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 firstSheet="3" activeTab="3"/>
  </bookViews>
  <sheets>
    <sheet name="双季谢" sheetId="13" r:id="rId1"/>
    <sheet name="双季 东部" sheetId="14" r:id="rId2"/>
    <sheet name="双季 (3)" sheetId="15" r:id="rId3"/>
    <sheet name="高新区单季 (公示)" sheetId="21" r:id="rId4"/>
    <sheet name="Sheet1" sheetId="18" r:id="rId5"/>
  </sheets>
  <externalReferences>
    <externalReference r:id="rId6"/>
  </externalReferences>
  <definedNames>
    <definedName name="_xlnm._FilterDatabase" localSheetId="0" hidden="1">双季谢!$A$1:$I$4175</definedName>
    <definedName name="_xlnm._FilterDatabase" localSheetId="1" hidden="1">'双季 东部'!$A$1:$I$4514</definedName>
    <definedName name="_xlnm._FilterDatabase" localSheetId="2" hidden="1">'双季 (3)'!$A$1:$I$4630</definedName>
    <definedName name="_xlnm._FilterDatabase" localSheetId="3" hidden="1">'高新区单季 (公示)'!$A$1:$G$8525</definedName>
    <definedName name="_xlnm.Print_Titles" localSheetId="3">'高新区单季 (公示)'!$1:$2</definedName>
    <definedName name="_xlnm.Print_Titles" localSheetId="2">'双季 (3)'!$1:$2</definedName>
    <definedName name="_xlnm.Print_Titles" localSheetId="1">'双季 东部'!$1:$2</definedName>
    <definedName name="_xlnm.Print_Titles" localSheetId="0">双季谢!$1:$2</definedName>
  </definedNames>
  <calcPr calcId="144525"/>
</workbook>
</file>

<file path=xl/sharedStrings.xml><?xml version="1.0" encoding="utf-8"?>
<sst xmlns="http://schemas.openxmlformats.org/spreadsheetml/2006/main" count="59682" uniqueCount="30256">
  <si>
    <t>谢林港镇2020年耕地地力补贴面积明细表</t>
  </si>
  <si>
    <t>序号</t>
  </si>
  <si>
    <t>农户姓名</t>
  </si>
  <si>
    <t>农户身份证</t>
  </si>
  <si>
    <t>农户电话</t>
  </si>
  <si>
    <t>家庭地址</t>
  </si>
  <si>
    <t>账号类型</t>
  </si>
  <si>
    <t>农户“一卡通”账号</t>
  </si>
  <si>
    <t>双季稻</t>
  </si>
  <si>
    <t>金额</t>
  </si>
  <si>
    <t>谭广生</t>
  </si>
  <si>
    <t>430903196211094218</t>
  </si>
  <si>
    <t>天猫村郭家村</t>
  </si>
  <si>
    <t>惠农补贴类</t>
  </si>
  <si>
    <t>6221805610000282730</t>
  </si>
  <si>
    <t>卜建辉</t>
  </si>
  <si>
    <t>432321196612266174</t>
  </si>
  <si>
    <t>6217995610014472697</t>
  </si>
  <si>
    <t>郭光辉</t>
  </si>
  <si>
    <t>432321196412126177</t>
  </si>
  <si>
    <t>6217995610014472747</t>
  </si>
  <si>
    <t>卜春华</t>
  </si>
  <si>
    <t>43232119620329617X</t>
  </si>
  <si>
    <t>6217995610014472721</t>
  </si>
  <si>
    <t>卜建军</t>
  </si>
  <si>
    <t>432321196412206177</t>
  </si>
  <si>
    <t>6217995610014472713</t>
  </si>
  <si>
    <t>张书昌</t>
  </si>
  <si>
    <t>432321195209036198</t>
  </si>
  <si>
    <t>6217995610014472739</t>
  </si>
  <si>
    <t>熊建军</t>
  </si>
  <si>
    <t>432321195611236198</t>
  </si>
  <si>
    <t>天猫村龙脉村组</t>
  </si>
  <si>
    <t>6217995610014472861</t>
  </si>
  <si>
    <t>卜胜娥</t>
  </si>
  <si>
    <t>432321197106076188</t>
  </si>
  <si>
    <t>6217995610014473059</t>
  </si>
  <si>
    <t>郭树安</t>
  </si>
  <si>
    <t>432321196909106219</t>
  </si>
  <si>
    <t>6217995610014472978</t>
  </si>
  <si>
    <t>郭德关</t>
  </si>
  <si>
    <t>432321196411196173</t>
  </si>
  <si>
    <t>6217995610014472887</t>
  </si>
  <si>
    <t>郭德丰</t>
  </si>
  <si>
    <t>432321195610216179</t>
  </si>
  <si>
    <t>6217995610014472895</t>
  </si>
  <si>
    <t>熊擎</t>
  </si>
  <si>
    <t>432321197312026173</t>
  </si>
  <si>
    <t>6217995610000530722</t>
  </si>
  <si>
    <t>彭伏安</t>
  </si>
  <si>
    <t>432321195006246179</t>
  </si>
  <si>
    <t>6217995610014472911</t>
  </si>
  <si>
    <t>郭定安</t>
  </si>
  <si>
    <t>432321196411266178</t>
  </si>
  <si>
    <t>6217995610014472945</t>
  </si>
  <si>
    <t>郭冬安</t>
  </si>
  <si>
    <t>432321197112056175</t>
  </si>
  <si>
    <t>6217995610014699273</t>
  </si>
  <si>
    <t>黄腊枚</t>
  </si>
  <si>
    <t>432321194901066188</t>
  </si>
  <si>
    <t>6217995610014472986</t>
  </si>
  <si>
    <t>郭雪钦</t>
  </si>
  <si>
    <t>432321196512126211</t>
  </si>
  <si>
    <t>6217995610014699265</t>
  </si>
  <si>
    <t>郭飞安</t>
  </si>
  <si>
    <t>432321196303206194</t>
  </si>
  <si>
    <t>6217995610014473000</t>
  </si>
  <si>
    <t>郭明照</t>
  </si>
  <si>
    <t>432321196906166195</t>
  </si>
  <si>
    <t>6217995610014472929</t>
  </si>
  <si>
    <t>蔡建强</t>
  </si>
  <si>
    <t>432321196809266194</t>
  </si>
  <si>
    <t>天猫村柳水村</t>
  </si>
  <si>
    <t>6217995610014473190</t>
  </si>
  <si>
    <t>蔡熙麟</t>
  </si>
  <si>
    <t>432321196604206171</t>
  </si>
  <si>
    <t>6217995610014473208</t>
  </si>
  <si>
    <t>蔡世凯</t>
  </si>
  <si>
    <t>432321197009286175</t>
  </si>
  <si>
    <t>6217995610014473182</t>
  </si>
  <si>
    <t>彭立高</t>
  </si>
  <si>
    <t>43232119691231617X</t>
  </si>
  <si>
    <t>6217995610014473224</t>
  </si>
  <si>
    <t>熊学文</t>
  </si>
  <si>
    <t>432321196312246171</t>
  </si>
  <si>
    <t>6217995610019974671</t>
  </si>
  <si>
    <t>郭文光</t>
  </si>
  <si>
    <t>432321197701156174</t>
  </si>
  <si>
    <t>6217995610014473117</t>
  </si>
  <si>
    <t>郭乐仁</t>
  </si>
  <si>
    <t>432321195405106173</t>
  </si>
  <si>
    <t>6217995610014473125</t>
  </si>
  <si>
    <t>郭文魁</t>
  </si>
  <si>
    <t>432321196504116195</t>
  </si>
  <si>
    <t>6217995610014473109</t>
  </si>
  <si>
    <t>蔡军凯</t>
  </si>
  <si>
    <t>432321197407116171</t>
  </si>
  <si>
    <t>6217995610014841370</t>
  </si>
  <si>
    <t>蔡学斌</t>
  </si>
  <si>
    <t>432321193302276170</t>
  </si>
  <si>
    <t>6217995610014473166</t>
  </si>
  <si>
    <t>郭腊生</t>
  </si>
  <si>
    <t>432321197212256190</t>
  </si>
  <si>
    <t>6217995610014473141</t>
  </si>
  <si>
    <t>郭建秋</t>
  </si>
  <si>
    <t>432321195406146177</t>
  </si>
  <si>
    <t>6217995610014699281</t>
  </si>
  <si>
    <t>吴登高</t>
  </si>
  <si>
    <t>432321196410186192</t>
  </si>
  <si>
    <t>天猫村猫村组</t>
  </si>
  <si>
    <t>6217995610014473380</t>
  </si>
  <si>
    <t>陈正安</t>
  </si>
  <si>
    <t>43232119650907617X</t>
  </si>
  <si>
    <t>6217995610014473406</t>
  </si>
  <si>
    <t>陈正元</t>
  </si>
  <si>
    <t>432321197406026190</t>
  </si>
  <si>
    <t>6217995610014473430</t>
  </si>
  <si>
    <t>陈建伏</t>
  </si>
  <si>
    <t>432321196007186176</t>
  </si>
  <si>
    <t>6217995610014473299</t>
  </si>
  <si>
    <t>张和平</t>
  </si>
  <si>
    <t>432321196105016170</t>
  </si>
  <si>
    <t>605610027200911783</t>
  </si>
  <si>
    <t>尹正安</t>
  </si>
  <si>
    <t>432321195603106182</t>
  </si>
  <si>
    <t>6217995610014699323</t>
  </si>
  <si>
    <t>邱连喜</t>
  </si>
  <si>
    <t>432321194104196182</t>
  </si>
  <si>
    <t>6217995610014473463</t>
  </si>
  <si>
    <t>陈光强</t>
  </si>
  <si>
    <t>432321196710096199</t>
  </si>
  <si>
    <t>6217995610014473414</t>
  </si>
  <si>
    <t>陈军旗</t>
  </si>
  <si>
    <t>432321197007116199</t>
  </si>
  <si>
    <t>6217995610014699349</t>
  </si>
  <si>
    <t>蔡苏平</t>
  </si>
  <si>
    <t>43232119570613619X</t>
  </si>
  <si>
    <t>6217995610014699331</t>
  </si>
  <si>
    <t>夏新国</t>
  </si>
  <si>
    <t>432321195101066176</t>
  </si>
  <si>
    <t>6217995610014473364</t>
  </si>
  <si>
    <t>文卫</t>
  </si>
  <si>
    <t>430903198505291515</t>
  </si>
  <si>
    <t>6217995610014473448</t>
  </si>
  <si>
    <t>张五平</t>
  </si>
  <si>
    <t>432321196901126178</t>
  </si>
  <si>
    <t>6217995610014473356</t>
  </si>
  <si>
    <t>文立明</t>
  </si>
  <si>
    <t>432321196402086175</t>
  </si>
  <si>
    <t>6217995610014473331</t>
  </si>
  <si>
    <t>文龙</t>
  </si>
  <si>
    <t>43090319880313151X</t>
  </si>
  <si>
    <t>6217995610014473455</t>
  </si>
  <si>
    <t>卜淑英</t>
  </si>
  <si>
    <t>432321195511266189</t>
  </si>
  <si>
    <t>6217995610014473471</t>
  </si>
  <si>
    <t>刘铁牛</t>
  </si>
  <si>
    <t>432321196402256170</t>
  </si>
  <si>
    <t>6217995610014473307</t>
  </si>
  <si>
    <t>张德秋</t>
  </si>
  <si>
    <t>432321196510206170</t>
  </si>
  <si>
    <t>天猫村先胜组</t>
  </si>
  <si>
    <t>6217995610014473570</t>
  </si>
  <si>
    <t>陈初伏</t>
  </si>
  <si>
    <t>432321195208126175</t>
  </si>
  <si>
    <t>6217995610014473646</t>
  </si>
  <si>
    <t>卜建勋</t>
  </si>
  <si>
    <t>432321195512066170</t>
  </si>
  <si>
    <t>6217995610014699372</t>
  </si>
  <si>
    <t>李献军</t>
  </si>
  <si>
    <t>432321197411116254</t>
  </si>
  <si>
    <t>6217995610014473521</t>
  </si>
  <si>
    <t>李云佑</t>
  </si>
  <si>
    <t>432321195312276173</t>
  </si>
  <si>
    <t>6217995610014473638</t>
  </si>
  <si>
    <t>陈初庚</t>
  </si>
  <si>
    <t>432321194011246179</t>
  </si>
  <si>
    <t>6217995610014473596</t>
  </si>
  <si>
    <t>陈桂兵</t>
  </si>
  <si>
    <t>432321196910056175</t>
  </si>
  <si>
    <t>6217995610014473612</t>
  </si>
  <si>
    <t>罗健</t>
  </si>
  <si>
    <t>430903198706271537</t>
  </si>
  <si>
    <t>6221805610000282706</t>
  </si>
  <si>
    <t>罗德勋</t>
  </si>
  <si>
    <t>43232119500415617X</t>
  </si>
  <si>
    <t>6217995610014473588</t>
  </si>
  <si>
    <t>罗德良</t>
  </si>
  <si>
    <t>432321195307096178</t>
  </si>
  <si>
    <t>6217995610014473653</t>
  </si>
  <si>
    <t>罗伟</t>
  </si>
  <si>
    <t>432321197907036178</t>
  </si>
  <si>
    <t>6217995610014473711</t>
  </si>
  <si>
    <t>罗年春</t>
  </si>
  <si>
    <t>43232119670203617X</t>
  </si>
  <si>
    <t>6217995610014473554</t>
  </si>
  <si>
    <t>张赛秋</t>
  </si>
  <si>
    <t>432321196308136172</t>
  </si>
  <si>
    <t>6217995610014473562</t>
  </si>
  <si>
    <t>张志纯</t>
  </si>
  <si>
    <t>432321194905126192</t>
  </si>
  <si>
    <t>天猫村猴栗洞</t>
  </si>
  <si>
    <t>6217995610014474206</t>
  </si>
  <si>
    <t>张献兵</t>
  </si>
  <si>
    <t>432321197409096194</t>
  </si>
  <si>
    <t>6217995610014699463</t>
  </si>
  <si>
    <t>卜取明</t>
  </si>
  <si>
    <t>432321195701206179</t>
  </si>
  <si>
    <t>6217995610014474081</t>
  </si>
  <si>
    <t>张建中</t>
  </si>
  <si>
    <t>432321196310196190</t>
  </si>
  <si>
    <t>6217995610014474164</t>
  </si>
  <si>
    <t>卜德兵</t>
  </si>
  <si>
    <t>432321194804276191</t>
  </si>
  <si>
    <t>天猫村七家湾</t>
  </si>
  <si>
    <t>6217995610014473778</t>
  </si>
  <si>
    <t>张铁安</t>
  </si>
  <si>
    <t>432321196212146237</t>
  </si>
  <si>
    <t>6217995610014473836</t>
  </si>
  <si>
    <t>张正华</t>
  </si>
  <si>
    <t>430903198705201537</t>
  </si>
  <si>
    <t>6217995610014473976</t>
  </si>
  <si>
    <t>卜春玲</t>
  </si>
  <si>
    <t>430903197901121222</t>
  </si>
  <si>
    <t>18073766848</t>
  </si>
  <si>
    <t>6217995610014473992</t>
  </si>
  <si>
    <t>卜立华</t>
  </si>
  <si>
    <t>432321196708086194</t>
  </si>
  <si>
    <t>13037377895</t>
  </si>
  <si>
    <t>天猫村芳谷公</t>
  </si>
  <si>
    <t>6217995610014474420</t>
  </si>
  <si>
    <t>卜友才</t>
  </si>
  <si>
    <t>432321197209206176</t>
  </si>
  <si>
    <t>15274799716</t>
  </si>
  <si>
    <t>天猫村大全组</t>
  </si>
  <si>
    <t>6217995610014477241</t>
  </si>
  <si>
    <t>卜利剑</t>
  </si>
  <si>
    <t>430903198505161518</t>
  </si>
  <si>
    <t>18975389908</t>
  </si>
  <si>
    <t>6217995610014477357</t>
  </si>
  <si>
    <t>卜立贤</t>
  </si>
  <si>
    <t>432321196009166179</t>
  </si>
  <si>
    <t>天猫村担五村</t>
  </si>
  <si>
    <t>6217995610014477530</t>
  </si>
  <si>
    <t>汤国兰</t>
  </si>
  <si>
    <t>432321195010136474</t>
  </si>
  <si>
    <t>15116729711</t>
  </si>
  <si>
    <t>天猫村汤家湾</t>
  </si>
  <si>
    <t>6217995610014592478</t>
  </si>
  <si>
    <t>汤舜牛</t>
  </si>
  <si>
    <t>432321195611256471</t>
  </si>
  <si>
    <t>13786799087</t>
  </si>
  <si>
    <t>6217995610014592486</t>
  </si>
  <si>
    <t>汤军辉</t>
  </si>
  <si>
    <t>432321196902206495</t>
  </si>
  <si>
    <t>6217995610014592494</t>
  </si>
  <si>
    <t>吴伏生</t>
  </si>
  <si>
    <t>43232119700803649X</t>
  </si>
  <si>
    <t>13823647925</t>
  </si>
  <si>
    <t>605610027201786845</t>
  </si>
  <si>
    <t>吴秋生</t>
  </si>
  <si>
    <t>432321197309296471</t>
  </si>
  <si>
    <t>15898441108</t>
  </si>
  <si>
    <t>605610027201786853</t>
  </si>
  <si>
    <t>汤仲凡</t>
  </si>
  <si>
    <t>432321195104106495</t>
  </si>
  <si>
    <t>6217995610014592601</t>
  </si>
  <si>
    <t>汤跃庭</t>
  </si>
  <si>
    <t>432321195712186476</t>
  </si>
  <si>
    <t>6217995610014592387</t>
  </si>
  <si>
    <t>曹中连</t>
  </si>
  <si>
    <t>430903196902174583</t>
  </si>
  <si>
    <t>6217995610014592635</t>
  </si>
  <si>
    <t>彭伏元</t>
  </si>
  <si>
    <t>432321193707186501</t>
  </si>
  <si>
    <t>6217995610014592643</t>
  </si>
  <si>
    <t>汤志明</t>
  </si>
  <si>
    <t>430903198405154556</t>
  </si>
  <si>
    <t>605610004200351429</t>
  </si>
  <si>
    <t>汤庭兰</t>
  </si>
  <si>
    <t>432321196201156472</t>
  </si>
  <si>
    <t>6217995610014592411</t>
  </si>
  <si>
    <t>汤春兰</t>
  </si>
  <si>
    <t>432321196802056477</t>
  </si>
  <si>
    <t>18692728622</t>
  </si>
  <si>
    <t>605610027201231318</t>
  </si>
  <si>
    <t>汤少兰</t>
  </si>
  <si>
    <t>432321196612216492</t>
  </si>
  <si>
    <t>6217995610019430526</t>
  </si>
  <si>
    <t>汤楚中</t>
  </si>
  <si>
    <t>432321194904246475</t>
  </si>
  <si>
    <t>605610027201231359</t>
  </si>
  <si>
    <t>汤放清</t>
  </si>
  <si>
    <t>432321196910316491</t>
  </si>
  <si>
    <t>6217995610014592437</t>
  </si>
  <si>
    <t>汤再田</t>
  </si>
  <si>
    <t>432321196808066510</t>
  </si>
  <si>
    <t>6217995610014592510</t>
  </si>
  <si>
    <t>汤天保</t>
  </si>
  <si>
    <t>432321197601226497</t>
  </si>
  <si>
    <t>6217995610014592536</t>
  </si>
  <si>
    <t>汤书田</t>
  </si>
  <si>
    <t>432321196608196476</t>
  </si>
  <si>
    <t>6217995610014592502</t>
  </si>
  <si>
    <t>汤谷云</t>
  </si>
  <si>
    <t>430903198707204555</t>
  </si>
  <si>
    <t>6217995610014592684</t>
  </si>
  <si>
    <t>谭才群</t>
  </si>
  <si>
    <t>432321195610166503</t>
  </si>
  <si>
    <t>6217995610014592361</t>
  </si>
  <si>
    <t>汤正清</t>
  </si>
  <si>
    <t>432321194612216477</t>
  </si>
  <si>
    <t>605610027201231211</t>
  </si>
  <si>
    <t>汤文魁</t>
  </si>
  <si>
    <t>432321196312036473</t>
  </si>
  <si>
    <t>6217995610014592395</t>
  </si>
  <si>
    <t>汤世清</t>
  </si>
  <si>
    <t>432321197102186478</t>
  </si>
  <si>
    <t>6217995610014592445</t>
  </si>
  <si>
    <t>刘团芳</t>
  </si>
  <si>
    <t>432321196005166470</t>
  </si>
  <si>
    <t>6217995610014592452</t>
  </si>
  <si>
    <t>汤阳生</t>
  </si>
  <si>
    <t>432321197612106490</t>
  </si>
  <si>
    <t>6217995610014592460</t>
  </si>
  <si>
    <t>曹兵</t>
  </si>
  <si>
    <t>430903198303231215</t>
  </si>
  <si>
    <t>天猫村双合组</t>
  </si>
  <si>
    <t>6217995610014591991</t>
  </si>
  <si>
    <t>薛国保</t>
  </si>
  <si>
    <t>432321196709066478</t>
  </si>
  <si>
    <t>6217995610014591595</t>
  </si>
  <si>
    <t>张玉生</t>
  </si>
  <si>
    <t>432321195606016473</t>
  </si>
  <si>
    <t>6217995610014591603</t>
  </si>
  <si>
    <t>徐冬香</t>
  </si>
  <si>
    <t>43232119530202647X</t>
  </si>
  <si>
    <t>6217995610014591611</t>
  </si>
  <si>
    <t>夏胜平</t>
  </si>
  <si>
    <t>432321196911276479</t>
  </si>
  <si>
    <t>6217995610014591629</t>
  </si>
  <si>
    <t>夏志平</t>
  </si>
  <si>
    <t>432321196309026493</t>
  </si>
  <si>
    <t>6217995610014591637</t>
  </si>
  <si>
    <t>夏静平</t>
  </si>
  <si>
    <t>432321197112216474</t>
  </si>
  <si>
    <t>6217995610014591645</t>
  </si>
  <si>
    <t>孙月喜</t>
  </si>
  <si>
    <t>432321194609096486</t>
  </si>
  <si>
    <t>6217995610014591652</t>
  </si>
  <si>
    <t>尹罗生</t>
  </si>
  <si>
    <t>432321195802036471</t>
  </si>
  <si>
    <t>6217995610014591660</t>
  </si>
  <si>
    <t>尹腊生</t>
  </si>
  <si>
    <t>432321196501176491</t>
  </si>
  <si>
    <t>6217995610014591678</t>
  </si>
  <si>
    <t>张年春</t>
  </si>
  <si>
    <t>432321197202166490</t>
  </si>
  <si>
    <t>6217995610014591686</t>
  </si>
  <si>
    <t>杨惠珂</t>
  </si>
  <si>
    <t>430903198601274571</t>
  </si>
  <si>
    <t>6217995610014592007</t>
  </si>
  <si>
    <t>孙爱民</t>
  </si>
  <si>
    <t>43090319721009451X</t>
  </si>
  <si>
    <t>6221805840004477867</t>
  </si>
  <si>
    <t>夏安帮</t>
  </si>
  <si>
    <t>432321193706236474</t>
  </si>
  <si>
    <t>6217995610014592023</t>
  </si>
  <si>
    <t>张灿军</t>
  </si>
  <si>
    <t>430903198606304514</t>
  </si>
  <si>
    <t>43050000890908</t>
  </si>
  <si>
    <t>夏伟</t>
  </si>
  <si>
    <t>430903198010114517</t>
  </si>
  <si>
    <t>6217995610014592031</t>
  </si>
  <si>
    <t>周伏鹏</t>
  </si>
  <si>
    <t>432321196802086473</t>
  </si>
  <si>
    <t>6217995610014591520</t>
  </si>
  <si>
    <t>周小明</t>
  </si>
  <si>
    <t>432321196502116511</t>
  </si>
  <si>
    <t>6217995610014591538</t>
  </si>
  <si>
    <t>周楚交</t>
  </si>
  <si>
    <t>432321196207276539</t>
  </si>
  <si>
    <t>6217995610014591546</t>
  </si>
  <si>
    <t>喻逢春</t>
  </si>
  <si>
    <t>43232119550219649X</t>
  </si>
  <si>
    <t>6217995610014591553</t>
  </si>
  <si>
    <t>喻登高</t>
  </si>
  <si>
    <t>432321195710316476</t>
  </si>
  <si>
    <t>6217995610014591561</t>
  </si>
  <si>
    <t>尹乐先</t>
  </si>
  <si>
    <t>432321194212126472</t>
  </si>
  <si>
    <t>6217995610014591819</t>
  </si>
  <si>
    <t>周伟</t>
  </si>
  <si>
    <t>430903199209104513</t>
  </si>
  <si>
    <t>6217995610014592056</t>
  </si>
  <si>
    <t>张立平</t>
  </si>
  <si>
    <t>432321196808026551</t>
  </si>
  <si>
    <t>6217995610014591835</t>
  </si>
  <si>
    <t>张政才</t>
  </si>
  <si>
    <t>432321196401076493</t>
  </si>
  <si>
    <t>6217995610014591843</t>
  </si>
  <si>
    <t>刘腊阳</t>
  </si>
  <si>
    <t>432321196201236480</t>
  </si>
  <si>
    <t>6217995610014591850</t>
  </si>
  <si>
    <t>周楚才</t>
  </si>
  <si>
    <t>432321195410156490</t>
  </si>
  <si>
    <t>6217995610014591868</t>
  </si>
  <si>
    <t>周楚百</t>
  </si>
  <si>
    <t>432321194908076514</t>
  </si>
  <si>
    <t>6217995610014591876</t>
  </si>
  <si>
    <t>夏卫平</t>
  </si>
  <si>
    <t>432321196110286474</t>
  </si>
  <si>
    <t>6217995610014591884</t>
  </si>
  <si>
    <t>夏吉安</t>
  </si>
  <si>
    <t>432321195510316498</t>
  </si>
  <si>
    <t>6217995610014591744</t>
  </si>
  <si>
    <t>胡吉良</t>
  </si>
  <si>
    <t>430903195611290010</t>
  </si>
  <si>
    <t>6217995610014591751</t>
  </si>
  <si>
    <t>张百生</t>
  </si>
  <si>
    <t>432321194410066490</t>
  </si>
  <si>
    <t>6217995610014591769</t>
  </si>
  <si>
    <t>夏建团</t>
  </si>
  <si>
    <t>432321196503116476</t>
  </si>
  <si>
    <t>6217995610014591579</t>
  </si>
  <si>
    <t>薛光保</t>
  </si>
  <si>
    <t>432321196404266495</t>
  </si>
  <si>
    <t>6217995610014591587</t>
  </si>
  <si>
    <t>薛三保</t>
  </si>
  <si>
    <t>432321197309166474</t>
  </si>
  <si>
    <t>605610027201230518</t>
  </si>
  <si>
    <t>张克勋</t>
  </si>
  <si>
    <t>432321197611296472</t>
  </si>
  <si>
    <t>6217995610014591892</t>
  </si>
  <si>
    <t>尹卫林</t>
  </si>
  <si>
    <t>432321197903031118</t>
  </si>
  <si>
    <t>605610027201400703</t>
  </si>
  <si>
    <t>张克光</t>
  </si>
  <si>
    <t>432321197601156476</t>
  </si>
  <si>
    <t>6217995610014591900</t>
  </si>
  <si>
    <t>张克强</t>
  </si>
  <si>
    <t>430903198005054513</t>
  </si>
  <si>
    <t>6217995610014591918</t>
  </si>
  <si>
    <t>徐兵香</t>
  </si>
  <si>
    <t>43232119450427651X</t>
  </si>
  <si>
    <t>6217995610014591926</t>
  </si>
  <si>
    <t>胡海军</t>
  </si>
  <si>
    <t>432321197911096499</t>
  </si>
  <si>
    <t>6217995610014591934</t>
  </si>
  <si>
    <t>夏浩</t>
  </si>
  <si>
    <t>432321198310261115</t>
  </si>
  <si>
    <t>605610027201400787</t>
  </si>
  <si>
    <t>张雪军</t>
  </si>
  <si>
    <t>43090319850126451X</t>
  </si>
  <si>
    <t>6217995610014591942</t>
  </si>
  <si>
    <t>张克铬</t>
  </si>
  <si>
    <t>430903199012224538</t>
  </si>
  <si>
    <t>605610027202203409</t>
  </si>
  <si>
    <t>肖冬连</t>
  </si>
  <si>
    <t>432321196810079089</t>
  </si>
  <si>
    <t>6217995610014591959</t>
  </si>
  <si>
    <t>尹足先</t>
  </si>
  <si>
    <t>432321194701136479</t>
  </si>
  <si>
    <t>6217995610014591967</t>
  </si>
  <si>
    <t>伍明玉</t>
  </si>
  <si>
    <t>43232619760914421X</t>
  </si>
  <si>
    <t>6217995610014591975</t>
  </si>
  <si>
    <t>罗巧春</t>
  </si>
  <si>
    <t>432321196303306486</t>
  </si>
  <si>
    <t>6217995610014591983</t>
  </si>
  <si>
    <t>张克昌</t>
  </si>
  <si>
    <t>43232119721030649X</t>
  </si>
  <si>
    <t>6217995610014591694</t>
  </si>
  <si>
    <t>张学文</t>
  </si>
  <si>
    <t>432321196210076554</t>
  </si>
  <si>
    <t>6217995610014591702</t>
  </si>
  <si>
    <t>胡贱生</t>
  </si>
  <si>
    <t>432321196608306495</t>
  </si>
  <si>
    <t>6217995610014591710</t>
  </si>
  <si>
    <t>徐国政</t>
  </si>
  <si>
    <t>432321195501176497</t>
  </si>
  <si>
    <t>天猫村杨家村</t>
  </si>
  <si>
    <t>6217995610014590324</t>
  </si>
  <si>
    <t>徐静</t>
  </si>
  <si>
    <t>432321196807226498</t>
  </si>
  <si>
    <t>6217995610014590332</t>
  </si>
  <si>
    <t>徐建明</t>
  </si>
  <si>
    <t>432321196202146495</t>
  </si>
  <si>
    <t>6217995610014590373</t>
  </si>
  <si>
    <t>徐建方</t>
  </si>
  <si>
    <t>432321196810256516</t>
  </si>
  <si>
    <t>6217995610014590407</t>
  </si>
  <si>
    <t>徐国光</t>
  </si>
  <si>
    <t>432321194912046473</t>
  </si>
  <si>
    <t>6217995610014590290</t>
  </si>
  <si>
    <t>徐范平</t>
  </si>
  <si>
    <t>432321197111066494</t>
  </si>
  <si>
    <t>6217995610014590381</t>
  </si>
  <si>
    <t>徐锡峰</t>
  </si>
  <si>
    <t>432321197102046491</t>
  </si>
  <si>
    <t>6217995610014590399</t>
  </si>
  <si>
    <t>徐国杰</t>
  </si>
  <si>
    <t>432321195008276478</t>
  </si>
  <si>
    <t>6217995610014590316</t>
  </si>
  <si>
    <t>徐明</t>
  </si>
  <si>
    <t>430903198702034518</t>
  </si>
  <si>
    <t>6217995610014590464</t>
  </si>
  <si>
    <t>徐小平</t>
  </si>
  <si>
    <t>432321197110266494</t>
  </si>
  <si>
    <t>605610027202203214</t>
  </si>
  <si>
    <t>徐小青</t>
  </si>
  <si>
    <t>432321196102266473</t>
  </si>
  <si>
    <t>6217995610014590217</t>
  </si>
  <si>
    <t>徐正兴</t>
  </si>
  <si>
    <t>432321196211116474</t>
  </si>
  <si>
    <t>6217995610014590308</t>
  </si>
  <si>
    <t>张正辉</t>
  </si>
  <si>
    <t>432321195110216498</t>
  </si>
  <si>
    <t>6217995610014590449</t>
  </si>
  <si>
    <t>张超</t>
  </si>
  <si>
    <t>430903199109224550</t>
  </si>
  <si>
    <t>6217995610014590456</t>
  </si>
  <si>
    <t>徐秋良</t>
  </si>
  <si>
    <t>432321196709236473</t>
  </si>
  <si>
    <t>6217995610014590233</t>
  </si>
  <si>
    <t>彭开保</t>
  </si>
  <si>
    <t>432321195602156479</t>
  </si>
  <si>
    <t>6217995610014590241</t>
  </si>
  <si>
    <t>徐应平</t>
  </si>
  <si>
    <t>432321195203226476</t>
  </si>
  <si>
    <t>6217995610014590274</t>
  </si>
  <si>
    <t>徐秋峰</t>
  </si>
  <si>
    <t>432321196910016499</t>
  </si>
  <si>
    <t>6217995610014590431</t>
  </si>
  <si>
    <t>黄令芝</t>
  </si>
  <si>
    <t>43232119680402652X</t>
  </si>
  <si>
    <t>6217995610014590258</t>
  </si>
  <si>
    <t>卜益辉</t>
  </si>
  <si>
    <t>430903197209214588</t>
  </si>
  <si>
    <t>6217995610014590266</t>
  </si>
  <si>
    <t>陈振军</t>
  </si>
  <si>
    <t>432321196010186513</t>
  </si>
  <si>
    <t>6217995610014590225</t>
  </si>
  <si>
    <t>黄立娥</t>
  </si>
  <si>
    <t>432321196405196505</t>
  </si>
  <si>
    <t>6217995610019241741</t>
  </si>
  <si>
    <t>曾正强</t>
  </si>
  <si>
    <t>43090319800611301X</t>
  </si>
  <si>
    <t>6217995610014590415</t>
  </si>
  <si>
    <t>徐冬谷</t>
  </si>
  <si>
    <t>43232119651026651X</t>
  </si>
  <si>
    <t>6217995610014590282</t>
  </si>
  <si>
    <t>徐正秋</t>
  </si>
  <si>
    <t>432321196310026490</t>
  </si>
  <si>
    <t>6217995610014590365</t>
  </si>
  <si>
    <t>徐庆春</t>
  </si>
  <si>
    <t>432321196508096478</t>
  </si>
  <si>
    <t>6217995610014590357</t>
  </si>
  <si>
    <t>徐清明</t>
  </si>
  <si>
    <t>43232119700403653X</t>
  </si>
  <si>
    <t>6217995610014590340</t>
  </si>
  <si>
    <t>秦建军</t>
  </si>
  <si>
    <t>43232119600404587X</t>
  </si>
  <si>
    <t>13054101359</t>
  </si>
  <si>
    <t>玉皇庙村向家湾组</t>
  </si>
  <si>
    <t>6217995610014572140</t>
  </si>
  <si>
    <t>彭运彩</t>
  </si>
  <si>
    <t>432321195701105896</t>
  </si>
  <si>
    <t>15173722904</t>
  </si>
  <si>
    <t>6217995610014572215</t>
  </si>
  <si>
    <t>彭运辉</t>
  </si>
  <si>
    <t>43232119650812589X</t>
  </si>
  <si>
    <t>13203686416</t>
  </si>
  <si>
    <t>6217995610014572223</t>
  </si>
  <si>
    <t>彭秋平</t>
  </si>
  <si>
    <t>432321197209095912</t>
  </si>
  <si>
    <t>18390428059</t>
  </si>
  <si>
    <t>6217995610014572256</t>
  </si>
  <si>
    <t>秦权鑫</t>
  </si>
  <si>
    <t>430903198605081515</t>
  </si>
  <si>
    <t>18689385180</t>
  </si>
  <si>
    <t>6217996030001930491</t>
  </si>
  <si>
    <t>邓梅生</t>
  </si>
  <si>
    <t>432321194911255927</t>
  </si>
  <si>
    <t>15898497217</t>
  </si>
  <si>
    <t>6217995610019014262</t>
  </si>
  <si>
    <t>秦卫民</t>
  </si>
  <si>
    <t>432321197112215893</t>
  </si>
  <si>
    <t>13487821820</t>
  </si>
  <si>
    <t>6217995610014572165</t>
  </si>
  <si>
    <t>秦永申</t>
  </si>
  <si>
    <t>432321195203265870</t>
  </si>
  <si>
    <t>15907374908</t>
  </si>
  <si>
    <t>6217995610014572173</t>
  </si>
  <si>
    <t>秦建前</t>
  </si>
  <si>
    <t>432321197708045872</t>
  </si>
  <si>
    <t>6217995610014572181</t>
  </si>
  <si>
    <t>秦建纯</t>
  </si>
  <si>
    <t>432321196605095899</t>
  </si>
  <si>
    <t>13517377944</t>
  </si>
  <si>
    <t>6217995610014834425</t>
  </si>
  <si>
    <t>秦建取</t>
  </si>
  <si>
    <t>432321196802125874</t>
  </si>
  <si>
    <t>18973740709</t>
  </si>
  <si>
    <t>6217995610014572199</t>
  </si>
  <si>
    <t>符立新</t>
  </si>
  <si>
    <t>432321196901225889</t>
  </si>
  <si>
    <t>6217995610014683434</t>
  </si>
  <si>
    <t>秦佳峰</t>
  </si>
  <si>
    <t>43090319930130151X</t>
  </si>
  <si>
    <t>6217995610010568027</t>
  </si>
  <si>
    <t>莫尧生</t>
  </si>
  <si>
    <t>432321193304255891</t>
  </si>
  <si>
    <t>15116706810</t>
  </si>
  <si>
    <t>玉皇庙村小村组</t>
  </si>
  <si>
    <t>6217995610014572462</t>
  </si>
  <si>
    <t>莫训臣</t>
  </si>
  <si>
    <t>432321196107295871</t>
  </si>
  <si>
    <t>15116718431</t>
  </si>
  <si>
    <t>6217995610014572470</t>
  </si>
  <si>
    <t>秦太平</t>
  </si>
  <si>
    <t>432321195707045871</t>
  </si>
  <si>
    <t>13054094320</t>
  </si>
  <si>
    <t>6217995610014572447</t>
  </si>
  <si>
    <t>秦建光</t>
  </si>
  <si>
    <t>430903198910191518</t>
  </si>
  <si>
    <t>18374200332</t>
  </si>
  <si>
    <t>6215825610000027638</t>
  </si>
  <si>
    <t>秦国余</t>
  </si>
  <si>
    <t>432321197011125872</t>
  </si>
  <si>
    <t>15973732788</t>
  </si>
  <si>
    <t>6217995610014572439</t>
  </si>
  <si>
    <t>秦新桥</t>
  </si>
  <si>
    <t>43232119480107587X</t>
  </si>
  <si>
    <t>15973751607</t>
  </si>
  <si>
    <t>6217995610014572355</t>
  </si>
  <si>
    <t>秦伟</t>
  </si>
  <si>
    <t>43090319830418123X</t>
  </si>
  <si>
    <t>13467872996</t>
  </si>
  <si>
    <t>6217995610014572652</t>
  </si>
  <si>
    <t>秦文华</t>
  </si>
  <si>
    <t>432321196312035892</t>
  </si>
  <si>
    <t>18374209078</t>
  </si>
  <si>
    <t>6217995610019371563</t>
  </si>
  <si>
    <t>符建军</t>
  </si>
  <si>
    <t>432321196810115879</t>
  </si>
  <si>
    <t>13873771138</t>
  </si>
  <si>
    <t>6217995610014572611</t>
  </si>
  <si>
    <t>向葵方</t>
  </si>
  <si>
    <t>432321196308105878</t>
  </si>
  <si>
    <t>15116727482</t>
  </si>
  <si>
    <t>6217995610014572538</t>
  </si>
  <si>
    <t>秦建忠</t>
  </si>
  <si>
    <t>432321196912125891</t>
  </si>
  <si>
    <t>15243772960</t>
  </si>
  <si>
    <t>6217995610014834466</t>
  </si>
  <si>
    <t>盛庆年</t>
  </si>
  <si>
    <t>432321195412255871</t>
  </si>
  <si>
    <t>13875382968</t>
  </si>
  <si>
    <t>6217995610014572330</t>
  </si>
  <si>
    <t>邓兴</t>
  </si>
  <si>
    <t>432321197001205932</t>
  </si>
  <si>
    <t>13973767912</t>
  </si>
  <si>
    <t>6217995610014572553</t>
  </si>
  <si>
    <t>盛惠明</t>
  </si>
  <si>
    <t>432321196512035870</t>
  </si>
  <si>
    <t>13786762365</t>
  </si>
  <si>
    <t>6217995610014572322</t>
  </si>
  <si>
    <t>向文斌</t>
  </si>
  <si>
    <t>432321197011205899</t>
  </si>
  <si>
    <t>13407370885</t>
  </si>
  <si>
    <t>6217995610014572405</t>
  </si>
  <si>
    <t>莫肃勋</t>
  </si>
  <si>
    <t>432321194811215872</t>
  </si>
  <si>
    <t>13657371539</t>
  </si>
  <si>
    <t>6217995610014572504</t>
  </si>
  <si>
    <t>盛正凡</t>
  </si>
  <si>
    <t>432321196901035874</t>
  </si>
  <si>
    <t>13873747360</t>
  </si>
  <si>
    <t>6217995610014572314</t>
  </si>
  <si>
    <t>盛运辉</t>
  </si>
  <si>
    <t>432321195601225874</t>
  </si>
  <si>
    <t>13875398670</t>
  </si>
  <si>
    <t>6217995610014572371</t>
  </si>
  <si>
    <t>莫敬之</t>
  </si>
  <si>
    <t>432321195301055877</t>
  </si>
  <si>
    <t>13874329325</t>
  </si>
  <si>
    <t>6217995610014572587</t>
  </si>
  <si>
    <t>秦建康</t>
  </si>
  <si>
    <t>430903196701261517</t>
  </si>
  <si>
    <t>13874349149</t>
  </si>
  <si>
    <t>6217995610014572579</t>
  </si>
  <si>
    <t>向震武</t>
  </si>
  <si>
    <t>430903199209071512</t>
  </si>
  <si>
    <t>13141544192</t>
  </si>
  <si>
    <t>6217995610014572678</t>
  </si>
  <si>
    <t>向军伟</t>
  </si>
  <si>
    <t>432321197805195872</t>
  </si>
  <si>
    <t>13139067188</t>
  </si>
  <si>
    <t>6217995610014572595</t>
  </si>
  <si>
    <t>莫国勋</t>
  </si>
  <si>
    <t>432321196912095899</t>
  </si>
  <si>
    <t>15116714654</t>
  </si>
  <si>
    <t>6217995610014572561</t>
  </si>
  <si>
    <t>秦介华</t>
  </si>
  <si>
    <t>432321195609155874</t>
  </si>
  <si>
    <t>13549732346</t>
  </si>
  <si>
    <t>6217995610014572363</t>
  </si>
  <si>
    <t>雷小云</t>
  </si>
  <si>
    <t>432321195410235885</t>
  </si>
  <si>
    <t>6217995610014572660</t>
  </si>
  <si>
    <t>邓如海</t>
  </si>
  <si>
    <t>432321194707165879</t>
  </si>
  <si>
    <t>18711710761</t>
  </si>
  <si>
    <t>6217995610014572512</t>
  </si>
  <si>
    <t>邓宇轩</t>
  </si>
  <si>
    <t>430100200009231537</t>
  </si>
  <si>
    <t>6217995610014572603</t>
  </si>
  <si>
    <t>邓斌</t>
  </si>
  <si>
    <t>432321197309065892</t>
  </si>
  <si>
    <t>13617370099</t>
  </si>
  <si>
    <t>6217995610014572520</t>
  </si>
  <si>
    <t>郭友云</t>
  </si>
  <si>
    <t>432321194011065888</t>
  </si>
  <si>
    <t>15762729823</t>
  </si>
  <si>
    <t>6217995610014572389</t>
  </si>
  <si>
    <t>43232119630627589X</t>
  </si>
  <si>
    <t>6217995610014572397</t>
  </si>
  <si>
    <t>秦立山</t>
  </si>
  <si>
    <t>43232119620608587X</t>
  </si>
  <si>
    <t>15116701261</t>
  </si>
  <si>
    <t>6217995610014572413</t>
  </si>
  <si>
    <t>秦胜兵</t>
  </si>
  <si>
    <t>432321196804095875</t>
  </si>
  <si>
    <t>玉皇庙村塘坑上组</t>
  </si>
  <si>
    <t>6217995610014834151</t>
  </si>
  <si>
    <t>秦听秋</t>
  </si>
  <si>
    <t>432321195806215872</t>
  </si>
  <si>
    <t>15173771329</t>
  </si>
  <si>
    <t>6217995610014570540</t>
  </si>
  <si>
    <t>秦鹏</t>
  </si>
  <si>
    <t>430903198203201238</t>
  </si>
  <si>
    <t>6217995610014570813</t>
  </si>
  <si>
    <t>莫腊梅</t>
  </si>
  <si>
    <t>432321195212175885</t>
  </si>
  <si>
    <t>6217995610014834144</t>
  </si>
  <si>
    <t>秦弘</t>
  </si>
  <si>
    <t>430903198201021217</t>
  </si>
  <si>
    <t>6217995610014570854</t>
  </si>
  <si>
    <t>秦浩生</t>
  </si>
  <si>
    <t>432321193910235874</t>
  </si>
  <si>
    <t>15973702105</t>
  </si>
  <si>
    <t>6217995610014570755</t>
  </si>
  <si>
    <t>秦振宁</t>
  </si>
  <si>
    <t>430903199510281519</t>
  </si>
  <si>
    <t>6217995610014683376</t>
  </si>
  <si>
    <t>杨波</t>
  </si>
  <si>
    <t>43090319830215123X</t>
  </si>
  <si>
    <t>6217995610014570565</t>
  </si>
  <si>
    <t>秦秋桂</t>
  </si>
  <si>
    <t>432321196509255872</t>
  </si>
  <si>
    <t>13469402867</t>
  </si>
  <si>
    <t>6217995610014570607</t>
  </si>
  <si>
    <t>秦学志</t>
  </si>
  <si>
    <t>432321197405165877</t>
  </si>
  <si>
    <t>6217995610014570706</t>
  </si>
  <si>
    <t>秦新良</t>
  </si>
  <si>
    <t>432321196707025875</t>
  </si>
  <si>
    <t>18817156136</t>
  </si>
  <si>
    <t>6217995610014570771</t>
  </si>
  <si>
    <t>秦佑斋</t>
  </si>
  <si>
    <t>432321195101135872</t>
  </si>
  <si>
    <t>13487691860</t>
  </si>
  <si>
    <t>6217995610014570656</t>
  </si>
  <si>
    <t>秦拥军</t>
  </si>
  <si>
    <t>432321197909205879</t>
  </si>
  <si>
    <t>6217995610014570821</t>
  </si>
  <si>
    <t>陈光辉</t>
  </si>
  <si>
    <t>432321194302055874</t>
  </si>
  <si>
    <t>15807377064</t>
  </si>
  <si>
    <t>玉皇庙村新屋组</t>
  </si>
  <si>
    <t>6217995610014571688</t>
  </si>
  <si>
    <t>陈少华</t>
  </si>
  <si>
    <t>432321197203295876</t>
  </si>
  <si>
    <t>13187373490</t>
  </si>
  <si>
    <t>6217995610014571696</t>
  </si>
  <si>
    <t>陈列华</t>
  </si>
  <si>
    <t>432321197402035874</t>
  </si>
  <si>
    <t>13511132298</t>
  </si>
  <si>
    <t>6217995610014571704</t>
  </si>
  <si>
    <t>盛子兴</t>
  </si>
  <si>
    <t>432321197309295874</t>
  </si>
  <si>
    <t>13786721710</t>
  </si>
  <si>
    <t>6217995610014571712</t>
  </si>
  <si>
    <t>盛天</t>
  </si>
  <si>
    <t>432321197508265897</t>
  </si>
  <si>
    <t>6217995610014571944</t>
  </si>
  <si>
    <t>盛典谟</t>
  </si>
  <si>
    <t>432321194812155875</t>
  </si>
  <si>
    <t>13054107983</t>
  </si>
  <si>
    <t>6217995610014571647</t>
  </si>
  <si>
    <t>盛志刚</t>
  </si>
  <si>
    <t>432321197808175877</t>
  </si>
  <si>
    <t>13100370685</t>
  </si>
  <si>
    <t>6217995610014571902</t>
  </si>
  <si>
    <t>盛志伟</t>
  </si>
  <si>
    <t>432321197207205890</t>
  </si>
  <si>
    <t>13135371428</t>
  </si>
  <si>
    <t>6217995610014571654</t>
  </si>
  <si>
    <t>郭立纯</t>
  </si>
  <si>
    <t>43090319640620152X</t>
  </si>
  <si>
    <t>18773729279</t>
  </si>
  <si>
    <t>6217995610014571753</t>
  </si>
  <si>
    <t>符创雄</t>
  </si>
  <si>
    <t>432321196606275875</t>
  </si>
  <si>
    <t>18707372288</t>
  </si>
  <si>
    <t>6217995610014571746</t>
  </si>
  <si>
    <t>符可</t>
  </si>
  <si>
    <t>430903198806151532</t>
  </si>
  <si>
    <t>13508402228</t>
  </si>
  <si>
    <t>6217995610007159475</t>
  </si>
  <si>
    <t>夏永红</t>
  </si>
  <si>
    <t>432321197410135648</t>
  </si>
  <si>
    <t>15898411041</t>
  </si>
  <si>
    <t>6217995610014215062</t>
  </si>
  <si>
    <t>盛硕峰</t>
  </si>
  <si>
    <t>430903199011271519</t>
  </si>
  <si>
    <t>15873749881</t>
  </si>
  <si>
    <t>6217995610014653320</t>
  </si>
  <si>
    <t>钟国良</t>
  </si>
  <si>
    <t>432321196409235874</t>
  </si>
  <si>
    <t>13037377431</t>
  </si>
  <si>
    <t>6217995610014571803</t>
  </si>
  <si>
    <t>盛丹阁</t>
  </si>
  <si>
    <t>430902194909291517</t>
  </si>
  <si>
    <t>18075976112</t>
  </si>
  <si>
    <t>6217995610014571936</t>
  </si>
  <si>
    <t>盛建中</t>
  </si>
  <si>
    <t>432321195312065878</t>
  </si>
  <si>
    <t>13107076143</t>
  </si>
  <si>
    <t>6217995610014571720</t>
  </si>
  <si>
    <t>盛侃</t>
  </si>
  <si>
    <t>430903198106086338</t>
  </si>
  <si>
    <t>13574828221</t>
  </si>
  <si>
    <t>6217995610019384707</t>
  </si>
  <si>
    <t>盛权</t>
  </si>
  <si>
    <t>430903198402111534</t>
  </si>
  <si>
    <t>13874997933</t>
  </si>
  <si>
    <t>6217995610018860814</t>
  </si>
  <si>
    <t>盛典模</t>
  </si>
  <si>
    <t>432321196301275874</t>
  </si>
  <si>
    <t>15898492574</t>
  </si>
  <si>
    <t>6217995610014571811</t>
  </si>
  <si>
    <t>钟国才</t>
  </si>
  <si>
    <t>432321196203165938</t>
  </si>
  <si>
    <t>13117477361</t>
  </si>
  <si>
    <t>6217995610014571795</t>
  </si>
  <si>
    <t>钟伯舜</t>
  </si>
  <si>
    <t>43090319830519151X</t>
  </si>
  <si>
    <t>15197725808</t>
  </si>
  <si>
    <t>6217995610014571910</t>
  </si>
  <si>
    <t>钟伯尧</t>
  </si>
  <si>
    <t>430903198808011576</t>
  </si>
  <si>
    <t>15197778889</t>
  </si>
  <si>
    <t>6217995610014571928</t>
  </si>
  <si>
    <t>钟伯禹</t>
  </si>
  <si>
    <t>430903199003011557</t>
  </si>
  <si>
    <t>18711777177</t>
  </si>
  <si>
    <t>6217995610016199512</t>
  </si>
  <si>
    <t>钟国强</t>
  </si>
  <si>
    <t>432321196702105892</t>
  </si>
  <si>
    <t>13973710101</t>
  </si>
  <si>
    <t>6217995610014571787</t>
  </si>
  <si>
    <t>钟伏秋</t>
  </si>
  <si>
    <t>432321192606235875</t>
  </si>
  <si>
    <t>15873731598</t>
  </si>
  <si>
    <t>6217995610014834367</t>
  </si>
  <si>
    <t>钟国安</t>
  </si>
  <si>
    <t>432321196208135930</t>
  </si>
  <si>
    <t>13973747831</t>
  </si>
  <si>
    <t>6217995610014571779</t>
  </si>
  <si>
    <t>盛建国</t>
  </si>
  <si>
    <t>432321195705135873</t>
  </si>
  <si>
    <t>18230509971</t>
  </si>
  <si>
    <t>6217995610014571761</t>
  </si>
  <si>
    <t>符方才</t>
  </si>
  <si>
    <t>432321194308035890</t>
  </si>
  <si>
    <t>18711776640</t>
  </si>
  <si>
    <t>6217995610014571738</t>
  </si>
  <si>
    <t>李五定</t>
  </si>
  <si>
    <t>432321196112225894</t>
  </si>
  <si>
    <t>18273702189</t>
  </si>
  <si>
    <t>6217995610014834375</t>
  </si>
  <si>
    <t>李义方</t>
  </si>
  <si>
    <t>432321195011115894</t>
  </si>
  <si>
    <t>18173709342</t>
  </si>
  <si>
    <t>6217995610014571837</t>
  </si>
  <si>
    <t>李卫民</t>
  </si>
  <si>
    <t>430903198011251214</t>
  </si>
  <si>
    <t>18173709143</t>
  </si>
  <si>
    <t>6217995610014571860</t>
  </si>
  <si>
    <t>李卫国</t>
  </si>
  <si>
    <t>430903198208191219</t>
  </si>
  <si>
    <t>6217995610014571852</t>
  </si>
  <si>
    <t>秦训军</t>
  </si>
  <si>
    <t>432321195411185963</t>
  </si>
  <si>
    <t>15576801179</t>
  </si>
  <si>
    <t>6217995610014571829</t>
  </si>
  <si>
    <t>盛安平</t>
  </si>
  <si>
    <t>432321197003305873</t>
  </si>
  <si>
    <t>13378078929</t>
  </si>
  <si>
    <t>6217995610014571845</t>
  </si>
  <si>
    <t>盛楚道</t>
  </si>
  <si>
    <t>432321194606125878</t>
  </si>
  <si>
    <t>15274797980</t>
  </si>
  <si>
    <t>6217995610014571662</t>
  </si>
  <si>
    <t>盛范</t>
  </si>
  <si>
    <t>430903198210051215</t>
  </si>
  <si>
    <t>15274796608</t>
  </si>
  <si>
    <t>6217995610014571878</t>
  </si>
  <si>
    <t>盛红彦</t>
  </si>
  <si>
    <t>430903198408241532</t>
  </si>
  <si>
    <t>13141546850</t>
  </si>
  <si>
    <t>6217995610014834383</t>
  </si>
  <si>
    <t>谢凤娥</t>
  </si>
  <si>
    <t>432321193807145889</t>
  </si>
  <si>
    <t>18711703755</t>
  </si>
  <si>
    <t>6217995610014571951</t>
  </si>
  <si>
    <t>秦抗辉</t>
  </si>
  <si>
    <t>430903198103031219</t>
  </si>
  <si>
    <t>6217995610014573395</t>
  </si>
  <si>
    <t>秦孝如</t>
  </si>
  <si>
    <t>430903196307161518</t>
  </si>
  <si>
    <t>玉皇庙村羊舞村组</t>
  </si>
  <si>
    <t>6217995610014573494</t>
  </si>
  <si>
    <t>秦孝平</t>
  </si>
  <si>
    <t>432321196209035894</t>
  </si>
  <si>
    <t>6217995610014573551</t>
  </si>
  <si>
    <t>秦杰明</t>
  </si>
  <si>
    <t>43232119720112589X</t>
  </si>
  <si>
    <t>6217995610014573650</t>
  </si>
  <si>
    <t>秦建</t>
  </si>
  <si>
    <t>430903198703111511</t>
  </si>
  <si>
    <t>6217995610014573700</t>
  </si>
  <si>
    <t>秦立平</t>
  </si>
  <si>
    <t>432321196210215913</t>
  </si>
  <si>
    <t>6217995610014573593</t>
  </si>
  <si>
    <t>秦益群</t>
  </si>
  <si>
    <t>43232119741111593X</t>
  </si>
  <si>
    <t>6217995610014573577</t>
  </si>
  <si>
    <t>贾佳良</t>
  </si>
  <si>
    <t>43232119550726587X</t>
  </si>
  <si>
    <t>6217995610014573569</t>
  </si>
  <si>
    <t>贾奠基</t>
  </si>
  <si>
    <t>432321196510195870</t>
  </si>
  <si>
    <t>6217995610018860939</t>
  </si>
  <si>
    <t>汤练光</t>
  </si>
  <si>
    <t>432321197312295912</t>
  </si>
  <si>
    <t>6217995610014573718</t>
  </si>
  <si>
    <t>汤开元</t>
  </si>
  <si>
    <t>432321195501225877</t>
  </si>
  <si>
    <t>6217995610014573601</t>
  </si>
  <si>
    <t>秦孝云</t>
  </si>
  <si>
    <t>430903195911131513</t>
  </si>
  <si>
    <t>6217995610014573585</t>
  </si>
  <si>
    <t>贾瑞家</t>
  </si>
  <si>
    <t>432321194901055913</t>
  </si>
  <si>
    <t>6217995610014573486</t>
  </si>
  <si>
    <t>秦加祥</t>
  </si>
  <si>
    <t>432321197110255891</t>
  </si>
  <si>
    <t>6217995610014573668</t>
  </si>
  <si>
    <t>汤练兵</t>
  </si>
  <si>
    <t>432321197010305871</t>
  </si>
  <si>
    <t>6217995610014573627</t>
  </si>
  <si>
    <t>秦武斌</t>
  </si>
  <si>
    <t>430903196905121516</t>
  </si>
  <si>
    <t>6217995610014573684</t>
  </si>
  <si>
    <t>秦新华</t>
  </si>
  <si>
    <t>432321196712255894</t>
  </si>
  <si>
    <t>6217995610014573643</t>
  </si>
  <si>
    <t>汤德成</t>
  </si>
  <si>
    <t>432321196801035893</t>
  </si>
  <si>
    <t>6217995610014573536</t>
  </si>
  <si>
    <t>秦方民</t>
  </si>
  <si>
    <t>432321197004255871</t>
  </si>
  <si>
    <t>6217995610014573528</t>
  </si>
  <si>
    <t>秦三羊</t>
  </si>
  <si>
    <t>432321195503085935</t>
  </si>
  <si>
    <t>6217995610014573619</t>
  </si>
  <si>
    <t>秦应南</t>
  </si>
  <si>
    <t>432321196511175871</t>
  </si>
  <si>
    <t>6217995610016999689</t>
  </si>
  <si>
    <t>432321197306245871</t>
  </si>
  <si>
    <t>6217995610014834722</t>
  </si>
  <si>
    <t>秦新伍</t>
  </si>
  <si>
    <t>432321196403055899</t>
  </si>
  <si>
    <t>6217995610014573502</t>
  </si>
  <si>
    <t>盛卫南</t>
  </si>
  <si>
    <t>432321196805215883</t>
  </si>
  <si>
    <t>6217995610014573692</t>
  </si>
  <si>
    <t>贾为国</t>
  </si>
  <si>
    <t>432321195911195914</t>
  </si>
  <si>
    <t>6217995610018868874</t>
  </si>
  <si>
    <t>汤练武</t>
  </si>
  <si>
    <t>432321196901165919</t>
  </si>
  <si>
    <t>6217995610014573635</t>
  </si>
  <si>
    <t>莫质彬</t>
  </si>
  <si>
    <t>432321197311235870</t>
  </si>
  <si>
    <t>13203666081</t>
  </si>
  <si>
    <t>玉皇庙村黄家屋组</t>
  </si>
  <si>
    <t>6217995610014573379</t>
  </si>
  <si>
    <t>莫海彬</t>
  </si>
  <si>
    <t>43232119711227587X</t>
  </si>
  <si>
    <t>13875362832</t>
  </si>
  <si>
    <t>6217995610014573320</t>
  </si>
  <si>
    <t>莫文彬</t>
  </si>
  <si>
    <t>432321196807115878</t>
  </si>
  <si>
    <t>13875330382</t>
  </si>
  <si>
    <t>6217995610014573445</t>
  </si>
  <si>
    <t>莫乐彬</t>
  </si>
  <si>
    <t>432321197508205894</t>
  </si>
  <si>
    <t>18986087293</t>
  </si>
  <si>
    <t>6217995610014834714</t>
  </si>
  <si>
    <t>莫谷良</t>
  </si>
  <si>
    <t>430903198709041534</t>
  </si>
  <si>
    <t>18773767331</t>
  </si>
  <si>
    <t>6217995610014573403</t>
  </si>
  <si>
    <t>盛菊英</t>
  </si>
  <si>
    <t>43232119411017588X</t>
  </si>
  <si>
    <t>15898449207</t>
  </si>
  <si>
    <t>6217995610014573361</t>
  </si>
  <si>
    <t>李为凡</t>
  </si>
  <si>
    <t>432321194412185872</t>
  </si>
  <si>
    <t>6217995610014573304</t>
  </si>
  <si>
    <t>夏玉姣</t>
  </si>
  <si>
    <t>432321196408155901</t>
  </si>
  <si>
    <t>6217995610014683566</t>
  </si>
  <si>
    <t>莫立乾</t>
  </si>
  <si>
    <t>43090319881113151X</t>
  </si>
  <si>
    <t>6217995610014683574</t>
  </si>
  <si>
    <t>秦始英</t>
  </si>
  <si>
    <t>432321193608275904</t>
  </si>
  <si>
    <t>15116718127</t>
  </si>
  <si>
    <t>6217995610014573429</t>
  </si>
  <si>
    <t>夏蛟云</t>
  </si>
  <si>
    <t>432321196010035889</t>
  </si>
  <si>
    <t>13537804439</t>
  </si>
  <si>
    <t>6217995610014834698</t>
  </si>
  <si>
    <t>秦建成</t>
  </si>
  <si>
    <t>432321195012185878</t>
  </si>
  <si>
    <t>6217995610014834649</t>
  </si>
  <si>
    <t>莫其国</t>
  </si>
  <si>
    <t>43232119650201593X</t>
  </si>
  <si>
    <t>15073732098</t>
  </si>
  <si>
    <t>6217995610014573262</t>
  </si>
  <si>
    <t>莫胜辉</t>
  </si>
  <si>
    <t>43090319820925121X</t>
  </si>
  <si>
    <t>6217995610014573270</t>
  </si>
  <si>
    <t>田卫云</t>
  </si>
  <si>
    <t>432321195901065905</t>
  </si>
  <si>
    <t>13257479328</t>
  </si>
  <si>
    <t>6217995610014573478</t>
  </si>
  <si>
    <t>莫凤群</t>
  </si>
  <si>
    <t>432321194010245908</t>
  </si>
  <si>
    <t>18374212864</t>
  </si>
  <si>
    <t>6217995610014834672</t>
  </si>
  <si>
    <t>莫可均</t>
  </si>
  <si>
    <t>43232119510903593X</t>
  </si>
  <si>
    <t>18273703859</t>
  </si>
  <si>
    <t>6217995610014573288</t>
  </si>
  <si>
    <t>莫腾蛟</t>
  </si>
  <si>
    <t>432321195608245878</t>
  </si>
  <si>
    <t>13638472004</t>
  </si>
  <si>
    <t>6217995610014573353</t>
  </si>
  <si>
    <t>莫团方</t>
  </si>
  <si>
    <t>430903196906091515</t>
  </si>
  <si>
    <t>15173728285</t>
  </si>
  <si>
    <t>6217995610014573296</t>
  </si>
  <si>
    <t>秦新阶</t>
  </si>
  <si>
    <t>43232119561115589X</t>
  </si>
  <si>
    <t>15116726498</t>
  </si>
  <si>
    <t>6217995610014573312</t>
  </si>
  <si>
    <t>莫建新</t>
  </si>
  <si>
    <t>432321194607195878</t>
  </si>
  <si>
    <t>18273749459</t>
  </si>
  <si>
    <t>6217995610014573346</t>
  </si>
  <si>
    <t>罗国庆</t>
  </si>
  <si>
    <t>432321196308145896</t>
  </si>
  <si>
    <t>15973077494</t>
  </si>
  <si>
    <t>6217995610014573452</t>
  </si>
  <si>
    <t>李小德</t>
  </si>
  <si>
    <t>432321197611125876</t>
  </si>
  <si>
    <t>18973738869</t>
  </si>
  <si>
    <t>6217995610014573387</t>
  </si>
  <si>
    <t>邓腊娥</t>
  </si>
  <si>
    <t>432321197311245948</t>
  </si>
  <si>
    <t>6217995610014683582</t>
  </si>
  <si>
    <t>莫延根</t>
  </si>
  <si>
    <t>430903195109091518</t>
  </si>
  <si>
    <t>18773735014</t>
  </si>
  <si>
    <t>6217995610014573254</t>
  </si>
  <si>
    <t>莫志臣</t>
  </si>
  <si>
    <t>430903197901261217</t>
  </si>
  <si>
    <t>15807371434</t>
  </si>
  <si>
    <t>6217995610014573460</t>
  </si>
  <si>
    <t>莫志梁</t>
  </si>
  <si>
    <t>430903198007121257</t>
  </si>
  <si>
    <t>13407372339</t>
  </si>
  <si>
    <t>6217995610014573437</t>
  </si>
  <si>
    <t>李姣云</t>
  </si>
  <si>
    <t>432321196207095885</t>
  </si>
  <si>
    <t>15348372249</t>
  </si>
  <si>
    <t>6217995610014573411</t>
  </si>
  <si>
    <t>秦劲松</t>
  </si>
  <si>
    <t>432321197205125870</t>
  </si>
  <si>
    <t>13487689676</t>
  </si>
  <si>
    <t>6217995610014573338</t>
  </si>
  <si>
    <t>秦爱民</t>
  </si>
  <si>
    <t>432321196712125897</t>
  </si>
  <si>
    <t>15526321971</t>
  </si>
  <si>
    <t>玉皇庙村横村组</t>
  </si>
  <si>
    <t>6217995610014572041</t>
  </si>
  <si>
    <t>邓德方</t>
  </si>
  <si>
    <t>432321194912265895</t>
  </si>
  <si>
    <t>13407370944</t>
  </si>
  <si>
    <t>玉皇庙村光明组</t>
  </si>
  <si>
    <t>6217995610014572850</t>
  </si>
  <si>
    <t>蔡教礼</t>
  </si>
  <si>
    <t>432321195912185910</t>
  </si>
  <si>
    <t>13055092694</t>
  </si>
  <si>
    <t>6217995610014572694</t>
  </si>
  <si>
    <t>彭立君</t>
  </si>
  <si>
    <t>432321196808295890</t>
  </si>
  <si>
    <t>13054109179</t>
  </si>
  <si>
    <t>6217995610014572751</t>
  </si>
  <si>
    <t>莫绍寅</t>
  </si>
  <si>
    <t>432321194806055878</t>
  </si>
  <si>
    <t>13517371914</t>
  </si>
  <si>
    <t>6217995610014572769</t>
  </si>
  <si>
    <t>莫丽玲</t>
  </si>
  <si>
    <t>430903198111121222</t>
  </si>
  <si>
    <t>6217995610014683517</t>
  </si>
  <si>
    <t>莫伏春</t>
  </si>
  <si>
    <t>43232119520113587X</t>
  </si>
  <si>
    <t>13973689240</t>
  </si>
  <si>
    <t>6217995610014572777</t>
  </si>
  <si>
    <t>莫抗仁</t>
  </si>
  <si>
    <t>432321195707225899</t>
  </si>
  <si>
    <t>13037370453</t>
  </si>
  <si>
    <t>6217995610014572785</t>
  </si>
  <si>
    <t>李麟章</t>
  </si>
  <si>
    <t>43232119650228593X</t>
  </si>
  <si>
    <t>13107274067</t>
  </si>
  <si>
    <t>6217995610014834516</t>
  </si>
  <si>
    <t>李麟麒</t>
  </si>
  <si>
    <t>432321195201015878</t>
  </si>
  <si>
    <t>13767722159</t>
  </si>
  <si>
    <t>6217995610014572926</t>
  </si>
  <si>
    <t>李麟书</t>
  </si>
  <si>
    <t>432321196805175893</t>
  </si>
  <si>
    <t>6217995610014572934</t>
  </si>
  <si>
    <t>李麟述</t>
  </si>
  <si>
    <t>432321195410205870</t>
  </si>
  <si>
    <t>13875312979</t>
  </si>
  <si>
    <t>6217995610014572942</t>
  </si>
  <si>
    <t>邓少奇</t>
  </si>
  <si>
    <t>432321195608115870</t>
  </si>
  <si>
    <t>15898462844</t>
  </si>
  <si>
    <t>6217995610014572959</t>
  </si>
  <si>
    <t>秦振国</t>
  </si>
  <si>
    <t>430903198107211217</t>
  </si>
  <si>
    <t>17098870283</t>
  </si>
  <si>
    <t>6217995610014572967</t>
  </si>
  <si>
    <t>莫灿辉</t>
  </si>
  <si>
    <t>432325197208080837</t>
  </si>
  <si>
    <t>18673782544</t>
  </si>
  <si>
    <t>6217995610014572975</t>
  </si>
  <si>
    <t>盛腊英</t>
  </si>
  <si>
    <t>430903196412081528</t>
  </si>
  <si>
    <t>18273708891</t>
  </si>
  <si>
    <t>6217995610014572983</t>
  </si>
  <si>
    <t>蔡建辉</t>
  </si>
  <si>
    <t>432321197111165898</t>
  </si>
  <si>
    <t>18773701638</t>
  </si>
  <si>
    <t>6217995610014572702</t>
  </si>
  <si>
    <t>莫照成</t>
  </si>
  <si>
    <t>432321195803055877</t>
  </si>
  <si>
    <t>15243773832</t>
  </si>
  <si>
    <t>6217995610014572793</t>
  </si>
  <si>
    <t>莫吉成</t>
  </si>
  <si>
    <t>432321195512155878</t>
  </si>
  <si>
    <t>6217995610014834508</t>
  </si>
  <si>
    <t>秦建新</t>
  </si>
  <si>
    <t>432321196611305872</t>
  </si>
  <si>
    <t>13875392705</t>
  </si>
  <si>
    <t>6217995610014572827</t>
  </si>
  <si>
    <t>何翠英</t>
  </si>
  <si>
    <t>432321193510225909</t>
  </si>
  <si>
    <t>15173789647</t>
  </si>
  <si>
    <t>6217995610014572835</t>
  </si>
  <si>
    <t>秦红武</t>
  </si>
  <si>
    <t>432321196209255870</t>
  </si>
  <si>
    <t>13875332136</t>
  </si>
  <si>
    <t>6217995610014572843</t>
  </si>
  <si>
    <t>邓庆方</t>
  </si>
  <si>
    <t>432321196206205894</t>
  </si>
  <si>
    <t>13973717768</t>
  </si>
  <si>
    <t>6217995610014572868</t>
  </si>
  <si>
    <t>邓元方</t>
  </si>
  <si>
    <t>432321196512165878</t>
  </si>
  <si>
    <t>15873741239</t>
  </si>
  <si>
    <t>6217995610014572876</t>
  </si>
  <si>
    <t>邓清方</t>
  </si>
  <si>
    <t>432321196812115936</t>
  </si>
  <si>
    <t>15897372264</t>
  </si>
  <si>
    <t>6217995610014572884</t>
  </si>
  <si>
    <t>邓雪兵</t>
  </si>
  <si>
    <t>43232119590211588X</t>
  </si>
  <si>
    <t>13874332249</t>
  </si>
  <si>
    <t>6217995610014572892</t>
  </si>
  <si>
    <t>秦新彩</t>
  </si>
  <si>
    <t>432321195309055871</t>
  </si>
  <si>
    <t>13107376406</t>
  </si>
  <si>
    <t>玉皇庙村陈井堂组</t>
  </si>
  <si>
    <t>6217995610014834805</t>
  </si>
  <si>
    <t>秦立</t>
  </si>
  <si>
    <t>432321196910055877</t>
  </si>
  <si>
    <t>15873732089</t>
  </si>
  <si>
    <t>6217995610014574120</t>
  </si>
  <si>
    <t>盛文广</t>
  </si>
  <si>
    <t>430903198402121513</t>
  </si>
  <si>
    <t>18273724159</t>
  </si>
  <si>
    <t>6217995610019135083</t>
  </si>
  <si>
    <t>邹国才</t>
  </si>
  <si>
    <t>43232119721019589X</t>
  </si>
  <si>
    <t>15292057779</t>
  </si>
  <si>
    <t>6217995610014834839</t>
  </si>
  <si>
    <t>邹国军</t>
  </si>
  <si>
    <t>432321197303195899</t>
  </si>
  <si>
    <t>13107070022</t>
  </si>
  <si>
    <t>6217995610014834961</t>
  </si>
  <si>
    <t>邹锦平</t>
  </si>
  <si>
    <t>432321194811025876</t>
  </si>
  <si>
    <t>15898421794</t>
  </si>
  <si>
    <t>6217995610014834821</t>
  </si>
  <si>
    <t>邹其才</t>
  </si>
  <si>
    <t>432321196511275899</t>
  </si>
  <si>
    <t>15173755125</t>
  </si>
  <si>
    <t>6217995610014834912</t>
  </si>
  <si>
    <t>邹建文</t>
  </si>
  <si>
    <t>432321196306155871</t>
  </si>
  <si>
    <t>18230510298</t>
  </si>
  <si>
    <t>6217995610014834862</t>
  </si>
  <si>
    <t>秦作尧</t>
  </si>
  <si>
    <t>432321196305045873</t>
  </si>
  <si>
    <t>13407370634</t>
  </si>
  <si>
    <t>6217995610014834920</t>
  </si>
  <si>
    <t>姚学洪</t>
  </si>
  <si>
    <t>432321197203205877</t>
  </si>
  <si>
    <t>13054106763</t>
  </si>
  <si>
    <t>6217995610014834953</t>
  </si>
  <si>
    <t>盛小当</t>
  </si>
  <si>
    <t>432321195303145876</t>
  </si>
  <si>
    <t>15173702054</t>
  </si>
  <si>
    <t>6217995610014574195</t>
  </si>
  <si>
    <t>邹能照</t>
  </si>
  <si>
    <t>43232119411101587X</t>
  </si>
  <si>
    <t>13047273736</t>
  </si>
  <si>
    <t>6217995610014574138</t>
  </si>
  <si>
    <t>姚卫其</t>
  </si>
  <si>
    <t>43232119651121587X</t>
  </si>
  <si>
    <t>15274717950</t>
  </si>
  <si>
    <t>6217995610014574146</t>
  </si>
  <si>
    <t>邹建国</t>
  </si>
  <si>
    <t>432321195110085870</t>
  </si>
  <si>
    <t>15873719711</t>
  </si>
  <si>
    <t>6217995610014834847</t>
  </si>
  <si>
    <t>熊桂娥</t>
  </si>
  <si>
    <t>432321195701105888</t>
  </si>
  <si>
    <t>13054098684</t>
  </si>
  <si>
    <t>6217995610014574278</t>
  </si>
  <si>
    <t>盛秋访</t>
  </si>
  <si>
    <t>432321194609135895</t>
  </si>
  <si>
    <t>13055104206</t>
  </si>
  <si>
    <t>6217995610014574179</t>
  </si>
  <si>
    <t>邹阳生</t>
  </si>
  <si>
    <t>432321193211255876</t>
  </si>
  <si>
    <t>15557886956</t>
  </si>
  <si>
    <t>6217995610019014221</t>
  </si>
  <si>
    <t>盛项军</t>
  </si>
  <si>
    <t>432321197203145878</t>
  </si>
  <si>
    <t>13007374311</t>
  </si>
  <si>
    <t>6217995610014834938</t>
  </si>
  <si>
    <t>盛介和</t>
  </si>
  <si>
    <t>432321195409185876</t>
  </si>
  <si>
    <t>6217995610014834813</t>
  </si>
  <si>
    <t>盛红军</t>
  </si>
  <si>
    <t>432321196602245871</t>
  </si>
  <si>
    <t>18073730766</t>
  </si>
  <si>
    <t>6217995610014834896</t>
  </si>
  <si>
    <t>盛起蛟</t>
  </si>
  <si>
    <t>432321193411195871</t>
  </si>
  <si>
    <t>6217995610014834870</t>
  </si>
  <si>
    <t>姚学文</t>
  </si>
  <si>
    <t>432321196609115893</t>
  </si>
  <si>
    <t>13203698281</t>
  </si>
  <si>
    <t>6217995610014574229</t>
  </si>
  <si>
    <t>姚学兵</t>
  </si>
  <si>
    <t>432321196609115914</t>
  </si>
  <si>
    <t>15273798129</t>
  </si>
  <si>
    <t>6217995610014834946</t>
  </si>
  <si>
    <t>盛益林</t>
  </si>
  <si>
    <t>432321194903225875</t>
  </si>
  <si>
    <t>15673718544</t>
  </si>
  <si>
    <t>6217995610014574187</t>
  </si>
  <si>
    <t>盛胜言</t>
  </si>
  <si>
    <t>432321197207055896</t>
  </si>
  <si>
    <t>18273775820</t>
  </si>
  <si>
    <t>6217995610014574203</t>
  </si>
  <si>
    <t>姚辉</t>
  </si>
  <si>
    <t>432321197702035876</t>
  </si>
  <si>
    <t>13973762379</t>
  </si>
  <si>
    <t>6217995610014574161</t>
  </si>
  <si>
    <t>夏喜年</t>
  </si>
  <si>
    <t>432321194701155880</t>
  </si>
  <si>
    <t>6217995610014835000</t>
  </si>
  <si>
    <t>姚峰</t>
  </si>
  <si>
    <t>430903197906141214</t>
  </si>
  <si>
    <t>13574719703</t>
  </si>
  <si>
    <t>6217995610014574260</t>
  </si>
  <si>
    <t>孙卫英</t>
  </si>
  <si>
    <t>432321196307155902</t>
  </si>
  <si>
    <t>15073792300</t>
  </si>
  <si>
    <t>6215825610000027570</t>
  </si>
  <si>
    <t>姚安意</t>
  </si>
  <si>
    <t>430903198610021517</t>
  </si>
  <si>
    <t>13257372146</t>
  </si>
  <si>
    <t>6217995610014574252</t>
  </si>
  <si>
    <t>姚炼华</t>
  </si>
  <si>
    <t>432321196507035876</t>
  </si>
  <si>
    <t>6217995610014574245</t>
  </si>
  <si>
    <t>姚新成</t>
  </si>
  <si>
    <t>432321195103095878</t>
  </si>
  <si>
    <t>15576283520</t>
  </si>
  <si>
    <t>6217995610014574211</t>
  </si>
  <si>
    <t>姚介成</t>
  </si>
  <si>
    <t>432321195410135876</t>
  </si>
  <si>
    <t>13875371916</t>
  </si>
  <si>
    <t>6217995610014574153</t>
  </si>
  <si>
    <t>姚建华</t>
  </si>
  <si>
    <t>432321196203165890</t>
  </si>
  <si>
    <t>13508407284</t>
  </si>
  <si>
    <t>6217995610014574237</t>
  </si>
  <si>
    <t>姚志仁</t>
  </si>
  <si>
    <t>432321194504075873</t>
  </si>
  <si>
    <t>6217995610014834904</t>
  </si>
  <si>
    <t>姚卫求</t>
  </si>
  <si>
    <t>432321197607135879</t>
  </si>
  <si>
    <t>13875369571</t>
  </si>
  <si>
    <t>6217995610014834987</t>
  </si>
  <si>
    <t>邹建武</t>
  </si>
  <si>
    <t>432321196112085879</t>
  </si>
  <si>
    <t>13087373646</t>
  </si>
  <si>
    <t>6217995610014834854</t>
  </si>
  <si>
    <t>秦雪交</t>
  </si>
  <si>
    <t>432321195912115891</t>
  </si>
  <si>
    <t>18711776759</t>
  </si>
  <si>
    <t>玉皇庙村丁家湾组</t>
  </si>
  <si>
    <t>6217995610014574963</t>
  </si>
  <si>
    <t>秦根和</t>
  </si>
  <si>
    <t>432321197312205876</t>
  </si>
  <si>
    <t>13549730204</t>
  </si>
  <si>
    <t>6217995610014574997</t>
  </si>
  <si>
    <t>秦令辉</t>
  </si>
  <si>
    <t>432321196501235877</t>
  </si>
  <si>
    <t>13973710207</t>
  </si>
  <si>
    <t>6217995610014575028</t>
  </si>
  <si>
    <t>周志勇</t>
  </si>
  <si>
    <t>43090319820412123X</t>
  </si>
  <si>
    <t>18173733364</t>
  </si>
  <si>
    <t>6217995610014575127</t>
  </si>
  <si>
    <t>秦迪仁</t>
  </si>
  <si>
    <t>432321196006145874</t>
  </si>
  <si>
    <t>13875339237</t>
  </si>
  <si>
    <t>玉皇庙村大屋组</t>
  </si>
  <si>
    <t>6217995610014574369</t>
  </si>
  <si>
    <t>符克强</t>
  </si>
  <si>
    <t>432321195412265877</t>
  </si>
  <si>
    <t>15807370532</t>
  </si>
  <si>
    <t>6217995610014574336</t>
  </si>
  <si>
    <t>周贤康</t>
  </si>
  <si>
    <t>432321195004175872</t>
  </si>
  <si>
    <t>15273740249</t>
  </si>
  <si>
    <t>6217995610014574450</t>
  </si>
  <si>
    <t>杨腊珍</t>
  </si>
  <si>
    <t>430903194912171520</t>
  </si>
  <si>
    <t>13973798902</t>
  </si>
  <si>
    <t>6217995610014574443</t>
  </si>
  <si>
    <t>周胜利</t>
  </si>
  <si>
    <t>432321197509275878</t>
  </si>
  <si>
    <t>13272154424</t>
  </si>
  <si>
    <t>6217995610014574310</t>
  </si>
  <si>
    <t>周顺利</t>
  </si>
  <si>
    <t>432321197803195895</t>
  </si>
  <si>
    <t>13873771765</t>
  </si>
  <si>
    <t>6217995610014574633</t>
  </si>
  <si>
    <t>周后平</t>
  </si>
  <si>
    <t>432321195105275872</t>
  </si>
  <si>
    <t>6217995610014574526</t>
  </si>
  <si>
    <t>秦铁牛</t>
  </si>
  <si>
    <t>43232119630726587X</t>
  </si>
  <si>
    <t>18711706655</t>
  </si>
  <si>
    <t>6217995610014574435</t>
  </si>
  <si>
    <t>邓腊生</t>
  </si>
  <si>
    <t>432321196210305871</t>
  </si>
  <si>
    <t>15898449303</t>
  </si>
  <si>
    <t>6217995610014574419</t>
  </si>
  <si>
    <t>符新根</t>
  </si>
  <si>
    <t>432321195103175878</t>
  </si>
  <si>
    <t>15292078989</t>
  </si>
  <si>
    <t>6217995610014574328</t>
  </si>
  <si>
    <t>秦国安</t>
  </si>
  <si>
    <t>432321197812055878</t>
  </si>
  <si>
    <t>13647518622</t>
  </si>
  <si>
    <t>6217995610014835026</t>
  </si>
  <si>
    <t>秦德安</t>
  </si>
  <si>
    <t>430903197701071515</t>
  </si>
  <si>
    <t>13874317288</t>
  </si>
  <si>
    <t>6217995610014574682</t>
  </si>
  <si>
    <t>秦辉</t>
  </si>
  <si>
    <t>43232119720721587X</t>
  </si>
  <si>
    <t>15873742259</t>
  </si>
  <si>
    <t>6217995610014574484</t>
  </si>
  <si>
    <t>秦学强</t>
  </si>
  <si>
    <t>432321196707185879</t>
  </si>
  <si>
    <t>13874317259</t>
  </si>
  <si>
    <t>6217995610014574476</t>
  </si>
  <si>
    <t>秦训安</t>
  </si>
  <si>
    <t>432321195511135875</t>
  </si>
  <si>
    <t>15243708348</t>
  </si>
  <si>
    <t>6217995610014574583</t>
  </si>
  <si>
    <t>莫朝阳</t>
  </si>
  <si>
    <t>432321197408265873</t>
  </si>
  <si>
    <t>15973072706</t>
  </si>
  <si>
    <t>6217995610014835034</t>
  </si>
  <si>
    <t>莫向阳</t>
  </si>
  <si>
    <t>432321197711115894</t>
  </si>
  <si>
    <t>6217995610014835075</t>
  </si>
  <si>
    <t>卜正武</t>
  </si>
  <si>
    <t>432321196310295877</t>
  </si>
  <si>
    <t>13973699082</t>
  </si>
  <si>
    <t>6217995610014574609</t>
  </si>
  <si>
    <t>夏正平</t>
  </si>
  <si>
    <t>432321193811045872</t>
  </si>
  <si>
    <t>605610001201007682</t>
  </si>
  <si>
    <t>李建辉</t>
  </si>
  <si>
    <t>432321197307235878</t>
  </si>
  <si>
    <t>13257372434</t>
  </si>
  <si>
    <t>6217995610014574575</t>
  </si>
  <si>
    <t>邓雪斌</t>
  </si>
  <si>
    <t>432321194906285873</t>
  </si>
  <si>
    <t>13017374297</t>
  </si>
  <si>
    <t>6217995610014574567</t>
  </si>
  <si>
    <t>邓文武</t>
  </si>
  <si>
    <t>430903197805051519</t>
  </si>
  <si>
    <t>18073798558</t>
  </si>
  <si>
    <t>6217995610014835083</t>
  </si>
  <si>
    <t>秦孝明</t>
  </si>
  <si>
    <t>432321197211165879</t>
  </si>
  <si>
    <t>18087403892</t>
  </si>
  <si>
    <t>6217995610014574591</t>
  </si>
  <si>
    <t>秦中芳</t>
  </si>
  <si>
    <t>432321194204095872</t>
  </si>
  <si>
    <t>18087403982</t>
  </si>
  <si>
    <t>6217995610014574625</t>
  </si>
  <si>
    <t>秦孝成</t>
  </si>
  <si>
    <t>432321197002145871</t>
  </si>
  <si>
    <t>15073742714</t>
  </si>
  <si>
    <t>6217995610017000057</t>
  </si>
  <si>
    <t>秦应军</t>
  </si>
  <si>
    <t>43232119461109587X</t>
  </si>
  <si>
    <t>15573750826</t>
  </si>
  <si>
    <t>6217995610014574542</t>
  </si>
  <si>
    <t>秦运华</t>
  </si>
  <si>
    <t>432321196006015877</t>
  </si>
  <si>
    <t>18897410354</t>
  </si>
  <si>
    <t>6217995610014574518</t>
  </si>
  <si>
    <t>秦治苏</t>
  </si>
  <si>
    <t>430903198210161211</t>
  </si>
  <si>
    <t>15873742018</t>
  </si>
  <si>
    <t>6217995610014574666</t>
  </si>
  <si>
    <t>邓加章</t>
  </si>
  <si>
    <t>43232119570305587X</t>
  </si>
  <si>
    <t>15274741051</t>
  </si>
  <si>
    <t>6217995610014574401</t>
  </si>
  <si>
    <t>秦建文</t>
  </si>
  <si>
    <t>432321195901215870</t>
  </si>
  <si>
    <t>18073782044</t>
  </si>
  <si>
    <t>6217995610014574534</t>
  </si>
  <si>
    <t>秦益峰</t>
  </si>
  <si>
    <t>430903198207261211</t>
  </si>
  <si>
    <t>13786751391</t>
  </si>
  <si>
    <t>6217995610014835018</t>
  </si>
  <si>
    <t>秦卫国</t>
  </si>
  <si>
    <t>432321195806225878</t>
  </si>
  <si>
    <t>15873732448</t>
  </si>
  <si>
    <t>6217995610014574377</t>
  </si>
  <si>
    <t>秦祖德</t>
  </si>
  <si>
    <t>430903198309051231</t>
  </si>
  <si>
    <t>13337373818</t>
  </si>
  <si>
    <t>6217995610014835042</t>
  </si>
  <si>
    <t>李建军</t>
  </si>
  <si>
    <t>432321197110145879</t>
  </si>
  <si>
    <t>13873720864</t>
  </si>
  <si>
    <t>6217995610014574393</t>
  </si>
  <si>
    <t>陈国兵</t>
  </si>
  <si>
    <t>432321196802015878</t>
  </si>
  <si>
    <t>18230513082</t>
  </si>
  <si>
    <t>6217995610014574344</t>
  </si>
  <si>
    <t>秦祖强</t>
  </si>
  <si>
    <t>430903198411261518</t>
  </si>
  <si>
    <t>15274728635</t>
  </si>
  <si>
    <t>6217995610014574674</t>
  </si>
  <si>
    <t>秦梦华</t>
  </si>
  <si>
    <t>432321196310145895</t>
  </si>
  <si>
    <t>13487818868</t>
  </si>
  <si>
    <t>6217995610014574617</t>
  </si>
  <si>
    <t>彭爱国</t>
  </si>
  <si>
    <t>432321196610105879</t>
  </si>
  <si>
    <t>18075972941</t>
  </si>
  <si>
    <t>6217995610014574492</t>
  </si>
  <si>
    <t>彭培</t>
  </si>
  <si>
    <t>430903199006141517</t>
  </si>
  <si>
    <t>13875337784</t>
  </si>
  <si>
    <t>6217995610014574716</t>
  </si>
  <si>
    <t>秦旦初</t>
  </si>
  <si>
    <t>430903196701011518</t>
  </si>
  <si>
    <t>18073775716</t>
  </si>
  <si>
    <t>6217995610014574468</t>
  </si>
  <si>
    <t>秦息华</t>
  </si>
  <si>
    <t>43232119610925589X</t>
  </si>
  <si>
    <t>18874975372</t>
  </si>
  <si>
    <t>6217995610014574559</t>
  </si>
  <si>
    <t>秦东海</t>
  </si>
  <si>
    <t>430903198311191217</t>
  </si>
  <si>
    <t>15919611312</t>
  </si>
  <si>
    <t>6217995610019014437</t>
  </si>
  <si>
    <t>周立峰</t>
  </si>
  <si>
    <t>432321197604035872</t>
  </si>
  <si>
    <t>18073716135</t>
  </si>
  <si>
    <t>6217995610014574641</t>
  </si>
  <si>
    <t>陈国云</t>
  </si>
  <si>
    <t>432321197402225870</t>
  </si>
  <si>
    <t>15973787906</t>
  </si>
  <si>
    <t>6217995610014574351</t>
  </si>
  <si>
    <t>秦治洲</t>
  </si>
  <si>
    <t>43232119771019587X</t>
  </si>
  <si>
    <t>18973786910</t>
  </si>
  <si>
    <t>6217995610014574690</t>
  </si>
  <si>
    <t>432321195103225871</t>
  </si>
  <si>
    <t>6217995610014574500</t>
  </si>
  <si>
    <t>秦永平</t>
  </si>
  <si>
    <t>43232119681211591X</t>
  </si>
  <si>
    <t>15073712969</t>
  </si>
  <si>
    <t>玉皇庙村双宗堂组</t>
  </si>
  <si>
    <t>6217995610014571100</t>
  </si>
  <si>
    <t>秦正安</t>
  </si>
  <si>
    <t>432321197302045872</t>
  </si>
  <si>
    <t>13037376961</t>
  </si>
  <si>
    <t>6217995610014571084</t>
  </si>
  <si>
    <t>盛再文</t>
  </si>
  <si>
    <t>432321196002245878</t>
  </si>
  <si>
    <t>17363766726</t>
  </si>
  <si>
    <t>6217995610018870367</t>
  </si>
  <si>
    <t>盛荣辉</t>
  </si>
  <si>
    <t>430902195003241016</t>
  </si>
  <si>
    <t>6217995610014571225</t>
  </si>
  <si>
    <t>罗建华</t>
  </si>
  <si>
    <t>432321196807205910</t>
  </si>
  <si>
    <t>18773728868</t>
  </si>
  <si>
    <t>玉皇庙村新建组</t>
  </si>
  <si>
    <t>6217995610014835505</t>
  </si>
  <si>
    <t>罗建军</t>
  </si>
  <si>
    <t>432321197305285871</t>
  </si>
  <si>
    <t>13107279618</t>
  </si>
  <si>
    <t>6217995610014577099</t>
  </si>
  <si>
    <t>秦正书</t>
  </si>
  <si>
    <t>432321196609065873</t>
  </si>
  <si>
    <t>13080591348</t>
  </si>
  <si>
    <t>6217995610014577149</t>
  </si>
  <si>
    <t>秦正求</t>
  </si>
  <si>
    <t>432321196311265872</t>
  </si>
  <si>
    <t>13617374604</t>
  </si>
  <si>
    <t>6217995610014577230</t>
  </si>
  <si>
    <t>秦佳</t>
  </si>
  <si>
    <t>430903198908051516</t>
  </si>
  <si>
    <t>18073713465</t>
  </si>
  <si>
    <t>6217995610014835539</t>
  </si>
  <si>
    <t>秦忠伏</t>
  </si>
  <si>
    <t>432321195701085872</t>
  </si>
  <si>
    <t>15973769745</t>
  </si>
  <si>
    <t>6217995610014577198</t>
  </si>
  <si>
    <t>李翠英</t>
  </si>
  <si>
    <t>432321195404055888</t>
  </si>
  <si>
    <t>13272190464</t>
  </si>
  <si>
    <t>6217995610014577164</t>
  </si>
  <si>
    <t>秦宏武</t>
  </si>
  <si>
    <t>432321196205135898</t>
  </si>
  <si>
    <t>15116720005</t>
  </si>
  <si>
    <t>6217995610014835513</t>
  </si>
  <si>
    <t>秦盛强</t>
  </si>
  <si>
    <t>430903198806251517</t>
  </si>
  <si>
    <t>18173726358</t>
  </si>
  <si>
    <t>6217995610018881216</t>
  </si>
  <si>
    <t>秦盛聪</t>
  </si>
  <si>
    <t>430903198912271511</t>
  </si>
  <si>
    <t>6217995610014683665</t>
  </si>
  <si>
    <t>秦佑军</t>
  </si>
  <si>
    <t>432321195303275873</t>
  </si>
  <si>
    <t>13762722594</t>
  </si>
  <si>
    <t>6217995610014577180</t>
  </si>
  <si>
    <t>秦三保</t>
  </si>
  <si>
    <t>432321195012105874</t>
  </si>
  <si>
    <t>13135070084</t>
  </si>
  <si>
    <t>6217995610014577222</t>
  </si>
  <si>
    <t>李建丰</t>
  </si>
  <si>
    <t>432321197308195871</t>
  </si>
  <si>
    <t>15973759574</t>
  </si>
  <si>
    <t>6217995610014577081</t>
  </si>
  <si>
    <t>梁立军</t>
  </si>
  <si>
    <t>430903196911191545</t>
  </si>
  <si>
    <t>15274791631</t>
  </si>
  <si>
    <t>6217995610014577073</t>
  </si>
  <si>
    <t>夏雪平</t>
  </si>
  <si>
    <t>432321196310275884</t>
  </si>
  <si>
    <t>18942154211</t>
  </si>
  <si>
    <t>6217995610019437802</t>
  </si>
  <si>
    <t>黄军秀</t>
  </si>
  <si>
    <t>432321197211245326</t>
  </si>
  <si>
    <t>6217995610014683681</t>
  </si>
  <si>
    <t>秦斌武</t>
  </si>
  <si>
    <t>432321196310175875</t>
  </si>
  <si>
    <t>15173771234</t>
  </si>
  <si>
    <t>6217995610014577172</t>
  </si>
  <si>
    <t>秦振宇</t>
  </si>
  <si>
    <t>430903198910211515</t>
  </si>
  <si>
    <t>6217995610014683673</t>
  </si>
  <si>
    <t>周令群</t>
  </si>
  <si>
    <t>432321195708065882</t>
  </si>
  <si>
    <t>6217995610014577255</t>
  </si>
  <si>
    <t>秦忠强</t>
  </si>
  <si>
    <t>432321196309295896</t>
  </si>
  <si>
    <t>13397576158</t>
  </si>
  <si>
    <t>6217995610014577214</t>
  </si>
  <si>
    <t>秦峰</t>
  </si>
  <si>
    <t>430903198711141518</t>
  </si>
  <si>
    <t>6217995610014683699</t>
  </si>
  <si>
    <t>秦忠桂</t>
  </si>
  <si>
    <t>432321196103135870</t>
  </si>
  <si>
    <t>13337278801</t>
  </si>
  <si>
    <t>6217995610014577206</t>
  </si>
  <si>
    <t>李兆廷</t>
  </si>
  <si>
    <t>432321195409085875</t>
  </si>
  <si>
    <t>6217995610014577065</t>
  </si>
  <si>
    <t>秦菊保</t>
  </si>
  <si>
    <t>432321195609045878</t>
  </si>
  <si>
    <t>15292097152</t>
  </si>
  <si>
    <t>6217995610014577248</t>
  </si>
  <si>
    <t>李国丰</t>
  </si>
  <si>
    <t>432321197010045870</t>
  </si>
  <si>
    <t>15897372908</t>
  </si>
  <si>
    <t>6217995610019014296</t>
  </si>
  <si>
    <t>秦正余</t>
  </si>
  <si>
    <t>432321195609195892</t>
  </si>
  <si>
    <t>13574722923</t>
  </si>
  <si>
    <t>6217995610014577131</t>
  </si>
  <si>
    <t>李国华</t>
  </si>
  <si>
    <t>432321196912055870</t>
  </si>
  <si>
    <t>14789121409</t>
  </si>
  <si>
    <t>6217995610014577040</t>
  </si>
  <si>
    <t>罗昌生</t>
  </si>
  <si>
    <t>432321194903185877</t>
  </si>
  <si>
    <t>15274723418</t>
  </si>
  <si>
    <t>6217995610014577107</t>
  </si>
  <si>
    <t>罗若华</t>
  </si>
  <si>
    <t>430903198211151218</t>
  </si>
  <si>
    <t>6217995610014835554</t>
  </si>
  <si>
    <t>罗建新</t>
  </si>
  <si>
    <t>432321196602115874</t>
  </si>
  <si>
    <t>15573780962</t>
  </si>
  <si>
    <t>6217995610014835497</t>
  </si>
  <si>
    <t>罗浩</t>
  </si>
  <si>
    <t>430903198801121510</t>
  </si>
  <si>
    <t>18773724338</t>
  </si>
  <si>
    <t>6217995610014835547</t>
  </si>
  <si>
    <t>秦隼</t>
  </si>
  <si>
    <t>43232119680918587X</t>
  </si>
  <si>
    <t>17773756579</t>
  </si>
  <si>
    <t>玉皇庙村黑屋子组</t>
  </si>
  <si>
    <t>6217995610014577305</t>
  </si>
  <si>
    <t>432321194002205906</t>
  </si>
  <si>
    <t>6217995610014835588</t>
  </si>
  <si>
    <t>秦全才</t>
  </si>
  <si>
    <t>432321195208065878</t>
  </si>
  <si>
    <t>13617374484</t>
  </si>
  <si>
    <t>6217995610014577289</t>
  </si>
  <si>
    <t>秦端才</t>
  </si>
  <si>
    <t>432321194605025875</t>
  </si>
  <si>
    <t>15197709229</t>
  </si>
  <si>
    <t>6217995610014577297</t>
  </si>
  <si>
    <t>秦益强</t>
  </si>
  <si>
    <t>432321196207295879</t>
  </si>
  <si>
    <t>6217995610014577271</t>
  </si>
  <si>
    <t>秦鸿</t>
  </si>
  <si>
    <t>432321196409105877</t>
  </si>
  <si>
    <t>15973077198</t>
  </si>
  <si>
    <t>6217995610014577321</t>
  </si>
  <si>
    <t>张长生</t>
  </si>
  <si>
    <t>432321196209055895</t>
  </si>
  <si>
    <t>18108480913</t>
  </si>
  <si>
    <t>6217995610014577404</t>
  </si>
  <si>
    <t>李忠伏</t>
  </si>
  <si>
    <t>432321195207065892</t>
  </si>
  <si>
    <t>13019377365</t>
  </si>
  <si>
    <t>6217995610014577263</t>
  </si>
  <si>
    <t>432321195211195876</t>
  </si>
  <si>
    <t>13549737094</t>
  </si>
  <si>
    <t>6217995610014577339</t>
  </si>
  <si>
    <t>秦长春</t>
  </si>
  <si>
    <t>432321195704145877</t>
  </si>
  <si>
    <t>15073712655</t>
  </si>
  <si>
    <t>6217995610014577347</t>
  </si>
  <si>
    <t>秦亮辉</t>
  </si>
  <si>
    <t>432321195911175884</t>
  </si>
  <si>
    <t>6217995610014577461</t>
  </si>
  <si>
    <t>秦鹰</t>
  </si>
  <si>
    <t>432321196608095878</t>
  </si>
  <si>
    <t>18975389290</t>
  </si>
  <si>
    <t>6217995610014577313</t>
  </si>
  <si>
    <t>秦长荣</t>
  </si>
  <si>
    <t>432321196610185872</t>
  </si>
  <si>
    <t>13617372496</t>
  </si>
  <si>
    <t>6217995610014577354</t>
  </si>
  <si>
    <t>秦国强</t>
  </si>
  <si>
    <t>432321195908045878</t>
  </si>
  <si>
    <t>15898402784</t>
  </si>
  <si>
    <t>6217995610014577362</t>
  </si>
  <si>
    <t>李正年</t>
  </si>
  <si>
    <t>43232119660101588X</t>
  </si>
  <si>
    <t>18673791418</t>
  </si>
  <si>
    <t>6217995610016665280</t>
  </si>
  <si>
    <t>秦建平</t>
  </si>
  <si>
    <t>432321197105205873</t>
  </si>
  <si>
    <t>18373708148</t>
  </si>
  <si>
    <t>6217995610014577388</t>
  </si>
  <si>
    <t>曾玉贞</t>
  </si>
  <si>
    <t>432321194501115884</t>
  </si>
  <si>
    <t>6217995610014577453</t>
  </si>
  <si>
    <t>秦建超</t>
  </si>
  <si>
    <t>432321197403075894</t>
  </si>
  <si>
    <t>18773729586</t>
  </si>
  <si>
    <t>6217995610014577396</t>
  </si>
  <si>
    <t>秦学益</t>
  </si>
  <si>
    <t>432321194409025878</t>
  </si>
  <si>
    <t>15607373980</t>
  </si>
  <si>
    <t>6217995610014577446</t>
  </si>
  <si>
    <t>秦学文</t>
  </si>
  <si>
    <t>432321194701255873</t>
  </si>
  <si>
    <t>18273741090</t>
  </si>
  <si>
    <t>6217995610014577438</t>
  </si>
  <si>
    <t>秦建华</t>
  </si>
  <si>
    <t>432321197310055878</t>
  </si>
  <si>
    <t>18173752795</t>
  </si>
  <si>
    <t>6217995610014577420</t>
  </si>
  <si>
    <t>秦强</t>
  </si>
  <si>
    <t>430903198205191213</t>
  </si>
  <si>
    <t>18711726129</t>
  </si>
  <si>
    <t>6217995610014835562</t>
  </si>
  <si>
    <t>秦学云</t>
  </si>
  <si>
    <t>432321195611215872</t>
  </si>
  <si>
    <t>18273725099</t>
  </si>
  <si>
    <t>6217995610014577412</t>
  </si>
  <si>
    <t>盛迪明</t>
  </si>
  <si>
    <t>432321197011105898</t>
  </si>
  <si>
    <t>谢林港村马山桥</t>
  </si>
  <si>
    <t>6217995610014580119</t>
  </si>
  <si>
    <t>胡翠英</t>
  </si>
  <si>
    <t>432321194411275884</t>
  </si>
  <si>
    <t>6217995610019352639</t>
  </si>
  <si>
    <t>盛迪光</t>
  </si>
  <si>
    <t>43232119671202587X</t>
  </si>
  <si>
    <t>6217995610014580234</t>
  </si>
  <si>
    <t>盛威</t>
  </si>
  <si>
    <t>430903199006261519</t>
  </si>
  <si>
    <t>6217995610014683723</t>
  </si>
  <si>
    <t>贺乐其</t>
  </si>
  <si>
    <t>432321196411085879</t>
  </si>
  <si>
    <t>6217995610014580200</t>
  </si>
  <si>
    <t>李世昌</t>
  </si>
  <si>
    <t>432321194202075878</t>
  </si>
  <si>
    <t>6217995610014580218</t>
  </si>
  <si>
    <t>李立军</t>
  </si>
  <si>
    <t>432321197002055892</t>
  </si>
  <si>
    <t>6217995610014580291</t>
  </si>
  <si>
    <t>盛迪强</t>
  </si>
  <si>
    <t>432321196504165878</t>
  </si>
  <si>
    <t>6217995610014580259</t>
  </si>
  <si>
    <t>雷立新</t>
  </si>
  <si>
    <t>432321196809025876</t>
  </si>
  <si>
    <t>6217995610014580309</t>
  </si>
  <si>
    <t>熊伏初</t>
  </si>
  <si>
    <t>432321195106075872</t>
  </si>
  <si>
    <t>6217995610014580101</t>
  </si>
  <si>
    <t>雷新华</t>
  </si>
  <si>
    <t>432321195708185892</t>
  </si>
  <si>
    <t>6217995610014580143</t>
  </si>
  <si>
    <t>雷立华</t>
  </si>
  <si>
    <t>43232119700907587X</t>
  </si>
  <si>
    <t>6217995610016665454</t>
  </si>
  <si>
    <t>卜志先</t>
  </si>
  <si>
    <t>432321195202025875</t>
  </si>
  <si>
    <t>6217995610014580150</t>
  </si>
  <si>
    <t>孙淑权</t>
  </si>
  <si>
    <t>432321195309125884</t>
  </si>
  <si>
    <t>6217995610014580168</t>
  </si>
  <si>
    <t>贺健康</t>
  </si>
  <si>
    <t>432321196808285879</t>
  </si>
  <si>
    <t>6217995610014580184</t>
  </si>
  <si>
    <t>谭先爱</t>
  </si>
  <si>
    <t>432321197907125883</t>
  </si>
  <si>
    <t>6217995610014580317</t>
  </si>
  <si>
    <t>贺若军</t>
  </si>
  <si>
    <t>432321196201235875</t>
  </si>
  <si>
    <t>6217995610014580192</t>
  </si>
  <si>
    <t>盛迪云</t>
  </si>
  <si>
    <t>432321195509185873</t>
  </si>
  <si>
    <t>6217995610014580325</t>
  </si>
  <si>
    <t>盛勇</t>
  </si>
  <si>
    <t>430903198312061254</t>
  </si>
  <si>
    <t>6217995610014580275</t>
  </si>
  <si>
    <t>盛建军</t>
  </si>
  <si>
    <t>432321197001205916</t>
  </si>
  <si>
    <t>6217995610014580267</t>
  </si>
  <si>
    <t>盛国军</t>
  </si>
  <si>
    <t>43232119730927589X</t>
  </si>
  <si>
    <t>6217995610014580242</t>
  </si>
  <si>
    <t>贺学明</t>
  </si>
  <si>
    <t>432321195410295896</t>
  </si>
  <si>
    <t>6217995610014580176</t>
  </si>
  <si>
    <t>熊为学</t>
  </si>
  <si>
    <t>432321196102115878</t>
  </si>
  <si>
    <t>6217995610014580127</t>
  </si>
  <si>
    <t>盛谷生</t>
  </si>
  <si>
    <t>432321194706195873</t>
  </si>
  <si>
    <t>605610027200990309</t>
  </si>
  <si>
    <t>郭焱</t>
  </si>
  <si>
    <t>430903197105051526</t>
  </si>
  <si>
    <t>6217995610019097788</t>
  </si>
  <si>
    <t>盛冬生</t>
  </si>
  <si>
    <t>432321195110295894</t>
  </si>
  <si>
    <t>6217995610014580135</t>
  </si>
  <si>
    <t>易桃秀</t>
  </si>
  <si>
    <t>432321195002165881</t>
  </si>
  <si>
    <t>谢林港村狮子山</t>
  </si>
  <si>
    <t>6217995610014579616</t>
  </si>
  <si>
    <t>盛秋华</t>
  </si>
  <si>
    <t>432321196006205873</t>
  </si>
  <si>
    <t>6217995610014579624</t>
  </si>
  <si>
    <t>盛均陶</t>
  </si>
  <si>
    <t>432321193605215877</t>
  </si>
  <si>
    <t>6217995610014579632</t>
  </si>
  <si>
    <t>贺令红</t>
  </si>
  <si>
    <t>430903197309041522</t>
  </si>
  <si>
    <t>6217995610014579640</t>
  </si>
  <si>
    <t>盛光华</t>
  </si>
  <si>
    <t>432321195808285874</t>
  </si>
  <si>
    <t>6217995610014579657</t>
  </si>
  <si>
    <t>43232119730527593X</t>
  </si>
  <si>
    <t>6217995610014579665</t>
  </si>
  <si>
    <t>李冬才</t>
  </si>
  <si>
    <t>430903197012291512</t>
  </si>
  <si>
    <t>6217995610014579673</t>
  </si>
  <si>
    <t>郭新明</t>
  </si>
  <si>
    <t>430903195610191512</t>
  </si>
  <si>
    <t>6217995610014579681</t>
  </si>
  <si>
    <t>盛业陶</t>
  </si>
  <si>
    <t>432321194406065874</t>
  </si>
  <si>
    <t>6217995610014579699</t>
  </si>
  <si>
    <t>卜进先</t>
  </si>
  <si>
    <t>432321196103025874</t>
  </si>
  <si>
    <t>6217995610014579707</t>
  </si>
  <si>
    <t>盛育才</t>
  </si>
  <si>
    <t>432321197802095876</t>
  </si>
  <si>
    <t>6217995610014579715</t>
  </si>
  <si>
    <t>盛乐陶</t>
  </si>
  <si>
    <t>432321194805175878</t>
  </si>
  <si>
    <t>6217995610014579723</t>
  </si>
  <si>
    <t>李虎安</t>
  </si>
  <si>
    <t>432321195310115878</t>
  </si>
  <si>
    <t>6217995610014579731</t>
  </si>
  <si>
    <t>李雪毛</t>
  </si>
  <si>
    <t>432321196401195871</t>
  </si>
  <si>
    <t>6217995610014579749</t>
  </si>
  <si>
    <t>李建平</t>
  </si>
  <si>
    <t>432321194811125877</t>
  </si>
  <si>
    <t>6217995610014579756</t>
  </si>
  <si>
    <t>李荣华</t>
  </si>
  <si>
    <t>432321196507225872</t>
  </si>
  <si>
    <t>605610027200989905</t>
  </si>
  <si>
    <t>盛国斌</t>
  </si>
  <si>
    <t>43232119580503587X</t>
  </si>
  <si>
    <t>6217995610014579764</t>
  </si>
  <si>
    <t>盛跃华</t>
  </si>
  <si>
    <t>432321196309085872</t>
  </si>
  <si>
    <t>605610027200989930</t>
  </si>
  <si>
    <t>盛海霞</t>
  </si>
  <si>
    <t>432321197505045872</t>
  </si>
  <si>
    <t>6217995610014579772</t>
  </si>
  <si>
    <t>卜赞斌</t>
  </si>
  <si>
    <t>43090319860923155X</t>
  </si>
  <si>
    <t>6217995610014579780</t>
  </si>
  <si>
    <t>盛卫先</t>
  </si>
  <si>
    <t>430903198111011218</t>
  </si>
  <si>
    <t>6217995610014579798</t>
  </si>
  <si>
    <t>盛卫才</t>
  </si>
  <si>
    <t>432321197909245897</t>
  </si>
  <si>
    <t>6217995610014579806</t>
  </si>
  <si>
    <t>卜连玉</t>
  </si>
  <si>
    <t>432321193308045883</t>
  </si>
  <si>
    <t>6217995610014579814</t>
  </si>
  <si>
    <t>李胜</t>
  </si>
  <si>
    <t>430903198501151515</t>
  </si>
  <si>
    <t>605610004200563237</t>
  </si>
  <si>
    <t>李卫兵</t>
  </si>
  <si>
    <t>432321197410035890</t>
  </si>
  <si>
    <t>6217995610014579822</t>
  </si>
  <si>
    <t>盛敬华</t>
  </si>
  <si>
    <t>432321194009105895</t>
  </si>
  <si>
    <t>谢林港村蒋家河</t>
  </si>
  <si>
    <t>6217995610014578816</t>
  </si>
  <si>
    <t>邓建辉</t>
  </si>
  <si>
    <t>432321196204085884</t>
  </si>
  <si>
    <t>6217995610014578824</t>
  </si>
  <si>
    <t>盛晓阳</t>
  </si>
  <si>
    <t>432321196310305895</t>
  </si>
  <si>
    <t>6217995610014578832</t>
  </si>
  <si>
    <t>林长青</t>
  </si>
  <si>
    <t>432321196807125873</t>
  </si>
  <si>
    <t>6217995610014578840</t>
  </si>
  <si>
    <t>林长安</t>
  </si>
  <si>
    <t>432321196509085893</t>
  </si>
  <si>
    <t>6217995610014578857</t>
  </si>
  <si>
    <t>夏建武</t>
  </si>
  <si>
    <t>432321197910115870</t>
  </si>
  <si>
    <t>605610027200989085</t>
  </si>
  <si>
    <t>贾建辉</t>
  </si>
  <si>
    <t>432321195805085885</t>
  </si>
  <si>
    <t>6217995610014578998</t>
  </si>
  <si>
    <t>符雪钦</t>
  </si>
  <si>
    <t>432321193911115903</t>
  </si>
  <si>
    <t>6217995610014579004</t>
  </si>
  <si>
    <t>彭爱莲</t>
  </si>
  <si>
    <t>432321194903095900</t>
  </si>
  <si>
    <t>6217995610014579012</t>
  </si>
  <si>
    <t>林寿松</t>
  </si>
  <si>
    <t>43232119331029589X</t>
  </si>
  <si>
    <t>605610004200563132</t>
  </si>
  <si>
    <t>夏晓桂</t>
  </si>
  <si>
    <t>43232119670920587X</t>
  </si>
  <si>
    <t>6217995610014579020</t>
  </si>
  <si>
    <t>贾秋荷</t>
  </si>
  <si>
    <t>432321193107065888</t>
  </si>
  <si>
    <t>6217995610014579038</t>
  </si>
  <si>
    <t>何满秀</t>
  </si>
  <si>
    <t>432321194402065885</t>
  </si>
  <si>
    <t>6217995610019352753</t>
  </si>
  <si>
    <t>盛伏生</t>
  </si>
  <si>
    <t>432321195711215896</t>
  </si>
  <si>
    <t>6217995610014698960</t>
  </si>
  <si>
    <t>盛根深</t>
  </si>
  <si>
    <t>432321196304025870</t>
  </si>
  <si>
    <t>6217995610014578873</t>
  </si>
  <si>
    <t>林长平</t>
  </si>
  <si>
    <t>432321196302235874</t>
  </si>
  <si>
    <t>6217995610014578881</t>
  </si>
  <si>
    <t>盛向阳</t>
  </si>
  <si>
    <t>432321196210035891</t>
  </si>
  <si>
    <t>6217995610014578899</t>
  </si>
  <si>
    <t>盛谷升</t>
  </si>
  <si>
    <t>432321196707235899</t>
  </si>
  <si>
    <t>6217995610014578907</t>
  </si>
  <si>
    <t>盛伟建</t>
  </si>
  <si>
    <t>432321197401015898</t>
  </si>
  <si>
    <t>6217995610014578915</t>
  </si>
  <si>
    <t>盛玉莲</t>
  </si>
  <si>
    <t>432321195610065905</t>
  </si>
  <si>
    <t>6217995610014578923</t>
  </si>
  <si>
    <t>莫玉香</t>
  </si>
  <si>
    <t>432321194903045903</t>
  </si>
  <si>
    <t>6217995610014578931</t>
  </si>
  <si>
    <t>盛桂升</t>
  </si>
  <si>
    <t>432321197008205871</t>
  </si>
  <si>
    <t>6217995610014578949</t>
  </si>
  <si>
    <t>王金英</t>
  </si>
  <si>
    <t>432321194510225882</t>
  </si>
  <si>
    <t>6217995610014578956</t>
  </si>
  <si>
    <t>盛欢迎</t>
  </si>
  <si>
    <t>432321194609175870</t>
  </si>
  <si>
    <t>605610027200989204</t>
  </si>
  <si>
    <t>邹平辉</t>
  </si>
  <si>
    <t>432321195602055889</t>
  </si>
  <si>
    <t>6217995610014578964</t>
  </si>
  <si>
    <t>盛再生</t>
  </si>
  <si>
    <t>432321195506185878</t>
  </si>
  <si>
    <t>6217995610014578972</t>
  </si>
  <si>
    <t>夏东洲</t>
  </si>
  <si>
    <t>432321194111065877</t>
  </si>
  <si>
    <t>6217995610014578980</t>
  </si>
  <si>
    <t>周阜如</t>
  </si>
  <si>
    <t>432321193310225920</t>
  </si>
  <si>
    <t>6217995610014578808</t>
  </si>
  <si>
    <t>周菊英</t>
  </si>
  <si>
    <t>432321196009035881</t>
  </si>
  <si>
    <t>605610027202201909</t>
  </si>
  <si>
    <t>郭跃辉</t>
  </si>
  <si>
    <t>432321197107025876</t>
  </si>
  <si>
    <t>谢林港村大坟山</t>
  </si>
  <si>
    <t>6217995610014578352</t>
  </si>
  <si>
    <t>盛吉昌</t>
  </si>
  <si>
    <t>432321195504235878</t>
  </si>
  <si>
    <t>6217995610014578360</t>
  </si>
  <si>
    <t>秦新仁</t>
  </si>
  <si>
    <t>432321196507235878</t>
  </si>
  <si>
    <t>6217995610014578378</t>
  </si>
  <si>
    <t>秦谷成</t>
  </si>
  <si>
    <t>432321195506055870</t>
  </si>
  <si>
    <t>6217995610014578386</t>
  </si>
  <si>
    <t>夏英华</t>
  </si>
  <si>
    <t>432321193412125891</t>
  </si>
  <si>
    <t>6217995610014578394</t>
  </si>
  <si>
    <t>夏清民</t>
  </si>
  <si>
    <t>432321194603045872</t>
  </si>
  <si>
    <t>6217995610014578402</t>
  </si>
  <si>
    <t>夏佑民</t>
  </si>
  <si>
    <t>432321194911085876</t>
  </si>
  <si>
    <t>6217995610014578410</t>
  </si>
  <si>
    <t>夏少中</t>
  </si>
  <si>
    <t>432321196502055878</t>
  </si>
  <si>
    <t>6217995610014578428</t>
  </si>
  <si>
    <t>郭放明</t>
  </si>
  <si>
    <t>432321195910015870</t>
  </si>
  <si>
    <t>6217995610014578436</t>
  </si>
  <si>
    <t>郭华伶</t>
  </si>
  <si>
    <t>432321194607255885</t>
  </si>
  <si>
    <t>6217995610014578444</t>
  </si>
  <si>
    <t>郭名世</t>
  </si>
  <si>
    <t>432321193902285871</t>
  </si>
  <si>
    <t>6217995610014578451</t>
  </si>
  <si>
    <t>郭正生</t>
  </si>
  <si>
    <t>432321195609265870</t>
  </si>
  <si>
    <t>6217995610014578469</t>
  </si>
  <si>
    <t>郭益于</t>
  </si>
  <si>
    <t>43232119461221587X</t>
  </si>
  <si>
    <t>6217995610014578477</t>
  </si>
  <si>
    <t>李呈祥</t>
  </si>
  <si>
    <t>432321195909105879</t>
  </si>
  <si>
    <t>6217995610014578485</t>
  </si>
  <si>
    <t>吴晓毛</t>
  </si>
  <si>
    <t>430903195108181511</t>
  </si>
  <si>
    <t>6217995610014578493</t>
  </si>
  <si>
    <t>卜正良</t>
  </si>
  <si>
    <t>432321195008105871</t>
  </si>
  <si>
    <t>6217995610014578501</t>
  </si>
  <si>
    <t>盛永红</t>
  </si>
  <si>
    <t>432321197802095884</t>
  </si>
  <si>
    <t>6217995610014578519</t>
  </si>
  <si>
    <t>卜胜先</t>
  </si>
  <si>
    <t>432321196309125870</t>
  </si>
  <si>
    <t>谢林港村下洲子</t>
  </si>
  <si>
    <t>6217995610014579277</t>
  </si>
  <si>
    <t>盛普文</t>
  </si>
  <si>
    <t>432321196007245877</t>
  </si>
  <si>
    <t>6217995610014579285</t>
  </si>
  <si>
    <t>龚淑纯</t>
  </si>
  <si>
    <t>432321195411185920</t>
  </si>
  <si>
    <t>6217995610014579293</t>
  </si>
  <si>
    <t>盛铁牛</t>
  </si>
  <si>
    <t>432321196712235877</t>
  </si>
  <si>
    <t>6217995610014579301</t>
  </si>
  <si>
    <t>盛谷先</t>
  </si>
  <si>
    <t>432321194106035876</t>
  </si>
  <si>
    <t>6217995610014579319</t>
  </si>
  <si>
    <t>盛芳清</t>
  </si>
  <si>
    <t>432321196704045870</t>
  </si>
  <si>
    <t>6217995610014579327</t>
  </si>
  <si>
    <t>盛正清</t>
  </si>
  <si>
    <t>432321196501145871</t>
  </si>
  <si>
    <t>6217995610014579335</t>
  </si>
  <si>
    <t>盛正贤</t>
  </si>
  <si>
    <t>432321195002205871</t>
  </si>
  <si>
    <t>6217995610014579343</t>
  </si>
  <si>
    <t>盛汉尧</t>
  </si>
  <si>
    <t>432321196903025899</t>
  </si>
  <si>
    <t>6217995610014579350</t>
  </si>
  <si>
    <t>盛伍科</t>
  </si>
  <si>
    <t>432321196602135875</t>
  </si>
  <si>
    <t>6217995610014579368</t>
  </si>
  <si>
    <t>盛守文</t>
  </si>
  <si>
    <t>432321195305135874</t>
  </si>
  <si>
    <t>6217995610014579376</t>
  </si>
  <si>
    <t>盛超群</t>
  </si>
  <si>
    <t>432321196308125895</t>
  </si>
  <si>
    <t>6217995610014579384</t>
  </si>
  <si>
    <t>盛日明</t>
  </si>
  <si>
    <t>432321196208135877</t>
  </si>
  <si>
    <t>6217995610014579392</t>
  </si>
  <si>
    <t>盛伍先</t>
  </si>
  <si>
    <t>432321195402155877</t>
  </si>
  <si>
    <t>6217995610014579400</t>
  </si>
  <si>
    <t>432321195607145875</t>
  </si>
  <si>
    <t>6217995610014579418</t>
  </si>
  <si>
    <t>盛辉先</t>
  </si>
  <si>
    <t>432321195010225899</t>
  </si>
  <si>
    <t>6217995610014579426</t>
  </si>
  <si>
    <t>盛林书</t>
  </si>
  <si>
    <t>432321194701235872</t>
  </si>
  <si>
    <t>6217995610014579434</t>
  </si>
  <si>
    <t>盛日新</t>
  </si>
  <si>
    <t>432321195101015870</t>
  </si>
  <si>
    <t>6217995610014579442</t>
  </si>
  <si>
    <t>盛明畦</t>
  </si>
  <si>
    <t>432321195310285877</t>
  </si>
  <si>
    <t>6217995610014579459</t>
  </si>
  <si>
    <t>盛腾芳</t>
  </si>
  <si>
    <t>432321196802065875</t>
  </si>
  <si>
    <t>6217995610014579467</t>
  </si>
  <si>
    <t>卜卫星</t>
  </si>
  <si>
    <t>432321196608105896</t>
  </si>
  <si>
    <t>6217995610014579475</t>
  </si>
  <si>
    <t>盛其书</t>
  </si>
  <si>
    <t>430903194809151513</t>
  </si>
  <si>
    <t>6217995610014579483</t>
  </si>
  <si>
    <t>盛礼军</t>
  </si>
  <si>
    <t>43232119710806587X</t>
  </si>
  <si>
    <t>6217995610014579491</t>
  </si>
  <si>
    <t>盛竹清</t>
  </si>
  <si>
    <t>432321197009185876</t>
  </si>
  <si>
    <t>6217995610014579509</t>
  </si>
  <si>
    <t>盛志文</t>
  </si>
  <si>
    <t>432321197512175894</t>
  </si>
  <si>
    <t>6217995610014579517</t>
  </si>
  <si>
    <t>盛健</t>
  </si>
  <si>
    <t>430903198003191215</t>
  </si>
  <si>
    <t>6217995610014579525</t>
  </si>
  <si>
    <t>盛有为</t>
  </si>
  <si>
    <t>43232119740824591X</t>
  </si>
  <si>
    <t>6217995610014579533</t>
  </si>
  <si>
    <t>盛友仁</t>
  </si>
  <si>
    <t>432321197706285872</t>
  </si>
  <si>
    <t>6217995610014579541</t>
  </si>
  <si>
    <t>盛志斌</t>
  </si>
  <si>
    <t>430903198403151538</t>
  </si>
  <si>
    <t>6217995610014579558</t>
  </si>
  <si>
    <t>盛国平</t>
  </si>
  <si>
    <t>430911198008151511</t>
  </si>
  <si>
    <t>6217995610014579566</t>
  </si>
  <si>
    <t>盛德超</t>
  </si>
  <si>
    <t>430602197912255039</t>
  </si>
  <si>
    <t>6217995610014579574</t>
  </si>
  <si>
    <t>盛国良</t>
  </si>
  <si>
    <t>432321197901125890</t>
  </si>
  <si>
    <t>6217995610014579582</t>
  </si>
  <si>
    <t>盛德军</t>
  </si>
  <si>
    <t>430903198108131550</t>
  </si>
  <si>
    <t>6217995610014579590</t>
  </si>
  <si>
    <t>莫桂华</t>
  </si>
  <si>
    <t>432321195109095887</t>
  </si>
  <si>
    <t>6217995610014579608</t>
  </si>
  <si>
    <t>盛建斌</t>
  </si>
  <si>
    <t>432321195708195898</t>
  </si>
  <si>
    <t>谢林港村竹山湾</t>
  </si>
  <si>
    <t>6217995610014578527</t>
  </si>
  <si>
    <t>盛文兵</t>
  </si>
  <si>
    <t>432321196502015876</t>
  </si>
  <si>
    <t>605610027200988839</t>
  </si>
  <si>
    <t>符战</t>
  </si>
  <si>
    <t>432321197002255915</t>
  </si>
  <si>
    <t>6217995610014578535</t>
  </si>
  <si>
    <t>李运科</t>
  </si>
  <si>
    <t>432321196209015877</t>
  </si>
  <si>
    <t>6217995610014578543</t>
  </si>
  <si>
    <t>雷世明</t>
  </si>
  <si>
    <t>432321195210185879</t>
  </si>
  <si>
    <t>6217995610014578568</t>
  </si>
  <si>
    <t>雷世清</t>
  </si>
  <si>
    <t>432321196308215874</t>
  </si>
  <si>
    <t>6217995610014578576</t>
  </si>
  <si>
    <t>朱世藩</t>
  </si>
  <si>
    <t>432321194510285877</t>
  </si>
  <si>
    <t>6217995610014578584</t>
  </si>
  <si>
    <t>高咏悟</t>
  </si>
  <si>
    <t>432321195202135871</t>
  </si>
  <si>
    <t>6217995610014578592</t>
  </si>
  <si>
    <t>高峰</t>
  </si>
  <si>
    <t>432321197909295878</t>
  </si>
  <si>
    <t>6217995610014578600</t>
  </si>
  <si>
    <t>李再坤</t>
  </si>
  <si>
    <t>432321195611295876</t>
  </si>
  <si>
    <t>6217995610014578618</t>
  </si>
  <si>
    <t>胡桂生</t>
  </si>
  <si>
    <t>432321196308045879</t>
  </si>
  <si>
    <t>6217995610014578634</t>
  </si>
  <si>
    <t>贾春元</t>
  </si>
  <si>
    <t>43232119451115588X</t>
  </si>
  <si>
    <t>6217995610014578642</t>
  </si>
  <si>
    <t>秦国山</t>
  </si>
  <si>
    <t>43232119720403589X</t>
  </si>
  <si>
    <t>6217995610014578659</t>
  </si>
  <si>
    <t>李运才</t>
  </si>
  <si>
    <t>432321196008165879</t>
  </si>
  <si>
    <t>6217995610014578667</t>
  </si>
  <si>
    <t>周谷英</t>
  </si>
  <si>
    <t>430903195306251541</t>
  </si>
  <si>
    <t>6217995610014578675</t>
  </si>
  <si>
    <t>盛新安</t>
  </si>
  <si>
    <t>430903195201012739</t>
  </si>
  <si>
    <t>6217995610018859725</t>
  </si>
  <si>
    <t>胡胜</t>
  </si>
  <si>
    <t>43090319800107121X</t>
  </si>
  <si>
    <t>6217995610014578683</t>
  </si>
  <si>
    <t>胡凯</t>
  </si>
  <si>
    <t>430903198108251237</t>
  </si>
  <si>
    <t>6217995610014578691</t>
  </si>
  <si>
    <t>雷国兵</t>
  </si>
  <si>
    <t>432321197206285913</t>
  </si>
  <si>
    <t>6217995610018831492</t>
  </si>
  <si>
    <t>秦雪芳</t>
  </si>
  <si>
    <t>432321196712065900</t>
  </si>
  <si>
    <t>6217995610014578709</t>
  </si>
  <si>
    <t>邓汉军</t>
  </si>
  <si>
    <t>432321196907075877</t>
  </si>
  <si>
    <t>6217995610018860921</t>
  </si>
  <si>
    <t>邓永红</t>
  </si>
  <si>
    <t>432321196701105874</t>
  </si>
  <si>
    <t>6217995610014578725</t>
  </si>
  <si>
    <t>邓庆祥</t>
  </si>
  <si>
    <t>43232119780927587X</t>
  </si>
  <si>
    <t>6217995610014578733</t>
  </si>
  <si>
    <t>李畅和</t>
  </si>
  <si>
    <t>432321196703025878</t>
  </si>
  <si>
    <t>6217995610014578741</t>
  </si>
  <si>
    <t>秦柏龙</t>
  </si>
  <si>
    <t>432321196909165876</t>
  </si>
  <si>
    <t>6217995610014578758</t>
  </si>
  <si>
    <t>秦跃辉</t>
  </si>
  <si>
    <t>432321197008125871</t>
  </si>
  <si>
    <t>6217995610013508038</t>
  </si>
  <si>
    <t>李中元</t>
  </si>
  <si>
    <t>43232119520715588X</t>
  </si>
  <si>
    <t>6217995610014578766</t>
  </si>
  <si>
    <t>盛跃东</t>
  </si>
  <si>
    <t>432321196208075878</t>
  </si>
  <si>
    <t>谢林港村辖神庙</t>
  </si>
  <si>
    <t>6217995610014581224</t>
  </si>
  <si>
    <t>盛望东</t>
  </si>
  <si>
    <t>430903196510081513</t>
  </si>
  <si>
    <t>6217995610014581232</t>
  </si>
  <si>
    <t>盛星义</t>
  </si>
  <si>
    <t>430903195001051514</t>
  </si>
  <si>
    <t>6217995610014581240</t>
  </si>
  <si>
    <t>盛星道</t>
  </si>
  <si>
    <t>430903195109161512</t>
  </si>
  <si>
    <t>6217995610014581257</t>
  </si>
  <si>
    <t>谌东武</t>
  </si>
  <si>
    <t>432321196812055910</t>
  </si>
  <si>
    <t>6217995610014581265</t>
  </si>
  <si>
    <t>谌文彬</t>
  </si>
  <si>
    <t>430903196409211512</t>
  </si>
  <si>
    <t>6217995610014581273</t>
  </si>
  <si>
    <t>雷晓谋</t>
  </si>
  <si>
    <t>432321195203025877</t>
  </si>
  <si>
    <t>6217995610014581281</t>
  </si>
  <si>
    <t>李永春</t>
  </si>
  <si>
    <t>432321194803045877</t>
  </si>
  <si>
    <t>6217995610014581299</t>
  </si>
  <si>
    <t>谌伏君</t>
  </si>
  <si>
    <t>432321196308175876</t>
  </si>
  <si>
    <t>6217995610014581315</t>
  </si>
  <si>
    <t>谌秋君</t>
  </si>
  <si>
    <t>430903196609151518</t>
  </si>
  <si>
    <t>6217995610014581323</t>
  </si>
  <si>
    <t>谌安保</t>
  </si>
  <si>
    <t>430903196106151516</t>
  </si>
  <si>
    <t>6217995610014581331</t>
  </si>
  <si>
    <t>盛长生</t>
  </si>
  <si>
    <t>432321194808215871</t>
  </si>
  <si>
    <t>6217995610014581349</t>
  </si>
  <si>
    <t>李世中</t>
  </si>
  <si>
    <t>432321196211055886</t>
  </si>
  <si>
    <t>6217995610014581356</t>
  </si>
  <si>
    <t>莫玉玲</t>
  </si>
  <si>
    <t>432321196310035901</t>
  </si>
  <si>
    <t>6217995610014581364</t>
  </si>
  <si>
    <t>盛浩</t>
  </si>
  <si>
    <t>430903198808021512</t>
  </si>
  <si>
    <t>6217995610014581406</t>
  </si>
  <si>
    <t>李望彬</t>
  </si>
  <si>
    <t>430903198104111210</t>
  </si>
  <si>
    <t>6217995610014581380</t>
  </si>
  <si>
    <t>谌仁彪</t>
  </si>
  <si>
    <t>430903198801111558</t>
  </si>
  <si>
    <t>6217995610014581398</t>
  </si>
  <si>
    <t>刘爱梅</t>
  </si>
  <si>
    <t>432321194611285884</t>
  </si>
  <si>
    <t>6217995610015782540</t>
  </si>
  <si>
    <t>雷定丰</t>
  </si>
  <si>
    <t>432321196402205875</t>
  </si>
  <si>
    <t>谢林港村痷村</t>
  </si>
  <si>
    <t>6217995610014580689</t>
  </si>
  <si>
    <t>雷建彬</t>
  </si>
  <si>
    <t>432321197209275892</t>
  </si>
  <si>
    <t>6217995610014580754</t>
  </si>
  <si>
    <t>雷玲辉</t>
  </si>
  <si>
    <t>432321196205085894</t>
  </si>
  <si>
    <t>6217995610014580697</t>
  </si>
  <si>
    <t>杨进平</t>
  </si>
  <si>
    <t>432321196212165876</t>
  </si>
  <si>
    <t>6217995610014580739</t>
  </si>
  <si>
    <t>盛学军</t>
  </si>
  <si>
    <t>432321197103165871</t>
  </si>
  <si>
    <t>6217995610014580713</t>
  </si>
  <si>
    <t>盛宪中</t>
  </si>
  <si>
    <t>432321196902035892</t>
  </si>
  <si>
    <t>6217995610014580705</t>
  </si>
  <si>
    <t>盛英维</t>
  </si>
  <si>
    <t>43232119461010587X</t>
  </si>
  <si>
    <t>6217995610014580598</t>
  </si>
  <si>
    <t>杨少军</t>
  </si>
  <si>
    <t>432321197110145895</t>
  </si>
  <si>
    <t>6217995610014580606</t>
  </si>
  <si>
    <t>杨少连</t>
  </si>
  <si>
    <t>432321195901055870</t>
  </si>
  <si>
    <t>6217995610014580614</t>
  </si>
  <si>
    <t>杨少华</t>
  </si>
  <si>
    <t>432321196207185899</t>
  </si>
  <si>
    <t>6217995610014580622</t>
  </si>
  <si>
    <t>430903196606301517</t>
  </si>
  <si>
    <t>6217995610014580630</t>
  </si>
  <si>
    <t>雷迪军</t>
  </si>
  <si>
    <t>43232119640102591X</t>
  </si>
  <si>
    <t>6217995610014580648</t>
  </si>
  <si>
    <t>雷海</t>
  </si>
  <si>
    <t>432321197102165896</t>
  </si>
  <si>
    <t>6217995610014580663</t>
  </si>
  <si>
    <t>雷军</t>
  </si>
  <si>
    <t>430903196208311218</t>
  </si>
  <si>
    <t>6217995610014580655</t>
  </si>
  <si>
    <t>雷鸣</t>
  </si>
  <si>
    <t>432321196501155914</t>
  </si>
  <si>
    <t>6217995610014580671</t>
  </si>
  <si>
    <t>杨进秋</t>
  </si>
  <si>
    <t>432321195808205897</t>
  </si>
  <si>
    <t>6217995610014580721</t>
  </si>
  <si>
    <t>杨运平</t>
  </si>
  <si>
    <t>432321196810205890</t>
  </si>
  <si>
    <t>6217995610014580747</t>
  </si>
  <si>
    <t>贺献章</t>
  </si>
  <si>
    <t>432321194612035879</t>
  </si>
  <si>
    <t>谢林港村塘村</t>
  </si>
  <si>
    <t>6217995610014580333</t>
  </si>
  <si>
    <t>盛广粮</t>
  </si>
  <si>
    <t>432321196511165876</t>
  </si>
  <si>
    <t>6217995610014580341</t>
  </si>
  <si>
    <t>盛应粮</t>
  </si>
  <si>
    <t>432321196807255897</t>
  </si>
  <si>
    <t>6217995610014580358</t>
  </si>
  <si>
    <t>盛广亮</t>
  </si>
  <si>
    <t>432321196312315894</t>
  </si>
  <si>
    <t>6217995610014580366</t>
  </si>
  <si>
    <t>盛亮东</t>
  </si>
  <si>
    <t>432321196808235871</t>
  </si>
  <si>
    <t>6217995610014580374</t>
  </si>
  <si>
    <t>盛应军</t>
  </si>
  <si>
    <t>432321195112215878</t>
  </si>
  <si>
    <t>6217995610014580382</t>
  </si>
  <si>
    <t>盛卫兵</t>
  </si>
  <si>
    <t>432321195502155890</t>
  </si>
  <si>
    <t>6217995610014580390</t>
  </si>
  <si>
    <t>盛国钧</t>
  </si>
  <si>
    <t>43232119490812589X</t>
  </si>
  <si>
    <t>6217995610014580408</t>
  </si>
  <si>
    <t>李国明</t>
  </si>
  <si>
    <t>43232119600228587X</t>
  </si>
  <si>
    <t>6217995610014580416</t>
  </si>
  <si>
    <t>李谷明</t>
  </si>
  <si>
    <t>432321195807075875</t>
  </si>
  <si>
    <t>6217995610014580424</t>
  </si>
  <si>
    <t>郭中良</t>
  </si>
  <si>
    <t>432321195003045873</t>
  </si>
  <si>
    <t>6217995610014580432</t>
  </si>
  <si>
    <t>郭仁贵</t>
  </si>
  <si>
    <t>432321195803175879</t>
  </si>
  <si>
    <t>6217995610014580440</t>
  </si>
  <si>
    <t>符桂元</t>
  </si>
  <si>
    <t>432321195409185884</t>
  </si>
  <si>
    <t>6217995610014580457</t>
  </si>
  <si>
    <t>李光辉</t>
  </si>
  <si>
    <t>432321196304055877</t>
  </si>
  <si>
    <t>6217995610014580465</t>
  </si>
  <si>
    <t>李云辉</t>
  </si>
  <si>
    <t>432321196507145872</t>
  </si>
  <si>
    <t>6217995610014580473</t>
  </si>
  <si>
    <t>李忠辉</t>
  </si>
  <si>
    <t>432321196802145875</t>
  </si>
  <si>
    <t>6217995610018870425</t>
  </si>
  <si>
    <t>432321197602025873</t>
  </si>
  <si>
    <t>6217995610014580499</t>
  </si>
  <si>
    <t>432321197007035890</t>
  </si>
  <si>
    <t>6217995610014580507</t>
  </si>
  <si>
    <t>李光军</t>
  </si>
  <si>
    <t>432321197311175871</t>
  </si>
  <si>
    <t>6217995610014580515</t>
  </si>
  <si>
    <t>盛长春</t>
  </si>
  <si>
    <t>432321197102045878</t>
  </si>
  <si>
    <t>6217995610014580523</t>
  </si>
  <si>
    <t>盛凯颜</t>
  </si>
  <si>
    <t>430903197705251513</t>
  </si>
  <si>
    <t>6217995610014580531</t>
  </si>
  <si>
    <t>雷凤英</t>
  </si>
  <si>
    <t>432321197906285885</t>
  </si>
  <si>
    <t>6217995610014580549</t>
  </si>
  <si>
    <t>李伏明</t>
  </si>
  <si>
    <t>432321194011015872</t>
  </si>
  <si>
    <t>605610004200563331</t>
  </si>
  <si>
    <t>贺建华</t>
  </si>
  <si>
    <t>43232119721107589X</t>
  </si>
  <si>
    <t>6217995610014580556</t>
  </si>
  <si>
    <t>钟早香</t>
  </si>
  <si>
    <t>432321194504025884</t>
  </si>
  <si>
    <t>6217995610019352464</t>
  </si>
  <si>
    <t>莫菊香</t>
  </si>
  <si>
    <t>432321193910215881</t>
  </si>
  <si>
    <t>6217995610014580572</t>
  </si>
  <si>
    <t>郭伟</t>
  </si>
  <si>
    <t>430903198203231234</t>
  </si>
  <si>
    <t>6217995610014580580</t>
  </si>
  <si>
    <t>盛钦安</t>
  </si>
  <si>
    <t>430903197003291510</t>
  </si>
  <si>
    <t>谢林港村谭家村</t>
  </si>
  <si>
    <t>6217995610014578147</t>
  </si>
  <si>
    <t>盛能安</t>
  </si>
  <si>
    <t>432321196610305934</t>
  </si>
  <si>
    <t>6217995610014578154</t>
  </si>
  <si>
    <t>郭建伍</t>
  </si>
  <si>
    <t>43232119701002595X</t>
  </si>
  <si>
    <t>6217995610014578162</t>
  </si>
  <si>
    <t>郭永安</t>
  </si>
  <si>
    <t>432321197211215899</t>
  </si>
  <si>
    <t>6217995610014578170</t>
  </si>
  <si>
    <t>郭迪生</t>
  </si>
  <si>
    <t>432321196006035878</t>
  </si>
  <si>
    <t>6217995610014578188</t>
  </si>
  <si>
    <t>郭夏生</t>
  </si>
  <si>
    <t>432321195204265872</t>
  </si>
  <si>
    <t>6217995610016999945</t>
  </si>
  <si>
    <t>郭梓先</t>
  </si>
  <si>
    <t>432321194404145870</t>
  </si>
  <si>
    <t>6217995610014578204</t>
  </si>
  <si>
    <t>郭科文</t>
  </si>
  <si>
    <t>432321196708295893</t>
  </si>
  <si>
    <t>6217995610014578212</t>
  </si>
  <si>
    <t>郭福祥</t>
  </si>
  <si>
    <t>432321196806195896</t>
  </si>
  <si>
    <t>6217995610014578220</t>
  </si>
  <si>
    <t>郭佑明</t>
  </si>
  <si>
    <t>432321196508225874</t>
  </si>
  <si>
    <t>6217995610014578238</t>
  </si>
  <si>
    <t>郭跃东</t>
  </si>
  <si>
    <t>432321197001025878</t>
  </si>
  <si>
    <t>6217995610014578246</t>
  </si>
  <si>
    <t>郭新芬</t>
  </si>
  <si>
    <t>432321195012295874</t>
  </si>
  <si>
    <t>6217995610014578253</t>
  </si>
  <si>
    <t>郭焕明</t>
  </si>
  <si>
    <t>43232119570823587X</t>
  </si>
  <si>
    <t>6217995610014578261</t>
  </si>
  <si>
    <t>郭立新</t>
  </si>
  <si>
    <t>432321196805235892</t>
  </si>
  <si>
    <t>6217995610014578279</t>
  </si>
  <si>
    <t>郭秉生</t>
  </si>
  <si>
    <t>432321196711215874</t>
  </si>
  <si>
    <t>6217995610014578287</t>
  </si>
  <si>
    <t>郭佑新</t>
  </si>
  <si>
    <t>432321197110105877</t>
  </si>
  <si>
    <t>6217995610014578295</t>
  </si>
  <si>
    <t>郭学耕</t>
  </si>
  <si>
    <t>432321197107105892</t>
  </si>
  <si>
    <t>6217995610014578303</t>
  </si>
  <si>
    <t>郭立青</t>
  </si>
  <si>
    <t>432321197309045875</t>
  </si>
  <si>
    <t>6217995610014578311</t>
  </si>
  <si>
    <t>秦六平</t>
  </si>
  <si>
    <t>430903197703011524</t>
  </si>
  <si>
    <t>6217995610014578329</t>
  </si>
  <si>
    <t>郭松志</t>
  </si>
  <si>
    <t>432321196206225879</t>
  </si>
  <si>
    <t>6217995610014578337</t>
  </si>
  <si>
    <t>贺雪亮</t>
  </si>
  <si>
    <t>432321196410115909</t>
  </si>
  <si>
    <t>6217995610014578345</t>
  </si>
  <si>
    <t>谌训华</t>
  </si>
  <si>
    <t>43232119631021589X</t>
  </si>
  <si>
    <t>谢林港村车田坊</t>
  </si>
  <si>
    <t>6217995610014581026</t>
  </si>
  <si>
    <t>盛浓春</t>
  </si>
  <si>
    <t>432321196212295873</t>
  </si>
  <si>
    <t>6217995610014581034</t>
  </si>
  <si>
    <t>盛新武</t>
  </si>
  <si>
    <t>432321196907255894</t>
  </si>
  <si>
    <t>6217995610014581042</t>
  </si>
  <si>
    <t>盛元春</t>
  </si>
  <si>
    <t>432321196702125877</t>
  </si>
  <si>
    <t>6217995610014581059</t>
  </si>
  <si>
    <t>谌指东</t>
  </si>
  <si>
    <t>432321196210205897</t>
  </si>
  <si>
    <t>6217995610014581067</t>
  </si>
  <si>
    <t>谌浩</t>
  </si>
  <si>
    <t>430903198808301514</t>
  </si>
  <si>
    <t>6217995610014581216</t>
  </si>
  <si>
    <t>谌指南</t>
  </si>
  <si>
    <t>432321196509295874</t>
  </si>
  <si>
    <t>6217995610014581075</t>
  </si>
  <si>
    <t>谌庆西</t>
  </si>
  <si>
    <t>432321196712145951</t>
  </si>
  <si>
    <t>6217995610014581083</t>
  </si>
  <si>
    <t>谌国军</t>
  </si>
  <si>
    <t>432321197608105874</t>
  </si>
  <si>
    <t>6217995610014581091</t>
  </si>
  <si>
    <t>谌胜军</t>
  </si>
  <si>
    <t>43232119711120587X</t>
  </si>
  <si>
    <t>6217995610014581109</t>
  </si>
  <si>
    <t>谌跃飞</t>
  </si>
  <si>
    <t>432321197101035897</t>
  </si>
  <si>
    <t>6217995610014581117</t>
  </si>
  <si>
    <t>谌先阳</t>
  </si>
  <si>
    <t>432321196412255892</t>
  </si>
  <si>
    <t>6217995610014581125</t>
  </si>
  <si>
    <t>谌建斌</t>
  </si>
  <si>
    <t>43232119670728587X</t>
  </si>
  <si>
    <t>6217995610014581133</t>
  </si>
  <si>
    <t>谌权祥</t>
  </si>
  <si>
    <t>432321196606105876</t>
  </si>
  <si>
    <t>6217995610014581141</t>
  </si>
  <si>
    <t>谌呈祥</t>
  </si>
  <si>
    <t>432321195510065879</t>
  </si>
  <si>
    <t>6217995610014581158</t>
  </si>
  <si>
    <t>谌吉祥</t>
  </si>
  <si>
    <t>432321196109115870</t>
  </si>
  <si>
    <t>6217995610014581166</t>
  </si>
  <si>
    <t>谌志斌</t>
  </si>
  <si>
    <t>43232119681027591X</t>
  </si>
  <si>
    <t>605610027200991168</t>
  </si>
  <si>
    <t>谌国强</t>
  </si>
  <si>
    <t>432321195902095874</t>
  </si>
  <si>
    <t>6217995610014581174</t>
  </si>
  <si>
    <t>谌忠强</t>
  </si>
  <si>
    <t>432321196303185899</t>
  </si>
  <si>
    <t>6217995610016999853</t>
  </si>
  <si>
    <t>谌光华</t>
  </si>
  <si>
    <t>432321196102135879</t>
  </si>
  <si>
    <t>6217995610014581190</t>
  </si>
  <si>
    <t>谌岱筹</t>
  </si>
  <si>
    <t>432321196406045872</t>
  </si>
  <si>
    <t>6217995610014581208</t>
  </si>
  <si>
    <t>李玲</t>
  </si>
  <si>
    <t>43090319871111152X</t>
  </si>
  <si>
    <t>6217995610015818609</t>
  </si>
  <si>
    <t>谌盖</t>
  </si>
  <si>
    <t>430903198602191516</t>
  </si>
  <si>
    <t>6217995610015818112</t>
  </si>
  <si>
    <t>盛建群</t>
  </si>
  <si>
    <t>432321195105125874</t>
  </si>
  <si>
    <t>谢林港村烂泥村一组</t>
  </si>
  <si>
    <t>6217995610014581562</t>
  </si>
  <si>
    <t>盛军</t>
  </si>
  <si>
    <t>430903198603311516</t>
  </si>
  <si>
    <t>605610027200991490</t>
  </si>
  <si>
    <t>盛介强</t>
  </si>
  <si>
    <t>432321196601305895</t>
  </si>
  <si>
    <t>6217995610014581570</t>
  </si>
  <si>
    <t>盛介辉</t>
  </si>
  <si>
    <t>432321197101075872</t>
  </si>
  <si>
    <t>6217995610014581588</t>
  </si>
  <si>
    <t>盛乐昌</t>
  </si>
  <si>
    <t>43232119381229589X</t>
  </si>
  <si>
    <t>6217995610014581596</t>
  </si>
  <si>
    <t>盛介民</t>
  </si>
  <si>
    <t>432321195611205914</t>
  </si>
  <si>
    <t>6217995610014581620</t>
  </si>
  <si>
    <t>盛吉春</t>
  </si>
  <si>
    <t>430903198109251212</t>
  </si>
  <si>
    <t>6217995610014581653</t>
  </si>
  <si>
    <t>430903197912011512</t>
  </si>
  <si>
    <t>6217995610018831179</t>
  </si>
  <si>
    <t>盛克强</t>
  </si>
  <si>
    <t>432321195705055873</t>
  </si>
  <si>
    <t>谢林港村上洲子</t>
  </si>
  <si>
    <t>6217995610014579046</t>
  </si>
  <si>
    <t>432321194303245872</t>
  </si>
  <si>
    <t>6217995610014579053</t>
  </si>
  <si>
    <t>莫翠娥</t>
  </si>
  <si>
    <t>432321194210305880</t>
  </si>
  <si>
    <t>6217995610019130316</t>
  </si>
  <si>
    <t>盛维政</t>
  </si>
  <si>
    <t>432321194001245877</t>
  </si>
  <si>
    <t>6217995610014579079</t>
  </si>
  <si>
    <t>盛自力</t>
  </si>
  <si>
    <t>432321195005025876</t>
  </si>
  <si>
    <t>6217995610014579087</t>
  </si>
  <si>
    <t>盛宪宾</t>
  </si>
  <si>
    <t>432321195010105870</t>
  </si>
  <si>
    <t>6217995610014579095</t>
  </si>
  <si>
    <t>王金华</t>
  </si>
  <si>
    <t>432321195503155876</t>
  </si>
  <si>
    <t>6217995610014579103</t>
  </si>
  <si>
    <t>王新华</t>
  </si>
  <si>
    <t>432321195206245875</t>
  </si>
  <si>
    <t>6217995610014579111</t>
  </si>
  <si>
    <t>雷志才</t>
  </si>
  <si>
    <t>432321196508185892</t>
  </si>
  <si>
    <t>6217995610014579129</t>
  </si>
  <si>
    <t>盛玉堂</t>
  </si>
  <si>
    <t>432321196111055870</t>
  </si>
  <si>
    <t>6217995610014579137</t>
  </si>
  <si>
    <t>秦吉春</t>
  </si>
  <si>
    <t>432321195703245876</t>
  </si>
  <si>
    <t>6217995610015782896</t>
  </si>
  <si>
    <t>王军华</t>
  </si>
  <si>
    <t>432321196501255915</t>
  </si>
  <si>
    <t>6217995610014579152</t>
  </si>
  <si>
    <t>王荣华</t>
  </si>
  <si>
    <t>432321195805135870</t>
  </si>
  <si>
    <t>6217995610014579160</t>
  </si>
  <si>
    <t>盛自良</t>
  </si>
  <si>
    <t>432321195803145872</t>
  </si>
  <si>
    <t>6217995610014579178</t>
  </si>
  <si>
    <t>盛治安</t>
  </si>
  <si>
    <t>432321196210155877</t>
  </si>
  <si>
    <t>6217995610014579186</t>
  </si>
  <si>
    <t>盛云昌</t>
  </si>
  <si>
    <t>432321196506035890</t>
  </si>
  <si>
    <t>6217995610014579194</t>
  </si>
  <si>
    <t>盛雪阳</t>
  </si>
  <si>
    <t>432321194412175877</t>
  </si>
  <si>
    <t>6217995610014579202</t>
  </si>
  <si>
    <t>盛云贵</t>
  </si>
  <si>
    <t>432321196711185898</t>
  </si>
  <si>
    <t>6217995610014579210</t>
  </si>
  <si>
    <t>盛正波</t>
  </si>
  <si>
    <t>432321197201255918</t>
  </si>
  <si>
    <t>6217995610014579228</t>
  </si>
  <si>
    <t>盛正元</t>
  </si>
  <si>
    <t>432321195004185894</t>
  </si>
  <si>
    <t>6217995610014579236</t>
  </si>
  <si>
    <t>秦吉良</t>
  </si>
  <si>
    <t>432321196804015871</t>
  </si>
  <si>
    <t>6217995610014579244</t>
  </si>
  <si>
    <t>王震</t>
  </si>
  <si>
    <t>430903198505291531</t>
  </si>
  <si>
    <t>6217995610014579251</t>
  </si>
  <si>
    <t>秦胜军</t>
  </si>
  <si>
    <t>430903198504241516</t>
  </si>
  <si>
    <t>6217995610014579269</t>
  </si>
  <si>
    <t>王东</t>
  </si>
  <si>
    <t>430903198005151217</t>
  </si>
  <si>
    <t>605610004200563190</t>
  </si>
  <si>
    <t>贺柏龙</t>
  </si>
  <si>
    <t>432321196310095875</t>
  </si>
  <si>
    <t>谢林港村杉树村</t>
  </si>
  <si>
    <t>6217995610014577479</t>
  </si>
  <si>
    <t>贺柏超</t>
  </si>
  <si>
    <t>432321196512245878</t>
  </si>
  <si>
    <t>6217995610014577487</t>
  </si>
  <si>
    <t>贺柏奎</t>
  </si>
  <si>
    <t>432321196810215896</t>
  </si>
  <si>
    <t>6217995610014577495</t>
  </si>
  <si>
    <t>盛世辉</t>
  </si>
  <si>
    <t>43232119661026591X</t>
  </si>
  <si>
    <t>6217995610014577503</t>
  </si>
  <si>
    <t>盛佑保</t>
  </si>
  <si>
    <t>432321194311165899</t>
  </si>
  <si>
    <t>6217995610014577511</t>
  </si>
  <si>
    <t>盛立新</t>
  </si>
  <si>
    <t>432321195702015876</t>
  </si>
  <si>
    <t>6217995610014577537</t>
  </si>
  <si>
    <t>贺立华</t>
  </si>
  <si>
    <t>432321196702075873</t>
  </si>
  <si>
    <t>6217995610014577545</t>
  </si>
  <si>
    <t>贺新华</t>
  </si>
  <si>
    <t>432321196411105892</t>
  </si>
  <si>
    <t>6217995610014577552</t>
  </si>
  <si>
    <t>贺放华</t>
  </si>
  <si>
    <t>43232119621210589X</t>
  </si>
  <si>
    <t>6217995610014577560</t>
  </si>
  <si>
    <t>郭先辉</t>
  </si>
  <si>
    <t>432321197003195897</t>
  </si>
  <si>
    <t>6217995610014577578</t>
  </si>
  <si>
    <t>周玉仁</t>
  </si>
  <si>
    <t>432321195009255898</t>
  </si>
  <si>
    <t>6217995610014577586</t>
  </si>
  <si>
    <t>周光辉</t>
  </si>
  <si>
    <t>432321196512115897</t>
  </si>
  <si>
    <t>6217995610014577594</t>
  </si>
  <si>
    <t>贺博才</t>
  </si>
  <si>
    <t>432321195512265890</t>
  </si>
  <si>
    <t>6217995610014577602</t>
  </si>
  <si>
    <t>贺冬贵</t>
  </si>
  <si>
    <t>432321196305205910</t>
  </si>
  <si>
    <t>6217995610014577628</t>
  </si>
  <si>
    <t>郭胜奎</t>
  </si>
  <si>
    <t>432321195304065878</t>
  </si>
  <si>
    <t>605610027200987934</t>
  </si>
  <si>
    <t>卜大贻</t>
  </si>
  <si>
    <t>432321195611115900</t>
  </si>
  <si>
    <t>605610027200987959</t>
  </si>
  <si>
    <t>郭赛波</t>
  </si>
  <si>
    <t>432321197010095894</t>
  </si>
  <si>
    <t>6217995610014577644</t>
  </si>
  <si>
    <t>郭雪华</t>
  </si>
  <si>
    <t>432321197401135910</t>
  </si>
  <si>
    <t>6217995610014577651</t>
  </si>
  <si>
    <t>郭昭书</t>
  </si>
  <si>
    <t>432321197301035875</t>
  </si>
  <si>
    <t>6217995610014577669</t>
  </si>
  <si>
    <t>周建辉</t>
  </si>
  <si>
    <t>432321196811305877</t>
  </si>
  <si>
    <t>6217995610014577677</t>
  </si>
  <si>
    <t>周介群</t>
  </si>
  <si>
    <t>432321195807095876</t>
  </si>
  <si>
    <t>6217995610014577685</t>
  </si>
  <si>
    <t>周开辉</t>
  </si>
  <si>
    <t>432321197411065872</t>
  </si>
  <si>
    <t>605610027200988033</t>
  </si>
  <si>
    <t>郭向阳</t>
  </si>
  <si>
    <t>432321196910025897</t>
  </si>
  <si>
    <t>6217995610014577693</t>
  </si>
  <si>
    <t>贺冬生</t>
  </si>
  <si>
    <t>432321196210115891</t>
  </si>
  <si>
    <t>6217995610014577701</t>
  </si>
  <si>
    <t>郭梅先</t>
  </si>
  <si>
    <t>432321195712065877</t>
  </si>
  <si>
    <t>605610027200988068</t>
  </si>
  <si>
    <t>贺明华</t>
  </si>
  <si>
    <t>432321197507205876</t>
  </si>
  <si>
    <t>6217995610014577719</t>
  </si>
  <si>
    <t>雷三元</t>
  </si>
  <si>
    <t>432321194709105888</t>
  </si>
  <si>
    <t>6217995610014577727</t>
  </si>
  <si>
    <t>郭灿阳</t>
  </si>
  <si>
    <t>43090319820124121X</t>
  </si>
  <si>
    <t>6217995610014577735</t>
  </si>
  <si>
    <t>盛燕红</t>
  </si>
  <si>
    <t>432321197311285886</t>
  </si>
  <si>
    <t>6217995610014577743</t>
  </si>
  <si>
    <t>盛建辉</t>
  </si>
  <si>
    <t>432321196808145892</t>
  </si>
  <si>
    <t>6217995610014577529</t>
  </si>
  <si>
    <t>秦永贞</t>
  </si>
  <si>
    <t>432321193609055882</t>
  </si>
  <si>
    <t>6217995610018830767</t>
  </si>
  <si>
    <t>郭胜辉</t>
  </si>
  <si>
    <t>432321197310275950</t>
  </si>
  <si>
    <t>谢林港村刘家坪</t>
  </si>
  <si>
    <t>6217995610014577925</t>
  </si>
  <si>
    <t>郭天桂</t>
  </si>
  <si>
    <t>432321194408175874</t>
  </si>
  <si>
    <t>6217995610019371233</t>
  </si>
  <si>
    <t>郭天佑</t>
  </si>
  <si>
    <t>432321194803075873</t>
  </si>
  <si>
    <t>6217995610014577941</t>
  </si>
  <si>
    <t>郭建威</t>
  </si>
  <si>
    <t>432321197609175874</t>
  </si>
  <si>
    <t>6217995610014577958</t>
  </si>
  <si>
    <t>郭新华</t>
  </si>
  <si>
    <t>432321195307285876</t>
  </si>
  <si>
    <t>6217995610014577974</t>
  </si>
  <si>
    <t>郭湘宝</t>
  </si>
  <si>
    <t>432321196510085890</t>
  </si>
  <si>
    <t>6217995610014577982</t>
  </si>
  <si>
    <t>郭孟东</t>
  </si>
  <si>
    <t>432321196412025878</t>
  </si>
  <si>
    <t>6217995610014577990</t>
  </si>
  <si>
    <t>郭长清</t>
  </si>
  <si>
    <t>432321195503085871</t>
  </si>
  <si>
    <t>6217995610014578006</t>
  </si>
  <si>
    <t>郭启新</t>
  </si>
  <si>
    <t>43232119570620587X</t>
  </si>
  <si>
    <t>6217995610014578014</t>
  </si>
  <si>
    <t>郭正秋</t>
  </si>
  <si>
    <t>432321195307165874</t>
  </si>
  <si>
    <t>6217995610014578022</t>
  </si>
  <si>
    <t>郭宪光</t>
  </si>
  <si>
    <t>432321196112085916</t>
  </si>
  <si>
    <t>6217995610014578030</t>
  </si>
  <si>
    <t>郭望平</t>
  </si>
  <si>
    <t>432321196208055893</t>
  </si>
  <si>
    <t>6217995610014578048</t>
  </si>
  <si>
    <t>张登九</t>
  </si>
  <si>
    <t>432321196506085898</t>
  </si>
  <si>
    <t>6217995610014578055</t>
  </si>
  <si>
    <t>张志辉</t>
  </si>
  <si>
    <t>432321193610095881</t>
  </si>
  <si>
    <t>6217995610019352811</t>
  </si>
  <si>
    <t>夏志君</t>
  </si>
  <si>
    <t>43232119460708588X</t>
  </si>
  <si>
    <t>6217995610014578071</t>
  </si>
  <si>
    <t>符亚军</t>
  </si>
  <si>
    <t>432321196210075877</t>
  </si>
  <si>
    <t>6217995610014578089</t>
  </si>
  <si>
    <t>符捷定</t>
  </si>
  <si>
    <t>430903196508271510</t>
  </si>
  <si>
    <t>6217995610014578097</t>
  </si>
  <si>
    <t>张如红</t>
  </si>
  <si>
    <t>432321197805285878</t>
  </si>
  <si>
    <t>6217995610014578105</t>
  </si>
  <si>
    <t>郭新</t>
  </si>
  <si>
    <t>430903198110261215</t>
  </si>
  <si>
    <t>6217995610014578113</t>
  </si>
  <si>
    <t>郭小伟</t>
  </si>
  <si>
    <t>432321197412295899</t>
  </si>
  <si>
    <t>6217995610018786670</t>
  </si>
  <si>
    <t>胡伏兰</t>
  </si>
  <si>
    <t>432321193606205902</t>
  </si>
  <si>
    <t>6217995610014578139</t>
  </si>
  <si>
    <t>郭京志</t>
  </si>
  <si>
    <t>432321194801265876</t>
  </si>
  <si>
    <t>6217995610014577966</t>
  </si>
  <si>
    <t>郭志刚</t>
  </si>
  <si>
    <t>432321196808035896</t>
  </si>
  <si>
    <t>谢林港村如意</t>
  </si>
  <si>
    <t>6217995610014577750</t>
  </si>
  <si>
    <t>432321196603155878</t>
  </si>
  <si>
    <t>6217995610014577768</t>
  </si>
  <si>
    <t>盛安保</t>
  </si>
  <si>
    <t>432321195103155877</t>
  </si>
  <si>
    <t>6221805610000397165</t>
  </si>
  <si>
    <t>盛安德</t>
  </si>
  <si>
    <t>432321195306285874</t>
  </si>
  <si>
    <t>6217995610014577776</t>
  </si>
  <si>
    <t>郭春轩</t>
  </si>
  <si>
    <t>432321197304025891</t>
  </si>
  <si>
    <t>605610027200988121</t>
  </si>
  <si>
    <t>盛安寿</t>
  </si>
  <si>
    <t>432321196304175879</t>
  </si>
  <si>
    <t>6217995610014577784</t>
  </si>
  <si>
    <t>郭赛龙</t>
  </si>
  <si>
    <t>432321195007245899</t>
  </si>
  <si>
    <t>6217995610014577792</t>
  </si>
  <si>
    <t>郭玉书</t>
  </si>
  <si>
    <t>432321195411225873</t>
  </si>
  <si>
    <t>6217995610014577800</t>
  </si>
  <si>
    <t>郭龙书</t>
  </si>
  <si>
    <t>432321195706205896</t>
  </si>
  <si>
    <t>6217995610014577818</t>
  </si>
  <si>
    <t>莫满秀</t>
  </si>
  <si>
    <t>432321194310285880</t>
  </si>
  <si>
    <t>6217995610014577826</t>
  </si>
  <si>
    <t>郭建良</t>
  </si>
  <si>
    <t>432321194909205875</t>
  </si>
  <si>
    <t>6217995610014577842</t>
  </si>
  <si>
    <t>郭明钦</t>
  </si>
  <si>
    <t>43232119441028587X</t>
  </si>
  <si>
    <t>6217995610014577859</t>
  </si>
  <si>
    <t>郭筹金</t>
  </si>
  <si>
    <t>432321197610015894</t>
  </si>
  <si>
    <t>6217995610014577867</t>
  </si>
  <si>
    <t>郭敏云</t>
  </si>
  <si>
    <t>432321195503055883</t>
  </si>
  <si>
    <t>6217995610014577875</t>
  </si>
  <si>
    <t>盛寒威</t>
  </si>
  <si>
    <t>432321197508125878</t>
  </si>
  <si>
    <t>6217995610014577883</t>
  </si>
  <si>
    <t>盛献才</t>
  </si>
  <si>
    <t>430903198712281539</t>
  </si>
  <si>
    <t>6217995610014577891</t>
  </si>
  <si>
    <t>郭世业</t>
  </si>
  <si>
    <t>432321194810155871</t>
  </si>
  <si>
    <t>谢林港村郭家垸</t>
  </si>
  <si>
    <t>605610027200989972</t>
  </si>
  <si>
    <t>郭世强</t>
  </si>
  <si>
    <t>432321194701095873</t>
  </si>
  <si>
    <t>6217995610014579855</t>
  </si>
  <si>
    <t>郭胜武</t>
  </si>
  <si>
    <t>432321196903095870</t>
  </si>
  <si>
    <t>6217995610014579889</t>
  </si>
  <si>
    <t>郭胜伏</t>
  </si>
  <si>
    <t>432321197306045896</t>
  </si>
  <si>
    <t>6217995610014579897</t>
  </si>
  <si>
    <t>雷德荣</t>
  </si>
  <si>
    <t>432321194411015871</t>
  </si>
  <si>
    <t>6217995610014579905</t>
  </si>
  <si>
    <t>雷怡生</t>
  </si>
  <si>
    <t>43232119590901589X</t>
  </si>
  <si>
    <t>6217995610014579913</t>
  </si>
  <si>
    <t>雷灿辉</t>
  </si>
  <si>
    <t>432321196608115875</t>
  </si>
  <si>
    <t>6217995610014579921</t>
  </si>
  <si>
    <t>盛训贤</t>
  </si>
  <si>
    <t>432321194711275878</t>
  </si>
  <si>
    <t>6217995610014579947</t>
  </si>
  <si>
    <t>郑玉兰</t>
  </si>
  <si>
    <t>430903198001181224</t>
  </si>
  <si>
    <t>6217995610014579954</t>
  </si>
  <si>
    <t>朱学成</t>
  </si>
  <si>
    <t>432321195504135877</t>
  </si>
  <si>
    <t>6217995610016999796</t>
  </si>
  <si>
    <t>盛先跃</t>
  </si>
  <si>
    <t>432321197011295898</t>
  </si>
  <si>
    <t>6217995610014579988</t>
  </si>
  <si>
    <t>雷焰</t>
  </si>
  <si>
    <t>432321197206055894</t>
  </si>
  <si>
    <t>6217995610014580002</t>
  </si>
  <si>
    <t>夏迪辉</t>
  </si>
  <si>
    <t>432321196807185876</t>
  </si>
  <si>
    <t>6217995610014580010</t>
  </si>
  <si>
    <t>秦艳纯</t>
  </si>
  <si>
    <t>432321195708235909</t>
  </si>
  <si>
    <t>6217995610014580028</t>
  </si>
  <si>
    <t>郭创</t>
  </si>
  <si>
    <t>430903198302251257</t>
  </si>
  <si>
    <t>6217995610014580051</t>
  </si>
  <si>
    <t>郭鹏</t>
  </si>
  <si>
    <t>430903198905231511</t>
  </si>
  <si>
    <t>6217995610019014684</t>
  </si>
  <si>
    <t>盛辉</t>
  </si>
  <si>
    <t>430903199303291511</t>
  </si>
  <si>
    <t>6217995610016199728</t>
  </si>
  <si>
    <t>盛长安</t>
  </si>
  <si>
    <t>432321197901195872</t>
  </si>
  <si>
    <t>谢林港村月明山</t>
  </si>
  <si>
    <t>6217995610014580853</t>
  </si>
  <si>
    <t>盛超贤</t>
  </si>
  <si>
    <t>432321196407285878</t>
  </si>
  <si>
    <t>6217995610014580838</t>
  </si>
  <si>
    <t>盛森焱</t>
  </si>
  <si>
    <t>432321197201065890</t>
  </si>
  <si>
    <t>6217995610014580861</t>
  </si>
  <si>
    <t>盛伟点</t>
  </si>
  <si>
    <t>432321196704165872</t>
  </si>
  <si>
    <t>6217995610014580788</t>
  </si>
  <si>
    <t>盛其伏</t>
  </si>
  <si>
    <t>432321194509055871</t>
  </si>
  <si>
    <t>605610027200990761</t>
  </si>
  <si>
    <t>贺立平</t>
  </si>
  <si>
    <t>432321196101075878</t>
  </si>
  <si>
    <t>6217995610014580796</t>
  </si>
  <si>
    <t>贺科林</t>
  </si>
  <si>
    <t>432321193403025899</t>
  </si>
  <si>
    <t>6217995610014580804</t>
  </si>
  <si>
    <t>盛子平</t>
  </si>
  <si>
    <t>432321194809265897</t>
  </si>
  <si>
    <t>6217995610014580812</t>
  </si>
  <si>
    <t>盛雁春</t>
  </si>
  <si>
    <t>432321197403285875</t>
  </si>
  <si>
    <t>6217995610014580820</t>
  </si>
  <si>
    <t>何雪兰</t>
  </si>
  <si>
    <t>432321196304025889</t>
  </si>
  <si>
    <t>6217995610014580879</t>
  </si>
  <si>
    <t>盛胜强</t>
  </si>
  <si>
    <t>43232119750103587X</t>
  </si>
  <si>
    <t>6217995610014580770</t>
  </si>
  <si>
    <t>盛杰泉</t>
  </si>
  <si>
    <t>432321194609115878</t>
  </si>
  <si>
    <t>605610027200990770</t>
  </si>
  <si>
    <t>夏迪秋</t>
  </si>
  <si>
    <t>432321194812195877</t>
  </si>
  <si>
    <t>谢林港村楼子屋</t>
  </si>
  <si>
    <t>6217995610014564162</t>
  </si>
  <si>
    <t>夏光玉</t>
  </si>
  <si>
    <t>432321195501045876</t>
  </si>
  <si>
    <t>6217995610014564170</t>
  </si>
  <si>
    <t>夏毛秀</t>
  </si>
  <si>
    <t>432321194612145883</t>
  </si>
  <si>
    <t>6217995610014564188</t>
  </si>
  <si>
    <t>雷登华</t>
  </si>
  <si>
    <t>432321196606215872</t>
  </si>
  <si>
    <t>6217995610014564196</t>
  </si>
  <si>
    <t>雷德明</t>
  </si>
  <si>
    <t>432321195410085872</t>
  </si>
  <si>
    <t>6217995610014564204</t>
  </si>
  <si>
    <t>夏清辉</t>
  </si>
  <si>
    <t>432321196910285875</t>
  </si>
  <si>
    <t>6217995610014564212</t>
  </si>
  <si>
    <t>夏光辉</t>
  </si>
  <si>
    <t>432321196612085875</t>
  </si>
  <si>
    <t>6217995610014564220</t>
  </si>
  <si>
    <t>夏云秋</t>
  </si>
  <si>
    <t>432321195202165878</t>
  </si>
  <si>
    <t>605610027200976290</t>
  </si>
  <si>
    <t>夏范红</t>
  </si>
  <si>
    <t>432321196901145870</t>
  </si>
  <si>
    <t>6217995610014564238</t>
  </si>
  <si>
    <t>夏抗五</t>
  </si>
  <si>
    <t>432321194207145871</t>
  </si>
  <si>
    <t>6217995610014564246</t>
  </si>
  <si>
    <t>夏勇军</t>
  </si>
  <si>
    <t>432321197210225876</t>
  </si>
  <si>
    <t>6217995610014564253</t>
  </si>
  <si>
    <t>夏九康</t>
  </si>
  <si>
    <t>432321195807125879</t>
  </si>
  <si>
    <t>6217995610014564261</t>
  </si>
  <si>
    <t>夏其昌</t>
  </si>
  <si>
    <t>432321196403295876</t>
  </si>
  <si>
    <t>6217995610014564279</t>
  </si>
  <si>
    <t>姚容辉</t>
  </si>
  <si>
    <t>432321196302105885</t>
  </si>
  <si>
    <t>6217995610014564295</t>
  </si>
  <si>
    <t>夏爱民</t>
  </si>
  <si>
    <t>432321197305095875</t>
  </si>
  <si>
    <t>6217995610014564303</t>
  </si>
  <si>
    <t>夏志尧</t>
  </si>
  <si>
    <t>432321195802245871</t>
  </si>
  <si>
    <t>6217995610014564311</t>
  </si>
  <si>
    <t>夏锦良</t>
  </si>
  <si>
    <t>43090319541207151X</t>
  </si>
  <si>
    <t>6217995610014564329</t>
  </si>
  <si>
    <t>夏谷祥</t>
  </si>
  <si>
    <t>432321196607205879</t>
  </si>
  <si>
    <t>6217995610014564337</t>
  </si>
  <si>
    <t>夏锦仁</t>
  </si>
  <si>
    <t>432321195906015878</t>
  </si>
  <si>
    <t>605610027200976499</t>
  </si>
  <si>
    <t>夏应征</t>
  </si>
  <si>
    <t>432321195610315871</t>
  </si>
  <si>
    <t>6217995610014564352</t>
  </si>
  <si>
    <t>夏建中</t>
  </si>
  <si>
    <t>432321195701135876</t>
  </si>
  <si>
    <t>6217995610014564360</t>
  </si>
  <si>
    <t>夏国庆</t>
  </si>
  <si>
    <t>432321197810015872</t>
  </si>
  <si>
    <t>6217995610014564378</t>
  </si>
  <si>
    <t>夏国云</t>
  </si>
  <si>
    <t>430903198007101213</t>
  </si>
  <si>
    <t>6217995610014564386</t>
  </si>
  <si>
    <t>夏国强</t>
  </si>
  <si>
    <t>430903198102121212</t>
  </si>
  <si>
    <t>6217995610014564394</t>
  </si>
  <si>
    <t>雷力兵</t>
  </si>
  <si>
    <t>430903197712111535</t>
  </si>
  <si>
    <t>6217995610014564402</t>
  </si>
  <si>
    <t>夏浪</t>
  </si>
  <si>
    <t>430903198509241515</t>
  </si>
  <si>
    <t>605610015201164807</t>
  </si>
  <si>
    <t>雷仁海</t>
  </si>
  <si>
    <t>430903198609241539</t>
  </si>
  <si>
    <t>6217995610014564410</t>
  </si>
  <si>
    <t>李佩华</t>
  </si>
  <si>
    <t>432321196212305883</t>
  </si>
  <si>
    <t>6217995610014564436</t>
  </si>
  <si>
    <t>夏振兴</t>
  </si>
  <si>
    <t>432321197307035876</t>
  </si>
  <si>
    <t>6217995610014564501</t>
  </si>
  <si>
    <t>李枚香</t>
  </si>
  <si>
    <t>430903198511281540</t>
  </si>
  <si>
    <t>6217995610014683301</t>
  </si>
  <si>
    <t>雷光辉</t>
  </si>
  <si>
    <t>430903196402280320</t>
  </si>
  <si>
    <t>6217995610014564519</t>
  </si>
  <si>
    <t>夏茜</t>
  </si>
  <si>
    <t>430903199606151516</t>
  </si>
  <si>
    <t>6217995610014564469</t>
  </si>
  <si>
    <t>莫清娥</t>
  </si>
  <si>
    <t>430903196703031221</t>
  </si>
  <si>
    <t>谢林港村新屋组</t>
  </si>
  <si>
    <t>6217995610014562596</t>
  </si>
  <si>
    <t>雷得安</t>
  </si>
  <si>
    <t>432321195901265878</t>
  </si>
  <si>
    <t>6217995610014562604</t>
  </si>
  <si>
    <t>雷青青</t>
  </si>
  <si>
    <t>432321197108165889</t>
  </si>
  <si>
    <t>6217995610014562620</t>
  </si>
  <si>
    <t>李岳军</t>
  </si>
  <si>
    <t>432321197601215878</t>
  </si>
  <si>
    <t>6217995610014562638</t>
  </si>
  <si>
    <t>夏领枚</t>
  </si>
  <si>
    <t>43232119461002587X</t>
  </si>
  <si>
    <t>6217995610014562646</t>
  </si>
  <si>
    <t>夏柳明</t>
  </si>
  <si>
    <t>432321194905155874</t>
  </si>
  <si>
    <t>6217995610014562653</t>
  </si>
  <si>
    <t>夏军辉</t>
  </si>
  <si>
    <t>432321195410195879</t>
  </si>
  <si>
    <t>6217995610014562661</t>
  </si>
  <si>
    <t>彭介明</t>
  </si>
  <si>
    <t>432321194509065877</t>
  </si>
  <si>
    <t>6217995610014562679</t>
  </si>
  <si>
    <t>彭义兵</t>
  </si>
  <si>
    <t>432321194907025870</t>
  </si>
  <si>
    <t>6217995610014562687</t>
  </si>
  <si>
    <t>彭杰华</t>
  </si>
  <si>
    <t>432321196208245873</t>
  </si>
  <si>
    <t>6217995610014562703</t>
  </si>
  <si>
    <t>雷正财</t>
  </si>
  <si>
    <t>432321194003155875</t>
  </si>
  <si>
    <t>6217995610014562711</t>
  </si>
  <si>
    <t>夏介辉</t>
  </si>
  <si>
    <t>432321196508255870</t>
  </si>
  <si>
    <t>6217995610014562729</t>
  </si>
  <si>
    <t>夏国宏</t>
  </si>
  <si>
    <t>432321196809075937</t>
  </si>
  <si>
    <t>6217995610014562737</t>
  </si>
  <si>
    <t>马鹏飞</t>
  </si>
  <si>
    <t>432321197512195879</t>
  </si>
  <si>
    <t>6217995610014562745</t>
  </si>
  <si>
    <t>马连飞</t>
  </si>
  <si>
    <t>430903198108091210</t>
  </si>
  <si>
    <t>6217995610014562752</t>
  </si>
  <si>
    <t>马小飞</t>
  </si>
  <si>
    <t>432321197803195879</t>
  </si>
  <si>
    <t>6217995610014562760</t>
  </si>
  <si>
    <t>彭胜华</t>
  </si>
  <si>
    <t>432321195908065879</t>
  </si>
  <si>
    <t>6217995610014562612</t>
  </si>
  <si>
    <t>彭建华</t>
  </si>
  <si>
    <t>432321195111185873</t>
  </si>
  <si>
    <t>6217995610019352167</t>
  </si>
  <si>
    <t>彭建宏</t>
  </si>
  <si>
    <t>43232119651201587X</t>
  </si>
  <si>
    <t>6217995610014562778</t>
  </si>
  <si>
    <t>夏宁华</t>
  </si>
  <si>
    <t>432321195108245871</t>
  </si>
  <si>
    <t>谢林港村方子村</t>
  </si>
  <si>
    <t>6217995610014563776</t>
  </si>
  <si>
    <t>夏国华</t>
  </si>
  <si>
    <t>432321196605045875</t>
  </si>
  <si>
    <t>6217995610014563784</t>
  </si>
  <si>
    <t>李仁光</t>
  </si>
  <si>
    <t>432321196209275871</t>
  </si>
  <si>
    <t>605610027200975906</t>
  </si>
  <si>
    <t>夏建华</t>
  </si>
  <si>
    <t>432321196212275872</t>
  </si>
  <si>
    <t>6217995610014563792</t>
  </si>
  <si>
    <t>夏再阳</t>
  </si>
  <si>
    <t>430903194510221513</t>
  </si>
  <si>
    <t>6217995610014563800</t>
  </si>
  <si>
    <t>夏建军</t>
  </si>
  <si>
    <t>432321195403065873</t>
  </si>
  <si>
    <t>6217995610014563826</t>
  </si>
  <si>
    <t>夏迈群</t>
  </si>
  <si>
    <t>432321195712215871</t>
  </si>
  <si>
    <t>6217995610014563834</t>
  </si>
  <si>
    <t>夏建明</t>
  </si>
  <si>
    <t>432321195701045870</t>
  </si>
  <si>
    <t>6217995610014563842</t>
  </si>
  <si>
    <t>432321196502085874</t>
  </si>
  <si>
    <t>6217995610014563859</t>
  </si>
  <si>
    <t>胡祝英</t>
  </si>
  <si>
    <t>430903194809091522</t>
  </si>
  <si>
    <t>6217995610014564055</t>
  </si>
  <si>
    <t>秦艳辉</t>
  </si>
  <si>
    <t>430903197307181521</t>
  </si>
  <si>
    <t>6217995610014563875</t>
  </si>
  <si>
    <t>李胜军</t>
  </si>
  <si>
    <t>432321197405205875</t>
  </si>
  <si>
    <t>6217995610014563891</t>
  </si>
  <si>
    <t>李仁兵</t>
  </si>
  <si>
    <t>432321194210155878</t>
  </si>
  <si>
    <t>6217995610014563909</t>
  </si>
  <si>
    <t>李德华</t>
  </si>
  <si>
    <t>432321196601275876</t>
  </si>
  <si>
    <t>6217995610014563917</t>
  </si>
  <si>
    <t>李双喜</t>
  </si>
  <si>
    <t>432321195508285872</t>
  </si>
  <si>
    <t>6217995610014563925</t>
  </si>
  <si>
    <t>李抗军</t>
  </si>
  <si>
    <t>432321195310225874</t>
  </si>
  <si>
    <t>6217995610014563933</t>
  </si>
  <si>
    <t>43232119770606587X</t>
  </si>
  <si>
    <t>6217995610014564071</t>
  </si>
  <si>
    <t>夏新华</t>
  </si>
  <si>
    <t>432321194602075877</t>
  </si>
  <si>
    <t>6217995610014563958</t>
  </si>
  <si>
    <t>夏益凡</t>
  </si>
  <si>
    <t>432321194107015877</t>
  </si>
  <si>
    <t>6217995610014563966</t>
  </si>
  <si>
    <t>夏彦资</t>
  </si>
  <si>
    <t>432321196307055872</t>
  </si>
  <si>
    <t>6217995610014563974</t>
  </si>
  <si>
    <t>夏先进</t>
  </si>
  <si>
    <t>432321195810275878</t>
  </si>
  <si>
    <t>6217995610014563982</t>
  </si>
  <si>
    <t>夏石田</t>
  </si>
  <si>
    <t>432321195609275876</t>
  </si>
  <si>
    <t>6217995610014563990</t>
  </si>
  <si>
    <t>夏练军</t>
  </si>
  <si>
    <t>430903197610181516</t>
  </si>
  <si>
    <t>6217995610014564006</t>
  </si>
  <si>
    <t>李文</t>
  </si>
  <si>
    <t>430903198803031519</t>
  </si>
  <si>
    <t>605610015201164745</t>
  </si>
  <si>
    <t>夏立飞</t>
  </si>
  <si>
    <t>432321197310165874</t>
  </si>
  <si>
    <t>6217995610014564014</t>
  </si>
  <si>
    <t>夏学军</t>
  </si>
  <si>
    <t>432321197702205898</t>
  </si>
  <si>
    <t>6217995610014564022</t>
  </si>
  <si>
    <t>雷雪云</t>
  </si>
  <si>
    <t>432321196306165885</t>
  </si>
  <si>
    <t>6217995610014564030</t>
  </si>
  <si>
    <t>李阳峰</t>
  </si>
  <si>
    <t>430903198002291214</t>
  </si>
  <si>
    <t>6217995610014564048</t>
  </si>
  <si>
    <t>夏丹丹</t>
  </si>
  <si>
    <t>430903198807091519</t>
  </si>
  <si>
    <t>6217995610014564121</t>
  </si>
  <si>
    <t>夏训田</t>
  </si>
  <si>
    <t>432321195409065874</t>
  </si>
  <si>
    <t>6217995610014562802</t>
  </si>
  <si>
    <t>雷建华</t>
  </si>
  <si>
    <t>432321195611015918</t>
  </si>
  <si>
    <t>6217995610014562810</t>
  </si>
  <si>
    <t>夏训登</t>
  </si>
  <si>
    <t>432321195904245872</t>
  </si>
  <si>
    <t>6217995610014562828</t>
  </si>
  <si>
    <t>卜年秀</t>
  </si>
  <si>
    <t>432321195312285889</t>
  </si>
  <si>
    <t>6217995610014562836</t>
  </si>
  <si>
    <t>夏浩清</t>
  </si>
  <si>
    <t>432321196609045872</t>
  </si>
  <si>
    <t>6217995610014562844</t>
  </si>
  <si>
    <t>夏浩明</t>
  </si>
  <si>
    <t>432321196403135872</t>
  </si>
  <si>
    <t>6217995610014562851</t>
  </si>
  <si>
    <t>夏训兵</t>
  </si>
  <si>
    <t>432321196704285874</t>
  </si>
  <si>
    <t>6217995610014562869</t>
  </si>
  <si>
    <t>谌爱纯</t>
  </si>
  <si>
    <t>432321195306205889</t>
  </si>
  <si>
    <t>6221805610000494822</t>
  </si>
  <si>
    <t>夏实秋</t>
  </si>
  <si>
    <t>432321197207085876</t>
  </si>
  <si>
    <t>6217995610014562885</t>
  </si>
  <si>
    <t>夏小平</t>
  </si>
  <si>
    <t>432321197110025877</t>
  </si>
  <si>
    <t>6217995610014562901</t>
  </si>
  <si>
    <t>马神保</t>
  </si>
  <si>
    <t>432321194501175879</t>
  </si>
  <si>
    <t>6217995610014562919</t>
  </si>
  <si>
    <t>夏胜军</t>
  </si>
  <si>
    <t>432321197607055879</t>
  </si>
  <si>
    <t>6217995610014562935</t>
  </si>
  <si>
    <t>雷小春</t>
  </si>
  <si>
    <t>432321194903045882</t>
  </si>
  <si>
    <t>6217995610014562943</t>
  </si>
  <si>
    <t>夏天柱</t>
  </si>
  <si>
    <t>432321197510135872</t>
  </si>
  <si>
    <t>605610015201164585</t>
  </si>
  <si>
    <t>432321197007275878</t>
  </si>
  <si>
    <t>605610027200975060</t>
  </si>
  <si>
    <t>夏强生</t>
  </si>
  <si>
    <t>430903198502201510</t>
  </si>
  <si>
    <t>6217995610014562950</t>
  </si>
  <si>
    <t>李能中</t>
  </si>
  <si>
    <t>432321194709085880</t>
  </si>
  <si>
    <t>605610027200975078</t>
  </si>
  <si>
    <t>李岳林</t>
  </si>
  <si>
    <t>432321197602045874</t>
  </si>
  <si>
    <t>谢林港村烂泥村</t>
  </si>
  <si>
    <t>6217995610014563487</t>
  </si>
  <si>
    <t>夏畴九</t>
  </si>
  <si>
    <t>432321195304115871</t>
  </si>
  <si>
    <t>6217995610014563495</t>
  </si>
  <si>
    <t>朱建成</t>
  </si>
  <si>
    <t>432321195312095874</t>
  </si>
  <si>
    <t>6217995610014563529</t>
  </si>
  <si>
    <t>朱建群</t>
  </si>
  <si>
    <t>432321195712255873</t>
  </si>
  <si>
    <t>6217995610014563537</t>
  </si>
  <si>
    <t>夏放明</t>
  </si>
  <si>
    <t>432321196601135873</t>
  </si>
  <si>
    <t>6217995610014563545</t>
  </si>
  <si>
    <t>夏献文</t>
  </si>
  <si>
    <t>432321196906015872</t>
  </si>
  <si>
    <t>6217995610014563552</t>
  </si>
  <si>
    <t>夏霞生</t>
  </si>
  <si>
    <t>432321197107215872</t>
  </si>
  <si>
    <t>6217995610018870169</t>
  </si>
  <si>
    <t>夏超群</t>
  </si>
  <si>
    <t>43232119620907587X</t>
  </si>
  <si>
    <t>6217995610014563586</t>
  </si>
  <si>
    <t>夏治</t>
  </si>
  <si>
    <t>430903197704271512</t>
  </si>
  <si>
    <t>6217995610014563594</t>
  </si>
  <si>
    <t>夏朗先</t>
  </si>
  <si>
    <t>432321194808305877</t>
  </si>
  <si>
    <t>6217995610014563602</t>
  </si>
  <si>
    <t>夏炎华</t>
  </si>
  <si>
    <t>432321194910305873</t>
  </si>
  <si>
    <t>6217995610014563610</t>
  </si>
  <si>
    <t>夏光裕</t>
  </si>
  <si>
    <t>432321196401275871</t>
  </si>
  <si>
    <t>6217995610014563628</t>
  </si>
  <si>
    <t>432321196602025879</t>
  </si>
  <si>
    <t>6217995610014563636</t>
  </si>
  <si>
    <t>李伯仟</t>
  </si>
  <si>
    <t>432321196212145875</t>
  </si>
  <si>
    <t>6217995610014563644</t>
  </si>
  <si>
    <t>李杰飞</t>
  </si>
  <si>
    <t>432321197201065874</t>
  </si>
  <si>
    <t>6217995610014563651</t>
  </si>
  <si>
    <t>陈小南</t>
  </si>
  <si>
    <t>432321196305255870</t>
  </si>
  <si>
    <t>6217995610014563669</t>
  </si>
  <si>
    <t>陈光跃</t>
  </si>
  <si>
    <t>432321196503295873</t>
  </si>
  <si>
    <t>6217995610014563677</t>
  </si>
  <si>
    <t>夏若飞</t>
  </si>
  <si>
    <t>432321196305215879</t>
  </si>
  <si>
    <t>6217995610014563685</t>
  </si>
  <si>
    <t>夏曲辉</t>
  </si>
  <si>
    <t>432321195007175878</t>
  </si>
  <si>
    <t>6217995610014563693</t>
  </si>
  <si>
    <t>夏国保</t>
  </si>
  <si>
    <t>432321195510175875</t>
  </si>
  <si>
    <t>6217995610014563701</t>
  </si>
  <si>
    <t>李明</t>
  </si>
  <si>
    <t>430903198510261513</t>
  </si>
  <si>
    <t>6217995610014563719</t>
  </si>
  <si>
    <t>陈迪球</t>
  </si>
  <si>
    <t>432321197212065327</t>
  </si>
  <si>
    <t>6217995610014563727</t>
  </si>
  <si>
    <t>莫叔中</t>
  </si>
  <si>
    <t>430903195212011520</t>
  </si>
  <si>
    <t>6217995610014563735</t>
  </si>
  <si>
    <t>刘海燕</t>
  </si>
  <si>
    <t>432321197510295905</t>
  </si>
  <si>
    <t>605610015201164729</t>
  </si>
  <si>
    <t>夏超凡</t>
  </si>
  <si>
    <t>432321196401015877</t>
  </si>
  <si>
    <t>谢林港村周家湾</t>
  </si>
  <si>
    <t>6217995610014564550</t>
  </si>
  <si>
    <t>周玉林</t>
  </si>
  <si>
    <t>432321195304245879</t>
  </si>
  <si>
    <t>6217995610014564568</t>
  </si>
  <si>
    <t>周汉桥</t>
  </si>
  <si>
    <t>432321195805265894</t>
  </si>
  <si>
    <t>6217995610014564576</t>
  </si>
  <si>
    <t>刘伏英</t>
  </si>
  <si>
    <t>432321195507265888</t>
  </si>
  <si>
    <t>6217995610014564584</t>
  </si>
  <si>
    <t>李正华</t>
  </si>
  <si>
    <t>432321195708305874</t>
  </si>
  <si>
    <t>6217995610014564592</t>
  </si>
  <si>
    <t>周胜红</t>
  </si>
  <si>
    <t>432321195806155873</t>
  </si>
  <si>
    <t>6217995610014564600</t>
  </si>
  <si>
    <t>周学武</t>
  </si>
  <si>
    <t>432321195212105879</t>
  </si>
  <si>
    <t>6217995610014564618</t>
  </si>
  <si>
    <t>雷静云</t>
  </si>
  <si>
    <t>432321195908235882</t>
  </si>
  <si>
    <t>605610027200976683</t>
  </si>
  <si>
    <t>李正安</t>
  </si>
  <si>
    <t>43232119530223587X</t>
  </si>
  <si>
    <t>6221805610000413079</t>
  </si>
  <si>
    <t>谢卫平</t>
  </si>
  <si>
    <t>430903197111271525</t>
  </si>
  <si>
    <t>6217995610014564634</t>
  </si>
  <si>
    <t>夏敬平</t>
  </si>
  <si>
    <t>430903195411261514</t>
  </si>
  <si>
    <t>6217995610014564642</t>
  </si>
  <si>
    <t>周先廷</t>
  </si>
  <si>
    <t>43232119581119587X</t>
  </si>
  <si>
    <t>6217995610014564659</t>
  </si>
  <si>
    <t>周先仁</t>
  </si>
  <si>
    <t>432321196212255871</t>
  </si>
  <si>
    <t>6217995610014564667</t>
  </si>
  <si>
    <t>周建红</t>
  </si>
  <si>
    <t>432321197609095890</t>
  </si>
  <si>
    <t>6217995610014564675</t>
  </si>
  <si>
    <t>周建</t>
  </si>
  <si>
    <t>430903198502081520</t>
  </si>
  <si>
    <t>6217995610014564683</t>
  </si>
  <si>
    <t>周海华</t>
  </si>
  <si>
    <t>430911197911121517</t>
  </si>
  <si>
    <t>605610015201164831</t>
  </si>
  <si>
    <t>周建飞</t>
  </si>
  <si>
    <t>432321197912145897</t>
  </si>
  <si>
    <t>6217995610014564691</t>
  </si>
  <si>
    <t>夏跃纲</t>
  </si>
  <si>
    <t>432321196604115878</t>
  </si>
  <si>
    <t>6217995610014564527</t>
  </si>
  <si>
    <t>夏卫兵</t>
  </si>
  <si>
    <t>432321196609155879</t>
  </si>
  <si>
    <t>6217995610014564535</t>
  </si>
  <si>
    <t>雷金龙</t>
  </si>
  <si>
    <t>432321195209215874</t>
  </si>
  <si>
    <t>6217995610014564543</t>
  </si>
  <si>
    <t>周卫中</t>
  </si>
  <si>
    <t>432321194111065885</t>
  </si>
  <si>
    <t>6217995610014564709</t>
  </si>
  <si>
    <t>胡桂元</t>
  </si>
  <si>
    <t>430902198108074588</t>
  </si>
  <si>
    <t>6217995610014564717</t>
  </si>
  <si>
    <t>骆才明</t>
  </si>
  <si>
    <t>43232119670613587X</t>
  </si>
  <si>
    <t>谢林港村掉刀岭</t>
  </si>
  <si>
    <t>6217995610014563024</t>
  </si>
  <si>
    <t>秦建强</t>
  </si>
  <si>
    <t>432321197106285879</t>
  </si>
  <si>
    <t>6217995610014563032</t>
  </si>
  <si>
    <t>秦建红</t>
  </si>
  <si>
    <t>432321196810285878</t>
  </si>
  <si>
    <t>6217995610014563040</t>
  </si>
  <si>
    <t>骆新民</t>
  </si>
  <si>
    <t>432321195811095879</t>
  </si>
  <si>
    <t>6217995610019014999</t>
  </si>
  <si>
    <t>贺学海</t>
  </si>
  <si>
    <t>432321195007135876</t>
  </si>
  <si>
    <t>6217995610014563065</t>
  </si>
  <si>
    <t>雷正细</t>
  </si>
  <si>
    <t>432321196908105871</t>
  </si>
  <si>
    <t>605610027200975264</t>
  </si>
  <si>
    <t>雷正先</t>
  </si>
  <si>
    <t>432321196610155876</t>
  </si>
  <si>
    <t>6217995610014563073</t>
  </si>
  <si>
    <t>雷正和</t>
  </si>
  <si>
    <t>432321196207315876</t>
  </si>
  <si>
    <t>6217995610014563081</t>
  </si>
  <si>
    <t>秦光辉</t>
  </si>
  <si>
    <t>432321196609235879</t>
  </si>
  <si>
    <t>6217995610014563099</t>
  </si>
  <si>
    <t>秦雪飞</t>
  </si>
  <si>
    <t>432321197612225879</t>
  </si>
  <si>
    <t>6217995610014563107</t>
  </si>
  <si>
    <t>夏训华</t>
  </si>
  <si>
    <t>432321195812205873</t>
  </si>
  <si>
    <t>6217995610014563115</t>
  </si>
  <si>
    <t>夏训春</t>
  </si>
  <si>
    <t>432321197101115870</t>
  </si>
  <si>
    <t>6217995610014563123</t>
  </si>
  <si>
    <t>卜翠均</t>
  </si>
  <si>
    <t>432321195610015887</t>
  </si>
  <si>
    <t>6217995610014563131</t>
  </si>
  <si>
    <t>雷放军</t>
  </si>
  <si>
    <t>432321195303105874</t>
  </si>
  <si>
    <t>6217995610014563149</t>
  </si>
  <si>
    <t>雷放辉</t>
  </si>
  <si>
    <t>432321196907235877</t>
  </si>
  <si>
    <t>6217995610014563156</t>
  </si>
  <si>
    <t>秦宏飞</t>
  </si>
  <si>
    <t>432321196709075876</t>
  </si>
  <si>
    <t>6217995610014563164</t>
  </si>
  <si>
    <t>周雪元</t>
  </si>
  <si>
    <t>432321197612205886</t>
  </si>
  <si>
    <t>6217995610014563172</t>
  </si>
  <si>
    <t>秦建辉</t>
  </si>
  <si>
    <t>432321197409045872</t>
  </si>
  <si>
    <t>6217995610014563180</t>
  </si>
  <si>
    <t>雷伟力</t>
  </si>
  <si>
    <t>432321197710295870</t>
  </si>
  <si>
    <t>6217995610014563198</t>
  </si>
  <si>
    <t>雷伟亮</t>
  </si>
  <si>
    <t>432321197910065893</t>
  </si>
  <si>
    <t>6217995610014563206</t>
  </si>
  <si>
    <t>贺放廷</t>
  </si>
  <si>
    <t>430903194504191514</t>
  </si>
  <si>
    <t>6217995610014683293</t>
  </si>
  <si>
    <t>夏康维</t>
  </si>
  <si>
    <t>432321194912105875</t>
  </si>
  <si>
    <t>谢林港村郭家村</t>
  </si>
  <si>
    <t>6217995610014564725</t>
  </si>
  <si>
    <t>夏长生</t>
  </si>
  <si>
    <t>432321195703195872</t>
  </si>
  <si>
    <t>6217995610014564733</t>
  </si>
  <si>
    <t>刘德良</t>
  </si>
  <si>
    <t>432321195212095877</t>
  </si>
  <si>
    <t>6217995610014564741</t>
  </si>
  <si>
    <t>夏抗元</t>
  </si>
  <si>
    <t>43232119520228587X</t>
  </si>
  <si>
    <t>6217995610014564766</t>
  </si>
  <si>
    <t>胡荣辉</t>
  </si>
  <si>
    <t>432321196912035896</t>
  </si>
  <si>
    <t>6217995610014564774</t>
  </si>
  <si>
    <t>胡友学</t>
  </si>
  <si>
    <t>430903196608241511</t>
  </si>
  <si>
    <t>6217995610014564782</t>
  </si>
  <si>
    <t>夏勇</t>
  </si>
  <si>
    <t>432321196603115876</t>
  </si>
  <si>
    <t>6217995610014564808</t>
  </si>
  <si>
    <t>夏先才</t>
  </si>
  <si>
    <t>432321196412235875</t>
  </si>
  <si>
    <t>6217995610014564816</t>
  </si>
  <si>
    <t>夏金国</t>
  </si>
  <si>
    <t>432321196601075874</t>
  </si>
  <si>
    <t>6217995610014564832</t>
  </si>
  <si>
    <t>夏志佳</t>
  </si>
  <si>
    <t>432321196605295874</t>
  </si>
  <si>
    <t>6217995610014564840</t>
  </si>
  <si>
    <t>符和平</t>
  </si>
  <si>
    <t>432321196511115879</t>
  </si>
  <si>
    <t>6217995610014564857</t>
  </si>
  <si>
    <t>夏万显</t>
  </si>
  <si>
    <t>432321196310225879</t>
  </si>
  <si>
    <t>6217995610014564865</t>
  </si>
  <si>
    <t>夏维佳</t>
  </si>
  <si>
    <t>432321196311025879</t>
  </si>
  <si>
    <t>6217995610014564873</t>
  </si>
  <si>
    <t>夏正才</t>
  </si>
  <si>
    <t>432321195210175873</t>
  </si>
  <si>
    <t>6217995610014653106</t>
  </si>
  <si>
    <t>夏圣</t>
  </si>
  <si>
    <t>430903198511201512</t>
  </si>
  <si>
    <t>6217995610014564915</t>
  </si>
  <si>
    <t>夏应安</t>
  </si>
  <si>
    <t>432321197010115875</t>
  </si>
  <si>
    <t>6217995610014564923</t>
  </si>
  <si>
    <t>雷成武</t>
  </si>
  <si>
    <t>432321196311155876</t>
  </si>
  <si>
    <t>谢林港村高码头</t>
  </si>
  <si>
    <t>6217995610014564972</t>
  </si>
  <si>
    <t>雷红武</t>
  </si>
  <si>
    <t>432321197106015879</t>
  </si>
  <si>
    <t>6217995610014564980</t>
  </si>
  <si>
    <t>雷寅虎</t>
  </si>
  <si>
    <t>432321195208085879</t>
  </si>
  <si>
    <t>6217995610014564998</t>
  </si>
  <si>
    <t>秦应春</t>
  </si>
  <si>
    <t>43232119640430587X</t>
  </si>
  <si>
    <t>6217995610014565003</t>
  </si>
  <si>
    <t>夏日新</t>
  </si>
  <si>
    <t>432321195107275876</t>
  </si>
  <si>
    <t>6217995610014565011</t>
  </si>
  <si>
    <t>李申科</t>
  </si>
  <si>
    <t>432321194902125872</t>
  </si>
  <si>
    <t>605610027200977057</t>
  </si>
  <si>
    <t>夏艺元</t>
  </si>
  <si>
    <t>432321195210215871</t>
  </si>
  <si>
    <t>6217995610014565029</t>
  </si>
  <si>
    <t>刘凤才</t>
  </si>
  <si>
    <t>43232119530307588X</t>
  </si>
  <si>
    <t>6217995610014565037</t>
  </si>
  <si>
    <t>李新华</t>
  </si>
  <si>
    <t>432321197208075872</t>
  </si>
  <si>
    <t>6217995610014565045</t>
  </si>
  <si>
    <t>符竞强</t>
  </si>
  <si>
    <t>430903198412221518</t>
  </si>
  <si>
    <t>6217995610019452462</t>
  </si>
  <si>
    <t>夏胜天</t>
  </si>
  <si>
    <t>432321195001245871</t>
  </si>
  <si>
    <t>6217995610014565060</t>
  </si>
  <si>
    <t>夏日生</t>
  </si>
  <si>
    <t>432321195905085874</t>
  </si>
  <si>
    <t>6217995610014565078</t>
  </si>
  <si>
    <t>秦应龙</t>
  </si>
  <si>
    <t>432321195509175878</t>
  </si>
  <si>
    <t>6217995610014565086</t>
  </si>
  <si>
    <t>李国才</t>
  </si>
  <si>
    <t>432321196310315874</t>
  </si>
  <si>
    <t>6217995610014567090</t>
  </si>
  <si>
    <t>夏创明</t>
  </si>
  <si>
    <t>432321197911075874</t>
  </si>
  <si>
    <t>6217995610014567207</t>
  </si>
  <si>
    <t>王妹娥</t>
  </si>
  <si>
    <t>43232119641226588X</t>
  </si>
  <si>
    <t>605610027200977161</t>
  </si>
  <si>
    <t>邓爱军</t>
  </si>
  <si>
    <t>432321194905065887</t>
  </si>
  <si>
    <t>6217995610019171013</t>
  </si>
  <si>
    <t>432321196705195870</t>
  </si>
  <si>
    <t>6217995610014567124</t>
  </si>
  <si>
    <t>雷伏元</t>
  </si>
  <si>
    <t>432321196002085886</t>
  </si>
  <si>
    <t>605610027200977196</t>
  </si>
  <si>
    <t>夏一新</t>
  </si>
  <si>
    <t>432321196708295877</t>
  </si>
  <si>
    <t>6217995610014567132</t>
  </si>
  <si>
    <t>李小华</t>
  </si>
  <si>
    <t>432321197002185873</t>
  </si>
  <si>
    <t>6217995610014567140</t>
  </si>
  <si>
    <t>夏一文</t>
  </si>
  <si>
    <t>432321195201265877</t>
  </si>
  <si>
    <t>6217995610014567157</t>
  </si>
  <si>
    <t>夏磊含</t>
  </si>
  <si>
    <t>430903198111301231</t>
  </si>
  <si>
    <t>6217995610014567165</t>
  </si>
  <si>
    <t>雷朝新</t>
  </si>
  <si>
    <t>432321197908245895</t>
  </si>
  <si>
    <t>6217995610014567181</t>
  </si>
  <si>
    <t>盛乐安</t>
  </si>
  <si>
    <t>432321194710175875</t>
  </si>
  <si>
    <t>谢林港村凤形山</t>
  </si>
  <si>
    <t>6217995610014563222</t>
  </si>
  <si>
    <t>盛定安</t>
  </si>
  <si>
    <t>432321195905025871</t>
  </si>
  <si>
    <t>6217995610014563230</t>
  </si>
  <si>
    <t>盛志安</t>
  </si>
  <si>
    <t>432321196807085875</t>
  </si>
  <si>
    <t>6217995610014563248</t>
  </si>
  <si>
    <t>胡少秋</t>
  </si>
  <si>
    <t>43232119530813587X</t>
  </si>
  <si>
    <t>6217995610014563255</t>
  </si>
  <si>
    <t>胡建华</t>
  </si>
  <si>
    <t>432321196307225878</t>
  </si>
  <si>
    <t>6217995610014563263</t>
  </si>
  <si>
    <t>刘从英</t>
  </si>
  <si>
    <t>432321194401265885</t>
  </si>
  <si>
    <t>6217995610014563271</t>
  </si>
  <si>
    <t>胡立飞</t>
  </si>
  <si>
    <t>432321196909275872</t>
  </si>
  <si>
    <t>6217995610014563289</t>
  </si>
  <si>
    <t>秦松泉</t>
  </si>
  <si>
    <t>432321194002025876</t>
  </si>
  <si>
    <t>605610027200975512</t>
  </si>
  <si>
    <t>432321196403235873</t>
  </si>
  <si>
    <t>6217995610014563305</t>
  </si>
  <si>
    <t>李正秋</t>
  </si>
  <si>
    <t>43232119680627587X</t>
  </si>
  <si>
    <t>6217995610014563313</t>
  </si>
  <si>
    <t>李正飞</t>
  </si>
  <si>
    <t>432321197209045878</t>
  </si>
  <si>
    <t>6217995610014563321</t>
  </si>
  <si>
    <t>钟同春</t>
  </si>
  <si>
    <t>432321195201085876</t>
  </si>
  <si>
    <t>6217995610019384624</t>
  </si>
  <si>
    <t>秦友良</t>
  </si>
  <si>
    <t>432321195210245878</t>
  </si>
  <si>
    <t>6217995610014563347</t>
  </si>
  <si>
    <t>秦光明</t>
  </si>
  <si>
    <t>432321195912175878</t>
  </si>
  <si>
    <t>6217995610014563362</t>
  </si>
  <si>
    <t>胡建飞</t>
  </si>
  <si>
    <t>432321197210025874</t>
  </si>
  <si>
    <t>6217995610014563388</t>
  </si>
  <si>
    <t>胡建光</t>
  </si>
  <si>
    <t>432321196006255870</t>
  </si>
  <si>
    <t>6217995610014563396</t>
  </si>
  <si>
    <t>胡建兵</t>
  </si>
  <si>
    <t>432321197012035879</t>
  </si>
  <si>
    <t>6217995610014563404</t>
  </si>
  <si>
    <t>胡雪辉</t>
  </si>
  <si>
    <t>432321197511095876</t>
  </si>
  <si>
    <t>6217995610014563412</t>
  </si>
  <si>
    <t>胡孟辉</t>
  </si>
  <si>
    <t>432321197405135870</t>
  </si>
  <si>
    <t>6217995610014563420</t>
  </si>
  <si>
    <t>432321197709095898</t>
  </si>
  <si>
    <t>6217995610014563438</t>
  </si>
  <si>
    <t>秦铃</t>
  </si>
  <si>
    <t>43090319790918122X</t>
  </si>
  <si>
    <t>6217995610014563446</t>
  </si>
  <si>
    <t>胡政权</t>
  </si>
  <si>
    <t>430903198106261239</t>
  </si>
  <si>
    <t>6217995610014563461</t>
  </si>
  <si>
    <t>卜艳明</t>
  </si>
  <si>
    <t>430903198112011551</t>
  </si>
  <si>
    <t>6217995610016865991</t>
  </si>
  <si>
    <t>莫四喜</t>
  </si>
  <si>
    <t>432321193606165883</t>
  </si>
  <si>
    <t>6217995610014563479</t>
  </si>
  <si>
    <t>贺建梅</t>
  </si>
  <si>
    <t>43232119740806588X</t>
  </si>
  <si>
    <t>6217995610015818716</t>
  </si>
  <si>
    <t>朱月娥</t>
  </si>
  <si>
    <t>432321195310085883</t>
  </si>
  <si>
    <t>6217995610019009270</t>
  </si>
  <si>
    <t>秦彬</t>
  </si>
  <si>
    <t>430903199001211539</t>
  </si>
  <si>
    <t>6217995610015782854</t>
  </si>
  <si>
    <t>李再明</t>
  </si>
  <si>
    <t>432321197207045874</t>
  </si>
  <si>
    <t>谢林港村红马仑</t>
  </si>
  <si>
    <t>6217995610014569005</t>
  </si>
  <si>
    <t>李国强</t>
  </si>
  <si>
    <t>432321197201035894</t>
  </si>
  <si>
    <t>6217995610014569013</t>
  </si>
  <si>
    <t>李立强</t>
  </si>
  <si>
    <t>432321196903165875</t>
  </si>
  <si>
    <t>6217995610014569021</t>
  </si>
  <si>
    <t>李炼强</t>
  </si>
  <si>
    <t>432321195911235875</t>
  </si>
  <si>
    <t>6217995610014569039</t>
  </si>
  <si>
    <t>刘建英</t>
  </si>
  <si>
    <t>432321195206255889</t>
  </si>
  <si>
    <t>605610027200978636</t>
  </si>
  <si>
    <t>李罗生</t>
  </si>
  <si>
    <t>432321196502275870</t>
  </si>
  <si>
    <t>6217995610014569047</t>
  </si>
  <si>
    <t>李德波</t>
  </si>
  <si>
    <t>432321196502155879</t>
  </si>
  <si>
    <t>6217995610014569054</t>
  </si>
  <si>
    <t>李再兴</t>
  </si>
  <si>
    <t>432321196801245890</t>
  </si>
  <si>
    <t>6217995610014569062</t>
  </si>
  <si>
    <t>李秋锋</t>
  </si>
  <si>
    <t>432321197508265918</t>
  </si>
  <si>
    <t>6217995610014569070</t>
  </si>
  <si>
    <t>李志强</t>
  </si>
  <si>
    <t>432321196308125932</t>
  </si>
  <si>
    <t>6217995610014569088</t>
  </si>
  <si>
    <t>李炼秋</t>
  </si>
  <si>
    <t>432321195308145875</t>
  </si>
  <si>
    <t>6217995610014569096</t>
  </si>
  <si>
    <t>李介秋</t>
  </si>
  <si>
    <t>432321196308265871</t>
  </si>
  <si>
    <t>6217995610014569104</t>
  </si>
  <si>
    <t>雷庆祥</t>
  </si>
  <si>
    <t>432321196309205918</t>
  </si>
  <si>
    <t>605610027200978765</t>
  </si>
  <si>
    <t>李迪贤</t>
  </si>
  <si>
    <t>432321195009295873</t>
  </si>
  <si>
    <t>6217995610014569112</t>
  </si>
  <si>
    <t>谭迎兵</t>
  </si>
  <si>
    <t>432321195512045871</t>
  </si>
  <si>
    <t>6217995610014569120</t>
  </si>
  <si>
    <t>雷圣元</t>
  </si>
  <si>
    <t>432321197512285938</t>
  </si>
  <si>
    <t>6217995610014569138</t>
  </si>
  <si>
    <t>盛胜红</t>
  </si>
  <si>
    <t>432321196612125910</t>
  </si>
  <si>
    <t>6217995610014569146</t>
  </si>
  <si>
    <t>盛胜华</t>
  </si>
  <si>
    <t>432321196812185870</t>
  </si>
  <si>
    <t>6217995610014569153</t>
  </si>
  <si>
    <t>李赛娥</t>
  </si>
  <si>
    <t>432321195003235888</t>
  </si>
  <si>
    <t>6217995610014569161</t>
  </si>
  <si>
    <t>谭国兵</t>
  </si>
  <si>
    <t>432321195111115891</t>
  </si>
  <si>
    <t>6217995610014569179</t>
  </si>
  <si>
    <t>雷胜贤</t>
  </si>
  <si>
    <t>432321195908285871</t>
  </si>
  <si>
    <t>6217995610014569187</t>
  </si>
  <si>
    <t>夏立田</t>
  </si>
  <si>
    <t>432321194802125875</t>
  </si>
  <si>
    <t>6217995610014569195</t>
  </si>
  <si>
    <t>雷武</t>
  </si>
  <si>
    <t>430903198406041537</t>
  </si>
  <si>
    <t>605610027201906436</t>
  </si>
  <si>
    <t>雷震</t>
  </si>
  <si>
    <t>430903198210041236</t>
  </si>
  <si>
    <t>605610027201906444</t>
  </si>
  <si>
    <t>李跃东</t>
  </si>
  <si>
    <t>430903198001211235</t>
  </si>
  <si>
    <t>6217995610014569203</t>
  </si>
  <si>
    <t>李跃辉</t>
  </si>
  <si>
    <t>432321197201075933</t>
  </si>
  <si>
    <t>6217995610014569211</t>
  </si>
  <si>
    <t>李建波</t>
  </si>
  <si>
    <t>432321197701315876</t>
  </si>
  <si>
    <t>6217995610014569237</t>
  </si>
  <si>
    <t>李婷</t>
  </si>
  <si>
    <t>430903198709031547</t>
  </si>
  <si>
    <t>605610027201906508</t>
  </si>
  <si>
    <t>李剑渊</t>
  </si>
  <si>
    <t>432321197410295895</t>
  </si>
  <si>
    <t>6217995610014569245</t>
  </si>
  <si>
    <t>周润生</t>
  </si>
  <si>
    <t>432321196010035870</t>
  </si>
  <si>
    <t>6217995610014569252</t>
  </si>
  <si>
    <t>432321196312185882</t>
  </si>
  <si>
    <t>6217995610014569260</t>
  </si>
  <si>
    <t>雷建仁</t>
  </si>
  <si>
    <t>432321192302075913</t>
  </si>
  <si>
    <t>605610015201164962</t>
  </si>
  <si>
    <t>姚立纯</t>
  </si>
  <si>
    <t>432321195612035902</t>
  </si>
  <si>
    <t>605610015201164987</t>
  </si>
  <si>
    <t>李政辉</t>
  </si>
  <si>
    <t>432321196308135890</t>
  </si>
  <si>
    <t>605610015201164995</t>
  </si>
  <si>
    <t>李先锋</t>
  </si>
  <si>
    <t>432321197306035874</t>
  </si>
  <si>
    <t>6217995610014569286</t>
  </si>
  <si>
    <t>43090319840212153X</t>
  </si>
  <si>
    <t>6217995610014569294</t>
  </si>
  <si>
    <t>李振东</t>
  </si>
  <si>
    <t>43090319901011153X</t>
  </si>
  <si>
    <t>6217995610014569302</t>
  </si>
  <si>
    <t>李新伟</t>
  </si>
  <si>
    <t>430903198510211516</t>
  </si>
  <si>
    <t>谢林港村枫家咀</t>
  </si>
  <si>
    <t>6217995610016857077</t>
  </si>
  <si>
    <t>陈志香</t>
  </si>
  <si>
    <t>430224197506195161</t>
  </si>
  <si>
    <t>6217995610014569674</t>
  </si>
  <si>
    <t>李力军</t>
  </si>
  <si>
    <t>430903199005201573</t>
  </si>
  <si>
    <t>6217995610016856335</t>
  </si>
  <si>
    <t>李国昌</t>
  </si>
  <si>
    <t>432321197502285870</t>
  </si>
  <si>
    <t>6217995610014569666</t>
  </si>
  <si>
    <t>李国兵</t>
  </si>
  <si>
    <t>432321196210275879</t>
  </si>
  <si>
    <t>6217995610014569591</t>
  </si>
  <si>
    <t>李铁辉</t>
  </si>
  <si>
    <t>43232119691107587X</t>
  </si>
  <si>
    <t>6217995610014569567</t>
  </si>
  <si>
    <t>李铁明</t>
  </si>
  <si>
    <t>432321197307265874</t>
  </si>
  <si>
    <t>6217995610014569559</t>
  </si>
  <si>
    <t>李铁良</t>
  </si>
  <si>
    <t>432321197010275879</t>
  </si>
  <si>
    <t>6217995610014569575</t>
  </si>
  <si>
    <t>李建文</t>
  </si>
  <si>
    <t>432321194709125870</t>
  </si>
  <si>
    <t>6217995610014569542</t>
  </si>
  <si>
    <t>李霞兵</t>
  </si>
  <si>
    <t>432321196910255895</t>
  </si>
  <si>
    <t>6217995610014569583</t>
  </si>
  <si>
    <t>432321196803265879</t>
  </si>
  <si>
    <t>6217995610014569609</t>
  </si>
  <si>
    <t>李吉安</t>
  </si>
  <si>
    <t>430903197212131513</t>
  </si>
  <si>
    <t>6217995610014569617</t>
  </si>
  <si>
    <t>李新谷</t>
  </si>
  <si>
    <t>43232119650217587X</t>
  </si>
  <si>
    <t>6217995610014569633</t>
  </si>
  <si>
    <t>李伯祥</t>
  </si>
  <si>
    <t>432321196706165876</t>
  </si>
  <si>
    <t>6217995610014569625</t>
  </si>
  <si>
    <t>李放明</t>
  </si>
  <si>
    <t>432321194210145872</t>
  </si>
  <si>
    <t>6217995610014569641</t>
  </si>
  <si>
    <t>李正军</t>
  </si>
  <si>
    <t>432321195509255878</t>
  </si>
  <si>
    <t>6217995610014569534</t>
  </si>
  <si>
    <t>432321196003265870</t>
  </si>
  <si>
    <t>6217995610014569526</t>
  </si>
  <si>
    <t>李学兵</t>
  </si>
  <si>
    <t>432321196304015891</t>
  </si>
  <si>
    <t>6217995610014569518</t>
  </si>
  <si>
    <t>李跃峰</t>
  </si>
  <si>
    <t>430903198310021232</t>
  </si>
  <si>
    <t>6217995610014569658</t>
  </si>
  <si>
    <t>李峰</t>
  </si>
  <si>
    <t>430999198204060011</t>
  </si>
  <si>
    <t>6217995610017190072</t>
  </si>
  <si>
    <t>雷再安</t>
  </si>
  <si>
    <t>432321196703125879</t>
  </si>
  <si>
    <t>谢林港村敦本堂</t>
  </si>
  <si>
    <t>6217995610014567249</t>
  </si>
  <si>
    <t>雷国安</t>
  </si>
  <si>
    <t>432321193903075876</t>
  </si>
  <si>
    <t>605610027200977240</t>
  </si>
  <si>
    <t>夏月华</t>
  </si>
  <si>
    <t>432321193508315876</t>
  </si>
  <si>
    <t>6217995610014567256</t>
  </si>
  <si>
    <t>周卫兵</t>
  </si>
  <si>
    <t>432321196808175872</t>
  </si>
  <si>
    <t>6217995610014567264</t>
  </si>
  <si>
    <t>周国兵</t>
  </si>
  <si>
    <t>432321197303055896</t>
  </si>
  <si>
    <t>6217995610014567272</t>
  </si>
  <si>
    <t>雷超群</t>
  </si>
  <si>
    <t>432321196211265875</t>
  </si>
  <si>
    <t>6217995610014567280</t>
  </si>
  <si>
    <t>雷超先</t>
  </si>
  <si>
    <t>432321196612125873</t>
  </si>
  <si>
    <t>6217995610014567298</t>
  </si>
  <si>
    <t>雷志安</t>
  </si>
  <si>
    <t>432321196412115873</t>
  </si>
  <si>
    <t>6217995610014567306</t>
  </si>
  <si>
    <t>夏建辉</t>
  </si>
  <si>
    <t>432321195905225873</t>
  </si>
  <si>
    <t>6217995610014567314</t>
  </si>
  <si>
    <t>雷建星</t>
  </si>
  <si>
    <t>432321196806075894</t>
  </si>
  <si>
    <t>6217995610014567322</t>
  </si>
  <si>
    <t>雷建军</t>
  </si>
  <si>
    <t>432321197206205899</t>
  </si>
  <si>
    <t>6217995610014567330</t>
  </si>
  <si>
    <t>周国春</t>
  </si>
  <si>
    <t>432321196802085892</t>
  </si>
  <si>
    <t>6217995610014567348</t>
  </si>
  <si>
    <t>夏介奇</t>
  </si>
  <si>
    <t>432321195711255871</t>
  </si>
  <si>
    <t>6217995610014567363</t>
  </si>
  <si>
    <t>夏国祥</t>
  </si>
  <si>
    <t>432321197201205873</t>
  </si>
  <si>
    <t>6217995610014567371</t>
  </si>
  <si>
    <t>夏腾芳</t>
  </si>
  <si>
    <t>432321194305315870</t>
  </si>
  <si>
    <t>6217995610014567389</t>
  </si>
  <si>
    <t>盛春辉</t>
  </si>
  <si>
    <t>432321197003025871</t>
  </si>
  <si>
    <t>6217995610014567397</t>
  </si>
  <si>
    <t>432321194811305878</t>
  </si>
  <si>
    <t>605610027200977434</t>
  </si>
  <si>
    <t>夏佑生</t>
  </si>
  <si>
    <t>432321196004165871</t>
  </si>
  <si>
    <t>6217995610014567405</t>
  </si>
  <si>
    <t>夏佑林</t>
  </si>
  <si>
    <t>432321196512085894</t>
  </si>
  <si>
    <t>6217995610014567421</t>
  </si>
  <si>
    <t>夏胜秋</t>
  </si>
  <si>
    <t>432321197008235878</t>
  </si>
  <si>
    <t>6217995610014567439</t>
  </si>
  <si>
    <t>夏学武</t>
  </si>
  <si>
    <t>432321197504065871</t>
  </si>
  <si>
    <t>6217995610014567447</t>
  </si>
  <si>
    <t>夏学文</t>
  </si>
  <si>
    <t>432321197103015873</t>
  </si>
  <si>
    <t>6217995610014567454</t>
  </si>
  <si>
    <t>夏介明</t>
  </si>
  <si>
    <t>432321196112215872</t>
  </si>
  <si>
    <t>6217995610014567496</t>
  </si>
  <si>
    <t>夏震</t>
  </si>
  <si>
    <t>430903198801201510</t>
  </si>
  <si>
    <t>6217995610014567561</t>
  </si>
  <si>
    <t>周胃明</t>
  </si>
  <si>
    <t>432321196305165875</t>
  </si>
  <si>
    <t>6217995610014567504</t>
  </si>
  <si>
    <t>周强</t>
  </si>
  <si>
    <t>430903198603021535</t>
  </si>
  <si>
    <t>6217995610014567702</t>
  </si>
  <si>
    <t>夏乐群</t>
  </si>
  <si>
    <t>432321196303085898</t>
  </si>
  <si>
    <t>6217995610014567512</t>
  </si>
  <si>
    <t>盛端祥</t>
  </si>
  <si>
    <t>432321196306295911</t>
  </si>
  <si>
    <t>6217995610014567520</t>
  </si>
  <si>
    <t>雷卫兵</t>
  </si>
  <si>
    <t>432321196904015895</t>
  </si>
  <si>
    <t>6217995610014567538</t>
  </si>
  <si>
    <t>雷良荣</t>
  </si>
  <si>
    <t>432321196612075896</t>
  </si>
  <si>
    <t>6217995610014567546</t>
  </si>
  <si>
    <t>夏轶群</t>
  </si>
  <si>
    <t>432321196908295871</t>
  </si>
  <si>
    <t>6217995610014567553</t>
  </si>
  <si>
    <t>430903198011301533</t>
  </si>
  <si>
    <t>6217995610014567736</t>
  </si>
  <si>
    <t>夏斌</t>
  </si>
  <si>
    <t>430903198308181253</t>
  </si>
  <si>
    <t>6217995610014567579</t>
  </si>
  <si>
    <t>夏超维</t>
  </si>
  <si>
    <t>432321197708065873</t>
  </si>
  <si>
    <t>6217995610014567595</t>
  </si>
  <si>
    <t>夏健</t>
  </si>
  <si>
    <t>430903198211061239</t>
  </si>
  <si>
    <t>6217995610014567603</t>
  </si>
  <si>
    <t>陈辉</t>
  </si>
  <si>
    <t>432321197811115875</t>
  </si>
  <si>
    <t>6217995610014567611</t>
  </si>
  <si>
    <t>雷宇</t>
  </si>
  <si>
    <t>430903199103041534</t>
  </si>
  <si>
    <t>6217995610016999408</t>
  </si>
  <si>
    <t>雷健</t>
  </si>
  <si>
    <t>430903198302031254</t>
  </si>
  <si>
    <t>6217995610014567637</t>
  </si>
  <si>
    <t>夏连生</t>
  </si>
  <si>
    <t>432321194612285894</t>
  </si>
  <si>
    <t>6217995610014567470</t>
  </si>
  <si>
    <t>夏国龙</t>
  </si>
  <si>
    <t>432321197209305879</t>
  </si>
  <si>
    <t>6217995610014567728</t>
  </si>
  <si>
    <t>夏毅</t>
  </si>
  <si>
    <t>432321196702235873</t>
  </si>
  <si>
    <t>6217995610014567462</t>
  </si>
  <si>
    <t>夏迎秋</t>
  </si>
  <si>
    <t>432321195910305878</t>
  </si>
  <si>
    <t>6217995610014567488</t>
  </si>
  <si>
    <t>周满秀</t>
  </si>
  <si>
    <t>432321194011255884</t>
  </si>
  <si>
    <t>6217995610014567694</t>
  </si>
  <si>
    <t>夏佑兵</t>
  </si>
  <si>
    <t>430903196212261516</t>
  </si>
  <si>
    <t>6217995610014567413</t>
  </si>
  <si>
    <t>雷超英</t>
  </si>
  <si>
    <t>432321196302255891</t>
  </si>
  <si>
    <t>谢林港村株横村</t>
  </si>
  <si>
    <t>6217995610014567769</t>
  </si>
  <si>
    <t>雷国英</t>
  </si>
  <si>
    <t>432321196510285876</t>
  </si>
  <si>
    <t>6217995610014567777</t>
  </si>
  <si>
    <t>陈登高</t>
  </si>
  <si>
    <t>43232119571105587X</t>
  </si>
  <si>
    <t>6217995610014567785</t>
  </si>
  <si>
    <t>周建民</t>
  </si>
  <si>
    <t>43232119650628589X</t>
  </si>
  <si>
    <t>6217995610014567793</t>
  </si>
  <si>
    <t>周建武</t>
  </si>
  <si>
    <t>432321197212245897</t>
  </si>
  <si>
    <t>6217995610014567801</t>
  </si>
  <si>
    <t>周阳春</t>
  </si>
  <si>
    <t>432321195603165879</t>
  </si>
  <si>
    <t>6217995610014567819</t>
  </si>
  <si>
    <t>周少春</t>
  </si>
  <si>
    <t>432321196010275874</t>
  </si>
  <si>
    <t>6217995610014567827</t>
  </si>
  <si>
    <t>周迎秋</t>
  </si>
  <si>
    <t>432321196307305878</t>
  </si>
  <si>
    <t>6217995610014567835</t>
  </si>
  <si>
    <t>夏元秋</t>
  </si>
  <si>
    <t>430903196702071512</t>
  </si>
  <si>
    <t>6217995610014567850</t>
  </si>
  <si>
    <t>夏焕秋</t>
  </si>
  <si>
    <t>432321195708115894</t>
  </si>
  <si>
    <t>6217995610014567868</t>
  </si>
  <si>
    <t>夏桂秋</t>
  </si>
  <si>
    <t>430903196409131512</t>
  </si>
  <si>
    <t>6217995610014567876</t>
  </si>
  <si>
    <t>夏长庚</t>
  </si>
  <si>
    <t>432321195105105873</t>
  </si>
  <si>
    <t>6217995610014567884</t>
  </si>
  <si>
    <t>周峰松</t>
  </si>
  <si>
    <t>432321197408275879</t>
  </si>
  <si>
    <t>6217995610014567892</t>
  </si>
  <si>
    <t>周峰华</t>
  </si>
  <si>
    <t>432321197601115893</t>
  </si>
  <si>
    <t>6217995610014567900</t>
  </si>
  <si>
    <t>周卫军</t>
  </si>
  <si>
    <t>432321197102025877</t>
  </si>
  <si>
    <t>6217995610014567918</t>
  </si>
  <si>
    <t>432321196702225878</t>
  </si>
  <si>
    <t>6217995610014567926</t>
  </si>
  <si>
    <t>周立强</t>
  </si>
  <si>
    <t>432321196509135870</t>
  </si>
  <si>
    <t>6217995610014567934</t>
  </si>
  <si>
    <t>雷冬桂</t>
  </si>
  <si>
    <t>432321195411085874</t>
  </si>
  <si>
    <t>6217995610014567942</t>
  </si>
  <si>
    <t>周立华</t>
  </si>
  <si>
    <t>430903195903181510</t>
  </si>
  <si>
    <t>6217995610014567959</t>
  </si>
  <si>
    <t>雷伏友</t>
  </si>
  <si>
    <t>432321196912105890</t>
  </si>
  <si>
    <t>6217995610014567967</t>
  </si>
  <si>
    <t>周建平</t>
  </si>
  <si>
    <t>432321197001205895</t>
  </si>
  <si>
    <t>6217995610014567975</t>
  </si>
  <si>
    <t>周建文</t>
  </si>
  <si>
    <t>432321197211305878</t>
  </si>
  <si>
    <t>6217995610019130696</t>
  </si>
  <si>
    <t>周建兵</t>
  </si>
  <si>
    <t>432321197508215873</t>
  </si>
  <si>
    <t>6217995610014567983</t>
  </si>
  <si>
    <t>谢细元</t>
  </si>
  <si>
    <t>432321196112285889</t>
  </si>
  <si>
    <t>6217995610014567991</t>
  </si>
  <si>
    <t>周放章</t>
  </si>
  <si>
    <t>432321194207205897</t>
  </si>
  <si>
    <t>6217995610014568007</t>
  </si>
  <si>
    <t>夏孟辉</t>
  </si>
  <si>
    <t>432321195707025870</t>
  </si>
  <si>
    <t>6217995610014568015</t>
  </si>
  <si>
    <t>雷伏军</t>
  </si>
  <si>
    <t>432321197311215896</t>
  </si>
  <si>
    <t>6217995610017190189</t>
  </si>
  <si>
    <t>周丹</t>
  </si>
  <si>
    <t>430903198102041554</t>
  </si>
  <si>
    <t>6217995610014568031</t>
  </si>
  <si>
    <t>周光佑</t>
  </si>
  <si>
    <t>432321193312105877</t>
  </si>
  <si>
    <t>6217995610014568049</t>
  </si>
  <si>
    <t>夏祝英</t>
  </si>
  <si>
    <t>432321193910275884</t>
  </si>
  <si>
    <t>6217995610014568056</t>
  </si>
  <si>
    <t>雷昌保</t>
  </si>
  <si>
    <t>43232119430118587X</t>
  </si>
  <si>
    <t>605610027201906356</t>
  </si>
  <si>
    <t>周涛</t>
  </si>
  <si>
    <t>43090319880612151X</t>
  </si>
  <si>
    <t>6217995610014568064</t>
  </si>
  <si>
    <t>雷井清</t>
  </si>
  <si>
    <t>432321195101145894</t>
  </si>
  <si>
    <t>谢林港村康家村</t>
  </si>
  <si>
    <t>6217995610014568528</t>
  </si>
  <si>
    <t>李桂化</t>
  </si>
  <si>
    <t>43232119531218587X</t>
  </si>
  <si>
    <t>6217995610014568536</t>
  </si>
  <si>
    <t>李晓贤</t>
  </si>
  <si>
    <t>432321197102245896</t>
  </si>
  <si>
    <t>6217995610014568544</t>
  </si>
  <si>
    <t>李孟贤</t>
  </si>
  <si>
    <t>432321196401215879</t>
  </si>
  <si>
    <t>6217995610014568551</t>
  </si>
  <si>
    <t>李芳友</t>
  </si>
  <si>
    <t>432321196011055873</t>
  </si>
  <si>
    <t>6217995610014568569</t>
  </si>
  <si>
    <t>李建连</t>
  </si>
  <si>
    <t>432321196301025875</t>
  </si>
  <si>
    <t>6217995610014568577</t>
  </si>
  <si>
    <t>雷卫阳</t>
  </si>
  <si>
    <t>432321196109145877</t>
  </si>
  <si>
    <t>6217995610014568585</t>
  </si>
  <si>
    <t>雷和清</t>
  </si>
  <si>
    <t>432321194803045893</t>
  </si>
  <si>
    <t>6217995610014568593</t>
  </si>
  <si>
    <t>雷建辉</t>
  </si>
  <si>
    <t>43232119760130589X</t>
  </si>
  <si>
    <t>6217995610014568601</t>
  </si>
  <si>
    <t>雷光前</t>
  </si>
  <si>
    <t>432321194312265891</t>
  </si>
  <si>
    <t>6217995610014568619</t>
  </si>
  <si>
    <t>雷战辉</t>
  </si>
  <si>
    <t>432321197003075879</t>
  </si>
  <si>
    <t>6217995610014568627</t>
  </si>
  <si>
    <t>夏首道</t>
  </si>
  <si>
    <t>432321196312035876</t>
  </si>
  <si>
    <t>6217995610014568635</t>
  </si>
  <si>
    <t>夏畅渠</t>
  </si>
  <si>
    <t>43232119540827587X</t>
  </si>
  <si>
    <t>6217995610014568643</t>
  </si>
  <si>
    <t>臧伏丰</t>
  </si>
  <si>
    <t>432321195506045883</t>
  </si>
  <si>
    <t>6217995610014568650</t>
  </si>
  <si>
    <t>夏畅河</t>
  </si>
  <si>
    <t>432321195211225879</t>
  </si>
  <si>
    <t>6217995610014568668</t>
  </si>
  <si>
    <t>夏友中</t>
  </si>
  <si>
    <t>432321194811105876</t>
  </si>
  <si>
    <t>6217995610014568676</t>
  </si>
  <si>
    <t>雷学军</t>
  </si>
  <si>
    <t>43232119700816589X</t>
  </si>
  <si>
    <t>6217995610014568684</t>
  </si>
  <si>
    <t>雷学农</t>
  </si>
  <si>
    <t>430903197409061512</t>
  </si>
  <si>
    <t>6217995610014568692</t>
  </si>
  <si>
    <t>雷白云</t>
  </si>
  <si>
    <t>430903197410281512</t>
  </si>
  <si>
    <t>6217995610014568700</t>
  </si>
  <si>
    <t>贺秋寿</t>
  </si>
  <si>
    <t>432321197209285871</t>
  </si>
  <si>
    <t>6217995610014568726</t>
  </si>
  <si>
    <t>雷监轩</t>
  </si>
  <si>
    <t>432321196411265896</t>
  </si>
  <si>
    <t>6217995610014568734</t>
  </si>
  <si>
    <t>雷仪芳</t>
  </si>
  <si>
    <t>432321196206295893</t>
  </si>
  <si>
    <t>6217995610014568742</t>
  </si>
  <si>
    <t>雷立农</t>
  </si>
  <si>
    <t>432321196909095871</t>
  </si>
  <si>
    <t>6217995610014568759</t>
  </si>
  <si>
    <t>雷桂华</t>
  </si>
  <si>
    <t>432321197008315894</t>
  </si>
  <si>
    <t>6217995610014568767</t>
  </si>
  <si>
    <t>43232119640705587X</t>
  </si>
  <si>
    <t>6217995610014568783</t>
  </si>
  <si>
    <t>雷鹏辉</t>
  </si>
  <si>
    <t>432321197110315874</t>
  </si>
  <si>
    <t>6217995610014568791</t>
  </si>
  <si>
    <t>雷海清</t>
  </si>
  <si>
    <t>432321194607065897</t>
  </si>
  <si>
    <t>6217995610014568809</t>
  </si>
  <si>
    <t>雷志兵</t>
  </si>
  <si>
    <t>432321195803215877</t>
  </si>
  <si>
    <t>6217995610014568825</t>
  </si>
  <si>
    <t>王秀英</t>
  </si>
  <si>
    <t>432321196205205884</t>
  </si>
  <si>
    <t>6217995610014568841</t>
  </si>
  <si>
    <t>雷长清</t>
  </si>
  <si>
    <t>432321195908295877</t>
  </si>
  <si>
    <t>6217995610014568858</t>
  </si>
  <si>
    <t>李少华</t>
  </si>
  <si>
    <t>430903198602011538</t>
  </si>
  <si>
    <t>6217995610014568874</t>
  </si>
  <si>
    <t>雷志强</t>
  </si>
  <si>
    <t>432321197310275918</t>
  </si>
  <si>
    <t>6217995610014568973</t>
  </si>
  <si>
    <t>雷亮</t>
  </si>
  <si>
    <t>430903198801181513</t>
  </si>
  <si>
    <t>6217995610014568940</t>
  </si>
  <si>
    <t>夏彬</t>
  </si>
  <si>
    <t>43090319890925151X</t>
  </si>
  <si>
    <t>6217995610014568999</t>
  </si>
  <si>
    <t>雷亚婷</t>
  </si>
  <si>
    <t>430903199010101542</t>
  </si>
  <si>
    <t>6217995610014568932</t>
  </si>
  <si>
    <t>雷立波</t>
  </si>
  <si>
    <t>430911198110151518</t>
  </si>
  <si>
    <t>6217995610014568981</t>
  </si>
  <si>
    <t>李建华</t>
  </si>
  <si>
    <t>430903198904241515</t>
  </si>
  <si>
    <t>6217995610014568957</t>
  </si>
  <si>
    <t>夏旭华</t>
  </si>
  <si>
    <t>430903198901251531</t>
  </si>
  <si>
    <t>6217995610014568908</t>
  </si>
  <si>
    <t>雷磊</t>
  </si>
  <si>
    <t>430903199009181530</t>
  </si>
  <si>
    <t>6217995610014568924</t>
  </si>
  <si>
    <t>雷尚</t>
  </si>
  <si>
    <t>430903198903281531</t>
  </si>
  <si>
    <t>6217995610014568916</t>
  </si>
  <si>
    <t>夏旭勇</t>
  </si>
  <si>
    <t>430903198306101256</t>
  </si>
  <si>
    <t>6217995610014568965</t>
  </si>
  <si>
    <t>雷庭钦</t>
  </si>
  <si>
    <t>432321196805155876</t>
  </si>
  <si>
    <t>6217995610014568890</t>
  </si>
  <si>
    <t>雷介福</t>
  </si>
  <si>
    <t>432321194311045870</t>
  </si>
  <si>
    <t>谢林港村白马坪</t>
  </si>
  <si>
    <t>6217995610014568098</t>
  </si>
  <si>
    <t>雷学高</t>
  </si>
  <si>
    <t>432321194910135878</t>
  </si>
  <si>
    <t>6217995610014568106</t>
  </si>
  <si>
    <t>雷国军</t>
  </si>
  <si>
    <t>432321196201245870</t>
  </si>
  <si>
    <t>6217995610014568114</t>
  </si>
  <si>
    <t>莫细元</t>
  </si>
  <si>
    <t>432321195202085886</t>
  </si>
  <si>
    <t>6217995610014568122</t>
  </si>
  <si>
    <t>雷朗才</t>
  </si>
  <si>
    <t>432321194611075879</t>
  </si>
  <si>
    <t>6217995610014568130</t>
  </si>
  <si>
    <t>雷应仁</t>
  </si>
  <si>
    <t>432321195604035873</t>
  </si>
  <si>
    <t>6217995610014568148</t>
  </si>
  <si>
    <t>雷清梅</t>
  </si>
  <si>
    <t>432321195006045879</t>
  </si>
  <si>
    <t>6217995610014568155</t>
  </si>
  <si>
    <t>雷国才</t>
  </si>
  <si>
    <t>432321195412185877</t>
  </si>
  <si>
    <t>6217995610014568163</t>
  </si>
  <si>
    <t>雷立力</t>
  </si>
  <si>
    <t>432321196203025898</t>
  </si>
  <si>
    <t>6217995610014568171</t>
  </si>
  <si>
    <t>雷立清</t>
  </si>
  <si>
    <t>432321196604055895</t>
  </si>
  <si>
    <t>6217995610014568197</t>
  </si>
  <si>
    <t>雷再军</t>
  </si>
  <si>
    <t>432321196412225896</t>
  </si>
  <si>
    <t>6217995610014568205</t>
  </si>
  <si>
    <t>雷四清</t>
  </si>
  <si>
    <t>432321196501215876</t>
  </si>
  <si>
    <t>6217995610014653437</t>
  </si>
  <si>
    <t>雷伟生</t>
  </si>
  <si>
    <t>432321197012155934</t>
  </si>
  <si>
    <t>6217995610014568221</t>
  </si>
  <si>
    <t>雷育贤</t>
  </si>
  <si>
    <t>432321197103115890</t>
  </si>
  <si>
    <t>6217995610014568239</t>
  </si>
  <si>
    <t>张如纯</t>
  </si>
  <si>
    <t>432321196303185928</t>
  </si>
  <si>
    <t>6217995610014568247</t>
  </si>
  <si>
    <t>雷洛才</t>
  </si>
  <si>
    <t>43232119391219587X</t>
  </si>
  <si>
    <t>6217995610014568262</t>
  </si>
  <si>
    <t>雷正强</t>
  </si>
  <si>
    <t>432321196509025890</t>
  </si>
  <si>
    <t>6217995610014568270</t>
  </si>
  <si>
    <t>雷虎平</t>
  </si>
  <si>
    <t>43232119730820589X</t>
  </si>
  <si>
    <t>6217995610014568296</t>
  </si>
  <si>
    <t>雷育英</t>
  </si>
  <si>
    <t>432321197103115911</t>
  </si>
  <si>
    <t>6217995610014568304</t>
  </si>
  <si>
    <t>雷建</t>
  </si>
  <si>
    <t>430903198401031516</t>
  </si>
  <si>
    <t>6217995610014568312</t>
  </si>
  <si>
    <t>雷可</t>
  </si>
  <si>
    <t>430903198707201557</t>
  </si>
  <si>
    <t>6217995610019095642</t>
  </si>
  <si>
    <t>雷赛连</t>
  </si>
  <si>
    <t>432321193512235887</t>
  </si>
  <si>
    <t>6217995610014568338</t>
  </si>
  <si>
    <t>贾谷英</t>
  </si>
  <si>
    <t>432321196204225883</t>
  </si>
  <si>
    <t>6217995610014568346</t>
  </si>
  <si>
    <t>雷海华</t>
  </si>
  <si>
    <t>430903198309101219</t>
  </si>
  <si>
    <t>6217995610014568361</t>
  </si>
  <si>
    <t>雷伯华</t>
  </si>
  <si>
    <t>430903198108221230</t>
  </si>
  <si>
    <t>6217995610014568379</t>
  </si>
  <si>
    <t>雷金华</t>
  </si>
  <si>
    <t>43090319910818151X</t>
  </si>
  <si>
    <t>6217995610014568395</t>
  </si>
  <si>
    <t>盛长清</t>
  </si>
  <si>
    <t>432321196510165882</t>
  </si>
  <si>
    <t>6217995610014568403</t>
  </si>
  <si>
    <t>雷健强</t>
  </si>
  <si>
    <t>432321197712195873</t>
  </si>
  <si>
    <t>6217995610014568411</t>
  </si>
  <si>
    <t>雷应平</t>
  </si>
  <si>
    <t>432321197510235873</t>
  </si>
  <si>
    <t>6217995610014568429</t>
  </si>
  <si>
    <t>雷金唤</t>
  </si>
  <si>
    <t>430903199011031515</t>
  </si>
  <si>
    <t>6217995610014568445</t>
  </si>
  <si>
    <t>雷凤明</t>
  </si>
  <si>
    <t>43232119781006587X</t>
  </si>
  <si>
    <t>6217995610014568452</t>
  </si>
  <si>
    <t>雷凤飞</t>
  </si>
  <si>
    <t>43090319820113123X</t>
  </si>
  <si>
    <t>6217995610014568460</t>
  </si>
  <si>
    <t>雷旭</t>
  </si>
  <si>
    <t>43090319940320151X</t>
  </si>
  <si>
    <t>6217995610014568478</t>
  </si>
  <si>
    <t>雷迎春</t>
  </si>
  <si>
    <t>430903198601261519</t>
  </si>
  <si>
    <t>6217995610014568486</t>
  </si>
  <si>
    <t>雷彩华</t>
  </si>
  <si>
    <t>432321197609135872</t>
  </si>
  <si>
    <t>6217995610014568494</t>
  </si>
  <si>
    <t>夏孟军</t>
  </si>
  <si>
    <t>432321197008215885</t>
  </si>
  <si>
    <t>6217995610014568502</t>
  </si>
  <si>
    <t>郭文清</t>
  </si>
  <si>
    <t>432321197010255886</t>
  </si>
  <si>
    <t>6217995610014568510</t>
  </si>
  <si>
    <t>马祝英</t>
  </si>
  <si>
    <t>432321195202225885</t>
  </si>
  <si>
    <t>6217995610014568288</t>
  </si>
  <si>
    <t>贺凤姣</t>
  </si>
  <si>
    <t>432321196607065925</t>
  </si>
  <si>
    <t>6217995610016857119</t>
  </si>
  <si>
    <t>雷建风</t>
  </si>
  <si>
    <t>432321197805165876</t>
  </si>
  <si>
    <t>6217995610014683319</t>
  </si>
  <si>
    <t>雷育文</t>
  </si>
  <si>
    <t>430903198611291519</t>
  </si>
  <si>
    <t>6217995610016878776</t>
  </si>
  <si>
    <t>李炳云</t>
  </si>
  <si>
    <t>432321194512095874</t>
  </si>
  <si>
    <t>谢林港村李家宗堂</t>
  </si>
  <si>
    <t>6217995610014569690</t>
  </si>
  <si>
    <t>李建才</t>
  </si>
  <si>
    <t>432321196204285878</t>
  </si>
  <si>
    <t>6217995610014569708</t>
  </si>
  <si>
    <t>李干华</t>
  </si>
  <si>
    <t>432321196305105899</t>
  </si>
  <si>
    <t>6217995610014569716</t>
  </si>
  <si>
    <t>李放兵</t>
  </si>
  <si>
    <t>432321196908015876</t>
  </si>
  <si>
    <t>6217995610014569724</t>
  </si>
  <si>
    <t>李正才</t>
  </si>
  <si>
    <t>43232119540122587X</t>
  </si>
  <si>
    <t>6217995610014569732</t>
  </si>
  <si>
    <t>李志军</t>
  </si>
  <si>
    <t>432321197609235873</t>
  </si>
  <si>
    <t>6217995610014569740</t>
  </si>
  <si>
    <t>李进保</t>
  </si>
  <si>
    <t>432321195811255879</t>
  </si>
  <si>
    <t>6217995610014569757</t>
  </si>
  <si>
    <t>432321196208065872</t>
  </si>
  <si>
    <t>6217995610014569765</t>
  </si>
  <si>
    <t>李建龙</t>
  </si>
  <si>
    <t>432321196302105893</t>
  </si>
  <si>
    <t>6217995610014569799</t>
  </si>
  <si>
    <t>秦佰龙</t>
  </si>
  <si>
    <t>432321194603025871</t>
  </si>
  <si>
    <t>6217995610014569807</t>
  </si>
  <si>
    <t>李佰高</t>
  </si>
  <si>
    <t>432321194710305879</t>
  </si>
  <si>
    <t>6217995610014569815</t>
  </si>
  <si>
    <t>李志华</t>
  </si>
  <si>
    <t>432321197411215914</t>
  </si>
  <si>
    <t>6217995610014569823</t>
  </si>
  <si>
    <t>432321196711165870</t>
  </si>
  <si>
    <t>6217995610014569831</t>
  </si>
  <si>
    <t>雷玉梅</t>
  </si>
  <si>
    <t>432321195808275887</t>
  </si>
  <si>
    <t>6217995610019130670</t>
  </si>
  <si>
    <t>李保中</t>
  </si>
  <si>
    <t>432321194112045878</t>
  </si>
  <si>
    <t>6217995610014569856</t>
  </si>
  <si>
    <t>李粮生</t>
  </si>
  <si>
    <t>432321196806085873</t>
  </si>
  <si>
    <t>6217995610014569864</t>
  </si>
  <si>
    <t>李润生</t>
  </si>
  <si>
    <t>432321196603225899</t>
  </si>
  <si>
    <t>6217995610014569872</t>
  </si>
  <si>
    <t>李中清</t>
  </si>
  <si>
    <t>432321197409295898</t>
  </si>
  <si>
    <t>6217995610014569880</t>
  </si>
  <si>
    <t>李长清</t>
  </si>
  <si>
    <t>432321196709275878</t>
  </si>
  <si>
    <t>6217995610014569898</t>
  </si>
  <si>
    <t>黎正英</t>
  </si>
  <si>
    <t>432321195301225880</t>
  </si>
  <si>
    <t>6217995610014569914</t>
  </si>
  <si>
    <t>李干才</t>
  </si>
  <si>
    <t>432321195712035870</t>
  </si>
  <si>
    <t>6217995610014569922</t>
  </si>
  <si>
    <t>李伏先</t>
  </si>
  <si>
    <t>432321195111155877</t>
  </si>
  <si>
    <t>6217995610014569930</t>
  </si>
  <si>
    <t>李昌连</t>
  </si>
  <si>
    <t>432321195611185917</t>
  </si>
  <si>
    <t>6217995610014569948</t>
  </si>
  <si>
    <t>李克强</t>
  </si>
  <si>
    <t>432321195412235870</t>
  </si>
  <si>
    <t>6217995610014569955</t>
  </si>
  <si>
    <t>李迎辉</t>
  </si>
  <si>
    <t>432321197712185894</t>
  </si>
  <si>
    <t>6217995610014569963</t>
  </si>
  <si>
    <t>430903198003091214</t>
  </si>
  <si>
    <t>6217995610014569971</t>
  </si>
  <si>
    <t>李卫锋</t>
  </si>
  <si>
    <t>432321197804065873</t>
  </si>
  <si>
    <t>6217995610014569989</t>
  </si>
  <si>
    <t>李国新</t>
  </si>
  <si>
    <t>432321197712145876</t>
  </si>
  <si>
    <t>6217995610014569997</t>
  </si>
  <si>
    <t>李春喜</t>
  </si>
  <si>
    <t>430903198102211234</t>
  </si>
  <si>
    <t>6217995610014570003</t>
  </si>
  <si>
    <t>李波</t>
  </si>
  <si>
    <t>430903198207041219</t>
  </si>
  <si>
    <t>6217995610014570011</t>
  </si>
  <si>
    <t>李勇</t>
  </si>
  <si>
    <t>430903198403301516</t>
  </si>
  <si>
    <t>6217995610014570029</t>
  </si>
  <si>
    <t>李春牛</t>
  </si>
  <si>
    <t>430903198402271511</t>
  </si>
  <si>
    <t>6217995610014570037</t>
  </si>
  <si>
    <t>李进</t>
  </si>
  <si>
    <t>430903198310041233</t>
  </si>
  <si>
    <t>6217995610014570045</t>
  </si>
  <si>
    <t>李海华</t>
  </si>
  <si>
    <t>432321196801275870</t>
  </si>
  <si>
    <t>6217995610014570060</t>
  </si>
  <si>
    <t>李玉奇</t>
  </si>
  <si>
    <t>432321197311185893</t>
  </si>
  <si>
    <t>6217995610014570078</t>
  </si>
  <si>
    <t>黄正英</t>
  </si>
  <si>
    <t>43090319520912572X</t>
  </si>
  <si>
    <t>6217995610014570086</t>
  </si>
  <si>
    <t>李凯</t>
  </si>
  <si>
    <t>430903199005021556</t>
  </si>
  <si>
    <t>6217995610014570094</t>
  </si>
  <si>
    <t>周彩英</t>
  </si>
  <si>
    <t>43090319630828152X</t>
  </si>
  <si>
    <t>6217995610014570102</t>
  </si>
  <si>
    <t>李迪生</t>
  </si>
  <si>
    <t>432321196410085893</t>
  </si>
  <si>
    <t>6217995610014570110</t>
  </si>
  <si>
    <t>李军</t>
  </si>
  <si>
    <t>430903198405011512</t>
  </si>
  <si>
    <t>6217995610014570128</t>
  </si>
  <si>
    <t>李建新</t>
  </si>
  <si>
    <t>432321195702195870</t>
  </si>
  <si>
    <t>6217995610014569781</t>
  </si>
  <si>
    <t>李义</t>
  </si>
  <si>
    <t>430903198606291514</t>
  </si>
  <si>
    <t>6217995610014570136</t>
  </si>
  <si>
    <t>雷文武</t>
  </si>
  <si>
    <t>432321196203025871</t>
  </si>
  <si>
    <t>6217995610014570193</t>
  </si>
  <si>
    <t>李春羊</t>
  </si>
  <si>
    <t>430903198901111512</t>
  </si>
  <si>
    <t>6217995610014570219</t>
  </si>
  <si>
    <t>李灿</t>
  </si>
  <si>
    <t>43090319891220153X</t>
  </si>
  <si>
    <t>6217995610014570201</t>
  </si>
  <si>
    <t>李应龙</t>
  </si>
  <si>
    <t>432321195403125872</t>
  </si>
  <si>
    <t>6217995610014569773</t>
  </si>
  <si>
    <t>李立昌</t>
  </si>
  <si>
    <t>432321195306145871</t>
  </si>
  <si>
    <t>6217995610014569906</t>
  </si>
  <si>
    <t>田爱昌</t>
  </si>
  <si>
    <t>432321192704225881</t>
  </si>
  <si>
    <t>6217995610014570151</t>
  </si>
  <si>
    <t>李佰槐</t>
  </si>
  <si>
    <t>432321193608045877</t>
  </si>
  <si>
    <t>605610027200979372</t>
  </si>
  <si>
    <t>430903198703241519</t>
  </si>
  <si>
    <t>6217995610014683335</t>
  </si>
  <si>
    <t>李益</t>
  </si>
  <si>
    <t>430903199008021535</t>
  </si>
  <si>
    <t>6217995610014570169</t>
  </si>
  <si>
    <t>李海军</t>
  </si>
  <si>
    <t>430903198512071510</t>
  </si>
  <si>
    <t>6217995610014570177</t>
  </si>
  <si>
    <t>李红范</t>
  </si>
  <si>
    <t>432321197303065891</t>
  </si>
  <si>
    <t>谢林港村李家老屋</t>
  </si>
  <si>
    <t>6217995610014569328</t>
  </si>
  <si>
    <t>秦正凡</t>
  </si>
  <si>
    <t>432321194702055873</t>
  </si>
  <si>
    <t>6217995610014569336</t>
  </si>
  <si>
    <t>秦春喜</t>
  </si>
  <si>
    <t>432321196304065899</t>
  </si>
  <si>
    <t>6217995610014569344</t>
  </si>
  <si>
    <t>李志兵</t>
  </si>
  <si>
    <t>43232119630520589X</t>
  </si>
  <si>
    <t>6217995610014569369</t>
  </si>
  <si>
    <t>李志民</t>
  </si>
  <si>
    <t>43232119681021587X</t>
  </si>
  <si>
    <t>6217995610014569377</t>
  </si>
  <si>
    <t>432321197108185898</t>
  </si>
  <si>
    <t>6217995610014569385</t>
  </si>
  <si>
    <t>李伏科</t>
  </si>
  <si>
    <t>432321196409125894</t>
  </si>
  <si>
    <t>6217995610014569393</t>
  </si>
  <si>
    <t>李建科</t>
  </si>
  <si>
    <t>43232119600316587X</t>
  </si>
  <si>
    <t>6217995610014569401</t>
  </si>
  <si>
    <t>432321196212245913</t>
  </si>
  <si>
    <t>6217995610014569419</t>
  </si>
  <si>
    <t>李连生</t>
  </si>
  <si>
    <t>432321196909151597</t>
  </si>
  <si>
    <t>6217995610014569427</t>
  </si>
  <si>
    <t>432321196302095875</t>
  </si>
  <si>
    <t>6217995610014569435</t>
  </si>
  <si>
    <t>李坚中</t>
  </si>
  <si>
    <t>432321194801035878</t>
  </si>
  <si>
    <t>6217995610014569443</t>
  </si>
  <si>
    <t>秦建凡</t>
  </si>
  <si>
    <t>430903196210181512</t>
  </si>
  <si>
    <t>6217995610014569450</t>
  </si>
  <si>
    <t>李超</t>
  </si>
  <si>
    <t>430903199506181515</t>
  </si>
  <si>
    <t>6217995610018330999</t>
  </si>
  <si>
    <t>卜国华</t>
  </si>
  <si>
    <t>432321197102155874</t>
  </si>
  <si>
    <t>谢林港村曾家湾</t>
  </si>
  <si>
    <t>6217995610014586322</t>
  </si>
  <si>
    <t>卜国才</t>
  </si>
  <si>
    <t>432321197407285872</t>
  </si>
  <si>
    <t>6217995610014586330</t>
  </si>
  <si>
    <t>卜国正</t>
  </si>
  <si>
    <t>43232119690120587X</t>
  </si>
  <si>
    <t>6217995610014586348</t>
  </si>
  <si>
    <t>卜国安</t>
  </si>
  <si>
    <t>432321196312015875</t>
  </si>
  <si>
    <t>6217995610014586355</t>
  </si>
  <si>
    <t>贺迪华</t>
  </si>
  <si>
    <t>432321197107015870</t>
  </si>
  <si>
    <t>6217995610014586363</t>
  </si>
  <si>
    <t>贺胜军</t>
  </si>
  <si>
    <t>432321196804105877</t>
  </si>
  <si>
    <t>6217995610014586371</t>
  </si>
  <si>
    <t>贺迪辉</t>
  </si>
  <si>
    <t>432321197107015897</t>
  </si>
  <si>
    <t>6217995610014586389</t>
  </si>
  <si>
    <t>贺胜先</t>
  </si>
  <si>
    <t>432321193905225874</t>
  </si>
  <si>
    <t>6217995610014586397</t>
  </si>
  <si>
    <t>贺年初</t>
  </si>
  <si>
    <t>432321196801215878</t>
  </si>
  <si>
    <t>6217995610014586405</t>
  </si>
  <si>
    <t>贺伟国</t>
  </si>
  <si>
    <t>432321195607295873</t>
  </si>
  <si>
    <t>605610027200993426</t>
  </si>
  <si>
    <t>盛令兵</t>
  </si>
  <si>
    <t>432321195703265877</t>
  </si>
  <si>
    <t>6217995610014586439</t>
  </si>
  <si>
    <t>盛适宜</t>
  </si>
  <si>
    <t>432321197604095891</t>
  </si>
  <si>
    <t>6217995610014586454</t>
  </si>
  <si>
    <t>李伏中</t>
  </si>
  <si>
    <t>432321195006105878</t>
  </si>
  <si>
    <t>6217995610014586462</t>
  </si>
  <si>
    <t>李应</t>
  </si>
  <si>
    <t>432321197710095879</t>
  </si>
  <si>
    <t>6217995610014586470</t>
  </si>
  <si>
    <t>李卫清</t>
  </si>
  <si>
    <t>432321194606045878</t>
  </si>
  <si>
    <t>6217995610014586488</t>
  </si>
  <si>
    <t>430903197805171510</t>
  </si>
  <si>
    <t>6217995610014586496</t>
  </si>
  <si>
    <t>李建光</t>
  </si>
  <si>
    <t>432321195812155896</t>
  </si>
  <si>
    <t>6217995610014586504</t>
  </si>
  <si>
    <t>李竹先</t>
  </si>
  <si>
    <t>432321193107285872</t>
  </si>
  <si>
    <t>6217995610014586512</t>
  </si>
  <si>
    <t>李雪华</t>
  </si>
  <si>
    <t>430903197509231515</t>
  </si>
  <si>
    <t>6217995610014586520</t>
  </si>
  <si>
    <t>罗苏</t>
  </si>
  <si>
    <t>432321197510055872</t>
  </si>
  <si>
    <t>6217995610014586538</t>
  </si>
  <si>
    <t>盛清明</t>
  </si>
  <si>
    <t>432321195403155879</t>
  </si>
  <si>
    <t>6217995610014586546</t>
  </si>
  <si>
    <t>盛其明</t>
  </si>
  <si>
    <t>432321196308025878</t>
  </si>
  <si>
    <t>6217995610014586561</t>
  </si>
  <si>
    <t>盛凤莲</t>
  </si>
  <si>
    <t>432321197112156221</t>
  </si>
  <si>
    <t>6217995610014586611</t>
  </si>
  <si>
    <t>唐荷秀</t>
  </si>
  <si>
    <t>432321193908065909</t>
  </si>
  <si>
    <t>6217995610014586603</t>
  </si>
  <si>
    <t>李德强</t>
  </si>
  <si>
    <t>430903198209081230</t>
  </si>
  <si>
    <t>6217995610014586595</t>
  </si>
  <si>
    <t>罗吉芳</t>
  </si>
  <si>
    <t>432321195402095886</t>
  </si>
  <si>
    <t>6217995610016856756</t>
  </si>
  <si>
    <t>卜国适</t>
  </si>
  <si>
    <t>432321197610285878</t>
  </si>
  <si>
    <t>6217995610014586579</t>
  </si>
  <si>
    <t>卜中伍</t>
  </si>
  <si>
    <t>43232119430329587X</t>
  </si>
  <si>
    <t>6217995610014586314</t>
  </si>
  <si>
    <t>谭玉连</t>
  </si>
  <si>
    <t>432321196605045883</t>
  </si>
  <si>
    <t>6217995610014340696</t>
  </si>
  <si>
    <t>杨军先</t>
  </si>
  <si>
    <t>432321197003215878</t>
  </si>
  <si>
    <t>谢林港村舒家村</t>
  </si>
  <si>
    <t>6217995610014588468</t>
  </si>
  <si>
    <t>盛志平</t>
  </si>
  <si>
    <t>432321195806285870</t>
  </si>
  <si>
    <t>6217995610014588443</t>
  </si>
  <si>
    <t>盛胜亲</t>
  </si>
  <si>
    <t>43232119790527587X</t>
  </si>
  <si>
    <t>6217995610014588492</t>
  </si>
  <si>
    <t>432321197311285878</t>
  </si>
  <si>
    <t>6217995610014588401</t>
  </si>
  <si>
    <t>钟楚才</t>
  </si>
  <si>
    <t>432321196702165879</t>
  </si>
  <si>
    <t>6217995610014588344</t>
  </si>
  <si>
    <t>盛正年</t>
  </si>
  <si>
    <t>432321195812305874</t>
  </si>
  <si>
    <t>6217995610014588328</t>
  </si>
  <si>
    <t>钟建华</t>
  </si>
  <si>
    <t>43232119621221587X</t>
  </si>
  <si>
    <t>6217995610014588484</t>
  </si>
  <si>
    <t>盛兴</t>
  </si>
  <si>
    <t>432321196910115876</t>
  </si>
  <si>
    <t>6217995610014588385</t>
  </si>
  <si>
    <t>杨凤先</t>
  </si>
  <si>
    <t>43232119620819587X</t>
  </si>
  <si>
    <t>605610027200995186</t>
  </si>
  <si>
    <t>候爱泉</t>
  </si>
  <si>
    <t>432321195202285888</t>
  </si>
  <si>
    <t>6217995610019352845</t>
  </si>
  <si>
    <t>盛运南</t>
  </si>
  <si>
    <t>432321196405145871</t>
  </si>
  <si>
    <t>6217995610014588369</t>
  </si>
  <si>
    <t>盛凯</t>
  </si>
  <si>
    <t>430903199004051518</t>
  </si>
  <si>
    <t>6217995610014588542</t>
  </si>
  <si>
    <t>盛强</t>
  </si>
  <si>
    <t>430903198811111519</t>
  </si>
  <si>
    <t>6217995610014588534</t>
  </si>
  <si>
    <t>盛海南</t>
  </si>
  <si>
    <t>432321197004045874</t>
  </si>
  <si>
    <t>6217995610014588310</t>
  </si>
  <si>
    <t>唐勇民</t>
  </si>
  <si>
    <t>432321197803235893</t>
  </si>
  <si>
    <t>6217995610014588351</t>
  </si>
  <si>
    <t>唐育军</t>
  </si>
  <si>
    <t>430903198708221517</t>
  </si>
  <si>
    <t>6217995610014588393</t>
  </si>
  <si>
    <t>盛建文</t>
  </si>
  <si>
    <t>432321196608045870</t>
  </si>
  <si>
    <t>6217995610014588302</t>
  </si>
  <si>
    <t>盛惠泉</t>
  </si>
  <si>
    <t>432321196112175903</t>
  </si>
  <si>
    <t>6217995610014588336</t>
  </si>
  <si>
    <t>方华安</t>
  </si>
  <si>
    <t>432321195006245870</t>
  </si>
  <si>
    <t>6217995610014588476</t>
  </si>
  <si>
    <t>杨降先</t>
  </si>
  <si>
    <t>432321196511155870</t>
  </si>
  <si>
    <t>6217995610014588450</t>
  </si>
  <si>
    <t>盛端阳</t>
  </si>
  <si>
    <t>432321197105055879</t>
  </si>
  <si>
    <t>6217995610014588427</t>
  </si>
  <si>
    <t>杨五先</t>
  </si>
  <si>
    <t>432321197207305875</t>
  </si>
  <si>
    <t>6217995610014588500</t>
  </si>
  <si>
    <t>王英</t>
  </si>
  <si>
    <t>432321196212035887</t>
  </si>
  <si>
    <t>6217995610014588377</t>
  </si>
  <si>
    <t>杨达</t>
  </si>
  <si>
    <t>43090319840303151X</t>
  </si>
  <si>
    <t>6217995610014588518</t>
  </si>
  <si>
    <t>唐吉祥</t>
  </si>
  <si>
    <t>432321195902055872</t>
  </si>
  <si>
    <t>6217995610014588526</t>
  </si>
  <si>
    <t>罗质兵</t>
  </si>
  <si>
    <t>432321196112105876</t>
  </si>
  <si>
    <t>谢林港村铁房里</t>
  </si>
  <si>
    <t>6217995610014587080</t>
  </si>
  <si>
    <t>罗宪兵</t>
  </si>
  <si>
    <t>432321196307245879</t>
  </si>
  <si>
    <t>6217995610014587098</t>
  </si>
  <si>
    <t>谭向阳</t>
  </si>
  <si>
    <t>432321197210265878</t>
  </si>
  <si>
    <t>6217995610014587106</t>
  </si>
  <si>
    <t>杨飞英</t>
  </si>
  <si>
    <t>432321194704135877</t>
  </si>
  <si>
    <t>6217995610014587122</t>
  </si>
  <si>
    <t>杨平</t>
  </si>
  <si>
    <t>432321197312125876</t>
  </si>
  <si>
    <t>6217995610014587130</t>
  </si>
  <si>
    <t>杨庆丰</t>
  </si>
  <si>
    <t>432321197109265873</t>
  </si>
  <si>
    <t>6217995610014587148</t>
  </si>
  <si>
    <t>杨飞伍</t>
  </si>
  <si>
    <t>432321195109105870</t>
  </si>
  <si>
    <t>6217995610014587155</t>
  </si>
  <si>
    <t>432321197709225875</t>
  </si>
  <si>
    <t>6217995610014587163</t>
  </si>
  <si>
    <t>罗抗愚</t>
  </si>
  <si>
    <t>432321197406065878</t>
  </si>
  <si>
    <t>6217995610014587171</t>
  </si>
  <si>
    <t>昌和青</t>
  </si>
  <si>
    <t>432321194103265879</t>
  </si>
  <si>
    <t>6217995610014587189</t>
  </si>
  <si>
    <t>盛德良</t>
  </si>
  <si>
    <t>432321195307195870</t>
  </si>
  <si>
    <t>6217995610014634312</t>
  </si>
  <si>
    <t>盛德山</t>
  </si>
  <si>
    <t>432321195506275873</t>
  </si>
  <si>
    <t>6217995610014587197</t>
  </si>
  <si>
    <t>盛德顺</t>
  </si>
  <si>
    <t>432321195710045872</t>
  </si>
  <si>
    <t>6217995610014587205</t>
  </si>
  <si>
    <t>盛德桂</t>
  </si>
  <si>
    <t>432321196609215878</t>
  </si>
  <si>
    <t>6217995610014587213</t>
  </si>
  <si>
    <t>432321196312205871</t>
  </si>
  <si>
    <t>6217995610014587221</t>
  </si>
  <si>
    <t>盛固强</t>
  </si>
  <si>
    <t>432321197207085892</t>
  </si>
  <si>
    <t>6217995610014587247</t>
  </si>
  <si>
    <t>盛中强</t>
  </si>
  <si>
    <t>43232119681205589X</t>
  </si>
  <si>
    <t>6217995610014587254</t>
  </si>
  <si>
    <t>盛泽南</t>
  </si>
  <si>
    <t>432321194301215872</t>
  </si>
  <si>
    <t>6217995610014587262</t>
  </si>
  <si>
    <t>432321197110075874</t>
  </si>
  <si>
    <t>6217995610014587270</t>
  </si>
  <si>
    <t>盛吉兵</t>
  </si>
  <si>
    <t>43232119561118587X</t>
  </si>
  <si>
    <t>6217995610014587288</t>
  </si>
  <si>
    <t>盛德明</t>
  </si>
  <si>
    <t>432321196404075891</t>
  </si>
  <si>
    <t>6217995610019354049</t>
  </si>
  <si>
    <t>盛小南</t>
  </si>
  <si>
    <t>432321193009235871</t>
  </si>
  <si>
    <t>6217995610014587304</t>
  </si>
  <si>
    <t>盛质兵</t>
  </si>
  <si>
    <t>432321195109015875</t>
  </si>
  <si>
    <t>6217995610014587312</t>
  </si>
  <si>
    <t>盛英明</t>
  </si>
  <si>
    <t>432321196207195878</t>
  </si>
  <si>
    <t>6217995610014587320</t>
  </si>
  <si>
    <t>盛伟明</t>
  </si>
  <si>
    <t>432321196411305878</t>
  </si>
  <si>
    <t>6217995610014587338</t>
  </si>
  <si>
    <t>罗卫平</t>
  </si>
  <si>
    <t>432321197008015875</t>
  </si>
  <si>
    <t>6217995610014587346</t>
  </si>
  <si>
    <t>方础武</t>
  </si>
  <si>
    <t>432321194504195912</t>
  </si>
  <si>
    <t>6217995610014587353</t>
  </si>
  <si>
    <t>罗太平</t>
  </si>
  <si>
    <t>432321196912175872</t>
  </si>
  <si>
    <t>6217995610014587361</t>
  </si>
  <si>
    <t>卜胶春</t>
  </si>
  <si>
    <t>432321197412255889</t>
  </si>
  <si>
    <t>6217995610014587379</t>
  </si>
  <si>
    <t>盛德义</t>
  </si>
  <si>
    <t>432321195109085873</t>
  </si>
  <si>
    <t>6217995610014587387</t>
  </si>
  <si>
    <t>方中元</t>
  </si>
  <si>
    <t>432321194501035884</t>
  </si>
  <si>
    <t>6217995610014587403</t>
  </si>
  <si>
    <t>谌秀英</t>
  </si>
  <si>
    <t>432321196512175881</t>
  </si>
  <si>
    <t>6217995610014587429</t>
  </si>
  <si>
    <t>罗孝毛</t>
  </si>
  <si>
    <t>432321197608185878</t>
  </si>
  <si>
    <t>6217995610014587437</t>
  </si>
  <si>
    <t>罗国平</t>
  </si>
  <si>
    <t>432321196702215899</t>
  </si>
  <si>
    <t>605610004200564115</t>
  </si>
  <si>
    <t>昌三元</t>
  </si>
  <si>
    <t>432321194611195889</t>
  </si>
  <si>
    <t>6217995610014587445</t>
  </si>
  <si>
    <t>盛朋伍</t>
  </si>
  <si>
    <t>432321197602095871</t>
  </si>
  <si>
    <t>6217995610014587486</t>
  </si>
  <si>
    <t>郭世和</t>
  </si>
  <si>
    <t>432321196805045917</t>
  </si>
  <si>
    <t>谢林港村油榨村</t>
  </si>
  <si>
    <t>605610027200995268</t>
  </si>
  <si>
    <t>郭云辉</t>
  </si>
  <si>
    <t>432321196604165891</t>
  </si>
  <si>
    <t>6217995610014581679</t>
  </si>
  <si>
    <t>郭正初</t>
  </si>
  <si>
    <t>432321196511035879</t>
  </si>
  <si>
    <t>6217995610014581687</t>
  </si>
  <si>
    <t>郭云华</t>
  </si>
  <si>
    <t>432321196010135871</t>
  </si>
  <si>
    <t>6217995610014581695</t>
  </si>
  <si>
    <t>郭正阳</t>
  </si>
  <si>
    <t>432321196302145879</t>
  </si>
  <si>
    <t>6217995610016199330</t>
  </si>
  <si>
    <t>郭介如</t>
  </si>
  <si>
    <t>432321195011105872</t>
  </si>
  <si>
    <t>6217995610014581711</t>
  </si>
  <si>
    <t>郭谷丰</t>
  </si>
  <si>
    <t>432321197208115870</t>
  </si>
  <si>
    <t>6217995610014581729</t>
  </si>
  <si>
    <t>郭胜春</t>
  </si>
  <si>
    <t>432321196403165895</t>
  </si>
  <si>
    <t>6217995610014581737</t>
  </si>
  <si>
    <t>郭壮粗</t>
  </si>
  <si>
    <t>432321196812175875</t>
  </si>
  <si>
    <t>6217995610014581745</t>
  </si>
  <si>
    <t>郭渠成</t>
  </si>
  <si>
    <t>432321196601205878</t>
  </si>
  <si>
    <t>6217995610014581752</t>
  </si>
  <si>
    <t>郭超群</t>
  </si>
  <si>
    <t>432321195910285870</t>
  </si>
  <si>
    <t>6217995610014581760</t>
  </si>
  <si>
    <t>王正春</t>
  </si>
  <si>
    <t>432321197005035870</t>
  </si>
  <si>
    <t>6217995610014581778</t>
  </si>
  <si>
    <t>王志伟</t>
  </si>
  <si>
    <t>432321197410175877</t>
  </si>
  <si>
    <t>6217995610014581786</t>
  </si>
  <si>
    <t>周桂香</t>
  </si>
  <si>
    <t>432321194710025906</t>
  </si>
  <si>
    <t>6217995610014581794</t>
  </si>
  <si>
    <t>盛财青</t>
  </si>
  <si>
    <t>432321197602075870</t>
  </si>
  <si>
    <t xml:space="preserve">谢林港村曾家屋场 </t>
  </si>
  <si>
    <t>6217995610014582727</t>
  </si>
  <si>
    <t>李梦龙</t>
  </si>
  <si>
    <t>432321194801245875</t>
  </si>
  <si>
    <t>6217995610014582735</t>
  </si>
  <si>
    <t>李华中</t>
  </si>
  <si>
    <t>432321193510065888</t>
  </si>
  <si>
    <t>6217995610014582693</t>
  </si>
  <si>
    <t>432321195901215897</t>
  </si>
  <si>
    <t>6217995610014582669</t>
  </si>
  <si>
    <t>432321197411115892</t>
  </si>
  <si>
    <t>6217995610014582818</t>
  </si>
  <si>
    <t>李太山</t>
  </si>
  <si>
    <t>432321195301235878</t>
  </si>
  <si>
    <t>6217995610014582677</t>
  </si>
  <si>
    <t>盛建勋</t>
  </si>
  <si>
    <t>432321196601205894</t>
  </si>
  <si>
    <t>6217995610014582743</t>
  </si>
  <si>
    <t>盛光佑</t>
  </si>
  <si>
    <t>432321193603125878</t>
  </si>
  <si>
    <t>605610027200996324</t>
  </si>
  <si>
    <t>432321197903085896</t>
  </si>
  <si>
    <t>6217995610014582800</t>
  </si>
  <si>
    <t>盛财虎</t>
  </si>
  <si>
    <t>432321197312295891</t>
  </si>
  <si>
    <t>6217995610014582719</t>
  </si>
  <si>
    <t>盛芳财</t>
  </si>
  <si>
    <t>43232119660415587X</t>
  </si>
  <si>
    <t>6217995610019437810</t>
  </si>
  <si>
    <t>盛建章</t>
  </si>
  <si>
    <t>432321197311045874</t>
  </si>
  <si>
    <t>6217995610014582792</t>
  </si>
  <si>
    <t>盛成武</t>
  </si>
  <si>
    <t>432321193805095873</t>
  </si>
  <si>
    <t>6217995610014582750</t>
  </si>
  <si>
    <t>盛家顺</t>
  </si>
  <si>
    <t>432321194706065876</t>
  </si>
  <si>
    <t>6217995610014582784</t>
  </si>
  <si>
    <t>盛呈祥</t>
  </si>
  <si>
    <t>432321194402295875</t>
  </si>
  <si>
    <t>6217995610014582701</t>
  </si>
  <si>
    <t>430903198504031519</t>
  </si>
  <si>
    <t>6217995610018831120</t>
  </si>
  <si>
    <t>李浪</t>
  </si>
  <si>
    <t>430903198906031538</t>
  </si>
  <si>
    <t>6217995610018830932</t>
  </si>
  <si>
    <t>盛永年</t>
  </si>
  <si>
    <t>432321196801065910</t>
  </si>
  <si>
    <t>6217995610014582768</t>
  </si>
  <si>
    <t>盛永桃</t>
  </si>
  <si>
    <t>432321196906215890</t>
  </si>
  <si>
    <t>6217995610014582776</t>
  </si>
  <si>
    <t>盛海</t>
  </si>
  <si>
    <t>430903199009241556</t>
  </si>
  <si>
    <t>6217995610014582834</t>
  </si>
  <si>
    <t>盛新辉</t>
  </si>
  <si>
    <t>43232119710301589X</t>
  </si>
  <si>
    <t>6217995610014582842</t>
  </si>
  <si>
    <t>莫树先</t>
  </si>
  <si>
    <t>432321195410255878</t>
  </si>
  <si>
    <t>6217995610014583410</t>
  </si>
  <si>
    <t>莫汝先</t>
  </si>
  <si>
    <t>432321194307025877</t>
  </si>
  <si>
    <t>6217995610014583428</t>
  </si>
  <si>
    <t>莫光辉</t>
  </si>
  <si>
    <t>432321196801015892</t>
  </si>
  <si>
    <t>6217995610014583436</t>
  </si>
  <si>
    <t>莫术初</t>
  </si>
  <si>
    <t>432321196602245898</t>
  </si>
  <si>
    <t>6217995610014583444</t>
  </si>
  <si>
    <t>胡德中</t>
  </si>
  <si>
    <t>432321194301185896</t>
  </si>
  <si>
    <t>6217995610014583469</t>
  </si>
  <si>
    <t>胡卫国</t>
  </si>
  <si>
    <t>432321197111105895</t>
  </si>
  <si>
    <t>6217995610014583477</t>
  </si>
  <si>
    <t>胡卫林</t>
  </si>
  <si>
    <t>432321197401015871</t>
  </si>
  <si>
    <t>6217995610014583485</t>
  </si>
  <si>
    <t>胡卫民</t>
  </si>
  <si>
    <t>43232119610602587X</t>
  </si>
  <si>
    <t>6217995610014583493</t>
  </si>
  <si>
    <t>胡卫权</t>
  </si>
  <si>
    <t>432321196403165879</t>
  </si>
  <si>
    <t>6217995610014583501</t>
  </si>
  <si>
    <t>胡卫丰</t>
  </si>
  <si>
    <t>432321196901165871</t>
  </si>
  <si>
    <t>6217995610014583519</t>
  </si>
  <si>
    <t>胡卫家</t>
  </si>
  <si>
    <t>432321197201165875</t>
  </si>
  <si>
    <t>6217995610014583527</t>
  </si>
  <si>
    <t>胡卫顺</t>
  </si>
  <si>
    <t>432321196603115892</t>
  </si>
  <si>
    <t>6217995610014583535</t>
  </si>
  <si>
    <t>李建良</t>
  </si>
  <si>
    <t>432321196211135878</t>
  </si>
  <si>
    <t>6217995610014583543</t>
  </si>
  <si>
    <t>李建明</t>
  </si>
  <si>
    <t>432321196701135870</t>
  </si>
  <si>
    <t>6217995610014583550</t>
  </si>
  <si>
    <t>李建昌</t>
  </si>
  <si>
    <t>432321196406115877</t>
  </si>
  <si>
    <t>6217995610014583568</t>
  </si>
  <si>
    <t>432321197104055877</t>
  </si>
  <si>
    <t>6217995610014583576</t>
  </si>
  <si>
    <t>李正兵</t>
  </si>
  <si>
    <t>432321197212185871</t>
  </si>
  <si>
    <t>6217995610014583584</t>
  </si>
  <si>
    <t>李先光</t>
  </si>
  <si>
    <t>432321195010095879</t>
  </si>
  <si>
    <t>6217995610014583592</t>
  </si>
  <si>
    <t>李燕良</t>
  </si>
  <si>
    <t>432321197104055893</t>
  </si>
  <si>
    <t>6217995610014583600</t>
  </si>
  <si>
    <t>李范良</t>
  </si>
  <si>
    <t>432321197303025873</t>
  </si>
  <si>
    <t>6217995610014583618</t>
  </si>
  <si>
    <t>432321196704115891</t>
  </si>
  <si>
    <t>6217995610014583626</t>
  </si>
  <si>
    <t>李应华</t>
  </si>
  <si>
    <t>432321196901175877</t>
  </si>
  <si>
    <t>6217995610014583634</t>
  </si>
  <si>
    <t>李伟</t>
  </si>
  <si>
    <t>430903198801041510</t>
  </si>
  <si>
    <t>6217995610014583642</t>
  </si>
  <si>
    <t>李跃安</t>
  </si>
  <si>
    <t>432321197101055898</t>
  </si>
  <si>
    <t>6217995610014583659</t>
  </si>
  <si>
    <t>李跃先</t>
  </si>
  <si>
    <t>432321196811045876</t>
  </si>
  <si>
    <t>6217995610014583667</t>
  </si>
  <si>
    <t>莫国平</t>
  </si>
  <si>
    <t>430903197910051254</t>
  </si>
  <si>
    <t>6217995610014583683</t>
  </si>
  <si>
    <t>432321197612275913</t>
  </si>
  <si>
    <t>6217995610014583691</t>
  </si>
  <si>
    <t>李正春</t>
  </si>
  <si>
    <t>432321197803125870</t>
  </si>
  <si>
    <t>6217995610014583709</t>
  </si>
  <si>
    <t>方年春</t>
  </si>
  <si>
    <t>432321196202115904</t>
  </si>
  <si>
    <t>6217995610014583717</t>
  </si>
  <si>
    <t>郭春莲</t>
  </si>
  <si>
    <t>430903197001121526</t>
  </si>
  <si>
    <t>6217995610014583725</t>
  </si>
  <si>
    <t>唐述秋</t>
  </si>
  <si>
    <t>432321195007315877</t>
  </si>
  <si>
    <t>谢林港村虹公庙</t>
  </si>
  <si>
    <t>6217995610014581992</t>
  </si>
  <si>
    <t>李和纯</t>
  </si>
  <si>
    <t>432321196306235898</t>
  </si>
  <si>
    <t>6217995610014582008</t>
  </si>
  <si>
    <t>李乐庚</t>
  </si>
  <si>
    <t>432321195206225874</t>
  </si>
  <si>
    <t>6217995610014582016</t>
  </si>
  <si>
    <t>李安明</t>
  </si>
  <si>
    <t>432321195205085873</t>
  </si>
  <si>
    <t>6217995610014582024</t>
  </si>
  <si>
    <t>李解放</t>
  </si>
  <si>
    <t>43232119510927587X</t>
  </si>
  <si>
    <t>6217995610014582032</t>
  </si>
  <si>
    <t>李尚贤</t>
  </si>
  <si>
    <t>432321196303035874</t>
  </si>
  <si>
    <t>6217995610014582040</t>
  </si>
  <si>
    <t>43232119701029587X</t>
  </si>
  <si>
    <t>6217995610014582057</t>
  </si>
  <si>
    <t>李孟科</t>
  </si>
  <si>
    <t>432321196610175893</t>
  </si>
  <si>
    <t>6217995610017000073</t>
  </si>
  <si>
    <t>李四清</t>
  </si>
  <si>
    <t>432321196609125899</t>
  </si>
  <si>
    <t>6217995610016298066</t>
  </si>
  <si>
    <t>李惊志</t>
  </si>
  <si>
    <t>432321195503065870</t>
  </si>
  <si>
    <t>6217995610014582099</t>
  </si>
  <si>
    <t>李晋明</t>
  </si>
  <si>
    <t>432321194612025873</t>
  </si>
  <si>
    <t>6217995610014582107</t>
  </si>
  <si>
    <t>李先明</t>
  </si>
  <si>
    <t>432321196311275894</t>
  </si>
  <si>
    <t>6217995610014582115</t>
  </si>
  <si>
    <t>李迎兵</t>
  </si>
  <si>
    <t>432321197308305874</t>
  </si>
  <si>
    <t>6217995610014582123</t>
  </si>
  <si>
    <t>李和清</t>
  </si>
  <si>
    <t>432321196801145873</t>
  </si>
  <si>
    <t>6217995610014582131</t>
  </si>
  <si>
    <t>李迎春</t>
  </si>
  <si>
    <t>432321197201305874</t>
  </si>
  <si>
    <t>6217995610014582149</t>
  </si>
  <si>
    <t>李和平</t>
  </si>
  <si>
    <t>432321196502265891</t>
  </si>
  <si>
    <t>6217995610014582156</t>
  </si>
  <si>
    <t>李正强</t>
  </si>
  <si>
    <t>430903198301071238</t>
  </si>
  <si>
    <t>6217995610014582164</t>
  </si>
  <si>
    <t>430903198307041216</t>
  </si>
  <si>
    <t>6217995610014582172</t>
  </si>
  <si>
    <t>李科</t>
  </si>
  <si>
    <t>430903198512151537</t>
  </si>
  <si>
    <t>6217995610014582180</t>
  </si>
  <si>
    <t>唐秋生</t>
  </si>
  <si>
    <t>432321195108145870</t>
  </si>
  <si>
    <t>谢林港村张家大屋</t>
  </si>
  <si>
    <t>6217995610014582453</t>
  </si>
  <si>
    <t>唐树生</t>
  </si>
  <si>
    <t>432321195803305872</t>
  </si>
  <si>
    <t>6217995610014582461</t>
  </si>
  <si>
    <t>谭翠华</t>
  </si>
  <si>
    <t>432321196602135904</t>
  </si>
  <si>
    <t>6217995610014582628</t>
  </si>
  <si>
    <t>唐少云</t>
  </si>
  <si>
    <t>430903196501211216</t>
  </si>
  <si>
    <t>6217995610014582479</t>
  </si>
  <si>
    <t>鲁冬云</t>
  </si>
  <si>
    <t>432321196901085927</t>
  </si>
  <si>
    <t>6217995610014582487</t>
  </si>
  <si>
    <t>丁中良</t>
  </si>
  <si>
    <t>430903198308151214</t>
  </si>
  <si>
    <t>6217995610014582636</t>
  </si>
  <si>
    <t>姚爱连</t>
  </si>
  <si>
    <t>432321195501085886</t>
  </si>
  <si>
    <t>6217995610014582495</t>
  </si>
  <si>
    <t>盛冬媛</t>
  </si>
  <si>
    <t>432321194810195881</t>
  </si>
  <si>
    <t>6217995610014582503</t>
  </si>
  <si>
    <t>丁立强</t>
  </si>
  <si>
    <t>432321196612155917</t>
  </si>
  <si>
    <t>6217995610014582511</t>
  </si>
  <si>
    <t>丁桂强</t>
  </si>
  <si>
    <t>432321197106085893</t>
  </si>
  <si>
    <t>6217995610014582529</t>
  </si>
  <si>
    <t>丁介明</t>
  </si>
  <si>
    <t>432321195810285873</t>
  </si>
  <si>
    <t>6217995610014582537</t>
  </si>
  <si>
    <t>丁子良</t>
  </si>
  <si>
    <t>432321196208315894</t>
  </si>
  <si>
    <t>6217995610014582545</t>
  </si>
  <si>
    <t>432321195110295878</t>
  </si>
  <si>
    <t>6217995610014582552</t>
  </si>
  <si>
    <t>丁志明</t>
  </si>
  <si>
    <t>432321196310215910</t>
  </si>
  <si>
    <t>6217995610014582560</t>
  </si>
  <si>
    <t>丁财</t>
  </si>
  <si>
    <t>432321197211095874</t>
  </si>
  <si>
    <t>6217995610014582578</t>
  </si>
  <si>
    <t>陈建奇</t>
  </si>
  <si>
    <t>432321195502135873</t>
  </si>
  <si>
    <t>6217995610014582586</t>
  </si>
  <si>
    <t>陈志明</t>
  </si>
  <si>
    <t>432321195607255871</t>
  </si>
  <si>
    <t>6217995610014582594</t>
  </si>
  <si>
    <t>陈德胜</t>
  </si>
  <si>
    <t>432321197112225872</t>
  </si>
  <si>
    <t>6217995610015782607</t>
  </si>
  <si>
    <t>唐志光</t>
  </si>
  <si>
    <t>432321197804265875</t>
  </si>
  <si>
    <t>6217995610014582610</t>
  </si>
  <si>
    <t>李美交</t>
  </si>
  <si>
    <t>432321197201115886</t>
  </si>
  <si>
    <t>6217995610014582644</t>
  </si>
  <si>
    <t>蔡固清</t>
  </si>
  <si>
    <t>432321196307105905</t>
  </si>
  <si>
    <t>6217995610014582651</t>
  </si>
  <si>
    <t>张声阳</t>
  </si>
  <si>
    <t>432321197008165910</t>
  </si>
  <si>
    <t>6217995610014583097</t>
  </si>
  <si>
    <t>李怀明</t>
  </si>
  <si>
    <t>430903195011161514</t>
  </si>
  <si>
    <t>6217995610014583105</t>
  </si>
  <si>
    <t>李吉昌</t>
  </si>
  <si>
    <t>432321194709055892</t>
  </si>
  <si>
    <t>6217995610014583113</t>
  </si>
  <si>
    <t>李吉成</t>
  </si>
  <si>
    <t>432321196210165899</t>
  </si>
  <si>
    <t>6217995610014583121</t>
  </si>
  <si>
    <t>李光佑</t>
  </si>
  <si>
    <t>432321197212235891</t>
  </si>
  <si>
    <t>6217995610014583139</t>
  </si>
  <si>
    <t>张子高</t>
  </si>
  <si>
    <t>432321196806035892</t>
  </si>
  <si>
    <t>6217995610014583147</t>
  </si>
  <si>
    <t>张子开</t>
  </si>
  <si>
    <t>432321196601065895</t>
  </si>
  <si>
    <t>6217995610014583154</t>
  </si>
  <si>
    <t>李志勇</t>
  </si>
  <si>
    <t>432321194503215897</t>
  </si>
  <si>
    <t>6217995610014583162</t>
  </si>
  <si>
    <t>张方来</t>
  </si>
  <si>
    <t>432321196909045890</t>
  </si>
  <si>
    <t>6217995610014583170</t>
  </si>
  <si>
    <t>李放军</t>
  </si>
  <si>
    <t>432321195411195897</t>
  </si>
  <si>
    <t>6217995610014583188</t>
  </si>
  <si>
    <t>刘伏安</t>
  </si>
  <si>
    <t>432321196301075880</t>
  </si>
  <si>
    <t>6217995610014583360</t>
  </si>
  <si>
    <t>李仁美</t>
  </si>
  <si>
    <t>432321195311145876</t>
  </si>
  <si>
    <t>6217995610014583204</t>
  </si>
  <si>
    <t>李先仁</t>
  </si>
  <si>
    <t>432321196604175897</t>
  </si>
  <si>
    <t>6217995610014583212</t>
  </si>
  <si>
    <t>李纯</t>
  </si>
  <si>
    <t>432321197209115899</t>
  </si>
  <si>
    <t>6217995610014583220</t>
  </si>
  <si>
    <t>李光华</t>
  </si>
  <si>
    <t>432321197009285877</t>
  </si>
  <si>
    <t>6217995610014583246</t>
  </si>
  <si>
    <t>李光明</t>
  </si>
  <si>
    <t>432321196403015897</t>
  </si>
  <si>
    <t>6217995610014583261</t>
  </si>
  <si>
    <t>盛定国</t>
  </si>
  <si>
    <t>432321194512085916</t>
  </si>
  <si>
    <t>6217995610014583287</t>
  </si>
  <si>
    <t>李桂仁</t>
  </si>
  <si>
    <t>43090319820204121X</t>
  </si>
  <si>
    <t>6217995610014583295</t>
  </si>
  <si>
    <t>李先和</t>
  </si>
  <si>
    <t>430903198011021216</t>
  </si>
  <si>
    <t>6217995610014583303</t>
  </si>
  <si>
    <t>李胜芳</t>
  </si>
  <si>
    <t>430903198612041538</t>
  </si>
  <si>
    <t>6217995610014583311</t>
  </si>
  <si>
    <t>盛少方</t>
  </si>
  <si>
    <t>430903198005241212</t>
  </si>
  <si>
    <t>6217995610014583329</t>
  </si>
  <si>
    <t>李锋伟</t>
  </si>
  <si>
    <t>432321197706115873</t>
  </si>
  <si>
    <t>6217995610014583337</t>
  </si>
  <si>
    <t>盛少春</t>
  </si>
  <si>
    <t>432321197701065897</t>
  </si>
  <si>
    <t>6217995610014583345</t>
  </si>
  <si>
    <t>李益中</t>
  </si>
  <si>
    <t>432321196510275918</t>
  </si>
  <si>
    <t>6217995610019971669</t>
  </si>
  <si>
    <t>李强</t>
  </si>
  <si>
    <t>430903198308201250</t>
  </si>
  <si>
    <t>6217995610014583378</t>
  </si>
  <si>
    <t>盛少贤</t>
  </si>
  <si>
    <t>432321197410155892</t>
  </si>
  <si>
    <t>6217995610014583386</t>
  </si>
  <si>
    <t>432321197710225872</t>
  </si>
  <si>
    <t>6217995610014583238</t>
  </si>
  <si>
    <t>李秋生</t>
  </si>
  <si>
    <t>432321195409035894</t>
  </si>
  <si>
    <t>6217995610014583253</t>
  </si>
  <si>
    <t>郭令平</t>
  </si>
  <si>
    <t>432321195206255870</t>
  </si>
  <si>
    <t>谢林港村青山庙</t>
  </si>
  <si>
    <t>6217995610014583733</t>
  </si>
  <si>
    <t>雷天保</t>
  </si>
  <si>
    <t>432321195909155876</t>
  </si>
  <si>
    <t>6217995610014583741</t>
  </si>
  <si>
    <t>雷伏保</t>
  </si>
  <si>
    <t>432321196411125877</t>
  </si>
  <si>
    <t>6217995610014583758</t>
  </si>
  <si>
    <t>432321197611035897</t>
  </si>
  <si>
    <t>6217995610014583774</t>
  </si>
  <si>
    <t>张进生</t>
  </si>
  <si>
    <t>432321196303025895</t>
  </si>
  <si>
    <t>6217995610014583782</t>
  </si>
  <si>
    <t>莫国良</t>
  </si>
  <si>
    <t>432321196205145877</t>
  </si>
  <si>
    <t>6217995610014583790</t>
  </si>
  <si>
    <t>胡虎</t>
  </si>
  <si>
    <t>430903199108011510</t>
  </si>
  <si>
    <t>6217995610014583956</t>
  </si>
  <si>
    <t>43232119690227587X</t>
  </si>
  <si>
    <t>6217995610019383154</t>
  </si>
  <si>
    <t>雷迪阳</t>
  </si>
  <si>
    <t>432321194512015897</t>
  </si>
  <si>
    <t>6217995610014583816</t>
  </si>
  <si>
    <t>432321197203095890</t>
  </si>
  <si>
    <t>6217995610014583824</t>
  </si>
  <si>
    <t>李六林</t>
  </si>
  <si>
    <t>432321196001025873</t>
  </si>
  <si>
    <t>6217995610014583832</t>
  </si>
  <si>
    <t>李力行</t>
  </si>
  <si>
    <t>432321194704215877</t>
  </si>
  <si>
    <t>6217995610014583840</t>
  </si>
  <si>
    <t>李卫良</t>
  </si>
  <si>
    <t>432321196805155892</t>
  </si>
  <si>
    <t>6217995610014583857</t>
  </si>
  <si>
    <t>李志良</t>
  </si>
  <si>
    <t>432321197006055873</t>
  </si>
  <si>
    <t>6217995610014583865</t>
  </si>
  <si>
    <t>张怡生</t>
  </si>
  <si>
    <t>432321195707065872</t>
  </si>
  <si>
    <t>6217995610014583873</t>
  </si>
  <si>
    <t>谭小伟</t>
  </si>
  <si>
    <t>432321197305155903</t>
  </si>
  <si>
    <t>6217995610014583881</t>
  </si>
  <si>
    <t>郭祝军</t>
  </si>
  <si>
    <t>432321197608115896</t>
  </si>
  <si>
    <t>6217995610014583899</t>
  </si>
  <si>
    <t>郭祝贤</t>
  </si>
  <si>
    <t>430903198102011515</t>
  </si>
  <si>
    <t>6217995610014583907</t>
  </si>
  <si>
    <t>谭安全</t>
  </si>
  <si>
    <t>432321197808185899</t>
  </si>
  <si>
    <t>6217995610014583915</t>
  </si>
  <si>
    <t>项兰英</t>
  </si>
  <si>
    <t>432321195006255905</t>
  </si>
  <si>
    <t>6217995610014583923</t>
  </si>
  <si>
    <t>胡军</t>
  </si>
  <si>
    <t>430903198511291538</t>
  </si>
  <si>
    <t>6217995610014583931</t>
  </si>
  <si>
    <t>谭安才</t>
  </si>
  <si>
    <t>432321197606055893</t>
  </si>
  <si>
    <t>6217995610016199686</t>
  </si>
  <si>
    <t>方志强</t>
  </si>
  <si>
    <t>430903197704271539</t>
  </si>
  <si>
    <t>谢林港村谌家里</t>
  </si>
  <si>
    <t>6217995610014587759</t>
  </si>
  <si>
    <t>方伟明</t>
  </si>
  <si>
    <t>432321196512025875</t>
  </si>
  <si>
    <t>6217995610014587676</t>
  </si>
  <si>
    <t>方向荣</t>
  </si>
  <si>
    <t>432321196508295872</t>
  </si>
  <si>
    <t>6217995610014587528</t>
  </si>
  <si>
    <t>谌世明</t>
  </si>
  <si>
    <t>432321196405275879</t>
  </si>
  <si>
    <t>6217995610014587650</t>
  </si>
  <si>
    <t>唐志兵</t>
  </si>
  <si>
    <t>43232119790901591X</t>
  </si>
  <si>
    <t>6217995610016999473</t>
  </si>
  <si>
    <t>方向明</t>
  </si>
  <si>
    <t>432321195903295878</t>
  </si>
  <si>
    <t>6217995610014587536</t>
  </si>
  <si>
    <t>谌军飞</t>
  </si>
  <si>
    <t>430903198610111539</t>
  </si>
  <si>
    <t>6217995610014587767</t>
  </si>
  <si>
    <t>谌放明</t>
  </si>
  <si>
    <t>432321195803185874</t>
  </si>
  <si>
    <t>6217995610014587643</t>
  </si>
  <si>
    <t>谌军武</t>
  </si>
  <si>
    <t>430903198409271514</t>
  </si>
  <si>
    <t>6217995610014587742</t>
  </si>
  <si>
    <t>姚建昌</t>
  </si>
  <si>
    <t>432321196111205875</t>
  </si>
  <si>
    <t>6217995610014587601</t>
  </si>
  <si>
    <t>罗毅昌</t>
  </si>
  <si>
    <t>432321196211165890</t>
  </si>
  <si>
    <t>6217995610014587569</t>
  </si>
  <si>
    <t>罗小昌</t>
  </si>
  <si>
    <t>432321196507015875</t>
  </si>
  <si>
    <t>6217995610014587577</t>
  </si>
  <si>
    <t>方铁秋</t>
  </si>
  <si>
    <t>432321197107245879</t>
  </si>
  <si>
    <t>6217995610014587726</t>
  </si>
  <si>
    <t>谌政明</t>
  </si>
  <si>
    <t>432321197012035916</t>
  </si>
  <si>
    <t>6217995610014587593</t>
  </si>
  <si>
    <t>秦建昌</t>
  </si>
  <si>
    <t>432321197009055895</t>
  </si>
  <si>
    <t>6217995610014587551</t>
  </si>
  <si>
    <t>秦甫元</t>
  </si>
  <si>
    <t>432321194908165875</t>
  </si>
  <si>
    <t>6217995610014587544</t>
  </si>
  <si>
    <t>谌小军</t>
  </si>
  <si>
    <t>430903198202041279</t>
  </si>
  <si>
    <t>6217995610014587809</t>
  </si>
  <si>
    <t>谌光军</t>
  </si>
  <si>
    <t>430903197812111217</t>
  </si>
  <si>
    <t>6217995610014587791</t>
  </si>
  <si>
    <t>姚云昌</t>
  </si>
  <si>
    <t>432321197202205875</t>
  </si>
  <si>
    <t>6217995610014587619</t>
  </si>
  <si>
    <t>谌建中</t>
  </si>
  <si>
    <t>432321193710145874</t>
  </si>
  <si>
    <t>6217995610014587718</t>
  </si>
  <si>
    <t>秦国军</t>
  </si>
  <si>
    <t>432321196203125872</t>
  </si>
  <si>
    <t>6217995610014587502</t>
  </si>
  <si>
    <t>秦国光</t>
  </si>
  <si>
    <t>432321195402265873</t>
  </si>
  <si>
    <t>6217995610014587684</t>
  </si>
  <si>
    <t>谌谷雨</t>
  </si>
  <si>
    <t>432321195107235874</t>
  </si>
  <si>
    <t>6217995610014587692</t>
  </si>
  <si>
    <t>朱美英</t>
  </si>
  <si>
    <t>432321194510045881</t>
  </si>
  <si>
    <t>6217995610018873791</t>
  </si>
  <si>
    <t>秦月春</t>
  </si>
  <si>
    <t>43232119700122587X</t>
  </si>
  <si>
    <t>6217995610014587627</t>
  </si>
  <si>
    <t>秦志贤</t>
  </si>
  <si>
    <t>43232119730214589X</t>
  </si>
  <si>
    <t>6217995610014587668</t>
  </si>
  <si>
    <t>秦志华</t>
  </si>
  <si>
    <t>432321197705255874</t>
  </si>
  <si>
    <t>6217995610014587734</t>
  </si>
  <si>
    <t>43090319790615121X</t>
  </si>
  <si>
    <t>6217995610014587783</t>
  </si>
  <si>
    <t>盛昌庭</t>
  </si>
  <si>
    <t>432321195105235870</t>
  </si>
  <si>
    <t>6217995610014587635</t>
  </si>
  <si>
    <t>唐志文</t>
  </si>
  <si>
    <t>430903198110111233</t>
  </si>
  <si>
    <t>6217995610014587585</t>
  </si>
  <si>
    <t>罗立明</t>
  </si>
  <si>
    <t>43232119691123587X</t>
  </si>
  <si>
    <t>6217995610014587775</t>
  </si>
  <si>
    <t>方立辉</t>
  </si>
  <si>
    <t>432321196810305904</t>
  </si>
  <si>
    <t>6221805610000495738</t>
  </si>
  <si>
    <t>唐永贤</t>
  </si>
  <si>
    <t>432321196912105911</t>
  </si>
  <si>
    <t>谢林港村砖屋里</t>
  </si>
  <si>
    <t>6217995610014581828</t>
  </si>
  <si>
    <t>唐乐成</t>
  </si>
  <si>
    <t>432321195107155874</t>
  </si>
  <si>
    <t>6217995610014581836</t>
  </si>
  <si>
    <t>唐治明</t>
  </si>
  <si>
    <t>432321196704275879</t>
  </si>
  <si>
    <t>6217995610014581844</t>
  </si>
  <si>
    <t>唐胜军</t>
  </si>
  <si>
    <t>432321195610215870</t>
  </si>
  <si>
    <t>6217995610014581851</t>
  </si>
  <si>
    <t>唐雪春</t>
  </si>
  <si>
    <t>432321197401205878</t>
  </si>
  <si>
    <t>6217995610014581869</t>
  </si>
  <si>
    <t>汤和平</t>
  </si>
  <si>
    <t>432321196502145873</t>
  </si>
  <si>
    <t>6217995610014581885</t>
  </si>
  <si>
    <t>张立辉</t>
  </si>
  <si>
    <t>432321196708305887</t>
  </si>
  <si>
    <t>6217995610014581976</t>
  </si>
  <si>
    <t>唐向阳</t>
  </si>
  <si>
    <t>432321196810315897</t>
  </si>
  <si>
    <t>6217995610014581893</t>
  </si>
  <si>
    <t>唐乐吾</t>
  </si>
  <si>
    <t>432321195208145878</t>
  </si>
  <si>
    <t>6217995610014581901</t>
  </si>
  <si>
    <t>唐华兵</t>
  </si>
  <si>
    <t>432321197709105873</t>
  </si>
  <si>
    <t>6217995610014581919</t>
  </si>
  <si>
    <t>唐绍华</t>
  </si>
  <si>
    <t>432321196408195890</t>
  </si>
  <si>
    <t>6217995610014581927</t>
  </si>
  <si>
    <t>唐国安</t>
  </si>
  <si>
    <t>432321195805045875</t>
  </si>
  <si>
    <t>6217995610014581935</t>
  </si>
  <si>
    <t>唐跃武</t>
  </si>
  <si>
    <t>432321197111305870</t>
  </si>
  <si>
    <t>6217995610014581943</t>
  </si>
  <si>
    <t>唐建文</t>
  </si>
  <si>
    <t>432321196504135871</t>
  </si>
  <si>
    <t>605610027201784950</t>
  </si>
  <si>
    <t>唐金秋</t>
  </si>
  <si>
    <t>432321194609165875</t>
  </si>
  <si>
    <t>6217995610014581950</t>
  </si>
  <si>
    <t>莫秋连</t>
  </si>
  <si>
    <t>432321195308245884</t>
  </si>
  <si>
    <t>6217995610014581968</t>
  </si>
  <si>
    <t>郭能香</t>
  </si>
  <si>
    <t>432321196402185923</t>
  </si>
  <si>
    <t>6217995610016677517</t>
  </si>
  <si>
    <t>贺达明</t>
  </si>
  <si>
    <t>432321194801125873</t>
  </si>
  <si>
    <t>谢林港村甘村里</t>
  </si>
  <si>
    <t>6217995610014586629</t>
  </si>
  <si>
    <t>贺新民</t>
  </si>
  <si>
    <t>432321194910085874</t>
  </si>
  <si>
    <t>6217995610014586637</t>
  </si>
  <si>
    <t>卜国仁</t>
  </si>
  <si>
    <t>430903196810011517</t>
  </si>
  <si>
    <t>6217995610014586645</t>
  </si>
  <si>
    <t>盛谷昌</t>
  </si>
  <si>
    <t>432321194406275871</t>
  </si>
  <si>
    <t>6217995610014586652</t>
  </si>
  <si>
    <t>盛国其</t>
  </si>
  <si>
    <t>432321197102145879</t>
  </si>
  <si>
    <t>6217995610014586660</t>
  </si>
  <si>
    <t>姚炳炎</t>
  </si>
  <si>
    <t>432321194409035873</t>
  </si>
  <si>
    <t>6217995610014586678</t>
  </si>
  <si>
    <t>姚照林</t>
  </si>
  <si>
    <t>432321196605015879</t>
  </si>
  <si>
    <t>6217995610014586686</t>
  </si>
  <si>
    <t>姚喜林</t>
  </si>
  <si>
    <t>432321196810235870</t>
  </si>
  <si>
    <t>6217995610014586694</t>
  </si>
  <si>
    <t>姚九林</t>
  </si>
  <si>
    <t>432321197109095915</t>
  </si>
  <si>
    <t>6217995610014586702</t>
  </si>
  <si>
    <t>盛正求</t>
  </si>
  <si>
    <t>432321193808265874</t>
  </si>
  <si>
    <t>6217995610014586710</t>
  </si>
  <si>
    <t>盛香贤</t>
  </si>
  <si>
    <t>432321196805295879</t>
  </si>
  <si>
    <t>6217995610014586728</t>
  </si>
  <si>
    <t>盛让贤</t>
  </si>
  <si>
    <t>432321197009195871</t>
  </si>
  <si>
    <t>6217995610014586736</t>
  </si>
  <si>
    <t>盛庆凡</t>
  </si>
  <si>
    <t>43232119621117587X</t>
  </si>
  <si>
    <t>6217995610014586744</t>
  </si>
  <si>
    <t>盛霞凡</t>
  </si>
  <si>
    <t>432321196408085878</t>
  </si>
  <si>
    <t>6217995610014586751</t>
  </si>
  <si>
    <t>盛定凡</t>
  </si>
  <si>
    <t>432321195112115877</t>
  </si>
  <si>
    <t>6217995610014586769</t>
  </si>
  <si>
    <t>盛端凡</t>
  </si>
  <si>
    <t>432321195405155872</t>
  </si>
  <si>
    <t>6217995610014586777</t>
  </si>
  <si>
    <t>盛超凡</t>
  </si>
  <si>
    <t>432321196110095870</t>
  </si>
  <si>
    <t>6217995610014586785</t>
  </si>
  <si>
    <t>张庆元</t>
  </si>
  <si>
    <t>432321196908125872</t>
  </si>
  <si>
    <t>6217995610014586793</t>
  </si>
  <si>
    <t>盛建新</t>
  </si>
  <si>
    <t>432321197108155875</t>
  </si>
  <si>
    <t>6217995610014586801</t>
  </si>
  <si>
    <t>盛建明</t>
  </si>
  <si>
    <t>432321197410275894</t>
  </si>
  <si>
    <t>6217995610014586819</t>
  </si>
  <si>
    <t>盛友平</t>
  </si>
  <si>
    <t>432321196506015873</t>
  </si>
  <si>
    <t>6217995610014586827</t>
  </si>
  <si>
    <t>盛建平</t>
  </si>
  <si>
    <t>432321196309175878</t>
  </si>
  <si>
    <t>6217995610014586835</t>
  </si>
  <si>
    <t>432321197405215870</t>
  </si>
  <si>
    <t>6217995610014586843</t>
  </si>
  <si>
    <t>盛晓昌</t>
  </si>
  <si>
    <t>432321196310225916</t>
  </si>
  <si>
    <t>6217995610014586850</t>
  </si>
  <si>
    <t>盛谷雨</t>
  </si>
  <si>
    <t>432321196603245873</t>
  </si>
  <si>
    <t>6217995610014586868</t>
  </si>
  <si>
    <t>卜志谊</t>
  </si>
  <si>
    <t>432321197710095895</t>
  </si>
  <si>
    <t>6217995610014586876</t>
  </si>
  <si>
    <t>张卫平</t>
  </si>
  <si>
    <t>432321196002175873</t>
  </si>
  <si>
    <t>6217995610014586884</t>
  </si>
  <si>
    <t>张息平</t>
  </si>
  <si>
    <t>432321196306285879</t>
  </si>
  <si>
    <t>6217995610014586892</t>
  </si>
  <si>
    <t>罗介欧</t>
  </si>
  <si>
    <t>43232119660327587X</t>
  </si>
  <si>
    <t>6217995610014586900</t>
  </si>
  <si>
    <t>罗怡生</t>
  </si>
  <si>
    <t>432321195011205873</t>
  </si>
  <si>
    <t>6217995610014586918</t>
  </si>
  <si>
    <t>王建强</t>
  </si>
  <si>
    <t>432321197511085870</t>
  </si>
  <si>
    <t>6217995610014586926</t>
  </si>
  <si>
    <t>432321197511295878</t>
  </si>
  <si>
    <t>6217995610014586934</t>
  </si>
  <si>
    <t>盛伟力</t>
  </si>
  <si>
    <t>432321197610035879</t>
  </si>
  <si>
    <t>6217995610014586942</t>
  </si>
  <si>
    <t>李金莲</t>
  </si>
  <si>
    <t>432321192911165885</t>
  </si>
  <si>
    <t>6217995610014586959</t>
  </si>
  <si>
    <t>张彩云</t>
  </si>
  <si>
    <t>432321193807125888</t>
  </si>
  <si>
    <t>605610027201784909</t>
  </si>
  <si>
    <t>盛旭军</t>
  </si>
  <si>
    <t>430903198611027435</t>
  </si>
  <si>
    <t>6217995610014586967</t>
  </si>
  <si>
    <t>盛杰文</t>
  </si>
  <si>
    <t>430903199004191510</t>
  </si>
  <si>
    <t>605610004200563964</t>
  </si>
  <si>
    <t>盛伟</t>
  </si>
  <si>
    <t>430903198211101210</t>
  </si>
  <si>
    <t>6217995610014586975</t>
  </si>
  <si>
    <t>盛益运</t>
  </si>
  <si>
    <t>432321195010225872</t>
  </si>
  <si>
    <t>6217995610014586983</t>
  </si>
  <si>
    <t>盛武</t>
  </si>
  <si>
    <t>430903199108011537</t>
  </si>
  <si>
    <t>6217995610014586991</t>
  </si>
  <si>
    <t>邓淑波</t>
  </si>
  <si>
    <t>432321193105175880</t>
  </si>
  <si>
    <t>6217995610014587007</t>
  </si>
  <si>
    <t>卜雨晴</t>
  </si>
  <si>
    <t>430903199008271542</t>
  </si>
  <si>
    <t>6217995610014587015</t>
  </si>
  <si>
    <t>卜伟谊</t>
  </si>
  <si>
    <t>43090319820327121X</t>
  </si>
  <si>
    <t>6217995610014587023</t>
  </si>
  <si>
    <t>432321195202015888</t>
  </si>
  <si>
    <t>6217995610014587031</t>
  </si>
  <si>
    <t>罗介飞</t>
  </si>
  <si>
    <t>432321197412105872</t>
  </si>
  <si>
    <t>6217995610014587049</t>
  </si>
  <si>
    <t>卜永谊</t>
  </si>
  <si>
    <t>43232119790623587X</t>
  </si>
  <si>
    <t>6217995610014587056</t>
  </si>
  <si>
    <t>李三元</t>
  </si>
  <si>
    <t>43232119550111590X</t>
  </si>
  <si>
    <t>6217995610014587064</t>
  </si>
  <si>
    <t>432321196612115878</t>
  </si>
  <si>
    <t>谢林港村尤家垅</t>
  </si>
  <si>
    <t>6217995610014586090</t>
  </si>
  <si>
    <t>王立明</t>
  </si>
  <si>
    <t>432321194410315872</t>
  </si>
  <si>
    <t>谢林港村王家坡</t>
  </si>
  <si>
    <t>6217995610014582198</t>
  </si>
  <si>
    <t>邓伟强</t>
  </si>
  <si>
    <t>432321197312225877</t>
  </si>
  <si>
    <t>6217995610014582206</t>
  </si>
  <si>
    <t>王雪光</t>
  </si>
  <si>
    <t>432321196312155915</t>
  </si>
  <si>
    <t>6217995610014582214</t>
  </si>
  <si>
    <t>邓五强</t>
  </si>
  <si>
    <t>432321197008195933</t>
  </si>
  <si>
    <t>6217995610014582222</t>
  </si>
  <si>
    <t>许彩云</t>
  </si>
  <si>
    <t>432321195505165883</t>
  </si>
  <si>
    <t>6217995610014582230</t>
  </si>
  <si>
    <t>秦连喜</t>
  </si>
  <si>
    <t>432321196005025870</t>
  </si>
  <si>
    <t>6215825610000104593</t>
  </si>
  <si>
    <t>秦冬生</t>
  </si>
  <si>
    <t>432321195111095894</t>
  </si>
  <si>
    <t>6217995610014582255</t>
  </si>
  <si>
    <t>唐花秀</t>
  </si>
  <si>
    <t>432321194804045887</t>
  </si>
  <si>
    <t>6217995610014582446</t>
  </si>
  <si>
    <t>秦孟阳</t>
  </si>
  <si>
    <t>432321196411235873</t>
  </si>
  <si>
    <t>6217995610014582263</t>
  </si>
  <si>
    <t>秦正阳</t>
  </si>
  <si>
    <t>432321197711255870</t>
  </si>
  <si>
    <t>6217995610014582271</t>
  </si>
  <si>
    <t>秦小阳</t>
  </si>
  <si>
    <t>432321196711255876</t>
  </si>
  <si>
    <t>6217995610014582289</t>
  </si>
  <si>
    <t>秦立新</t>
  </si>
  <si>
    <t>432321196701305892</t>
  </si>
  <si>
    <t>6217995610014582297</t>
  </si>
  <si>
    <t>秦立兵</t>
  </si>
  <si>
    <t>432321196811185895</t>
  </si>
  <si>
    <t>6215825610000027737</t>
  </si>
  <si>
    <t>唐少南</t>
  </si>
  <si>
    <t>432321195609115872</t>
  </si>
  <si>
    <t>6217995610014582313</t>
  </si>
  <si>
    <t>唐建兵</t>
  </si>
  <si>
    <t>432321196803315872</t>
  </si>
  <si>
    <t>6217995610014582321</t>
  </si>
  <si>
    <t>邓石方</t>
  </si>
  <si>
    <t>432321196212225875</t>
  </si>
  <si>
    <t>6217995610014582339</t>
  </si>
  <si>
    <t>432321197803235877</t>
  </si>
  <si>
    <t>6217995610014582347</t>
  </si>
  <si>
    <t>秦先培</t>
  </si>
  <si>
    <t>432321196511165913</t>
  </si>
  <si>
    <t>6217995610014582354</t>
  </si>
  <si>
    <t>唐建钦</t>
  </si>
  <si>
    <t>432321196308295878</t>
  </si>
  <si>
    <t>6217995610014582370</t>
  </si>
  <si>
    <t>盛文姬</t>
  </si>
  <si>
    <t>430903198611031565</t>
  </si>
  <si>
    <t>6217995610019130381</t>
  </si>
  <si>
    <t>唐云</t>
  </si>
  <si>
    <t>430903199002101534</t>
  </si>
  <si>
    <t>6217995610019130415</t>
  </si>
  <si>
    <t>王立新</t>
  </si>
  <si>
    <t>43232119660912591X</t>
  </si>
  <si>
    <t>6217995610019383170</t>
  </si>
  <si>
    <t>秦晋</t>
  </si>
  <si>
    <t>430903198908091518</t>
  </si>
  <si>
    <t>6217995610014582396</t>
  </si>
  <si>
    <t>秦谓文</t>
  </si>
  <si>
    <t>432321197909255876</t>
  </si>
  <si>
    <t>6217995610014582404</t>
  </si>
  <si>
    <t>432321197611165878</t>
  </si>
  <si>
    <t>6217995610014582412</t>
  </si>
  <si>
    <t>唐军</t>
  </si>
  <si>
    <t>430903198208041552</t>
  </si>
  <si>
    <t>6217995610014582420</t>
  </si>
  <si>
    <t>罗兰</t>
  </si>
  <si>
    <t>432321195611275883</t>
  </si>
  <si>
    <t>6217995610014582438</t>
  </si>
  <si>
    <t>秦德钦</t>
  </si>
  <si>
    <t>432321194806135878</t>
  </si>
  <si>
    <t>6217995610014582362</t>
  </si>
  <si>
    <t>盛国杰</t>
  </si>
  <si>
    <t>432321194403305879</t>
  </si>
  <si>
    <t>谢林港村周家里</t>
  </si>
  <si>
    <t>6217995610014585621</t>
  </si>
  <si>
    <t>罗建强</t>
  </si>
  <si>
    <t>432321196812205915</t>
  </si>
  <si>
    <t>6217995610014585639</t>
  </si>
  <si>
    <t>罗建芳</t>
  </si>
  <si>
    <t>432321197208065973</t>
  </si>
  <si>
    <t>6217995610014585647</t>
  </si>
  <si>
    <t>罗腊生</t>
  </si>
  <si>
    <t>432321194412075876</t>
  </si>
  <si>
    <t>6217995610014585662</t>
  </si>
  <si>
    <t>秦正平</t>
  </si>
  <si>
    <t>432321196505115872</t>
  </si>
  <si>
    <t>6217995610014585670</t>
  </si>
  <si>
    <t>周建国</t>
  </si>
  <si>
    <t>432321197511055890</t>
  </si>
  <si>
    <t>6217995610014585688</t>
  </si>
  <si>
    <t>周伍贤</t>
  </si>
  <si>
    <t>432321195208145894</t>
  </si>
  <si>
    <t>6217995610014585696</t>
  </si>
  <si>
    <t>周东发</t>
  </si>
  <si>
    <t>432321196811235899</t>
  </si>
  <si>
    <t>6217995610014585704</t>
  </si>
  <si>
    <t>方丙雪</t>
  </si>
  <si>
    <t>432321196501175894</t>
  </si>
  <si>
    <t>6217995610014585712</t>
  </si>
  <si>
    <t>方丙仁</t>
  </si>
  <si>
    <t>432321195109275896</t>
  </si>
  <si>
    <t>6217995610014585720</t>
  </si>
  <si>
    <t>秦星明</t>
  </si>
  <si>
    <t>43090319530305151X</t>
  </si>
  <si>
    <t>6217995610014585738</t>
  </si>
  <si>
    <t>周国安</t>
  </si>
  <si>
    <t>432321196212075918</t>
  </si>
  <si>
    <t>6217995610014585746</t>
  </si>
  <si>
    <t>何祝纯</t>
  </si>
  <si>
    <t>432321194907295889</t>
  </si>
  <si>
    <t>6217995610014585753</t>
  </si>
  <si>
    <t>周毅</t>
  </si>
  <si>
    <t>432321197304215871</t>
  </si>
  <si>
    <t>6217995610014585761</t>
  </si>
  <si>
    <t>方咏辉</t>
  </si>
  <si>
    <t>432321193810135876</t>
  </si>
  <si>
    <t>6217995610014585779</t>
  </si>
  <si>
    <t>周新民</t>
  </si>
  <si>
    <t>432321196703135890</t>
  </si>
  <si>
    <t>6217995610014585787</t>
  </si>
  <si>
    <t>周建军</t>
  </si>
  <si>
    <t>432321197107225894</t>
  </si>
  <si>
    <t>6217995610014585795</t>
  </si>
  <si>
    <t>周星光</t>
  </si>
  <si>
    <t>432321196210205918</t>
  </si>
  <si>
    <t>6217995610014585803</t>
  </si>
  <si>
    <t>周丰</t>
  </si>
  <si>
    <t>432321197107165879</t>
  </si>
  <si>
    <t>6217995610014585829</t>
  </si>
  <si>
    <t>周冬昌</t>
  </si>
  <si>
    <t>432321195810255893</t>
  </si>
  <si>
    <t>6217995610014585837</t>
  </si>
  <si>
    <t>周吉昌</t>
  </si>
  <si>
    <t>432321194303175878</t>
  </si>
  <si>
    <t>6217995610014585845</t>
  </si>
  <si>
    <t>周三</t>
  </si>
  <si>
    <t>432321197003055894</t>
  </si>
  <si>
    <t>6217995610014585852</t>
  </si>
  <si>
    <t>周彬</t>
  </si>
  <si>
    <t>432321196510305873</t>
  </si>
  <si>
    <t>6217995610014585860</t>
  </si>
  <si>
    <t>周自希</t>
  </si>
  <si>
    <t>432321195611075873</t>
  </si>
  <si>
    <t>6217995610014585878</t>
  </si>
  <si>
    <t>方淑纯</t>
  </si>
  <si>
    <t>432321193006215883</t>
  </si>
  <si>
    <t>6217995610014585886</t>
  </si>
  <si>
    <t>周建华</t>
  </si>
  <si>
    <t>432321197710035876</t>
  </si>
  <si>
    <t>6217995610014585894</t>
  </si>
  <si>
    <t>罗伍</t>
  </si>
  <si>
    <t>510802197312041011</t>
  </si>
  <si>
    <t>6217995610014585902</t>
  </si>
  <si>
    <t>秦放军</t>
  </si>
  <si>
    <t>432321197711195871</t>
  </si>
  <si>
    <t>6217995610014585910</t>
  </si>
  <si>
    <t>周放明</t>
  </si>
  <si>
    <t>432321197305245917</t>
  </si>
  <si>
    <t>6217995610014585936</t>
  </si>
  <si>
    <t>秦学丰</t>
  </si>
  <si>
    <t>430903198406071517</t>
  </si>
  <si>
    <t>6217995610014585985</t>
  </si>
  <si>
    <t>王运林</t>
  </si>
  <si>
    <t>43232119410717590X</t>
  </si>
  <si>
    <t>6217995610014585928</t>
  </si>
  <si>
    <t>周成</t>
  </si>
  <si>
    <t>43090319851213151X</t>
  </si>
  <si>
    <t>6217995610014585951</t>
  </si>
  <si>
    <t>周栋梁</t>
  </si>
  <si>
    <t>430903198901051513</t>
  </si>
  <si>
    <t>6217995610014585969</t>
  </si>
  <si>
    <t>杨瓢海</t>
  </si>
  <si>
    <t>43052219840111487X</t>
  </si>
  <si>
    <t>6217995610014585977</t>
  </si>
  <si>
    <t>盛剑阳</t>
  </si>
  <si>
    <t>432321196301125892</t>
  </si>
  <si>
    <t>谢林港村猪羊山</t>
  </si>
  <si>
    <t>6217995610017189884</t>
  </si>
  <si>
    <t>盛立阳</t>
  </si>
  <si>
    <t>432321196411255890</t>
  </si>
  <si>
    <t>6217995610014583972</t>
  </si>
  <si>
    <t>盛谷阳</t>
  </si>
  <si>
    <t>432321196704015874</t>
  </si>
  <si>
    <t>6217995610014583980</t>
  </si>
  <si>
    <t>盛益灰</t>
  </si>
  <si>
    <t>432321195911055874</t>
  </si>
  <si>
    <t>6217995610014583998</t>
  </si>
  <si>
    <t>盛志辉</t>
  </si>
  <si>
    <t>432321195712245878</t>
  </si>
  <si>
    <t>6217995610014584004</t>
  </si>
  <si>
    <t>莫国生</t>
  </si>
  <si>
    <t>432321195902035871</t>
  </si>
  <si>
    <t>6217995610014584012</t>
  </si>
  <si>
    <t>唐建平</t>
  </si>
  <si>
    <t>432321196208225899</t>
  </si>
  <si>
    <t>6217995610014584020</t>
  </si>
  <si>
    <t>唐祝平</t>
  </si>
  <si>
    <t>432321196602245919</t>
  </si>
  <si>
    <t>6217995610014584038</t>
  </si>
  <si>
    <t>戴文辉</t>
  </si>
  <si>
    <t>432321196404255876</t>
  </si>
  <si>
    <t>6217995610014584046</t>
  </si>
  <si>
    <t>戴武辉</t>
  </si>
  <si>
    <t>432321197207175898</t>
  </si>
  <si>
    <t>6217995610014584053</t>
  </si>
  <si>
    <t>戴庆芳</t>
  </si>
  <si>
    <t>432321194907215893</t>
  </si>
  <si>
    <t>6217995610014584061</t>
  </si>
  <si>
    <t>唐其林</t>
  </si>
  <si>
    <t>432321196302275876</t>
  </si>
  <si>
    <t>6217995610014584079</t>
  </si>
  <si>
    <t>唐华山</t>
  </si>
  <si>
    <t>432321194911265877</t>
  </si>
  <si>
    <t>6217995610014584087</t>
  </si>
  <si>
    <t>钟辉</t>
  </si>
  <si>
    <t>43232119650722591X</t>
  </si>
  <si>
    <t>6217995610014584103</t>
  </si>
  <si>
    <t>钟健</t>
  </si>
  <si>
    <t>432321197001315875</t>
  </si>
  <si>
    <t>6217995610014584111</t>
  </si>
  <si>
    <t>戴小明</t>
  </si>
  <si>
    <t>432321195309265879</t>
  </si>
  <si>
    <t>6217995610014584129</t>
  </si>
  <si>
    <t>何畅和</t>
  </si>
  <si>
    <t>432321194603205872</t>
  </si>
  <si>
    <t>6217995610014584137</t>
  </si>
  <si>
    <t>何厚冬</t>
  </si>
  <si>
    <t>432321197212185898</t>
  </si>
  <si>
    <t>6217995610014584145</t>
  </si>
  <si>
    <t>何建斌</t>
  </si>
  <si>
    <t>432321197711105872</t>
  </si>
  <si>
    <t>6217995610014584152</t>
  </si>
  <si>
    <t>何爱斌</t>
  </si>
  <si>
    <t>43232119750509587X</t>
  </si>
  <si>
    <t>6217995610014584160</t>
  </si>
  <si>
    <t>何正和</t>
  </si>
  <si>
    <t>432321195102275877</t>
  </si>
  <si>
    <t>6217995610014584178</t>
  </si>
  <si>
    <t>何安和</t>
  </si>
  <si>
    <t>432321195202125876</t>
  </si>
  <si>
    <t>6217995610014584186</t>
  </si>
  <si>
    <t>何惠和</t>
  </si>
  <si>
    <t>432321194808175873</t>
  </si>
  <si>
    <t>6217995610014584194</t>
  </si>
  <si>
    <t>唐和初</t>
  </si>
  <si>
    <t>43232119661015593X</t>
  </si>
  <si>
    <t>6217995610014584202</t>
  </si>
  <si>
    <t>唐国初</t>
  </si>
  <si>
    <t>432321197511175876</t>
  </si>
  <si>
    <t>6217995610014584210</t>
  </si>
  <si>
    <t>盛谷良</t>
  </si>
  <si>
    <t>432321195510225887</t>
  </si>
  <si>
    <t>6217995610014584228</t>
  </si>
  <si>
    <t>雷育安</t>
  </si>
  <si>
    <t>432321196901315892</t>
  </si>
  <si>
    <t>6217995610014584236</t>
  </si>
  <si>
    <t>雷谷青</t>
  </si>
  <si>
    <t>432321197308055879</t>
  </si>
  <si>
    <t>6217995610014584244</t>
  </si>
  <si>
    <t>郭宗保</t>
  </si>
  <si>
    <t>432321195510105877</t>
  </si>
  <si>
    <t>6217995610014584251</t>
  </si>
  <si>
    <t>唐阳林</t>
  </si>
  <si>
    <t>432321196412165870</t>
  </si>
  <si>
    <t>6217995610014584269</t>
  </si>
  <si>
    <t>钟梦轩</t>
  </si>
  <si>
    <t>432321195202035870</t>
  </si>
  <si>
    <t>6217995610014584277</t>
  </si>
  <si>
    <t>刘光</t>
  </si>
  <si>
    <t>430903197410041519</t>
  </si>
  <si>
    <t>6217995610014584285</t>
  </si>
  <si>
    <t>刘智生</t>
  </si>
  <si>
    <t>432321195206205929</t>
  </si>
  <si>
    <t>6217995610014584293</t>
  </si>
  <si>
    <t>戴斌</t>
  </si>
  <si>
    <t>430903199004101511</t>
  </si>
  <si>
    <t>6217995610014584301</t>
  </si>
  <si>
    <t>何厚波</t>
  </si>
  <si>
    <t>432321197002135876</t>
  </si>
  <si>
    <t>43050000890797</t>
  </si>
  <si>
    <t>夏冬霞</t>
  </si>
  <si>
    <t>430903197702181513</t>
  </si>
  <si>
    <t>谢林港村竹山咀</t>
  </si>
  <si>
    <t>605610027200997698</t>
  </si>
  <si>
    <t>夏新霞</t>
  </si>
  <si>
    <t>43232119700130587X</t>
  </si>
  <si>
    <t>6217995610014584327</t>
  </si>
  <si>
    <t>夏远程</t>
  </si>
  <si>
    <t>432321196309255878</t>
  </si>
  <si>
    <t>605610027200997727</t>
  </si>
  <si>
    <t>夏冬初</t>
  </si>
  <si>
    <t>432321196912255899</t>
  </si>
  <si>
    <t>6217995610014584335</t>
  </si>
  <si>
    <t>盛冬元</t>
  </si>
  <si>
    <t>432321197110045923</t>
  </si>
  <si>
    <t>6217995610018869906</t>
  </si>
  <si>
    <t>盛先枚</t>
  </si>
  <si>
    <t>432321195511115874</t>
  </si>
  <si>
    <t>6217995610014584343</t>
  </si>
  <si>
    <t>谭遇初</t>
  </si>
  <si>
    <t>432321197009215895</t>
  </si>
  <si>
    <t>605610027200997760</t>
  </si>
  <si>
    <t>谭进初</t>
  </si>
  <si>
    <t>432321197411205919</t>
  </si>
  <si>
    <t>605610027200997778</t>
  </si>
  <si>
    <t>谭迈初</t>
  </si>
  <si>
    <t>432321195910105913</t>
  </si>
  <si>
    <t>6217995610016199975</t>
  </si>
  <si>
    <t>李建章</t>
  </si>
  <si>
    <t>432321197410185936</t>
  </si>
  <si>
    <t>6217995610014584350</t>
  </si>
  <si>
    <t>李世霞</t>
  </si>
  <si>
    <t>432321194711235913</t>
  </si>
  <si>
    <t>6217995610014584368</t>
  </si>
  <si>
    <t>李馨娜</t>
  </si>
  <si>
    <t>430903199606061529</t>
  </si>
  <si>
    <t>6217995610019352712</t>
  </si>
  <si>
    <t>谭正春</t>
  </si>
  <si>
    <t>432321195002225872</t>
  </si>
  <si>
    <t>6217995610014584384</t>
  </si>
  <si>
    <t>谭宪宗</t>
  </si>
  <si>
    <t>432321195808055892</t>
  </si>
  <si>
    <t>6217995610014584392</t>
  </si>
  <si>
    <t>谭太山</t>
  </si>
  <si>
    <t>432321196903175870</t>
  </si>
  <si>
    <t>6217995610014584400</t>
  </si>
  <si>
    <t>谭达和</t>
  </si>
  <si>
    <t>432321196508035878</t>
  </si>
  <si>
    <t>6217995610014584418</t>
  </si>
  <si>
    <t>谭礼和</t>
  </si>
  <si>
    <t>432321196804225895</t>
  </si>
  <si>
    <t>6217995610014584426</t>
  </si>
  <si>
    <t>谭新颜</t>
  </si>
  <si>
    <t>430903197910081517</t>
  </si>
  <si>
    <t>605610027200997905</t>
  </si>
  <si>
    <t>谭伟</t>
  </si>
  <si>
    <t>430903199212011510</t>
  </si>
  <si>
    <t>605610027202201968</t>
  </si>
  <si>
    <t>43232119770120587X</t>
  </si>
  <si>
    <t>6217995610014584434</t>
  </si>
  <si>
    <t>谭新政</t>
  </si>
  <si>
    <t>430903198401071518</t>
  </si>
  <si>
    <t>6217995610014584442</t>
  </si>
  <si>
    <t>谭新权</t>
  </si>
  <si>
    <t>430903198712061536</t>
  </si>
  <si>
    <t>6217995610014584459</t>
  </si>
  <si>
    <t>方建新</t>
  </si>
  <si>
    <t>432321196401135879</t>
  </si>
  <si>
    <t>谢林港村白杨坡</t>
  </si>
  <si>
    <t>6217995610014585209</t>
  </si>
  <si>
    <t>方丙勋</t>
  </si>
  <si>
    <t>432321195008225873</t>
  </si>
  <si>
    <t>6217995610014585217</t>
  </si>
  <si>
    <t>方卫平</t>
  </si>
  <si>
    <t>432321196501155877</t>
  </si>
  <si>
    <t>6217995610014585225</t>
  </si>
  <si>
    <t>方立群</t>
  </si>
  <si>
    <t>432321195601175870</t>
  </si>
  <si>
    <t>6217995610014585233</t>
  </si>
  <si>
    <t>方楚龙</t>
  </si>
  <si>
    <t>43232119511118589X</t>
  </si>
  <si>
    <t>6217995610014585241</t>
  </si>
  <si>
    <t>方剑波</t>
  </si>
  <si>
    <t>430903198012191217</t>
  </si>
  <si>
    <t>6217995610014585258</t>
  </si>
  <si>
    <t>方国辉</t>
  </si>
  <si>
    <t>432321196904145876</t>
  </si>
  <si>
    <t>6217995610014585266</t>
  </si>
  <si>
    <t>方国强</t>
  </si>
  <si>
    <t>432321196202015874</t>
  </si>
  <si>
    <t>6217995610014585274</t>
  </si>
  <si>
    <t>方楚蛟</t>
  </si>
  <si>
    <t>432321193603275876</t>
  </si>
  <si>
    <t>6217995610014585282</t>
  </si>
  <si>
    <t>方丙洲</t>
  </si>
  <si>
    <t>432321194101155879</t>
  </si>
  <si>
    <t>6217995610014585290</t>
  </si>
  <si>
    <t>方长永</t>
  </si>
  <si>
    <t>432321197207175871</t>
  </si>
  <si>
    <t>6217995610014585308</t>
  </si>
  <si>
    <t>方长云</t>
  </si>
  <si>
    <t>432321196904285879</t>
  </si>
  <si>
    <t>6217995610014585316</t>
  </si>
  <si>
    <t>方立书</t>
  </si>
  <si>
    <t>43232119631112587X</t>
  </si>
  <si>
    <t>6217995610014585324</t>
  </si>
  <si>
    <t>方立求</t>
  </si>
  <si>
    <t>432321196605295911</t>
  </si>
  <si>
    <t>6217995610014585332</t>
  </si>
  <si>
    <t>方立昌</t>
  </si>
  <si>
    <t>432321196006175870</t>
  </si>
  <si>
    <t>6217995610014585340</t>
  </si>
  <si>
    <t>方式群</t>
  </si>
  <si>
    <t>432321194910185891</t>
  </si>
  <si>
    <t>6217995610014585357</t>
  </si>
  <si>
    <t>方焕群</t>
  </si>
  <si>
    <t>432321195303185878</t>
  </si>
  <si>
    <t>6217995610014585365</t>
  </si>
  <si>
    <t>方浩群</t>
  </si>
  <si>
    <t>432321195102055874</t>
  </si>
  <si>
    <t>6217995610014585373</t>
  </si>
  <si>
    <t>方冬喜</t>
  </si>
  <si>
    <t>432321194910225873</t>
  </si>
  <si>
    <t>605610027200992554</t>
  </si>
  <si>
    <t>方绍毛</t>
  </si>
  <si>
    <t>432321195702105871</t>
  </si>
  <si>
    <t>6217995610014585381</t>
  </si>
  <si>
    <t>方志安</t>
  </si>
  <si>
    <t>43232119640502587X</t>
  </si>
  <si>
    <t>6217995610014585399</t>
  </si>
  <si>
    <t>方建安</t>
  </si>
  <si>
    <t>43232119550419587X</t>
  </si>
  <si>
    <t>6217995610014585407</t>
  </si>
  <si>
    <t>方建中</t>
  </si>
  <si>
    <t>432321197101045876</t>
  </si>
  <si>
    <t>605610027200992626</t>
  </si>
  <si>
    <t>方纯初</t>
  </si>
  <si>
    <t>432321196912165914</t>
  </si>
  <si>
    <t>6217995610014585415</t>
  </si>
  <si>
    <t>方建义</t>
  </si>
  <si>
    <t>43232119680907589X</t>
  </si>
  <si>
    <t>6217995610014585423</t>
  </si>
  <si>
    <t>方罗生</t>
  </si>
  <si>
    <t>432321195512035876</t>
  </si>
  <si>
    <t>6217995610014585431</t>
  </si>
  <si>
    <t>盛军高</t>
  </si>
  <si>
    <t>432321197212165870</t>
  </si>
  <si>
    <t>6217995610014585449</t>
  </si>
  <si>
    <t>盛志高</t>
  </si>
  <si>
    <t>432321196807235896</t>
  </si>
  <si>
    <t>6217995610014585456</t>
  </si>
  <si>
    <t>盛萼秋</t>
  </si>
  <si>
    <t>432321196609185875</t>
  </si>
  <si>
    <t>6217995610014585464</t>
  </si>
  <si>
    <t>盛则安</t>
  </si>
  <si>
    <t>43232119700517589X</t>
  </si>
  <si>
    <t>6217995610014585472</t>
  </si>
  <si>
    <t>方国祥</t>
  </si>
  <si>
    <t>432321197011035877</t>
  </si>
  <si>
    <t>6217995610014585480</t>
  </si>
  <si>
    <t>方吉祥</t>
  </si>
  <si>
    <t>432321195510225879</t>
  </si>
  <si>
    <t>6217995610014585498</t>
  </si>
  <si>
    <t>方冠群</t>
  </si>
  <si>
    <t>432321194210045871</t>
  </si>
  <si>
    <t>6217995610014585506</t>
  </si>
  <si>
    <t>方新明</t>
  </si>
  <si>
    <t>430903196704091517</t>
  </si>
  <si>
    <t>6217995610014585514</t>
  </si>
  <si>
    <t>方伟志</t>
  </si>
  <si>
    <t>430903198812201516</t>
  </si>
  <si>
    <t>6217995610014585522</t>
  </si>
  <si>
    <t>姚志英</t>
  </si>
  <si>
    <t>432321194309085881</t>
  </si>
  <si>
    <t>6217995610014585530</t>
  </si>
  <si>
    <t>方春阳</t>
  </si>
  <si>
    <t>430903198412151513</t>
  </si>
  <si>
    <t>6217995610014585548</t>
  </si>
  <si>
    <t>方四阳</t>
  </si>
  <si>
    <t>430903198705011514</t>
  </si>
  <si>
    <t>6217995610014585555</t>
  </si>
  <si>
    <t>方剑峰</t>
  </si>
  <si>
    <t>430903198202041295</t>
  </si>
  <si>
    <t>6217995610014585563</t>
  </si>
  <si>
    <t>方纯强</t>
  </si>
  <si>
    <t>432321197701065870</t>
  </si>
  <si>
    <t>6217995610014585571</t>
  </si>
  <si>
    <t>王配平</t>
  </si>
  <si>
    <t>432321195406275884</t>
  </si>
  <si>
    <t>谢林港村黄金村</t>
  </si>
  <si>
    <t>6217995610014587858</t>
  </si>
  <si>
    <t>盛伏南</t>
  </si>
  <si>
    <t>432321196409065879</t>
  </si>
  <si>
    <t>6217995610014587866</t>
  </si>
  <si>
    <t>黄有浩</t>
  </si>
  <si>
    <t>432321196001195872</t>
  </si>
  <si>
    <t>6217995610014587874</t>
  </si>
  <si>
    <t>郭安才</t>
  </si>
  <si>
    <t>432321194901155893</t>
  </si>
  <si>
    <t>6215825610000105103</t>
  </si>
  <si>
    <t>郭安武</t>
  </si>
  <si>
    <t>432321196211295871</t>
  </si>
  <si>
    <t>6217995610014587890</t>
  </si>
  <si>
    <t>郭安全</t>
  </si>
  <si>
    <t>432321194402065877</t>
  </si>
  <si>
    <t>6217995610014587908</t>
  </si>
  <si>
    <t>郭冬云</t>
  </si>
  <si>
    <t>432321197306275878</t>
  </si>
  <si>
    <t>6217995610014587916</t>
  </si>
  <si>
    <t>郭冬山</t>
  </si>
  <si>
    <t>432321197512035875</t>
  </si>
  <si>
    <t>6217995610014587924</t>
  </si>
  <si>
    <t>谌六奇</t>
  </si>
  <si>
    <t>432321194609305874</t>
  </si>
  <si>
    <t>605610027200994716</t>
  </si>
  <si>
    <t>谌四海</t>
  </si>
  <si>
    <t>432321197403225872</t>
  </si>
  <si>
    <t>6217995610014587932</t>
  </si>
  <si>
    <t>谌亮海</t>
  </si>
  <si>
    <t>432321197712105874</t>
  </si>
  <si>
    <t>6217995610014587940</t>
  </si>
  <si>
    <t>郭超纯</t>
  </si>
  <si>
    <t>432321197505105871</t>
  </si>
  <si>
    <t>6217995610014587957</t>
  </si>
  <si>
    <t>盛应清</t>
  </si>
  <si>
    <t>432321195204025879</t>
  </si>
  <si>
    <t>605610027200994757</t>
  </si>
  <si>
    <t>盛应贤</t>
  </si>
  <si>
    <t>432321195601135879</t>
  </si>
  <si>
    <t>6217995610014587965</t>
  </si>
  <si>
    <t>郭永平</t>
  </si>
  <si>
    <t>432321195207025882</t>
  </si>
  <si>
    <t>6217995610014587973</t>
  </si>
  <si>
    <t>方国仁</t>
  </si>
  <si>
    <t>432321195406065879</t>
  </si>
  <si>
    <t>6217995610014587981</t>
  </si>
  <si>
    <t>谌云华</t>
  </si>
  <si>
    <t>432321197010285890</t>
  </si>
  <si>
    <t>6217995610014587999</t>
  </si>
  <si>
    <t>谌学先</t>
  </si>
  <si>
    <t>432321196701295890</t>
  </si>
  <si>
    <t>6217995610014588013</t>
  </si>
  <si>
    <t>盛伏明</t>
  </si>
  <si>
    <t>432321196701095872</t>
  </si>
  <si>
    <t>6221805610000397587</t>
  </si>
  <si>
    <t>432321197201025872</t>
  </si>
  <si>
    <t>6217995610014588039</t>
  </si>
  <si>
    <t>邹长生</t>
  </si>
  <si>
    <t>432321194008305879</t>
  </si>
  <si>
    <t>6217995610014588047</t>
  </si>
  <si>
    <t>邹国平</t>
  </si>
  <si>
    <t>432321196812135873</t>
  </si>
  <si>
    <t>6217995610014588054</t>
  </si>
  <si>
    <t>曹永清</t>
  </si>
  <si>
    <t>432321195009125874</t>
  </si>
  <si>
    <t>6217995610014588062</t>
  </si>
  <si>
    <t>龚金莲</t>
  </si>
  <si>
    <t>432321194609175889</t>
  </si>
  <si>
    <t>6217995610014588070</t>
  </si>
  <si>
    <t>邹国云</t>
  </si>
  <si>
    <t>432321196111145876</t>
  </si>
  <si>
    <t>6217995610018860376</t>
  </si>
  <si>
    <t>邹卫云</t>
  </si>
  <si>
    <t>432321197309285895</t>
  </si>
  <si>
    <t>6217995610014588096</t>
  </si>
  <si>
    <t>邹伏保</t>
  </si>
  <si>
    <t>432321193705175876</t>
  </si>
  <si>
    <t>6217995610014588104</t>
  </si>
  <si>
    <t>莫伏保</t>
  </si>
  <si>
    <t>432321193601045874</t>
  </si>
  <si>
    <t>6217995610014588112</t>
  </si>
  <si>
    <t>莫佑仁</t>
  </si>
  <si>
    <t>43232119580925587X</t>
  </si>
  <si>
    <t>6217995610014588120</t>
  </si>
  <si>
    <t>谌神求</t>
  </si>
  <si>
    <t>43232119470101587X</t>
  </si>
  <si>
    <t>6217995610014588138</t>
  </si>
  <si>
    <t>方华成</t>
  </si>
  <si>
    <t>43232119641019589X</t>
  </si>
  <si>
    <t>6217995610014588153</t>
  </si>
  <si>
    <t>曹辉</t>
  </si>
  <si>
    <t>430903198512041514</t>
  </si>
  <si>
    <t>605610027200995006</t>
  </si>
  <si>
    <t>黄涛</t>
  </si>
  <si>
    <t>430903199003211532</t>
  </si>
  <si>
    <t>6217995610014588161</t>
  </si>
  <si>
    <t>郭冬照</t>
  </si>
  <si>
    <t>432321197010155877</t>
  </si>
  <si>
    <t>6217995610014588179</t>
  </si>
  <si>
    <t>方正纯</t>
  </si>
  <si>
    <t>430903196402171511</t>
  </si>
  <si>
    <t>6217995610014588187</t>
  </si>
  <si>
    <t>方腊枚</t>
  </si>
  <si>
    <t>432321194211115886</t>
  </si>
  <si>
    <t>6217995610014588195</t>
  </si>
  <si>
    <t>谌清云</t>
  </si>
  <si>
    <t>432321197312135871</t>
  </si>
  <si>
    <t>6217995610014588005</t>
  </si>
  <si>
    <t>胡民德</t>
  </si>
  <si>
    <t>432321195812205910</t>
  </si>
  <si>
    <t>谢林港村刘家屋场</t>
  </si>
  <si>
    <t>605610027200996404</t>
  </si>
  <si>
    <t>胡铁林</t>
  </si>
  <si>
    <t>430903198912221530</t>
  </si>
  <si>
    <t>6217995610014582859</t>
  </si>
  <si>
    <t>李新和</t>
  </si>
  <si>
    <t>432321197508175875</t>
  </si>
  <si>
    <t>6217995610014582867</t>
  </si>
  <si>
    <t>李霞生</t>
  </si>
  <si>
    <t>432321193912115892</t>
  </si>
  <si>
    <t>6217995610014582875</t>
  </si>
  <si>
    <t>秦永章</t>
  </si>
  <si>
    <t>432321193205045899</t>
  </si>
  <si>
    <t>6217995610014582883</t>
  </si>
  <si>
    <t>秦德华</t>
  </si>
  <si>
    <t>432321196909215896</t>
  </si>
  <si>
    <t>6217995610014582891</t>
  </si>
  <si>
    <t>秦德纯</t>
  </si>
  <si>
    <t>432321195311155898</t>
  </si>
  <si>
    <t>6217995610014582909</t>
  </si>
  <si>
    <t>秦孝先</t>
  </si>
  <si>
    <t>432321196312025897</t>
  </si>
  <si>
    <t>6217995610014582917</t>
  </si>
  <si>
    <t>秦孝远</t>
  </si>
  <si>
    <t>432321196701245893</t>
  </si>
  <si>
    <t>6217995610014582925</t>
  </si>
  <si>
    <t>秦安才</t>
  </si>
  <si>
    <t>432321196605265915</t>
  </si>
  <si>
    <t>6217995610014582933</t>
  </si>
  <si>
    <t>秦飞跃</t>
  </si>
  <si>
    <t>432321197002255931</t>
  </si>
  <si>
    <t>6217995610014582941</t>
  </si>
  <si>
    <t>秦迪辉</t>
  </si>
  <si>
    <t>432321196006075896</t>
  </si>
  <si>
    <t>6217995610014582958</t>
  </si>
  <si>
    <t>秦世周</t>
  </si>
  <si>
    <t>43232119721228591X</t>
  </si>
  <si>
    <t>6217995610014582966</t>
  </si>
  <si>
    <t>李文斌</t>
  </si>
  <si>
    <t>432321194308105895</t>
  </si>
  <si>
    <t>6217995610014582974</t>
  </si>
  <si>
    <t>432321193308275873</t>
  </si>
  <si>
    <t>6217995610014582982</t>
  </si>
  <si>
    <t>秦财方</t>
  </si>
  <si>
    <t>432321197011195897</t>
  </si>
  <si>
    <t>6217995610014582990</t>
  </si>
  <si>
    <t>秦品方</t>
  </si>
  <si>
    <t>432321195411105919</t>
  </si>
  <si>
    <t>6217995610014583006</t>
  </si>
  <si>
    <t>李建尧</t>
  </si>
  <si>
    <t>432321197211195891</t>
  </si>
  <si>
    <t>6217995610014583014</t>
  </si>
  <si>
    <t>李新发</t>
  </si>
  <si>
    <t>430903197905161213</t>
  </si>
  <si>
    <t>6217995610014583022</t>
  </si>
  <si>
    <t>李艳辉</t>
  </si>
  <si>
    <t>432321196511265885</t>
  </si>
  <si>
    <t>6217995610014583030</t>
  </si>
  <si>
    <t>李康</t>
  </si>
  <si>
    <t>430902198608110522</t>
  </si>
  <si>
    <t>6217995610014583048</t>
  </si>
  <si>
    <t>432321197810085870</t>
  </si>
  <si>
    <t>605610004200563487</t>
  </si>
  <si>
    <t>贾正强</t>
  </si>
  <si>
    <t>432321195901045875</t>
  </si>
  <si>
    <t>鸦鹊塘村黄家塅</t>
  </si>
  <si>
    <t>6217995610014546565</t>
  </si>
  <si>
    <t>贺祝贤</t>
  </si>
  <si>
    <t>432321194405095879</t>
  </si>
  <si>
    <t>鸦鹊塘村贺家湾</t>
  </si>
  <si>
    <t>6217995610014550856</t>
  </si>
  <si>
    <t>贺超军</t>
  </si>
  <si>
    <t>43232119781225587X</t>
  </si>
  <si>
    <t>6217995610014551045</t>
  </si>
  <si>
    <t>贺少华</t>
  </si>
  <si>
    <t>432321196410195873</t>
  </si>
  <si>
    <t>6217995610014550864</t>
  </si>
  <si>
    <t>朱燕芳</t>
  </si>
  <si>
    <t>430903198504071828</t>
  </si>
  <si>
    <t>6221805610000495613</t>
  </si>
  <si>
    <t>贺长胜</t>
  </si>
  <si>
    <t>432321195702185875</t>
  </si>
  <si>
    <t>6217995610014550914</t>
  </si>
  <si>
    <t>贺菊良</t>
  </si>
  <si>
    <t>432321196506105879</t>
  </si>
  <si>
    <t>6217995610014550989</t>
  </si>
  <si>
    <t>雷国凤</t>
  </si>
  <si>
    <t>432321197702245873</t>
  </si>
  <si>
    <t>鸦鹊塘村团村</t>
  </si>
  <si>
    <t>6217995610014702820</t>
  </si>
  <si>
    <t>王飞跃</t>
  </si>
  <si>
    <t>432321197011265875</t>
  </si>
  <si>
    <t>6217995610014552050</t>
  </si>
  <si>
    <t>王建军</t>
  </si>
  <si>
    <t>432321196401125881</t>
  </si>
  <si>
    <t>6221805610000495571</t>
  </si>
  <si>
    <t>卜立兵</t>
  </si>
  <si>
    <t>432321195202045876</t>
  </si>
  <si>
    <t>6217995610014552076</t>
  </si>
  <si>
    <t>卜雪兵</t>
  </si>
  <si>
    <t>432321197312055871</t>
  </si>
  <si>
    <t>6217995610014552092</t>
  </si>
  <si>
    <t>卜畅兵</t>
  </si>
  <si>
    <t>432321196205205876</t>
  </si>
  <si>
    <t>6217995610014552084</t>
  </si>
  <si>
    <t>卜跃秋</t>
  </si>
  <si>
    <t>432321196409175875</t>
  </si>
  <si>
    <t>6217995610014552100</t>
  </si>
  <si>
    <t>432321197910075899</t>
  </si>
  <si>
    <t>6217995610014552118</t>
  </si>
  <si>
    <t>李红章</t>
  </si>
  <si>
    <t>43232119750422588X</t>
  </si>
  <si>
    <t>6217995610014551946</t>
  </si>
  <si>
    <t>雷述明</t>
  </si>
  <si>
    <t>430903195502031511</t>
  </si>
  <si>
    <t>6217995610014551953</t>
  </si>
  <si>
    <t>贺燕红</t>
  </si>
  <si>
    <t>432321196706105881</t>
  </si>
  <si>
    <t>6217995610014551938</t>
  </si>
  <si>
    <t>432321194912045876</t>
  </si>
  <si>
    <t>6217995610014551961</t>
  </si>
  <si>
    <t>雷进才</t>
  </si>
  <si>
    <t>432321196501195879</t>
  </si>
  <si>
    <t>6217995610014551979</t>
  </si>
  <si>
    <t>雷国强</t>
  </si>
  <si>
    <t>432321197010285874</t>
  </si>
  <si>
    <t>6217995610014551995</t>
  </si>
  <si>
    <t>邹凤华</t>
  </si>
  <si>
    <t>43232119460118588X</t>
  </si>
  <si>
    <t>6217995610014552001</t>
  </si>
  <si>
    <t>432321195804035878</t>
  </si>
  <si>
    <t>6217995610014552019</t>
  </si>
  <si>
    <t>雷国辉</t>
  </si>
  <si>
    <t>432321196307195891</t>
  </si>
  <si>
    <t>6217995610014552027</t>
  </si>
  <si>
    <t>雷新建</t>
  </si>
  <si>
    <t>432321197212215874</t>
  </si>
  <si>
    <t>6217995610014552035</t>
  </si>
  <si>
    <t>谌伏英</t>
  </si>
  <si>
    <t>432321195508255884</t>
  </si>
  <si>
    <t>6217995610014552126</t>
  </si>
  <si>
    <t>卜小兵</t>
  </si>
  <si>
    <t>432321196704285890</t>
  </si>
  <si>
    <t>6217995610014552043</t>
  </si>
  <si>
    <t>贺正德</t>
  </si>
  <si>
    <t>432321195202175873</t>
  </si>
  <si>
    <t>鸦鹊塘村洗马池</t>
  </si>
  <si>
    <t>6217995610014551250</t>
  </si>
  <si>
    <t>秦小元</t>
  </si>
  <si>
    <t>432321195705175883</t>
  </si>
  <si>
    <t>6217995610014551359</t>
  </si>
  <si>
    <t>贺若春</t>
  </si>
  <si>
    <t>43232119490217587X</t>
  </si>
  <si>
    <t>6217995610014551276</t>
  </si>
  <si>
    <t>王建安</t>
  </si>
  <si>
    <t>432321197509255877</t>
  </si>
  <si>
    <t>6217995610014551326</t>
  </si>
  <si>
    <t>贺阳秋</t>
  </si>
  <si>
    <t>432321194112285871</t>
  </si>
  <si>
    <t>6217995610014551128</t>
  </si>
  <si>
    <t>王正辉</t>
  </si>
  <si>
    <t>432321196611285875</t>
  </si>
  <si>
    <t>6217995610014551144</t>
  </si>
  <si>
    <t>王若球</t>
  </si>
  <si>
    <t>432321193905285877</t>
  </si>
  <si>
    <t>6217995610014551201</t>
  </si>
  <si>
    <t>贺炜</t>
  </si>
  <si>
    <t>430903198012161237</t>
  </si>
  <si>
    <t>6217995610014551334</t>
  </si>
  <si>
    <t>贺国辉</t>
  </si>
  <si>
    <t>432321196805165871</t>
  </si>
  <si>
    <t>6217995610014551227</t>
  </si>
  <si>
    <t>贺国斌</t>
  </si>
  <si>
    <t>432321194612165913</t>
  </si>
  <si>
    <t>6217995610014551235</t>
  </si>
  <si>
    <t>贺正华</t>
  </si>
  <si>
    <t>432321196912165893</t>
  </si>
  <si>
    <t>6217995610014551060</t>
  </si>
  <si>
    <t>盛德海</t>
  </si>
  <si>
    <t>430903198201281211</t>
  </si>
  <si>
    <t>6217995610014551318</t>
  </si>
  <si>
    <t>432321195612205879</t>
  </si>
  <si>
    <t>6217995610014548249</t>
  </si>
  <si>
    <t>432321197304245878</t>
  </si>
  <si>
    <t>6217995610014551292</t>
  </si>
  <si>
    <t>贺春敏</t>
  </si>
  <si>
    <t>432321196402065876</t>
  </si>
  <si>
    <t>6217995610014551086</t>
  </si>
  <si>
    <t>贺定军</t>
  </si>
  <si>
    <t>432321197401135873</t>
  </si>
  <si>
    <t>6221885610014758447</t>
  </si>
  <si>
    <t>贺定国</t>
  </si>
  <si>
    <t>432321197101115897</t>
  </si>
  <si>
    <t>6217995610014702762</t>
  </si>
  <si>
    <t>盛文亮</t>
  </si>
  <si>
    <t>432321197010015874</t>
  </si>
  <si>
    <t>6217995610014551110</t>
  </si>
  <si>
    <t>43232119720529587X</t>
  </si>
  <si>
    <t>6217995610014551102</t>
  </si>
  <si>
    <t>贺剑光</t>
  </si>
  <si>
    <t>432321196610305897</t>
  </si>
  <si>
    <t>6217995610014551243</t>
  </si>
  <si>
    <t>李建强</t>
  </si>
  <si>
    <t>430903197907021556</t>
  </si>
  <si>
    <t>鸦鹊塘村伍家山</t>
  </si>
  <si>
    <t>6217995610014549445</t>
  </si>
  <si>
    <t>杨抗保</t>
  </si>
  <si>
    <t>432321195106255873</t>
  </si>
  <si>
    <t>鸦鹊塘村码头上</t>
  </si>
  <si>
    <t>6217995610014547175</t>
  </si>
  <si>
    <t>杨国云</t>
  </si>
  <si>
    <t>43232119530725587X</t>
  </si>
  <si>
    <t>6217995610014547183</t>
  </si>
  <si>
    <t>杨颂军</t>
  </si>
  <si>
    <t>430903198302151256</t>
  </si>
  <si>
    <t>6217995610014702333</t>
  </si>
  <si>
    <t>贺德胜</t>
  </si>
  <si>
    <t>432321197001055890</t>
  </si>
  <si>
    <t>6217995610014547225</t>
  </si>
  <si>
    <t>贺佳胜</t>
  </si>
  <si>
    <t>430903196609081513</t>
  </si>
  <si>
    <t>6217995610014547241</t>
  </si>
  <si>
    <t>雷春根</t>
  </si>
  <si>
    <t>432321195804225874</t>
  </si>
  <si>
    <t>鸦鹊塘村桐子坪</t>
  </si>
  <si>
    <t>6217995610014547290</t>
  </si>
  <si>
    <t>杨长生</t>
  </si>
  <si>
    <t>43232119500315587X</t>
  </si>
  <si>
    <t>6217995610014547316</t>
  </si>
  <si>
    <t>贺丙焱</t>
  </si>
  <si>
    <t>432321195602045875</t>
  </si>
  <si>
    <t>鸦鹊塘村百只屋柱</t>
  </si>
  <si>
    <t>6217995610014551839</t>
  </si>
  <si>
    <t>贺仲炎</t>
  </si>
  <si>
    <t>432321195805275873</t>
  </si>
  <si>
    <t>6217995610014551847</t>
  </si>
  <si>
    <t>贺其生</t>
  </si>
  <si>
    <t>432321196207115874</t>
  </si>
  <si>
    <t>6217995610016199199</t>
  </si>
  <si>
    <t>贺其立</t>
  </si>
  <si>
    <t>43232119640323589X</t>
  </si>
  <si>
    <t>6217995610014551862</t>
  </si>
  <si>
    <t>贺其友</t>
  </si>
  <si>
    <t>432321197202295874</t>
  </si>
  <si>
    <t>6217995610014551870</t>
  </si>
  <si>
    <t>包胜芳</t>
  </si>
  <si>
    <t>430903198412311513</t>
  </si>
  <si>
    <t>6217995610014551896</t>
  </si>
  <si>
    <t>秦胜强</t>
  </si>
  <si>
    <t>430903198611291535</t>
  </si>
  <si>
    <t>605610004200561612</t>
  </si>
  <si>
    <t>包桂阳</t>
  </si>
  <si>
    <t>432321195811225872</t>
  </si>
  <si>
    <t>6217995610014551730</t>
  </si>
  <si>
    <t>包祝庆</t>
  </si>
  <si>
    <t>430903197510051511</t>
  </si>
  <si>
    <t>6217995610014551748</t>
  </si>
  <si>
    <t>彭雪辉</t>
  </si>
  <si>
    <t>432321197102055873</t>
  </si>
  <si>
    <t>6217995610014551755</t>
  </si>
  <si>
    <t>秦晋华</t>
  </si>
  <si>
    <t>432321196402125875</t>
  </si>
  <si>
    <t>6217995610014551763</t>
  </si>
  <si>
    <t>贺百炎</t>
  </si>
  <si>
    <t>432321195302205873</t>
  </si>
  <si>
    <t>6217995610014551789</t>
  </si>
  <si>
    <t>贺百孟</t>
  </si>
  <si>
    <t>432321196611055877</t>
  </si>
  <si>
    <t>6217995610014551797</t>
  </si>
  <si>
    <t>贺腊孟</t>
  </si>
  <si>
    <t>432321197401195876</t>
  </si>
  <si>
    <t>6217995610014551805</t>
  </si>
  <si>
    <t>贺宇翔</t>
  </si>
  <si>
    <t>430903197910051270</t>
  </si>
  <si>
    <t>6217995610014551813</t>
  </si>
  <si>
    <t>彭定安</t>
  </si>
  <si>
    <t>432321195701135892</t>
  </si>
  <si>
    <t>6217995610014551821</t>
  </si>
  <si>
    <t>包国庆</t>
  </si>
  <si>
    <t>432321197404035878</t>
  </si>
  <si>
    <t>605610027200959634</t>
  </si>
  <si>
    <t>彭惠军</t>
  </si>
  <si>
    <t>43090319821127121X</t>
  </si>
  <si>
    <t>6217995610014551912</t>
  </si>
  <si>
    <t>杨正安</t>
  </si>
  <si>
    <t>430903195602281518</t>
  </si>
  <si>
    <t>鸦鹊塘村易家咀</t>
  </si>
  <si>
    <t>6217995610014548272</t>
  </si>
  <si>
    <t>夏宇</t>
  </si>
  <si>
    <t>430903198001241215</t>
  </si>
  <si>
    <t>鸦鹊塘村卜家湾</t>
  </si>
  <si>
    <t>6217995610008501774</t>
  </si>
  <si>
    <t>周谷钦</t>
  </si>
  <si>
    <t>432321196803135871</t>
  </si>
  <si>
    <t>6217995610014545872</t>
  </si>
  <si>
    <t>雷百华</t>
  </si>
  <si>
    <t>430903198205211237</t>
  </si>
  <si>
    <t>鸦鹊塘村曾家村</t>
  </si>
  <si>
    <t>6217995610014546904</t>
  </si>
  <si>
    <t>王建贤</t>
  </si>
  <si>
    <t>432321195405295875</t>
  </si>
  <si>
    <t>6217995610014546748</t>
  </si>
  <si>
    <t>雷仙仁</t>
  </si>
  <si>
    <t>432321197304035897</t>
  </si>
  <si>
    <t>6217995610014546722</t>
  </si>
  <si>
    <t>王春生</t>
  </si>
  <si>
    <t>432321194902085874</t>
  </si>
  <si>
    <t>6217995610014546755</t>
  </si>
  <si>
    <t>432321196209025872</t>
  </si>
  <si>
    <t>6217995610016164474</t>
  </si>
  <si>
    <t>430903197403251518</t>
  </si>
  <si>
    <t>6217995610014546789</t>
  </si>
  <si>
    <t>43232119661012587X</t>
  </si>
  <si>
    <t>6217995610014546797</t>
  </si>
  <si>
    <t>贺起胜</t>
  </si>
  <si>
    <t>432321194007065877</t>
  </si>
  <si>
    <t>6217995610014546821</t>
  </si>
  <si>
    <t>蔡满秀</t>
  </si>
  <si>
    <t>432321194212285908</t>
  </si>
  <si>
    <t>6217995610014546847</t>
  </si>
  <si>
    <t>王胜军</t>
  </si>
  <si>
    <t>430903198205061216</t>
  </si>
  <si>
    <t>6217995610014546870</t>
  </si>
  <si>
    <t>李朋飞</t>
  </si>
  <si>
    <t>430903198410241531</t>
  </si>
  <si>
    <t>6217995610014546888</t>
  </si>
  <si>
    <t>周佑平</t>
  </si>
  <si>
    <t>432321196310145879</t>
  </si>
  <si>
    <t>鸦鹊塘村周家大屋</t>
  </si>
  <si>
    <t>6217995610014702846</t>
  </si>
  <si>
    <t>周立新</t>
  </si>
  <si>
    <t>432321196704115875</t>
  </si>
  <si>
    <t>6217995610014552274</t>
  </si>
  <si>
    <t>贺建平</t>
  </si>
  <si>
    <t>432321197007255877</t>
  </si>
  <si>
    <t>6217995610014552308</t>
  </si>
  <si>
    <t>贺建辉</t>
  </si>
  <si>
    <t>432321196902055877</t>
  </si>
  <si>
    <t>6217995610014552316</t>
  </si>
  <si>
    <t>陈可清</t>
  </si>
  <si>
    <t>432321195208305878</t>
  </si>
  <si>
    <t>6217995610014552175</t>
  </si>
  <si>
    <t>王雪华</t>
  </si>
  <si>
    <t>432321196501315877</t>
  </si>
  <si>
    <t>6217995610014552191</t>
  </si>
  <si>
    <t>陈宴清</t>
  </si>
  <si>
    <t>432321195912205897</t>
  </si>
  <si>
    <t>6217995610014702838</t>
  </si>
  <si>
    <t>周文焕</t>
  </si>
  <si>
    <t>432321195610255899</t>
  </si>
  <si>
    <t>6217995610018870466</t>
  </si>
  <si>
    <t>陈和青</t>
  </si>
  <si>
    <t>432321194609135879</t>
  </si>
  <si>
    <t>6217995610014552233</t>
  </si>
  <si>
    <t>贺寒初</t>
  </si>
  <si>
    <t>432321196810225875</t>
  </si>
  <si>
    <t>6217995610014552357</t>
  </si>
  <si>
    <t>贺令云</t>
  </si>
  <si>
    <t>432321195810095885</t>
  </si>
  <si>
    <t>6217995610014552399</t>
  </si>
  <si>
    <t>雷风姣</t>
  </si>
  <si>
    <t>432321196707165878</t>
  </si>
  <si>
    <t>鸦鹊塘村方子村</t>
  </si>
  <si>
    <t>6217995610014546961</t>
  </si>
  <si>
    <t>王权英</t>
  </si>
  <si>
    <t>432321196007125883</t>
  </si>
  <si>
    <t>6217995610014547126</t>
  </si>
  <si>
    <t>王青生</t>
  </si>
  <si>
    <t>432321197005285896</t>
  </si>
  <si>
    <t>6217995610014547092</t>
  </si>
  <si>
    <t>王胜强</t>
  </si>
  <si>
    <t>430903198306063018</t>
  </si>
  <si>
    <t>6217995610014547134</t>
  </si>
  <si>
    <t>贺亚勋</t>
  </si>
  <si>
    <t>43232119710910587X</t>
  </si>
  <si>
    <t>6217995610014547118</t>
  </si>
  <si>
    <t>王渭贤</t>
  </si>
  <si>
    <t>432321194912205876</t>
  </si>
  <si>
    <t>6217995610014546912</t>
  </si>
  <si>
    <t>王立贤</t>
  </si>
  <si>
    <t>432321194611085874</t>
  </si>
  <si>
    <t>6217995610014546920</t>
  </si>
  <si>
    <t>王胜文</t>
  </si>
  <si>
    <t>430903199004051534</t>
  </si>
  <si>
    <t>6217995610014547076</t>
  </si>
  <si>
    <t>王若辉</t>
  </si>
  <si>
    <t>432321196510245874</t>
  </si>
  <si>
    <t>6221885610011962935</t>
  </si>
  <si>
    <t>李克应</t>
  </si>
  <si>
    <t>432321196402225876</t>
  </si>
  <si>
    <t>6217995610014547019</t>
  </si>
  <si>
    <t>李亮</t>
  </si>
  <si>
    <t>430903198411121515</t>
  </si>
  <si>
    <t>6217995610014547068</t>
  </si>
  <si>
    <t>李春飞</t>
  </si>
  <si>
    <t>432321197403075878</t>
  </si>
  <si>
    <t>6217995610014547050</t>
  </si>
  <si>
    <t>王光辉</t>
  </si>
  <si>
    <t>432321196303185872</t>
  </si>
  <si>
    <t>6217995610014546987</t>
  </si>
  <si>
    <t>雷小青</t>
  </si>
  <si>
    <t>432301197002143520</t>
  </si>
  <si>
    <t>6217995610001273710</t>
  </si>
  <si>
    <t>王光武</t>
  </si>
  <si>
    <t>432321197110115872</t>
  </si>
  <si>
    <t>6217995610014546979</t>
  </si>
  <si>
    <t>王守仁</t>
  </si>
  <si>
    <t>432321196007015879</t>
  </si>
  <si>
    <t>6217995610014546946</t>
  </si>
  <si>
    <t>432321197112165873</t>
  </si>
  <si>
    <t>鸦鹊塘村大村</t>
  </si>
  <si>
    <t>6217995610014546292</t>
  </si>
  <si>
    <t>龚梦连</t>
  </si>
  <si>
    <t>432301197911296022</t>
  </si>
  <si>
    <t>6217995610014546425</t>
  </si>
  <si>
    <t>包世群</t>
  </si>
  <si>
    <t>432321196604115894</t>
  </si>
  <si>
    <t>鸦鹊塘村大坝塘</t>
  </si>
  <si>
    <t>6217995610014550120</t>
  </si>
  <si>
    <t>贺照明</t>
  </si>
  <si>
    <t>432321197005205876</t>
  </si>
  <si>
    <t>鸦鹊塘村大园</t>
  </si>
  <si>
    <t>6217995610014702697</t>
  </si>
  <si>
    <t>贺柏林</t>
  </si>
  <si>
    <t>432321196610155892</t>
  </si>
  <si>
    <t>6217995610014550666</t>
  </si>
  <si>
    <t>贺文德</t>
  </si>
  <si>
    <t>432321197010165872</t>
  </si>
  <si>
    <t>6217995610014550690</t>
  </si>
  <si>
    <t>432321196303085871</t>
  </si>
  <si>
    <t>6217995610014702713</t>
  </si>
  <si>
    <t>邓翠纯</t>
  </si>
  <si>
    <t>43232119591003588X</t>
  </si>
  <si>
    <t>6217995610014550740</t>
  </si>
  <si>
    <t>贺文龙</t>
  </si>
  <si>
    <t>432321197304035870</t>
  </si>
  <si>
    <t>6217995610014550765</t>
  </si>
  <si>
    <t>贺正国</t>
  </si>
  <si>
    <t>432321197907145876</t>
  </si>
  <si>
    <t>6217995610014550781</t>
  </si>
  <si>
    <t>莫爱清</t>
  </si>
  <si>
    <t>432321196510065881</t>
  </si>
  <si>
    <t>6217995610014550807</t>
  </si>
  <si>
    <t>包更生</t>
  </si>
  <si>
    <t>432321197005255873</t>
  </si>
  <si>
    <t>6217995610014550609</t>
  </si>
  <si>
    <t>龚桂英</t>
  </si>
  <si>
    <t>432321194107165883</t>
  </si>
  <si>
    <t>6217995610014550617</t>
  </si>
  <si>
    <t>贺连科</t>
  </si>
  <si>
    <t>432321196212245876</t>
  </si>
  <si>
    <t>6217995610014550633</t>
  </si>
  <si>
    <t>贺登科</t>
  </si>
  <si>
    <t>432321196810315870</t>
  </si>
  <si>
    <t>6217995610014550641</t>
  </si>
  <si>
    <t>贺进科</t>
  </si>
  <si>
    <t>43232119550216587X</t>
  </si>
  <si>
    <t>6217995610014550658</t>
  </si>
  <si>
    <t>周放青</t>
  </si>
  <si>
    <t>432321196804286217</t>
  </si>
  <si>
    <t>13762720592</t>
  </si>
  <si>
    <t>云寨村窑坪组</t>
  </si>
  <si>
    <t>6217995610014522194</t>
  </si>
  <si>
    <t>何亮仙</t>
  </si>
  <si>
    <t>432321193606206171</t>
  </si>
  <si>
    <t>15073720407</t>
  </si>
  <si>
    <t>6217995610014522202</t>
  </si>
  <si>
    <t>何建文</t>
  </si>
  <si>
    <t>43232119670526619X</t>
  </si>
  <si>
    <t>18711706176</t>
  </si>
  <si>
    <t>6217995610014522210</t>
  </si>
  <si>
    <t>雷益龙</t>
  </si>
  <si>
    <t>432321196909106235</t>
  </si>
  <si>
    <t>13786782931</t>
  </si>
  <si>
    <t>6217995610014522228</t>
  </si>
  <si>
    <t>卜重华</t>
  </si>
  <si>
    <t>432321196504116216</t>
  </si>
  <si>
    <t>15273729683</t>
  </si>
  <si>
    <t>6217995610014522236</t>
  </si>
  <si>
    <t>盛再均</t>
  </si>
  <si>
    <t>432321195208276173</t>
  </si>
  <si>
    <t>13357956342</t>
  </si>
  <si>
    <t>6217995610014522244</t>
  </si>
  <si>
    <t>刘芝生</t>
  </si>
  <si>
    <t>432321195704176171</t>
  </si>
  <si>
    <t>18397501954</t>
  </si>
  <si>
    <t>6217995610014522251</t>
  </si>
  <si>
    <t>43232119680604617X</t>
  </si>
  <si>
    <t>15973750538</t>
  </si>
  <si>
    <t>6217995610014522269</t>
  </si>
  <si>
    <t>何学平</t>
  </si>
  <si>
    <t>430903195703091510</t>
  </si>
  <si>
    <t>13875332176</t>
  </si>
  <si>
    <t>6217995610014522277</t>
  </si>
  <si>
    <t>何世明</t>
  </si>
  <si>
    <t>432321196411206175</t>
  </si>
  <si>
    <t>13973689815</t>
  </si>
  <si>
    <t>6217995610014522285</t>
  </si>
  <si>
    <t>何万辉</t>
  </si>
  <si>
    <t>432321196509116178</t>
  </si>
  <si>
    <t>13973727658</t>
  </si>
  <si>
    <t>6217995610014522293</t>
  </si>
  <si>
    <t>贺明高</t>
  </si>
  <si>
    <t>432321195811186172</t>
  </si>
  <si>
    <t>15243706824</t>
  </si>
  <si>
    <t>6217995610014522301</t>
  </si>
  <si>
    <t>何志军</t>
  </si>
  <si>
    <t>432321197012056178</t>
  </si>
  <si>
    <t>13873711209</t>
  </si>
  <si>
    <t>6217995610014522319</t>
  </si>
  <si>
    <t>卜子香</t>
  </si>
  <si>
    <t>432321195411246172</t>
  </si>
  <si>
    <t>13511101714</t>
  </si>
  <si>
    <t>6217995610014522327</t>
  </si>
  <si>
    <t>周孝青</t>
  </si>
  <si>
    <t>432321197310196195</t>
  </si>
  <si>
    <t>13873770539</t>
  </si>
  <si>
    <t>6217995610014522335</t>
  </si>
  <si>
    <t>秦祝英</t>
  </si>
  <si>
    <t>432321194204216187</t>
  </si>
  <si>
    <t>18230508104</t>
  </si>
  <si>
    <t>6217995610014522343</t>
  </si>
  <si>
    <t>周新龙</t>
  </si>
  <si>
    <t>432321197107236171</t>
  </si>
  <si>
    <t>18773725169</t>
  </si>
  <si>
    <t>6217995610014522350</t>
  </si>
  <si>
    <t>43232119520219621X</t>
  </si>
  <si>
    <t>15898492224</t>
  </si>
  <si>
    <t>6217995610014522368</t>
  </si>
  <si>
    <t>李翠堂</t>
  </si>
  <si>
    <t>432321193601016176</t>
  </si>
  <si>
    <t>13574700076</t>
  </si>
  <si>
    <t>6217995610014522376</t>
  </si>
  <si>
    <t>李建仁</t>
  </si>
  <si>
    <t>432321196501166170</t>
  </si>
  <si>
    <t>15898492373</t>
  </si>
  <si>
    <t>6217995610014522384</t>
  </si>
  <si>
    <t>李建青</t>
  </si>
  <si>
    <t>43232119670318617X</t>
  </si>
  <si>
    <t>13873717420</t>
  </si>
  <si>
    <t>6217995610014522392</t>
  </si>
  <si>
    <t>李建安</t>
  </si>
  <si>
    <t>432321196606216197</t>
  </si>
  <si>
    <t>18373715055</t>
  </si>
  <si>
    <t>6217995610014522400</t>
  </si>
  <si>
    <t>姚益彬</t>
  </si>
  <si>
    <t>43232119651119532X</t>
  </si>
  <si>
    <t>15973702988</t>
  </si>
  <si>
    <t>6217995610014522418</t>
  </si>
  <si>
    <t>雷益飞</t>
  </si>
  <si>
    <t>432321197704246175</t>
  </si>
  <si>
    <t>15173740138</t>
  </si>
  <si>
    <t>6217995610014522426</t>
  </si>
  <si>
    <t>黄小红</t>
  </si>
  <si>
    <t>432326195912140765</t>
  </si>
  <si>
    <t>18773707667</t>
  </si>
  <si>
    <t>6217995610014522434</t>
  </si>
  <si>
    <t>何芝生</t>
  </si>
  <si>
    <t>43232119341004617X</t>
  </si>
  <si>
    <t>13487679074</t>
  </si>
  <si>
    <t>6217995610014522442</t>
  </si>
  <si>
    <t>何云钦</t>
  </si>
  <si>
    <t>432321193303206174</t>
  </si>
  <si>
    <t>13511131882</t>
  </si>
  <si>
    <t>6217995610014522459</t>
  </si>
  <si>
    <t>432321196003206184</t>
  </si>
  <si>
    <t>15274723139</t>
  </si>
  <si>
    <t>6217995610014522467</t>
  </si>
  <si>
    <t>贺佩玲</t>
  </si>
  <si>
    <t>432321197011036204</t>
  </si>
  <si>
    <t>13873797162</t>
  </si>
  <si>
    <t>6217995610014522483</t>
  </si>
  <si>
    <t>何田</t>
  </si>
  <si>
    <t>43090319910623151X</t>
  </si>
  <si>
    <t>13875300480</t>
  </si>
  <si>
    <t>6217995610014522491</t>
  </si>
  <si>
    <t>周建成</t>
  </si>
  <si>
    <t>432321196412016170</t>
  </si>
  <si>
    <t>6217995610014522509</t>
  </si>
  <si>
    <t>432321196609146171</t>
  </si>
  <si>
    <t>13207378891</t>
  </si>
  <si>
    <t>6217995610014522517</t>
  </si>
  <si>
    <t>周爱秀</t>
  </si>
  <si>
    <t>432321193801016189</t>
  </si>
  <si>
    <t>6217995610014522525</t>
  </si>
  <si>
    <t>曾凤鸣</t>
  </si>
  <si>
    <t>430903195510091522</t>
  </si>
  <si>
    <t>13710965519</t>
  </si>
  <si>
    <t>6217995610014522533</t>
  </si>
  <si>
    <t>432321197003196195</t>
  </si>
  <si>
    <t>18073762052</t>
  </si>
  <si>
    <t>6217995610014522541</t>
  </si>
  <si>
    <t>周长春</t>
  </si>
  <si>
    <t>432321193409166190</t>
  </si>
  <si>
    <t>18711606282</t>
  </si>
  <si>
    <t>6217995610014522558</t>
  </si>
  <si>
    <t>何冬明</t>
  </si>
  <si>
    <t>432321197111226195</t>
  </si>
  <si>
    <t>13272150477</t>
  </si>
  <si>
    <t>6217995610014522566</t>
  </si>
  <si>
    <t>432321196907286199</t>
  </si>
  <si>
    <t>13530203189</t>
  </si>
  <si>
    <t>6217995610014522574</t>
  </si>
  <si>
    <t>何世平</t>
  </si>
  <si>
    <t>432321196809136170</t>
  </si>
  <si>
    <t>6217995610014522582</t>
  </si>
  <si>
    <t>周建虎</t>
  </si>
  <si>
    <t>432321197006116170</t>
  </si>
  <si>
    <t>18975366098</t>
  </si>
  <si>
    <t>6217995610014522590</t>
  </si>
  <si>
    <t>赵训钦</t>
  </si>
  <si>
    <t>432321196112156171</t>
  </si>
  <si>
    <t>15073734200</t>
  </si>
  <si>
    <t>6217995610014522608</t>
  </si>
  <si>
    <t>赵强</t>
  </si>
  <si>
    <t>430903198802071519</t>
  </si>
  <si>
    <t>15173741455</t>
  </si>
  <si>
    <t>6217995610014522616</t>
  </si>
  <si>
    <t>卜三保</t>
  </si>
  <si>
    <t>430903198704201519</t>
  </si>
  <si>
    <t>18073720968</t>
  </si>
  <si>
    <t>6217995610014522624</t>
  </si>
  <si>
    <t>夏燕芳</t>
  </si>
  <si>
    <t>430903198111181225</t>
  </si>
  <si>
    <t>15173720500</t>
  </si>
  <si>
    <t>6217995610014522632</t>
  </si>
  <si>
    <t>盛建球</t>
  </si>
  <si>
    <t>432321197208046190</t>
  </si>
  <si>
    <t>13873739538</t>
  </si>
  <si>
    <t>6217995610014522640</t>
  </si>
  <si>
    <t>夏中云</t>
  </si>
  <si>
    <t>43232119711013618X</t>
  </si>
  <si>
    <t>15273729855</t>
  </si>
  <si>
    <t>6217995610014522657</t>
  </si>
  <si>
    <t>贺威</t>
  </si>
  <si>
    <t>430903200103131519</t>
  </si>
  <si>
    <t>18890503865</t>
  </si>
  <si>
    <t>6217995610014522665</t>
  </si>
  <si>
    <t>刘孙娥</t>
  </si>
  <si>
    <t>432321196610106185</t>
  </si>
  <si>
    <t>17508441908</t>
  </si>
  <si>
    <t>6217995610014522673</t>
  </si>
  <si>
    <t>李娜</t>
  </si>
  <si>
    <t>430903198910041528</t>
  </si>
  <si>
    <t>18711701802</t>
  </si>
  <si>
    <t>6217995610014522681</t>
  </si>
  <si>
    <t>吴跃丰</t>
  </si>
  <si>
    <t>432321197007136173</t>
  </si>
  <si>
    <t>13786794898</t>
  </si>
  <si>
    <t>云寨村涧山组</t>
  </si>
  <si>
    <t>6217995610014522699</t>
  </si>
  <si>
    <t>姚志强</t>
  </si>
  <si>
    <t>432321196207256175</t>
  </si>
  <si>
    <t>13549702851</t>
  </si>
  <si>
    <t>6217995610014522707</t>
  </si>
  <si>
    <t>周安才</t>
  </si>
  <si>
    <t>432321195608156197</t>
  </si>
  <si>
    <t>13107078086</t>
  </si>
  <si>
    <t>6217995610014522723</t>
  </si>
  <si>
    <t>周建新</t>
  </si>
  <si>
    <t>43232119600504617X</t>
  </si>
  <si>
    <t>15197716198</t>
  </si>
  <si>
    <t>6217995610014522731</t>
  </si>
  <si>
    <t>刘伏康</t>
  </si>
  <si>
    <t>432321194306166176</t>
  </si>
  <si>
    <t>15898401182</t>
  </si>
  <si>
    <t>6217995610014522749</t>
  </si>
  <si>
    <t>贺艳红</t>
  </si>
  <si>
    <t>432321196707286186</t>
  </si>
  <si>
    <t>13973710441</t>
  </si>
  <si>
    <t>6217995610019017257</t>
  </si>
  <si>
    <t>432321196401146172</t>
  </si>
  <si>
    <t>15898480329</t>
  </si>
  <si>
    <t>6217995610019017448</t>
  </si>
  <si>
    <t>周天伏</t>
  </si>
  <si>
    <t>432321195308276197</t>
  </si>
  <si>
    <t>13875392113</t>
  </si>
  <si>
    <t>6217995610014522772</t>
  </si>
  <si>
    <t>周天然</t>
  </si>
  <si>
    <t>432321196311266218</t>
  </si>
  <si>
    <t>13487684256</t>
  </si>
  <si>
    <t>6217995610014522780</t>
  </si>
  <si>
    <t>432321195111016199</t>
  </si>
  <si>
    <t>13762729132</t>
  </si>
  <si>
    <t>6217995610014522798</t>
  </si>
  <si>
    <t>张志兵</t>
  </si>
  <si>
    <t>432321196210136174</t>
  </si>
  <si>
    <t>18473715873</t>
  </si>
  <si>
    <t>6217995610014522806</t>
  </si>
  <si>
    <t>李庆生</t>
  </si>
  <si>
    <t>432321195101256172</t>
  </si>
  <si>
    <t>0</t>
  </si>
  <si>
    <t>6217995610014522814</t>
  </si>
  <si>
    <t>彭玉兰</t>
  </si>
  <si>
    <t>432321195411166201</t>
  </si>
  <si>
    <t>15173799914</t>
  </si>
  <si>
    <t>6217995610014522822</t>
  </si>
  <si>
    <t>姚志光</t>
  </si>
  <si>
    <t>432321195805296172</t>
  </si>
  <si>
    <t>18773727012</t>
  </si>
  <si>
    <t>6217995610014522830</t>
  </si>
  <si>
    <t>丁吉兵</t>
  </si>
  <si>
    <t>432321196309206232</t>
  </si>
  <si>
    <t>15116773312</t>
  </si>
  <si>
    <t>6217995610014522848</t>
  </si>
  <si>
    <t>周卫民</t>
  </si>
  <si>
    <t>432321195107276174</t>
  </si>
  <si>
    <t>6217995610014522855</t>
  </si>
  <si>
    <t>周伏春</t>
  </si>
  <si>
    <t>432321195206016175</t>
  </si>
  <si>
    <t>15080712038</t>
  </si>
  <si>
    <t>6217995610014522863</t>
  </si>
  <si>
    <t>周岳桥</t>
  </si>
  <si>
    <t>43232119630324617X</t>
  </si>
  <si>
    <t>18473717960</t>
  </si>
  <si>
    <t>6217995610014522871</t>
  </si>
  <si>
    <t>周宋祁</t>
  </si>
  <si>
    <t>432321196611036211</t>
  </si>
  <si>
    <t>13973752138</t>
  </si>
  <si>
    <t>6217995610014522889</t>
  </si>
  <si>
    <t>周胜楷</t>
  </si>
  <si>
    <t>432321196909296171</t>
  </si>
  <si>
    <t>18230504972</t>
  </si>
  <si>
    <t>6217995610014701350</t>
  </si>
  <si>
    <t>姚台生</t>
  </si>
  <si>
    <t>432321194712096185</t>
  </si>
  <si>
    <t>13417692470</t>
  </si>
  <si>
    <t>6217995610014522897</t>
  </si>
  <si>
    <t>臧米良</t>
  </si>
  <si>
    <t>430903196501211523</t>
  </si>
  <si>
    <t>15080740107</t>
  </si>
  <si>
    <t>6217995610014522905</t>
  </si>
  <si>
    <t>丁丽英</t>
  </si>
  <si>
    <t>432321197107315363</t>
  </si>
  <si>
    <t>13428036956</t>
  </si>
  <si>
    <t>6217995610014522913</t>
  </si>
  <si>
    <t>谌水平</t>
  </si>
  <si>
    <t>432321194904246184</t>
  </si>
  <si>
    <t>6217995610014522921</t>
  </si>
  <si>
    <t>谌新华</t>
  </si>
  <si>
    <t>432321196410036186</t>
  </si>
  <si>
    <t>15717571589</t>
  </si>
  <si>
    <t>6217995610014522939</t>
  </si>
  <si>
    <t>丁永华</t>
  </si>
  <si>
    <t>430903198208251218</t>
  </si>
  <si>
    <t>13786722281</t>
  </si>
  <si>
    <t>6217995610014522947</t>
  </si>
  <si>
    <t>丁永波</t>
  </si>
  <si>
    <t>430903197911131555</t>
  </si>
  <si>
    <t>15073710502</t>
  </si>
  <si>
    <t>6217995610014522954</t>
  </si>
  <si>
    <t>丁永丰</t>
  </si>
  <si>
    <t>432321197611196172</t>
  </si>
  <si>
    <t>13973687174</t>
  </si>
  <si>
    <t>6217995610014522962</t>
  </si>
  <si>
    <t>430903198010091554</t>
  </si>
  <si>
    <t>15116773313</t>
  </si>
  <si>
    <t>6217995610014522970</t>
  </si>
  <si>
    <t>刘胜军</t>
  </si>
  <si>
    <t>432321197211256172</t>
  </si>
  <si>
    <t>17773727599</t>
  </si>
  <si>
    <t>6217995610014522988</t>
  </si>
  <si>
    <t>周卫平</t>
  </si>
  <si>
    <t>432321196106086189</t>
  </si>
  <si>
    <t>18711771194</t>
  </si>
  <si>
    <t>6217995610014522996</t>
  </si>
  <si>
    <t>刘建</t>
  </si>
  <si>
    <t>430903197908021515</t>
  </si>
  <si>
    <t>6217995610014523002</t>
  </si>
  <si>
    <t>卜立军</t>
  </si>
  <si>
    <t>432321197304176171</t>
  </si>
  <si>
    <t>13627376340</t>
  </si>
  <si>
    <t>云寨村田家仑组</t>
  </si>
  <si>
    <t>6217995610014523036</t>
  </si>
  <si>
    <t>432321196402186192</t>
  </si>
  <si>
    <t>15273723924</t>
  </si>
  <si>
    <t>6217995610014523044</t>
  </si>
  <si>
    <t>周志军</t>
  </si>
  <si>
    <t>432321197011086199</t>
  </si>
  <si>
    <t>18169275627</t>
  </si>
  <si>
    <t>605610027200937734</t>
  </si>
  <si>
    <t>周义志</t>
  </si>
  <si>
    <t>432321195804016191</t>
  </si>
  <si>
    <t>18230501009</t>
  </si>
  <si>
    <t>6217995610014523077</t>
  </si>
  <si>
    <t>卜芝仁</t>
  </si>
  <si>
    <t>432321196203126170</t>
  </si>
  <si>
    <t>15973730682</t>
  </si>
  <si>
    <t>6217995610014523085</t>
  </si>
  <si>
    <t>周小元</t>
  </si>
  <si>
    <t>432321196401136177</t>
  </si>
  <si>
    <t>15399725280</t>
  </si>
  <si>
    <t>6217995610014523093</t>
  </si>
  <si>
    <t>卜建华</t>
  </si>
  <si>
    <t>432321196210256176</t>
  </si>
  <si>
    <t>13080582763</t>
  </si>
  <si>
    <t>6217995610014523119</t>
  </si>
  <si>
    <t>卜新伏</t>
  </si>
  <si>
    <t>432321196006286175</t>
  </si>
  <si>
    <t>13873739823</t>
  </si>
  <si>
    <t>6217995610014523127</t>
  </si>
  <si>
    <t>卜志明</t>
  </si>
  <si>
    <t>432321196610106177</t>
  </si>
  <si>
    <t>18973703267</t>
  </si>
  <si>
    <t>6217995610014523135</t>
  </si>
  <si>
    <t>刘金莲</t>
  </si>
  <si>
    <t>432321196209086181</t>
  </si>
  <si>
    <t>13270212257</t>
  </si>
  <si>
    <t>6217995610014523143</t>
  </si>
  <si>
    <t>卜建文</t>
  </si>
  <si>
    <t>432321195207236196</t>
  </si>
  <si>
    <t>13973749012</t>
  </si>
  <si>
    <t>6217995610014523150</t>
  </si>
  <si>
    <t>卜芝才</t>
  </si>
  <si>
    <t>432321195608196172</t>
  </si>
  <si>
    <t>13787372374</t>
  </si>
  <si>
    <t>6217995610014523168</t>
  </si>
  <si>
    <t>周义芳</t>
  </si>
  <si>
    <t>432321195309186193</t>
  </si>
  <si>
    <t>13657372520</t>
  </si>
  <si>
    <t>6217995610018180825</t>
  </si>
  <si>
    <t>贺鹏程</t>
  </si>
  <si>
    <t>43232119620118617X</t>
  </si>
  <si>
    <t>18890503868</t>
  </si>
  <si>
    <t>6217995610014523200</t>
  </si>
  <si>
    <t>周拥华</t>
  </si>
  <si>
    <t>432321197706256174</t>
  </si>
  <si>
    <t>13467370237</t>
  </si>
  <si>
    <t>605610027201784232</t>
  </si>
  <si>
    <t>艾德昌</t>
  </si>
  <si>
    <t>432321196407216178</t>
  </si>
  <si>
    <t>15898482924</t>
  </si>
  <si>
    <t>6217995610014523218</t>
  </si>
  <si>
    <t>艾学文</t>
  </si>
  <si>
    <t>43232119660910617X</t>
  </si>
  <si>
    <t>15973077643</t>
  </si>
  <si>
    <t>6217995610014523234</t>
  </si>
  <si>
    <t>卜学锋</t>
  </si>
  <si>
    <t>430903198403221516</t>
  </si>
  <si>
    <t>15273712744</t>
  </si>
  <si>
    <t>6217995610014523242</t>
  </si>
  <si>
    <t>周建昌</t>
  </si>
  <si>
    <t>432321196710306176</t>
  </si>
  <si>
    <t>13574702837</t>
  </si>
  <si>
    <t>6217995610014523259</t>
  </si>
  <si>
    <t>432321196607176174</t>
  </si>
  <si>
    <t>13874312936</t>
  </si>
  <si>
    <t>6217995610014523267</t>
  </si>
  <si>
    <t>贺楚书</t>
  </si>
  <si>
    <t>43232119781202617X</t>
  </si>
  <si>
    <t>18773734944</t>
  </si>
  <si>
    <t>6217995610014523283</t>
  </si>
  <si>
    <t>卜芝英</t>
  </si>
  <si>
    <t>432321194312136205</t>
  </si>
  <si>
    <t>15973787515</t>
  </si>
  <si>
    <t>6217995610014523291</t>
  </si>
  <si>
    <t>贺斌</t>
  </si>
  <si>
    <t>430903198412121517</t>
  </si>
  <si>
    <t>15243780683</t>
  </si>
  <si>
    <t>6217995610014523309</t>
  </si>
  <si>
    <t>周凯</t>
  </si>
  <si>
    <t>430903198612141512</t>
  </si>
  <si>
    <t>18230503750</t>
  </si>
  <si>
    <t>6217995610014523317</t>
  </si>
  <si>
    <t>贺菊香</t>
  </si>
  <si>
    <t>432321194709186227</t>
  </si>
  <si>
    <t>15292075644</t>
  </si>
  <si>
    <t>6217995610014523325</t>
  </si>
  <si>
    <t>周勇</t>
  </si>
  <si>
    <t>430903198109201215</t>
  </si>
  <si>
    <t>6217995610014523358</t>
  </si>
  <si>
    <t>430903198603061510</t>
  </si>
  <si>
    <t>18390434206</t>
  </si>
  <si>
    <t>6217995610014701376</t>
  </si>
  <si>
    <t>周胜</t>
  </si>
  <si>
    <t>43090319860929151X</t>
  </si>
  <si>
    <t>18890503896</t>
  </si>
  <si>
    <t>6217995610014701384</t>
  </si>
  <si>
    <t>卜朝丹</t>
  </si>
  <si>
    <t>430903198510161512</t>
  </si>
  <si>
    <t>13549686786</t>
  </si>
  <si>
    <t>6217995610014523374</t>
  </si>
  <si>
    <t>周卫林</t>
  </si>
  <si>
    <t>432321196811186177</t>
  </si>
  <si>
    <t>18873705513</t>
  </si>
  <si>
    <t>6217995610014523382</t>
  </si>
  <si>
    <t>卜亮强</t>
  </si>
  <si>
    <t>430903198810281516</t>
  </si>
  <si>
    <t>15973721159</t>
  </si>
  <si>
    <t>6217995610014523390</t>
  </si>
  <si>
    <t>卜凯军</t>
  </si>
  <si>
    <t>43090319880508151X</t>
  </si>
  <si>
    <t>13760156108</t>
  </si>
  <si>
    <t>43050007822616</t>
  </si>
  <si>
    <t>易卫明</t>
  </si>
  <si>
    <t>432321197506236195</t>
  </si>
  <si>
    <t>13182576378</t>
  </si>
  <si>
    <t>云寨村新建组</t>
  </si>
  <si>
    <t>6217995610014523432</t>
  </si>
  <si>
    <t>周学兵</t>
  </si>
  <si>
    <t>432321196902256177</t>
  </si>
  <si>
    <t>13807371457</t>
  </si>
  <si>
    <t>6217995610014523481</t>
  </si>
  <si>
    <t>周绍纯</t>
  </si>
  <si>
    <t>432321195505286175</t>
  </si>
  <si>
    <t>13786790091</t>
  </si>
  <si>
    <t>6217995610014523523</t>
  </si>
  <si>
    <t>易建华</t>
  </si>
  <si>
    <t>432321196810196170</t>
  </si>
  <si>
    <t>18166297306</t>
  </si>
  <si>
    <t>6217995610014523531</t>
  </si>
  <si>
    <t>刘伯承</t>
  </si>
  <si>
    <t>432321197407256174</t>
  </si>
  <si>
    <t>13407372210</t>
  </si>
  <si>
    <t>6217995610014523598</t>
  </si>
  <si>
    <t>周立军</t>
  </si>
  <si>
    <t>430903197710301511</t>
  </si>
  <si>
    <t>13762721452</t>
  </si>
  <si>
    <t>6217995610014523606</t>
  </si>
  <si>
    <t>彭国云</t>
  </si>
  <si>
    <t>430903194803261519</t>
  </si>
  <si>
    <t>18711722839</t>
  </si>
  <si>
    <t>6217995610014523705</t>
  </si>
  <si>
    <t>盛光跃</t>
  </si>
  <si>
    <t>432321197801226192</t>
  </si>
  <si>
    <t>13873782021</t>
  </si>
  <si>
    <t>6217995610014523721</t>
  </si>
  <si>
    <t>周星</t>
  </si>
  <si>
    <t>430903198208211216</t>
  </si>
  <si>
    <t>13549730091</t>
  </si>
  <si>
    <t>6217995610014523739</t>
  </si>
  <si>
    <t>易亮</t>
  </si>
  <si>
    <t>430903199111111512</t>
  </si>
  <si>
    <t>18588462361</t>
  </si>
  <si>
    <t>6217995610014523853</t>
  </si>
  <si>
    <t>周国华</t>
  </si>
  <si>
    <t>432321197105066172</t>
  </si>
  <si>
    <t>15274799048</t>
  </si>
  <si>
    <t>云寨村茶家仑组</t>
  </si>
  <si>
    <t>6217995610014524190</t>
  </si>
  <si>
    <t>周献兵</t>
  </si>
  <si>
    <t>432321195512236176</t>
  </si>
  <si>
    <t>13973747075</t>
  </si>
  <si>
    <t>6217995610014524208</t>
  </si>
  <si>
    <t>盛雪英</t>
  </si>
  <si>
    <t>432321196610106206</t>
  </si>
  <si>
    <t>15898432411</t>
  </si>
  <si>
    <t>6217995610014524216</t>
  </si>
  <si>
    <t>432321195105196197</t>
  </si>
  <si>
    <t>15274729497</t>
  </si>
  <si>
    <t>6217995610014524224</t>
  </si>
  <si>
    <t>43232119600328617X</t>
  </si>
  <si>
    <t>13487812619</t>
  </si>
  <si>
    <t>6217995610014524232</t>
  </si>
  <si>
    <t>周三保</t>
  </si>
  <si>
    <t>43232119631124617X</t>
  </si>
  <si>
    <t>18373711850</t>
  </si>
  <si>
    <t>6217995610014524240</t>
  </si>
  <si>
    <t>赵志良</t>
  </si>
  <si>
    <t>432321195410286172</t>
  </si>
  <si>
    <t>18873702439</t>
  </si>
  <si>
    <t>6217995610014524257</t>
  </si>
  <si>
    <t>赵志贤</t>
  </si>
  <si>
    <t>432321196412166179</t>
  </si>
  <si>
    <t>13627373591</t>
  </si>
  <si>
    <t>6217995610014524265</t>
  </si>
  <si>
    <t>周合山</t>
  </si>
  <si>
    <t>432321196310206192</t>
  </si>
  <si>
    <t>15898409575</t>
  </si>
  <si>
    <t>6217995610014524273</t>
  </si>
  <si>
    <t>周志光</t>
  </si>
  <si>
    <t>432321195803276178</t>
  </si>
  <si>
    <t>15173755386</t>
  </si>
  <si>
    <t>6217995610014524281</t>
  </si>
  <si>
    <t>丁美英</t>
  </si>
  <si>
    <t>432321196308216180</t>
  </si>
  <si>
    <t>15973792615</t>
  </si>
  <si>
    <t>6217995610014524299</t>
  </si>
  <si>
    <t>周谨</t>
  </si>
  <si>
    <t>430903198110201212</t>
  </si>
  <si>
    <t>15673778548</t>
  </si>
  <si>
    <t>6217995610014524307</t>
  </si>
  <si>
    <t>432321193801046206</t>
  </si>
  <si>
    <t>6217995610014524315</t>
  </si>
  <si>
    <t>432321195812156178</t>
  </si>
  <si>
    <t>13875369930</t>
  </si>
  <si>
    <t>6217995610014524323</t>
  </si>
  <si>
    <t>彭庆云</t>
  </si>
  <si>
    <t>430903196504011519</t>
  </si>
  <si>
    <t>13508409672</t>
  </si>
  <si>
    <t>6217995610014524331</t>
  </si>
  <si>
    <t>赵政</t>
  </si>
  <si>
    <t>43090319821207121X</t>
  </si>
  <si>
    <t>15197710881</t>
  </si>
  <si>
    <t>6217995610014524349</t>
  </si>
  <si>
    <t>孙剑</t>
  </si>
  <si>
    <t>43090319870509425X</t>
  </si>
  <si>
    <t>13487800049</t>
  </si>
  <si>
    <t>6217995610014524356</t>
  </si>
  <si>
    <t>周胜旗</t>
  </si>
  <si>
    <t>430903198406091518</t>
  </si>
  <si>
    <t>15307374918</t>
  </si>
  <si>
    <t>6217995610014701418</t>
  </si>
  <si>
    <t>罗芝香</t>
  </si>
  <si>
    <t>432321193610256200</t>
  </si>
  <si>
    <t>15576802423</t>
  </si>
  <si>
    <t>6217995610014524364</t>
  </si>
  <si>
    <t>赵诗</t>
  </si>
  <si>
    <t>430903199009181522</t>
  </si>
  <si>
    <t>18873701348</t>
  </si>
  <si>
    <t>6217995610014524372</t>
  </si>
  <si>
    <t>赵楠</t>
  </si>
  <si>
    <t>430903198810121539</t>
  </si>
  <si>
    <t>15873719715</t>
  </si>
  <si>
    <t>605610004200558711</t>
  </si>
  <si>
    <t>尹柳英</t>
  </si>
  <si>
    <t>432321195907106181</t>
  </si>
  <si>
    <t>15073792081</t>
  </si>
  <si>
    <t>6217995610014524380</t>
  </si>
  <si>
    <t>赵皓</t>
  </si>
  <si>
    <t>430903199208041530</t>
  </si>
  <si>
    <t>17507374661</t>
  </si>
  <si>
    <t>6217995610014524398</t>
  </si>
  <si>
    <t>周佩霞</t>
  </si>
  <si>
    <t>432321196809186186</t>
  </si>
  <si>
    <t>13574731262</t>
  </si>
  <si>
    <t>6217995610014524414</t>
  </si>
  <si>
    <t>周超</t>
  </si>
  <si>
    <t>430903198804211511</t>
  </si>
  <si>
    <t>13973710131</t>
  </si>
  <si>
    <t>6217995610014524422</t>
  </si>
  <si>
    <t>周永需</t>
  </si>
  <si>
    <t>432321197512286172</t>
  </si>
  <si>
    <t>13147375925</t>
  </si>
  <si>
    <t>云寨村井湾组</t>
  </si>
  <si>
    <t>6217995610014524430</t>
  </si>
  <si>
    <t>周光明</t>
  </si>
  <si>
    <t>43232119620302617X</t>
  </si>
  <si>
    <t>13487801598</t>
  </si>
  <si>
    <t>6217995610014524448</t>
  </si>
  <si>
    <t>符庆华</t>
  </si>
  <si>
    <t>432321196109016178</t>
  </si>
  <si>
    <t>18873705532</t>
  </si>
  <si>
    <t>6217995610014524521</t>
  </si>
  <si>
    <t>鲁中强</t>
  </si>
  <si>
    <t>432321194911156179</t>
  </si>
  <si>
    <t>6217995610014524562</t>
  </si>
  <si>
    <t>周雁冬</t>
  </si>
  <si>
    <t>432321195911126177</t>
  </si>
  <si>
    <t>13707377902</t>
  </si>
  <si>
    <t>6217995610014524638</t>
  </si>
  <si>
    <t>任海益</t>
  </si>
  <si>
    <t>430903198112181278</t>
  </si>
  <si>
    <t>15116709088</t>
  </si>
  <si>
    <t>6217995610014524794</t>
  </si>
  <si>
    <t>刘吉安</t>
  </si>
  <si>
    <t>432321195310236178</t>
  </si>
  <si>
    <t>15080701074</t>
  </si>
  <si>
    <t>云寨村梅林组</t>
  </si>
  <si>
    <t>6217995610014524976</t>
  </si>
  <si>
    <t>周明生</t>
  </si>
  <si>
    <t>432321196311016219</t>
  </si>
  <si>
    <t>15526343825</t>
  </si>
  <si>
    <t>6217995610014524984</t>
  </si>
  <si>
    <t>周腊生</t>
  </si>
  <si>
    <t>43232119560119617X</t>
  </si>
  <si>
    <t>15869799969</t>
  </si>
  <si>
    <t>6217995610014524992</t>
  </si>
  <si>
    <t>邓胜文</t>
  </si>
  <si>
    <t>432321197712256170</t>
  </si>
  <si>
    <t>13549742718</t>
  </si>
  <si>
    <t>6217995610014525007</t>
  </si>
  <si>
    <t>向静波</t>
  </si>
  <si>
    <t>43232119641226617X</t>
  </si>
  <si>
    <t>13272173932</t>
  </si>
  <si>
    <t>6217995610014525023</t>
  </si>
  <si>
    <t>邓跃飞</t>
  </si>
  <si>
    <t>432321197011176178</t>
  </si>
  <si>
    <t>15898419258</t>
  </si>
  <si>
    <t>6217995610014525049</t>
  </si>
  <si>
    <t>符国保</t>
  </si>
  <si>
    <t>432321195307126170</t>
  </si>
  <si>
    <t>15869752492</t>
  </si>
  <si>
    <t>6217995610014525056</t>
  </si>
  <si>
    <t>邓海青</t>
  </si>
  <si>
    <t>432321196305076215</t>
  </si>
  <si>
    <t>13875392114</t>
  </si>
  <si>
    <t>6217995610014525064</t>
  </si>
  <si>
    <t>邓兆年</t>
  </si>
  <si>
    <t>432321196601206176</t>
  </si>
  <si>
    <t>15873761758</t>
  </si>
  <si>
    <t>6217995610014525072</t>
  </si>
  <si>
    <t>周跃波</t>
  </si>
  <si>
    <t>432321196606016179</t>
  </si>
  <si>
    <t>13973760195</t>
  </si>
  <si>
    <t>6217995610014525080</t>
  </si>
  <si>
    <t>周道波</t>
  </si>
  <si>
    <t>43232119641007617X</t>
  </si>
  <si>
    <t>15173772204</t>
  </si>
  <si>
    <t>6217995610014525098</t>
  </si>
  <si>
    <t>周镇波</t>
  </si>
  <si>
    <t>432321196901046178</t>
  </si>
  <si>
    <t>13487801320</t>
  </si>
  <si>
    <t>6217995610014525106</t>
  </si>
  <si>
    <t>周平波</t>
  </si>
  <si>
    <t>432321197205156175</t>
  </si>
  <si>
    <t>17726198566</t>
  </si>
  <si>
    <t>6217995610014525114</t>
  </si>
  <si>
    <t>邓超群</t>
  </si>
  <si>
    <t>432321196803286194</t>
  </si>
  <si>
    <t>13973742480</t>
  </si>
  <si>
    <t>6217995610014525130</t>
  </si>
  <si>
    <t>邓胜军</t>
  </si>
  <si>
    <t>432321197503276191</t>
  </si>
  <si>
    <t>13874327918</t>
  </si>
  <si>
    <t>6217995610014525148</t>
  </si>
  <si>
    <t>周翔</t>
  </si>
  <si>
    <t>430903198712211530</t>
  </si>
  <si>
    <t>15073797040</t>
  </si>
  <si>
    <t>6217995610014525171</t>
  </si>
  <si>
    <t>刘浩伟</t>
  </si>
  <si>
    <t>432321197606306170</t>
  </si>
  <si>
    <t>13637377260</t>
  </si>
  <si>
    <t>6217995610014525189</t>
  </si>
  <si>
    <t>彭立华</t>
  </si>
  <si>
    <t>432321197808306195</t>
  </si>
  <si>
    <t>15898419268</t>
  </si>
  <si>
    <t>6217995610014525197</t>
  </si>
  <si>
    <t>陈秋莲</t>
  </si>
  <si>
    <t>432321196007076188</t>
  </si>
  <si>
    <t>13549730151</t>
  </si>
  <si>
    <t>云寨村凤形山组</t>
  </si>
  <si>
    <t>6217995610014518663</t>
  </si>
  <si>
    <t>周雪辉</t>
  </si>
  <si>
    <t>432321192812146179</t>
  </si>
  <si>
    <t>13762729082</t>
  </si>
  <si>
    <t>6217995610014518671</t>
  </si>
  <si>
    <t>周正国</t>
  </si>
  <si>
    <t>432321196810246174</t>
  </si>
  <si>
    <t>15898451815</t>
  </si>
  <si>
    <t>6217995610019017406</t>
  </si>
  <si>
    <t>周正安</t>
  </si>
  <si>
    <t>432321195708136177</t>
  </si>
  <si>
    <t>6217995610014518697</t>
  </si>
  <si>
    <t>周贤书</t>
  </si>
  <si>
    <t>432321194609066199</t>
  </si>
  <si>
    <t>18711726922</t>
  </si>
  <si>
    <t>6217995610014518705</t>
  </si>
  <si>
    <t>周圣保</t>
  </si>
  <si>
    <t>432321195702236177</t>
  </si>
  <si>
    <t>13574722339</t>
  </si>
  <si>
    <t>6217995610014518713</t>
  </si>
  <si>
    <t>周正明</t>
  </si>
  <si>
    <t>432321197207106171</t>
  </si>
  <si>
    <t>18397542848</t>
  </si>
  <si>
    <t>6217995610014518747</t>
  </si>
  <si>
    <t>周芝山</t>
  </si>
  <si>
    <t>43232119480215617X</t>
  </si>
  <si>
    <t>15073782254</t>
  </si>
  <si>
    <t>6217995610014518754</t>
  </si>
  <si>
    <t>周虎榜</t>
  </si>
  <si>
    <t>432321196609196195</t>
  </si>
  <si>
    <t>13973791481</t>
  </si>
  <si>
    <t>6217995610014518762</t>
  </si>
  <si>
    <t>周伯达</t>
  </si>
  <si>
    <t>432321194610256176</t>
  </si>
  <si>
    <t>13875329830</t>
  </si>
  <si>
    <t>6217995610014518770</t>
  </si>
  <si>
    <t>周创奇</t>
  </si>
  <si>
    <t>432321195412086174</t>
  </si>
  <si>
    <t>15107370482</t>
  </si>
  <si>
    <t>6217995610014518796</t>
  </si>
  <si>
    <t>周冬保</t>
  </si>
  <si>
    <t>432321193411076178</t>
  </si>
  <si>
    <t>15173721489</t>
  </si>
  <si>
    <t>6217995610014518804</t>
  </si>
  <si>
    <t>432321195809086172</t>
  </si>
  <si>
    <t>13973732058</t>
  </si>
  <si>
    <t>6217995610014518812</t>
  </si>
  <si>
    <t>周创新</t>
  </si>
  <si>
    <t>43232119661008617X</t>
  </si>
  <si>
    <t>15973722905</t>
  </si>
  <si>
    <t>6217995610014518820</t>
  </si>
  <si>
    <t>周羡孟</t>
  </si>
  <si>
    <t>432321193909046179</t>
  </si>
  <si>
    <t>18973723284</t>
  </si>
  <si>
    <t>6217995610014518838</t>
  </si>
  <si>
    <t>周信吾</t>
  </si>
  <si>
    <t>43232119430322617X</t>
  </si>
  <si>
    <t>6217995610014518846</t>
  </si>
  <si>
    <t>周小德</t>
  </si>
  <si>
    <t>43232119620927617X</t>
  </si>
  <si>
    <t>13873797318</t>
  </si>
  <si>
    <t>6217995610014518853</t>
  </si>
  <si>
    <t>43090319821019155X</t>
  </si>
  <si>
    <t>6217995610014518861</t>
  </si>
  <si>
    <t>吴灿军</t>
  </si>
  <si>
    <t>43232119741104617X</t>
  </si>
  <si>
    <t>13873704734</t>
  </si>
  <si>
    <t>6217995610014518879</t>
  </si>
  <si>
    <t>430903198707011518</t>
  </si>
  <si>
    <t>6217995610019363073</t>
  </si>
  <si>
    <t>周昕</t>
  </si>
  <si>
    <t>430903198309221237</t>
  </si>
  <si>
    <t>13508407158</t>
  </si>
  <si>
    <t>6217995610014701152</t>
  </si>
  <si>
    <t>周斌</t>
  </si>
  <si>
    <t>430903198805261510</t>
  </si>
  <si>
    <t>18073781526</t>
  </si>
  <si>
    <t>6217995610014518903</t>
  </si>
  <si>
    <t>谌先桃</t>
  </si>
  <si>
    <t>432321196102136185</t>
  </si>
  <si>
    <t>13107074020</t>
  </si>
  <si>
    <t>6217995610014518911</t>
  </si>
  <si>
    <t>汤桃元</t>
  </si>
  <si>
    <t>432321196802156187</t>
  </si>
  <si>
    <t>17773754662</t>
  </si>
  <si>
    <t>6217995610014518929</t>
  </si>
  <si>
    <t>周松莲</t>
  </si>
  <si>
    <t>432321193312026183</t>
  </si>
  <si>
    <t>18478175326</t>
  </si>
  <si>
    <t>605610027202046590</t>
  </si>
  <si>
    <t>周颖</t>
  </si>
  <si>
    <t>430903198804101515</t>
  </si>
  <si>
    <t>18673781312</t>
  </si>
  <si>
    <t>6217995610014518937</t>
  </si>
  <si>
    <t>周波</t>
  </si>
  <si>
    <t>430903198912301514</t>
  </si>
  <si>
    <t>15973749708</t>
  </si>
  <si>
    <t>6217995610014518960</t>
  </si>
  <si>
    <t>彭益民</t>
  </si>
  <si>
    <t>432321197607066172</t>
  </si>
  <si>
    <t>13875302649</t>
  </si>
  <si>
    <t>云寨村松家村组</t>
  </si>
  <si>
    <t>6217995610014519455</t>
  </si>
  <si>
    <t>彭梦才</t>
  </si>
  <si>
    <t>432321195404306173</t>
  </si>
  <si>
    <t>13873760837</t>
  </si>
  <si>
    <t>6217995610014519463</t>
  </si>
  <si>
    <t>彭学熙</t>
  </si>
  <si>
    <t>432321194908126171</t>
  </si>
  <si>
    <t>13487680077</t>
  </si>
  <si>
    <t>6217995610014519471</t>
  </si>
  <si>
    <t>彭众欢</t>
  </si>
  <si>
    <t>432321195801026175</t>
  </si>
  <si>
    <t>15867550366</t>
  </si>
  <si>
    <t>6217995610014701160</t>
  </si>
  <si>
    <t>刘庆华</t>
  </si>
  <si>
    <t>432321195103266171</t>
  </si>
  <si>
    <t>13875379214</t>
  </si>
  <si>
    <t>6217995610014519489</t>
  </si>
  <si>
    <t>刘迪华</t>
  </si>
  <si>
    <t>432321195803086198</t>
  </si>
  <si>
    <t>13873730765</t>
  </si>
  <si>
    <t>6217995610014519497</t>
  </si>
  <si>
    <t>刘德华</t>
  </si>
  <si>
    <t>432321196701296172</t>
  </si>
  <si>
    <t>13873721170</t>
  </si>
  <si>
    <t>6217995610014519505</t>
  </si>
  <si>
    <t>刘志明</t>
  </si>
  <si>
    <t>43232119410823617X</t>
  </si>
  <si>
    <t>13467877803</t>
  </si>
  <si>
    <t>6217995610014519513</t>
  </si>
  <si>
    <t>刘立新</t>
  </si>
  <si>
    <t>432321196705286174</t>
  </si>
  <si>
    <t>17373743272</t>
  </si>
  <si>
    <t>6217995610014519521</t>
  </si>
  <si>
    <t>刘世然</t>
  </si>
  <si>
    <t>432321196309246170</t>
  </si>
  <si>
    <t>15873700872</t>
  </si>
  <si>
    <t>6217995610014519539</t>
  </si>
  <si>
    <t>刘世平</t>
  </si>
  <si>
    <t>432321197208266177</t>
  </si>
  <si>
    <t>15197729893</t>
  </si>
  <si>
    <t>6217995610014519547</t>
  </si>
  <si>
    <t>刘导几</t>
  </si>
  <si>
    <t>432321195908146177</t>
  </si>
  <si>
    <t>18773713360</t>
  </si>
  <si>
    <t>6217995610014519554</t>
  </si>
  <si>
    <t>刘世芳</t>
  </si>
  <si>
    <t>432321195012246191</t>
  </si>
  <si>
    <t>15080710380</t>
  </si>
  <si>
    <t>6217995610014519562</t>
  </si>
  <si>
    <t>刘世贤</t>
  </si>
  <si>
    <t>432321196405126195</t>
  </si>
  <si>
    <t>18230508709</t>
  </si>
  <si>
    <t>6217995610014519570</t>
  </si>
  <si>
    <t>易亮华</t>
  </si>
  <si>
    <t>432321195801086178</t>
  </si>
  <si>
    <t>15116778656</t>
  </si>
  <si>
    <t>6217995610014519588</t>
  </si>
  <si>
    <t>易云华</t>
  </si>
  <si>
    <t>432321196310236172</t>
  </si>
  <si>
    <t>15197709419</t>
  </si>
  <si>
    <t>6217995610014701178</t>
  </si>
  <si>
    <t>易明华</t>
  </si>
  <si>
    <t>432321196903306172</t>
  </si>
  <si>
    <t>13536348240</t>
  </si>
  <si>
    <t>6217995610014519596</t>
  </si>
  <si>
    <t>432321195207276171</t>
  </si>
  <si>
    <t>18395709469</t>
  </si>
  <si>
    <t>6217995610014519604</t>
  </si>
  <si>
    <t>432321197501296172</t>
  </si>
  <si>
    <t>18073782155</t>
  </si>
  <si>
    <t>6217995610014519612</t>
  </si>
  <si>
    <t>周贵安</t>
  </si>
  <si>
    <t>432321194611116175</t>
  </si>
  <si>
    <t>18273740322</t>
  </si>
  <si>
    <t>6217995610014519620</t>
  </si>
  <si>
    <t>周邦固</t>
  </si>
  <si>
    <t>43232119500327617X</t>
  </si>
  <si>
    <t>6217995610014519638</t>
  </si>
  <si>
    <t>曾亚昌</t>
  </si>
  <si>
    <t>432321196912086175</t>
  </si>
  <si>
    <t>13973679908</t>
  </si>
  <si>
    <t>6217995610014519646</t>
  </si>
  <si>
    <t>刘伟民</t>
  </si>
  <si>
    <t>432321195504016173</t>
  </si>
  <si>
    <t>13107073620</t>
  </si>
  <si>
    <t>6217995610014519653</t>
  </si>
  <si>
    <t>易凤莲</t>
  </si>
  <si>
    <t>432321196412206206</t>
  </si>
  <si>
    <t>13873737137</t>
  </si>
  <si>
    <t>6217995610014519661</t>
  </si>
  <si>
    <t>刘家裕</t>
  </si>
  <si>
    <t>432321196906026176</t>
  </si>
  <si>
    <t>13873727301</t>
  </si>
  <si>
    <t>6217995610014519679</t>
  </si>
  <si>
    <t>周四灿</t>
  </si>
  <si>
    <t>432321196410246175</t>
  </si>
  <si>
    <t>15973711459</t>
  </si>
  <si>
    <t>6217995610014519687</t>
  </si>
  <si>
    <t>易兵华</t>
  </si>
  <si>
    <t>432321196101116174</t>
  </si>
  <si>
    <t>15207370924</t>
  </si>
  <si>
    <t>6217995610014519695</t>
  </si>
  <si>
    <t>盛友元</t>
  </si>
  <si>
    <t>432321194411096181</t>
  </si>
  <si>
    <t>6217995610014519703</t>
  </si>
  <si>
    <t>姚美英</t>
  </si>
  <si>
    <t>432321194610046187</t>
  </si>
  <si>
    <t>13875372318</t>
  </si>
  <si>
    <t>6217995610014519711</t>
  </si>
  <si>
    <t>刘蓓</t>
  </si>
  <si>
    <t>430903199205291518</t>
  </si>
  <si>
    <t>15673719529</t>
  </si>
  <si>
    <t>6217995610014519729</t>
  </si>
  <si>
    <t>陈武</t>
  </si>
  <si>
    <t>430921198108266634</t>
  </si>
  <si>
    <t>15898491884</t>
  </si>
  <si>
    <t>6217995610014519737</t>
  </si>
  <si>
    <t>吴凤姣</t>
  </si>
  <si>
    <t>432321193507086186</t>
  </si>
  <si>
    <t>18773734624</t>
  </si>
  <si>
    <t>6217995610014519745</t>
  </si>
  <si>
    <t>周建光</t>
  </si>
  <si>
    <t>432321197808236190</t>
  </si>
  <si>
    <t>13307370518</t>
  </si>
  <si>
    <t>6217995610014519752</t>
  </si>
  <si>
    <t>刘绍能</t>
  </si>
  <si>
    <t>432321197310116191</t>
  </si>
  <si>
    <t>13973780342</t>
  </si>
  <si>
    <t>云寨村竹山咀组</t>
  </si>
  <si>
    <t>6217995610014519794</t>
  </si>
  <si>
    <t>刘正兵</t>
  </si>
  <si>
    <t>432321196505226177</t>
  </si>
  <si>
    <t>15007371462</t>
  </si>
  <si>
    <t>6217995610014519869</t>
  </si>
  <si>
    <t>周胜然</t>
  </si>
  <si>
    <t>432321196507136191</t>
  </si>
  <si>
    <t>13787377560</t>
  </si>
  <si>
    <t>6217995610019114203</t>
  </si>
  <si>
    <t>周世然</t>
  </si>
  <si>
    <t>432321195910316198</t>
  </si>
  <si>
    <t>15273771876</t>
  </si>
  <si>
    <t>6217995610014519927</t>
  </si>
  <si>
    <t>周谷宜</t>
  </si>
  <si>
    <t>432321196308046177</t>
  </si>
  <si>
    <t>13786721402</t>
  </si>
  <si>
    <t>6217995610014701210</t>
  </si>
  <si>
    <t>周迎春</t>
  </si>
  <si>
    <t>432321197502086177</t>
  </si>
  <si>
    <t>18075960807</t>
  </si>
  <si>
    <t>6217995610014520032</t>
  </si>
  <si>
    <t>彭青云</t>
  </si>
  <si>
    <t>432321196606186178</t>
  </si>
  <si>
    <t>13786719362</t>
  </si>
  <si>
    <t>云寨村张家塘组</t>
  </si>
  <si>
    <t>6217995610014489956</t>
  </si>
  <si>
    <t>彭德辉</t>
  </si>
  <si>
    <t>432321195808046216</t>
  </si>
  <si>
    <t>13424623290</t>
  </si>
  <si>
    <t>6217995610014489964</t>
  </si>
  <si>
    <t>彭全甫</t>
  </si>
  <si>
    <t>432321193311106173</t>
  </si>
  <si>
    <t>18711707395</t>
  </si>
  <si>
    <t>6217995610014489972</t>
  </si>
  <si>
    <t>彭贵才</t>
  </si>
  <si>
    <t>432321196707046174</t>
  </si>
  <si>
    <t>605610027200923577</t>
  </si>
  <si>
    <t>彭文科</t>
  </si>
  <si>
    <t>432321196005226170</t>
  </si>
  <si>
    <t>15273717851</t>
  </si>
  <si>
    <t>6217995610014489980</t>
  </si>
  <si>
    <t>彭武科</t>
  </si>
  <si>
    <t>432321196308076173</t>
  </si>
  <si>
    <t>13875390124</t>
  </si>
  <si>
    <t>6217995610014489998</t>
  </si>
  <si>
    <t>彭炳照</t>
  </si>
  <si>
    <t>432321193410186172</t>
  </si>
  <si>
    <t>13786751924</t>
  </si>
  <si>
    <t>6217995610014490004</t>
  </si>
  <si>
    <t>彭孔融</t>
  </si>
  <si>
    <t>432321196311216173</t>
  </si>
  <si>
    <t>6217995610014490012</t>
  </si>
  <si>
    <t>彭明德</t>
  </si>
  <si>
    <t>432321196501276177</t>
  </si>
  <si>
    <t>13272151113</t>
  </si>
  <si>
    <t>6217995610014490020</t>
  </si>
  <si>
    <t>彭乐亦</t>
  </si>
  <si>
    <t>432321196810166174</t>
  </si>
  <si>
    <t>13786721365</t>
  </si>
  <si>
    <t>6221805610000282847</t>
  </si>
  <si>
    <t>彭凯南</t>
  </si>
  <si>
    <t>432321197201186174</t>
  </si>
  <si>
    <t>6217995610014490046</t>
  </si>
  <si>
    <t>彭范程</t>
  </si>
  <si>
    <t>432321195805086175</t>
  </si>
  <si>
    <t>15873700946</t>
  </si>
  <si>
    <t>6217995610014490061</t>
  </si>
  <si>
    <t>彭志高</t>
  </si>
  <si>
    <t>43232119681113617X</t>
  </si>
  <si>
    <t>13786720438</t>
  </si>
  <si>
    <t>6217995610014490079</t>
  </si>
  <si>
    <t>欧阳小羊</t>
  </si>
  <si>
    <t>432321195208126183</t>
  </si>
  <si>
    <t>13549739198</t>
  </si>
  <si>
    <t>6217995610014490087</t>
  </si>
  <si>
    <t>彭明辉</t>
  </si>
  <si>
    <t>432321196909036230</t>
  </si>
  <si>
    <t>13973714265</t>
  </si>
  <si>
    <t>6217995610014490095</t>
  </si>
  <si>
    <t>彭浩辉</t>
  </si>
  <si>
    <t>432321197109186198</t>
  </si>
  <si>
    <t>15274741522</t>
  </si>
  <si>
    <t>6217995610014490103</t>
  </si>
  <si>
    <t>汤益宏</t>
  </si>
  <si>
    <t>432321196412276191</t>
  </si>
  <si>
    <t>13647374164</t>
  </si>
  <si>
    <t>6217995610014490129</t>
  </si>
  <si>
    <t>彭庆贤</t>
  </si>
  <si>
    <t>432321194611066171</t>
  </si>
  <si>
    <t>13873790849</t>
  </si>
  <si>
    <t>6217995610014490137</t>
  </si>
  <si>
    <t>汤莲英</t>
  </si>
  <si>
    <t>432321196605216187</t>
  </si>
  <si>
    <t>15197704800</t>
  </si>
  <si>
    <t>6217995610015698606</t>
  </si>
  <si>
    <t>尹桂香</t>
  </si>
  <si>
    <t>432321194408196202</t>
  </si>
  <si>
    <t>15173767233</t>
  </si>
  <si>
    <t>6217995610014490152</t>
  </si>
  <si>
    <t>彭战军</t>
  </si>
  <si>
    <t>432321196810276218</t>
  </si>
  <si>
    <t>15073742637</t>
  </si>
  <si>
    <t>6217995610014490160</t>
  </si>
  <si>
    <t>彭开元</t>
  </si>
  <si>
    <t>432321193502116198</t>
  </si>
  <si>
    <t>15292092015</t>
  </si>
  <si>
    <t>6217995610014490178</t>
  </si>
  <si>
    <t>彭姗</t>
  </si>
  <si>
    <t>430903198810261523</t>
  </si>
  <si>
    <t>6217995610014490186</t>
  </si>
  <si>
    <t>彭浩明</t>
  </si>
  <si>
    <t>432321196402196198</t>
  </si>
  <si>
    <t>13873711671</t>
  </si>
  <si>
    <t>6217995610014490194</t>
  </si>
  <si>
    <t>彭利民</t>
  </si>
  <si>
    <t>43232119651114619X</t>
  </si>
  <si>
    <t>15173709259</t>
  </si>
  <si>
    <t>6217995610014490202</t>
  </si>
  <si>
    <t>彭谷香</t>
  </si>
  <si>
    <t>432321195403126218</t>
  </si>
  <si>
    <t>15898400202</t>
  </si>
  <si>
    <t>6217995610014490210</t>
  </si>
  <si>
    <t>彭建军</t>
  </si>
  <si>
    <t>432321196907236239</t>
  </si>
  <si>
    <t>13574739452</t>
  </si>
  <si>
    <t>6217995610014490228</t>
  </si>
  <si>
    <t>彭长桂</t>
  </si>
  <si>
    <t>432321196710066176</t>
  </si>
  <si>
    <t>15073761457</t>
  </si>
  <si>
    <t>6217995610014490236</t>
  </si>
  <si>
    <t>彭兆华</t>
  </si>
  <si>
    <t>432321197512156175</t>
  </si>
  <si>
    <t>13332513335</t>
  </si>
  <si>
    <t>6217995610018180734</t>
  </si>
  <si>
    <t>文燕</t>
  </si>
  <si>
    <t>432301197609214524</t>
  </si>
  <si>
    <t>17773703230</t>
  </si>
  <si>
    <t>6217995610014490251</t>
  </si>
  <si>
    <t>彭芳才</t>
  </si>
  <si>
    <t>432321196401246173</t>
  </si>
  <si>
    <t>18607370469</t>
  </si>
  <si>
    <t>6217995610014490269</t>
  </si>
  <si>
    <t>432321197402046178</t>
  </si>
  <si>
    <t>6217995610014490277</t>
  </si>
  <si>
    <t>彭震明</t>
  </si>
  <si>
    <t>432321196812206176</t>
  </si>
  <si>
    <t>13249195108</t>
  </si>
  <si>
    <t>6217995610019400636</t>
  </si>
  <si>
    <t>彭治华</t>
  </si>
  <si>
    <t>430903198112181251</t>
  </si>
  <si>
    <t>6217995610014490293</t>
  </si>
  <si>
    <t>彭如华</t>
  </si>
  <si>
    <t>430903198312031231</t>
  </si>
  <si>
    <t>13873790489</t>
  </si>
  <si>
    <t>6217995610014490301</t>
  </si>
  <si>
    <t>彭东林</t>
  </si>
  <si>
    <t>430903198904201513</t>
  </si>
  <si>
    <t>15898440621</t>
  </si>
  <si>
    <t>6217995610014490319</t>
  </si>
  <si>
    <t>彭胜军</t>
  </si>
  <si>
    <t>430903199007251515</t>
  </si>
  <si>
    <t>15173711981</t>
  </si>
  <si>
    <t>6217995610014490327</t>
  </si>
  <si>
    <t>汤志光</t>
  </si>
  <si>
    <t>432321197403296179</t>
  </si>
  <si>
    <t>15292085218</t>
  </si>
  <si>
    <t>6217995610014490335</t>
  </si>
  <si>
    <t>彭良玉</t>
  </si>
  <si>
    <t>430903199306221519</t>
  </si>
  <si>
    <t>13487814060</t>
  </si>
  <si>
    <t>6217995610014490343</t>
  </si>
  <si>
    <t>彭佑清</t>
  </si>
  <si>
    <t>432321193511246170</t>
  </si>
  <si>
    <t>6217995610014490350</t>
  </si>
  <si>
    <t>彭亮</t>
  </si>
  <si>
    <t>432321197206036175</t>
  </si>
  <si>
    <t>13054105278</t>
  </si>
  <si>
    <t>6217995610014490368</t>
  </si>
  <si>
    <t>陈军</t>
  </si>
  <si>
    <t>43232119720817618X</t>
  </si>
  <si>
    <t>15292054543</t>
  </si>
  <si>
    <t>6217995610014490376</t>
  </si>
  <si>
    <t>彭茂林</t>
  </si>
  <si>
    <t>430903198606161533</t>
  </si>
  <si>
    <t>15973792940</t>
  </si>
  <si>
    <t>6217995610014490384</t>
  </si>
  <si>
    <t>彭鑫强</t>
  </si>
  <si>
    <t>430903198403151511</t>
  </si>
  <si>
    <t>13825787370</t>
  </si>
  <si>
    <t>6217995610014490392</t>
  </si>
  <si>
    <t>彭洲</t>
  </si>
  <si>
    <t>430903198609111515</t>
  </si>
  <si>
    <t>13826036745</t>
  </si>
  <si>
    <t>6217995610014490400</t>
  </si>
  <si>
    <t>彭政</t>
  </si>
  <si>
    <t>432321197908156171</t>
  </si>
  <si>
    <t>18073765933</t>
  </si>
  <si>
    <t>6217995610014490418</t>
  </si>
  <si>
    <t>盛姣春</t>
  </si>
  <si>
    <t>432321193712176180</t>
  </si>
  <si>
    <t>6217995610014490434</t>
  </si>
  <si>
    <t>何芝兰</t>
  </si>
  <si>
    <t>432321194601256203</t>
  </si>
  <si>
    <t>6217995610014490442</t>
  </si>
  <si>
    <t>刘雪春</t>
  </si>
  <si>
    <t>432321194112256181</t>
  </si>
  <si>
    <t>13873729285</t>
  </si>
  <si>
    <t>6217995610014490467</t>
  </si>
  <si>
    <t>彭健</t>
  </si>
  <si>
    <t>430903197610291512</t>
  </si>
  <si>
    <t>13728918775</t>
  </si>
  <si>
    <t>6217995610014490475</t>
  </si>
  <si>
    <t>曹继民</t>
  </si>
  <si>
    <t>430682198409203115</t>
  </si>
  <si>
    <t>15817206712</t>
  </si>
  <si>
    <t>6217995610014490483</t>
  </si>
  <si>
    <t>彭安林</t>
  </si>
  <si>
    <t>430903199104231532</t>
  </si>
  <si>
    <t>15898481532</t>
  </si>
  <si>
    <t>6217995610014490491</t>
  </si>
  <si>
    <t>贺旭东</t>
  </si>
  <si>
    <t>432321197512015874</t>
  </si>
  <si>
    <t>17773739109</t>
  </si>
  <si>
    <t>复兴村竹山坡组</t>
  </si>
  <si>
    <t>6217995610014702879</t>
  </si>
  <si>
    <t>贺茂林</t>
  </si>
  <si>
    <t>432321194209035879</t>
  </si>
  <si>
    <t>13873797751</t>
  </si>
  <si>
    <t>605610027200963956</t>
  </si>
  <si>
    <t>贺立新</t>
  </si>
  <si>
    <t>432321196612025899</t>
  </si>
  <si>
    <t>15607373348</t>
  </si>
  <si>
    <t>6217995610014552449</t>
  </si>
  <si>
    <t>贺立军</t>
  </si>
  <si>
    <t>430903196812011510</t>
  </si>
  <si>
    <t>6217995610014552456</t>
  </si>
  <si>
    <t>贺新明</t>
  </si>
  <si>
    <t>432321195708045873</t>
  </si>
  <si>
    <t>13047273501</t>
  </si>
  <si>
    <t>6217995610014552464</t>
  </si>
  <si>
    <t>贺汉林</t>
  </si>
  <si>
    <t>430903194704020015</t>
  </si>
  <si>
    <t>13107176402</t>
  </si>
  <si>
    <t>6217995610014552472</t>
  </si>
  <si>
    <t>贺财喜</t>
  </si>
  <si>
    <t>432321196311085871</t>
  </si>
  <si>
    <t>18273743849</t>
  </si>
  <si>
    <t>6217995610014552480</t>
  </si>
  <si>
    <t>贺文科</t>
  </si>
  <si>
    <t>430903196809021515</t>
  </si>
  <si>
    <t>6217995610014552498</t>
  </si>
  <si>
    <t>贺武科</t>
  </si>
  <si>
    <t>432321197310285913</t>
  </si>
  <si>
    <t>18523640899</t>
  </si>
  <si>
    <t>605610027200964037</t>
  </si>
  <si>
    <t>莫希山</t>
  </si>
  <si>
    <t>432321193502235875</t>
  </si>
  <si>
    <t>13367372016</t>
  </si>
  <si>
    <t>6217995610014552506</t>
  </si>
  <si>
    <t>邹广全</t>
  </si>
  <si>
    <t>432321194902035877</t>
  </si>
  <si>
    <t>15526347418</t>
  </si>
  <si>
    <t>6217995610014552514</t>
  </si>
  <si>
    <t>符朝辉</t>
  </si>
  <si>
    <t>43232119691112589X</t>
  </si>
  <si>
    <t>15873722221</t>
  </si>
  <si>
    <t>6217995610014702887</t>
  </si>
  <si>
    <t>432321195009255871</t>
  </si>
  <si>
    <t>15116729289</t>
  </si>
  <si>
    <t>6217995610014552522</t>
  </si>
  <si>
    <t>石春华</t>
  </si>
  <si>
    <t>432321196303155892</t>
  </si>
  <si>
    <t>13047273512</t>
  </si>
  <si>
    <t>6217995610014552530</t>
  </si>
  <si>
    <t>石正春</t>
  </si>
  <si>
    <t>432321196602075892</t>
  </si>
  <si>
    <t>13217371989</t>
  </si>
  <si>
    <t>6217995610014552555</t>
  </si>
  <si>
    <t>432321195011025872</t>
  </si>
  <si>
    <t>13016140042</t>
  </si>
  <si>
    <t>6217995610014552563</t>
  </si>
  <si>
    <t>石建华</t>
  </si>
  <si>
    <t>432321196002095873</t>
  </si>
  <si>
    <t>18230513585</t>
  </si>
  <si>
    <t>6217995610014552571</t>
  </si>
  <si>
    <t>石文彬</t>
  </si>
  <si>
    <t>432321196401065874</t>
  </si>
  <si>
    <t>17769375092</t>
  </si>
  <si>
    <t>6217995610014552589</t>
  </si>
  <si>
    <t>彭建勋</t>
  </si>
  <si>
    <t>432321194911185877</t>
  </si>
  <si>
    <t>13973689741</t>
  </si>
  <si>
    <t>6217995610014552597</t>
  </si>
  <si>
    <t>雷颖</t>
  </si>
  <si>
    <t>430903198007111550</t>
  </si>
  <si>
    <t>13973772293</t>
  </si>
  <si>
    <t>6217995610014552605</t>
  </si>
  <si>
    <t>贺赛春</t>
  </si>
  <si>
    <t>432321195302065882</t>
  </si>
  <si>
    <t>18073718839</t>
  </si>
  <si>
    <t>6217995610014552613</t>
  </si>
  <si>
    <t>贺志强</t>
  </si>
  <si>
    <t>432321197805205874</t>
  </si>
  <si>
    <t>17711712609</t>
  </si>
  <si>
    <t>6217995610014552621</t>
  </si>
  <si>
    <t>朱淑纯</t>
  </si>
  <si>
    <t>43232119490720588X</t>
  </si>
  <si>
    <t>43050000890318</t>
  </si>
  <si>
    <t>杨三元</t>
  </si>
  <si>
    <t>432321194402205905</t>
  </si>
  <si>
    <t>6217995610014552647</t>
  </si>
  <si>
    <t>李元珍</t>
  </si>
  <si>
    <t>432321194712255887</t>
  </si>
  <si>
    <t>6217995610014552654</t>
  </si>
  <si>
    <t>周志强</t>
  </si>
  <si>
    <t>432321197805185877</t>
  </si>
  <si>
    <t>13786747087</t>
  </si>
  <si>
    <t>6217995610014552662</t>
  </si>
  <si>
    <t>贺凤玲</t>
  </si>
  <si>
    <t>432321195607275880</t>
  </si>
  <si>
    <t>6217995610014552670</t>
  </si>
  <si>
    <t>郭彩华</t>
  </si>
  <si>
    <t>432321197907105882</t>
  </si>
  <si>
    <t>605613013200025579</t>
  </si>
  <si>
    <t>贺赛娥</t>
  </si>
  <si>
    <t>43232119660611588X</t>
  </si>
  <si>
    <t>6217995610020086556</t>
  </si>
  <si>
    <t>王友仁</t>
  </si>
  <si>
    <t>43232119660618587X</t>
  </si>
  <si>
    <t>13549742889</t>
  </si>
  <si>
    <t>复兴村苦株仑组</t>
  </si>
  <si>
    <t>6217995610014552688</t>
  </si>
  <si>
    <t>王尧明</t>
  </si>
  <si>
    <t>432321196912265878</t>
  </si>
  <si>
    <t>18673737890</t>
  </si>
  <si>
    <t>6217995610014702895</t>
  </si>
  <si>
    <t>王腊泉</t>
  </si>
  <si>
    <t>432321195312025876</t>
  </si>
  <si>
    <t>13574700279</t>
  </si>
  <si>
    <t>6217995610014552696</t>
  </si>
  <si>
    <t>王学能</t>
  </si>
  <si>
    <t>432321197108155912</t>
  </si>
  <si>
    <t>13873700826</t>
  </si>
  <si>
    <t>6217995610014552704</t>
  </si>
  <si>
    <t>王飞贤</t>
  </si>
  <si>
    <t>43232119761109589X</t>
  </si>
  <si>
    <t>17773709039</t>
  </si>
  <si>
    <t>6217995610014552712</t>
  </si>
  <si>
    <t>王秋泉</t>
  </si>
  <si>
    <t>432321195009075870</t>
  </si>
  <si>
    <t>13054109239</t>
  </si>
  <si>
    <t>6217995610014552720</t>
  </si>
  <si>
    <t>王奎</t>
  </si>
  <si>
    <t>430903198907161510</t>
  </si>
  <si>
    <t>13973697567</t>
  </si>
  <si>
    <t>6217995610004470800</t>
  </si>
  <si>
    <t>彭金山</t>
  </si>
  <si>
    <t>432321196204045874</t>
  </si>
  <si>
    <t>13187371725</t>
  </si>
  <si>
    <t>6217995610018860848</t>
  </si>
  <si>
    <t>彭国华</t>
  </si>
  <si>
    <t>432321196602155876</t>
  </si>
  <si>
    <t>15274742906</t>
  </si>
  <si>
    <t>6217995610014552753</t>
  </si>
  <si>
    <t>彭新华</t>
  </si>
  <si>
    <t>432321195509265873</t>
  </si>
  <si>
    <t>13117476901</t>
  </si>
  <si>
    <t>6217995610014552761</t>
  </si>
  <si>
    <t>彭迪华</t>
  </si>
  <si>
    <t>432321196409275892</t>
  </si>
  <si>
    <t>13080572454</t>
  </si>
  <si>
    <t>6217995610014552779</t>
  </si>
  <si>
    <t>贺畅书</t>
  </si>
  <si>
    <t>432321196710245932</t>
  </si>
  <si>
    <t>13973787764</t>
  </si>
  <si>
    <t>6217995610014552787</t>
  </si>
  <si>
    <t>贺亮书</t>
  </si>
  <si>
    <t>432321195311245877</t>
  </si>
  <si>
    <t>18773744192</t>
  </si>
  <si>
    <t>6217995610014552795</t>
  </si>
  <si>
    <t>贺先求</t>
  </si>
  <si>
    <t>432321195801065879</t>
  </si>
  <si>
    <t>15673676532</t>
  </si>
  <si>
    <t>6217995610014552803</t>
  </si>
  <si>
    <t>彭正武</t>
  </si>
  <si>
    <t>432321194605155899</t>
  </si>
  <si>
    <t>15869784522</t>
  </si>
  <si>
    <t>6217995610014552829</t>
  </si>
  <si>
    <t>彭正科</t>
  </si>
  <si>
    <t>432321195612085870</t>
  </si>
  <si>
    <t>15116721692</t>
  </si>
  <si>
    <t>6217995610014552837</t>
  </si>
  <si>
    <t>符顺生</t>
  </si>
  <si>
    <t>432321195310085875</t>
  </si>
  <si>
    <t>13135079850</t>
  </si>
  <si>
    <t>6217995610014552845</t>
  </si>
  <si>
    <t>甘丙生</t>
  </si>
  <si>
    <t>43232119641003587X</t>
  </si>
  <si>
    <t>13574712579</t>
  </si>
  <si>
    <t>6217995610014552852</t>
  </si>
  <si>
    <t>甘小芳</t>
  </si>
  <si>
    <t>43232119701010595X</t>
  </si>
  <si>
    <t>6217995610014552860</t>
  </si>
  <si>
    <t>甘冬应</t>
  </si>
  <si>
    <t>432321197010155893</t>
  </si>
  <si>
    <t>6217995610014552878</t>
  </si>
  <si>
    <t>卜佑方</t>
  </si>
  <si>
    <t>432321195610105890</t>
  </si>
  <si>
    <t>18711708479</t>
  </si>
  <si>
    <t>6217995610014552886</t>
  </si>
  <si>
    <t>彭运生</t>
  </si>
  <si>
    <t>432321196711045879</t>
  </si>
  <si>
    <t>13875367494</t>
  </si>
  <si>
    <t>6217995610014552902</t>
  </si>
  <si>
    <t>彭德生</t>
  </si>
  <si>
    <t>432321196501015890</t>
  </si>
  <si>
    <t>13574737013</t>
  </si>
  <si>
    <t>6217995610014552910</t>
  </si>
  <si>
    <t>吴国安</t>
  </si>
  <si>
    <t>432321193608125877</t>
  </si>
  <si>
    <t>13397577922</t>
  </si>
  <si>
    <t>6217995610014552928</t>
  </si>
  <si>
    <t>吴学兵</t>
  </si>
  <si>
    <t>432321196710245916</t>
  </si>
  <si>
    <t>18374206908</t>
  </si>
  <si>
    <t>6217995610014702903</t>
  </si>
  <si>
    <t>符佑光</t>
  </si>
  <si>
    <t>432321194809235874</t>
  </si>
  <si>
    <t>13237371880</t>
  </si>
  <si>
    <t>6217995610014552936</t>
  </si>
  <si>
    <t>甘冬生</t>
  </si>
  <si>
    <t>432321196602075876</t>
  </si>
  <si>
    <t>6217995610014552944</t>
  </si>
  <si>
    <t>彭绍贤</t>
  </si>
  <si>
    <t>432321197010235893</t>
  </si>
  <si>
    <t>13297374266</t>
  </si>
  <si>
    <t>6217995610014702911</t>
  </si>
  <si>
    <t>彭小兵</t>
  </si>
  <si>
    <t>432321197506165876</t>
  </si>
  <si>
    <t>13467370167</t>
  </si>
  <si>
    <t>6217995610014552951</t>
  </si>
  <si>
    <t>彭正升</t>
  </si>
  <si>
    <t>432321194810225876</t>
  </si>
  <si>
    <t>18711777104</t>
  </si>
  <si>
    <t>6217995610014552969</t>
  </si>
  <si>
    <t>432321195708135879</t>
  </si>
  <si>
    <t>15573752404</t>
  </si>
  <si>
    <t>6217995610014552985</t>
  </si>
  <si>
    <t>彭正其</t>
  </si>
  <si>
    <t>432321195105285878</t>
  </si>
  <si>
    <t>15274742232</t>
  </si>
  <si>
    <t>6217995610014552993</t>
  </si>
  <si>
    <t>彭志明</t>
  </si>
  <si>
    <t>430903198112061217</t>
  </si>
  <si>
    <t>13272159301</t>
  </si>
  <si>
    <t>6217995610014553009</t>
  </si>
  <si>
    <t>王小贤</t>
  </si>
  <si>
    <t>432321197912115874</t>
  </si>
  <si>
    <t>15576252193</t>
  </si>
  <si>
    <t>6217995610014553033</t>
  </si>
  <si>
    <t>430903198010111236</t>
  </si>
  <si>
    <t>15073722128</t>
  </si>
  <si>
    <t>6217995610014553041</t>
  </si>
  <si>
    <t>彭秋林</t>
  </si>
  <si>
    <t>432321197908125877</t>
  </si>
  <si>
    <t>18973758757</t>
  </si>
  <si>
    <t>6217995610014652041</t>
  </si>
  <si>
    <t>田志云</t>
  </si>
  <si>
    <t>432321197406255882</t>
  </si>
  <si>
    <t>15616788294</t>
  </si>
  <si>
    <t>6217995610015782516</t>
  </si>
  <si>
    <t>邓凯军</t>
  </si>
  <si>
    <t>432321194209155897</t>
  </si>
  <si>
    <t>15367721359</t>
  </si>
  <si>
    <t>复兴村彭家湾组</t>
  </si>
  <si>
    <t>6217995610014553058</t>
  </si>
  <si>
    <t>邓卓纯</t>
  </si>
  <si>
    <t>432321194607215875</t>
  </si>
  <si>
    <t>13657372228</t>
  </si>
  <si>
    <t>6217995610014553066</t>
  </si>
  <si>
    <t>邓茂松</t>
  </si>
  <si>
    <t>432321197009175870</t>
  </si>
  <si>
    <t>13207370312</t>
  </si>
  <si>
    <t>6217995610014553074</t>
  </si>
  <si>
    <t>邓向松</t>
  </si>
  <si>
    <t>432321197401125878</t>
  </si>
  <si>
    <t>6217995610014553082</t>
  </si>
  <si>
    <t>邓仁勋</t>
  </si>
  <si>
    <t>432321194710225879</t>
  </si>
  <si>
    <t>15116702848</t>
  </si>
  <si>
    <t>6217995610014553090</t>
  </si>
  <si>
    <t>邓国勋</t>
  </si>
  <si>
    <t>432321195206255897</t>
  </si>
  <si>
    <t>15673716425</t>
  </si>
  <si>
    <t>6217995610014553108</t>
  </si>
  <si>
    <t>邓直平</t>
  </si>
  <si>
    <t>432321195906245892</t>
  </si>
  <si>
    <t>18773728624</t>
  </si>
  <si>
    <t>6217995610014553116</t>
  </si>
  <si>
    <t>432321195605095878</t>
  </si>
  <si>
    <t>15973709404</t>
  </si>
  <si>
    <t>6217995610014553124</t>
  </si>
  <si>
    <t>贺应秋</t>
  </si>
  <si>
    <t>432321193501195875</t>
  </si>
  <si>
    <t>13973790141</t>
  </si>
  <si>
    <t>6217995610014553132</t>
  </si>
  <si>
    <t>贺友华</t>
  </si>
  <si>
    <t>432321196811295912</t>
  </si>
  <si>
    <t>13055094963</t>
  </si>
  <si>
    <t>6217995610014553140</t>
  </si>
  <si>
    <t>贺志军</t>
  </si>
  <si>
    <t>432321197402195894</t>
  </si>
  <si>
    <t>15343073823</t>
  </si>
  <si>
    <t>6217995610014553157</t>
  </si>
  <si>
    <t>贺孟林</t>
  </si>
  <si>
    <t>432321196412275893</t>
  </si>
  <si>
    <t>18711727373</t>
  </si>
  <si>
    <t>6217995610014553165</t>
  </si>
  <si>
    <t>莫天喜</t>
  </si>
  <si>
    <t>432321196806165873</t>
  </si>
  <si>
    <t>13487820214</t>
  </si>
  <si>
    <t>6217995610014553173</t>
  </si>
  <si>
    <t>郭纲要</t>
  </si>
  <si>
    <t>43232119711008587X</t>
  </si>
  <si>
    <t>15873732286</t>
  </si>
  <si>
    <t>6217995610014553181</t>
  </si>
  <si>
    <t>郭长春</t>
  </si>
  <si>
    <t>432321195902105876</t>
  </si>
  <si>
    <t>13707374083</t>
  </si>
  <si>
    <t>6217995610019384673</t>
  </si>
  <si>
    <t>彭和平</t>
  </si>
  <si>
    <t>432321196012255877</t>
  </si>
  <si>
    <t>13973717673</t>
  </si>
  <si>
    <t>6217995610014553207</t>
  </si>
  <si>
    <t>邓志伟</t>
  </si>
  <si>
    <t>430903198002041215</t>
  </si>
  <si>
    <t>13054090393</t>
  </si>
  <si>
    <t>6217995610014553215</t>
  </si>
  <si>
    <t>432321196307235873</t>
  </si>
  <si>
    <t>15197777178</t>
  </si>
  <si>
    <t>6217995610014553223</t>
  </si>
  <si>
    <t>莫希元</t>
  </si>
  <si>
    <t>43232119480529587X</t>
  </si>
  <si>
    <t>6217995610014553231</t>
  </si>
  <si>
    <t>贺敏</t>
  </si>
  <si>
    <t>430903198610061519</t>
  </si>
  <si>
    <t>13637372600</t>
  </si>
  <si>
    <t>6217995610014553249</t>
  </si>
  <si>
    <t>陈枚秀</t>
  </si>
  <si>
    <t>432321193412095880</t>
  </si>
  <si>
    <t>13508402994</t>
  </si>
  <si>
    <t>6221805610000282763</t>
  </si>
  <si>
    <t>周春娥</t>
  </si>
  <si>
    <t>430903196703291525</t>
  </si>
  <si>
    <t>17726184859</t>
  </si>
  <si>
    <t>6217995610014553264</t>
  </si>
  <si>
    <t>卜佳斌</t>
  </si>
  <si>
    <t>43090319880804153X</t>
  </si>
  <si>
    <t>15573774469</t>
  </si>
  <si>
    <t>6217995610014553272</t>
  </si>
  <si>
    <t>贺滔</t>
  </si>
  <si>
    <t>430903198911061512</t>
  </si>
  <si>
    <t>15576841674</t>
  </si>
  <si>
    <t>6217995610019383667</t>
  </si>
  <si>
    <t>432321195211205878</t>
  </si>
  <si>
    <t>15007372984</t>
  </si>
  <si>
    <t>复兴村南地坊组</t>
  </si>
  <si>
    <t>6217995610014553280</t>
  </si>
  <si>
    <t>卜武辉</t>
  </si>
  <si>
    <t>432321197401275876</t>
  </si>
  <si>
    <t>13873757517</t>
  </si>
  <si>
    <t>6217995610014553298</t>
  </si>
  <si>
    <t>袁朝辉</t>
  </si>
  <si>
    <t>432321197403315325</t>
  </si>
  <si>
    <t>6217995610010633706</t>
  </si>
  <si>
    <t>卜伏林</t>
  </si>
  <si>
    <t>432321194912245878</t>
  </si>
  <si>
    <t>15873737372</t>
  </si>
  <si>
    <t>6217995610014553330</t>
  </si>
  <si>
    <t>贺余贤</t>
  </si>
  <si>
    <t>432321195510205878</t>
  </si>
  <si>
    <t>15973719869</t>
  </si>
  <si>
    <t>6217995610014553371</t>
  </si>
  <si>
    <t>卜桂林</t>
  </si>
  <si>
    <t>432321194706275873</t>
  </si>
  <si>
    <t>15576827451</t>
  </si>
  <si>
    <t>6217995610014553389</t>
  </si>
  <si>
    <t>贺勇华</t>
  </si>
  <si>
    <t>432321197003045872</t>
  </si>
  <si>
    <t>13272194643</t>
  </si>
  <si>
    <t>6217995610014553421</t>
  </si>
  <si>
    <t>周汉民</t>
  </si>
  <si>
    <t>432321195009175871</t>
  </si>
  <si>
    <t>18397542349</t>
  </si>
  <si>
    <t>6217995610014553454</t>
  </si>
  <si>
    <t>贺爱佳</t>
  </si>
  <si>
    <t>43090319691110152X</t>
  </si>
  <si>
    <t>43050015077856</t>
  </si>
  <si>
    <t>周国凡</t>
  </si>
  <si>
    <t>432321194011165870</t>
  </si>
  <si>
    <t>18373701039</t>
  </si>
  <si>
    <t>复兴村曾家坪组</t>
  </si>
  <si>
    <t>6217995610014553520</t>
  </si>
  <si>
    <t>吴正青</t>
  </si>
  <si>
    <t>432321195212305897</t>
  </si>
  <si>
    <t>13875342513</t>
  </si>
  <si>
    <t>6217995610014553538</t>
  </si>
  <si>
    <t>周德超</t>
  </si>
  <si>
    <t>432321197508205878</t>
  </si>
  <si>
    <t>15616805268</t>
  </si>
  <si>
    <t>6217995610014553546</t>
  </si>
  <si>
    <t>432321196306165893</t>
  </si>
  <si>
    <t>15116718885</t>
  </si>
  <si>
    <t>6217995610014553553</t>
  </si>
  <si>
    <t>周正坤</t>
  </si>
  <si>
    <t>432321196412125879</t>
  </si>
  <si>
    <t>13873717489</t>
  </si>
  <si>
    <t>6217995610014553561</t>
  </si>
  <si>
    <t>周正科</t>
  </si>
  <si>
    <t>432321196812035872</t>
  </si>
  <si>
    <t>18873720182</t>
  </si>
  <si>
    <t>6217995610019352589</t>
  </si>
  <si>
    <t>贺胜年</t>
  </si>
  <si>
    <t>432321197109125870</t>
  </si>
  <si>
    <t>15274790221</t>
  </si>
  <si>
    <t>605610027200965162</t>
  </si>
  <si>
    <t>贺永年</t>
  </si>
  <si>
    <t>432321196803215871</t>
  </si>
  <si>
    <t>18374203465</t>
  </si>
  <si>
    <t>605610027200965179</t>
  </si>
  <si>
    <t>吴卫青</t>
  </si>
  <si>
    <t>432321195704285896</t>
  </si>
  <si>
    <t>6217995610014702945</t>
  </si>
  <si>
    <t>贺迎科</t>
  </si>
  <si>
    <t>432321195301145899</t>
  </si>
  <si>
    <t>18711700122</t>
  </si>
  <si>
    <t>6217995610014553595</t>
  </si>
  <si>
    <t>贺芳林</t>
  </si>
  <si>
    <t>432321195303015879</t>
  </si>
  <si>
    <t>15897371209</t>
  </si>
  <si>
    <t>6217995610014553611</t>
  </si>
  <si>
    <t>贺光跃</t>
  </si>
  <si>
    <t>432321196602215875</t>
  </si>
  <si>
    <t>18711778434</t>
  </si>
  <si>
    <t>6217995610014553629</t>
  </si>
  <si>
    <t>刘兵</t>
  </si>
  <si>
    <t>432321197411155878</t>
  </si>
  <si>
    <t>13973791237</t>
  </si>
  <si>
    <t>6217995610014553637</t>
  </si>
  <si>
    <t>贺金生</t>
  </si>
  <si>
    <t>432321194803285870</t>
  </si>
  <si>
    <t>15274791749</t>
  </si>
  <si>
    <t>6217995610014553645</t>
  </si>
  <si>
    <t>贺梓林</t>
  </si>
  <si>
    <t>432321195206205873</t>
  </si>
  <si>
    <t>13203682770</t>
  </si>
  <si>
    <t>6217995610014553652</t>
  </si>
  <si>
    <t>432321194512095890</t>
  </si>
  <si>
    <t>6217995610014553660</t>
  </si>
  <si>
    <t>贺桂林</t>
  </si>
  <si>
    <t>432321195908175875</t>
  </si>
  <si>
    <t>13973747910</t>
  </si>
  <si>
    <t>6217995610016637800</t>
  </si>
  <si>
    <t>贺克林</t>
  </si>
  <si>
    <t>432321196304105897</t>
  </si>
  <si>
    <t>13873717820</t>
  </si>
  <si>
    <t>6217995610014553686</t>
  </si>
  <si>
    <t>贺光辉</t>
  </si>
  <si>
    <t>432321196512195874</t>
  </si>
  <si>
    <t>6217995610014553694</t>
  </si>
  <si>
    <t>贺国兵</t>
  </si>
  <si>
    <t>432321196904235871</t>
  </si>
  <si>
    <t>6217995610014553702</t>
  </si>
  <si>
    <t>贺建兵</t>
  </si>
  <si>
    <t>432321197309175899</t>
  </si>
  <si>
    <t>605610027200965322</t>
  </si>
  <si>
    <t>贺梅林</t>
  </si>
  <si>
    <t>432321194911145891</t>
  </si>
  <si>
    <t>13617370668</t>
  </si>
  <si>
    <t>605610027200965339</t>
  </si>
  <si>
    <t>贺跃辉</t>
  </si>
  <si>
    <t>432321196809165916</t>
  </si>
  <si>
    <t>15116726438</t>
  </si>
  <si>
    <t>6217995610014553710</t>
  </si>
  <si>
    <t>刘冬华</t>
  </si>
  <si>
    <t>432321195911135874</t>
  </si>
  <si>
    <t>13786772688</t>
  </si>
  <si>
    <t>6217995610014553728</t>
  </si>
  <si>
    <t>432321197108155891</t>
  </si>
  <si>
    <t>15973070095</t>
  </si>
  <si>
    <t>6217995610014553736</t>
  </si>
  <si>
    <t>432321196604075896</t>
  </si>
  <si>
    <t>13762712483</t>
  </si>
  <si>
    <t>6217995610014869181</t>
  </si>
  <si>
    <t>贺文祥</t>
  </si>
  <si>
    <t>432321194206135874</t>
  </si>
  <si>
    <t>6217995610014553751</t>
  </si>
  <si>
    <t>贺介林</t>
  </si>
  <si>
    <t>432321195409035915</t>
  </si>
  <si>
    <t>605610027200965398</t>
  </si>
  <si>
    <t>贺劲松</t>
  </si>
  <si>
    <t>430903197502021515</t>
  </si>
  <si>
    <t>13787372562</t>
  </si>
  <si>
    <t>6217995610014553769</t>
  </si>
  <si>
    <t>贺青松</t>
  </si>
  <si>
    <t>432321197911035872</t>
  </si>
  <si>
    <t>18711715891</t>
  </si>
  <si>
    <t>6217995610014553777</t>
  </si>
  <si>
    <t>盛三元</t>
  </si>
  <si>
    <t>432321197005255902</t>
  </si>
  <si>
    <t>18711779384</t>
  </si>
  <si>
    <t>6217995610014553785</t>
  </si>
  <si>
    <t>周洪波</t>
  </si>
  <si>
    <t>432321197712205891</t>
  </si>
  <si>
    <t>13755116688</t>
  </si>
  <si>
    <t>605610015201163873</t>
  </si>
  <si>
    <t>贺胜</t>
  </si>
  <si>
    <t>430903198512121514</t>
  </si>
  <si>
    <t>18573701181</t>
  </si>
  <si>
    <t>6217995610014553793</t>
  </si>
  <si>
    <t>贺建军</t>
  </si>
  <si>
    <t>432321197708015876</t>
  </si>
  <si>
    <t>6217995610014553801</t>
  </si>
  <si>
    <t>黄小容</t>
  </si>
  <si>
    <t>432321196601205886</t>
  </si>
  <si>
    <t>6217995610014553819</t>
  </si>
  <si>
    <t>贺平</t>
  </si>
  <si>
    <t>430903198910181539</t>
  </si>
  <si>
    <t>6217995610014553827</t>
  </si>
  <si>
    <t>李元贞</t>
  </si>
  <si>
    <t>432321194406255889</t>
  </si>
  <si>
    <t>18773723625</t>
  </si>
  <si>
    <t>43050016097974</t>
  </si>
  <si>
    <t>贺海军</t>
  </si>
  <si>
    <t>430903198002241516</t>
  </si>
  <si>
    <t>13206853318</t>
  </si>
  <si>
    <t>6217995610014702952</t>
  </si>
  <si>
    <t>贺金林</t>
  </si>
  <si>
    <t>432321196712165872</t>
  </si>
  <si>
    <t>13682471459</t>
  </si>
  <si>
    <t>复兴村贺家湾组</t>
  </si>
  <si>
    <t>6217995610014553850</t>
  </si>
  <si>
    <t>申建国</t>
  </si>
  <si>
    <t>432321196503065875</t>
  </si>
  <si>
    <t>15292080539</t>
  </si>
  <si>
    <t>6217995610014553876</t>
  </si>
  <si>
    <t>贺志希</t>
  </si>
  <si>
    <t>432321197505195870</t>
  </si>
  <si>
    <t>13873707172</t>
  </si>
  <si>
    <t>6217995610014553900</t>
  </si>
  <si>
    <t>贺佑先</t>
  </si>
  <si>
    <t>432321194610185873</t>
  </si>
  <si>
    <t>15526374082</t>
  </si>
  <si>
    <t>605610027200965525</t>
  </si>
  <si>
    <t>贺应亭</t>
  </si>
  <si>
    <t>432321197209085896</t>
  </si>
  <si>
    <t>13508457775</t>
  </si>
  <si>
    <t>6217995610014553918</t>
  </si>
  <si>
    <t>贺炎秋</t>
  </si>
  <si>
    <t>432321196408185895</t>
  </si>
  <si>
    <t>13549722259</t>
  </si>
  <si>
    <t>6217995610014553926</t>
  </si>
  <si>
    <t>贺阳林</t>
  </si>
  <si>
    <t>432321195804135879</t>
  </si>
  <si>
    <t>15073780566</t>
  </si>
  <si>
    <t>6217995610014553934</t>
  </si>
  <si>
    <t>贺元林</t>
  </si>
  <si>
    <t>432321194510235909</t>
  </si>
  <si>
    <t>605610027200965568</t>
  </si>
  <si>
    <t>贺秋元</t>
  </si>
  <si>
    <t>432321196810035895</t>
  </si>
  <si>
    <t>15898459873</t>
  </si>
  <si>
    <t>6217995610014553959</t>
  </si>
  <si>
    <t>周佑兵</t>
  </si>
  <si>
    <t>432321196306225876</t>
  </si>
  <si>
    <t>13203695504</t>
  </si>
  <si>
    <t>6217995610016999820</t>
  </si>
  <si>
    <t>王翠娥</t>
  </si>
  <si>
    <t>432321194909055889</t>
  </si>
  <si>
    <t>17773747396</t>
  </si>
  <si>
    <t>6217995610014553975</t>
  </si>
  <si>
    <t>申佑明</t>
  </si>
  <si>
    <t>432321197709115879</t>
  </si>
  <si>
    <t>13549767889</t>
  </si>
  <si>
    <t>6217995610014553983</t>
  </si>
  <si>
    <t>包友望</t>
  </si>
  <si>
    <t>43232119560924587X</t>
  </si>
  <si>
    <t>13786782509</t>
  </si>
  <si>
    <t>6217995610014554007</t>
  </si>
  <si>
    <t>包有德</t>
  </si>
  <si>
    <t>432321196208205898</t>
  </si>
  <si>
    <t>13755070137</t>
  </si>
  <si>
    <t>6217995610014554023</t>
  </si>
  <si>
    <t>贺桂初</t>
  </si>
  <si>
    <t>432321195208085895</t>
  </si>
  <si>
    <t>13874317115</t>
  </si>
  <si>
    <t>6217995610014554031</t>
  </si>
  <si>
    <t>贺应林</t>
  </si>
  <si>
    <t>432321196608265910</t>
  </si>
  <si>
    <t>13337278828</t>
  </si>
  <si>
    <t>605610027201059230</t>
  </si>
  <si>
    <t>周佑光</t>
  </si>
  <si>
    <t>432321196601025877</t>
  </si>
  <si>
    <t>6217995610014554049</t>
  </si>
  <si>
    <t>蔡伏珍</t>
  </si>
  <si>
    <t>430903197206191528</t>
  </si>
  <si>
    <t>15673690823</t>
  </si>
  <si>
    <t>6217995610014554056</t>
  </si>
  <si>
    <t>谭伏田</t>
  </si>
  <si>
    <t>432321195306275887</t>
  </si>
  <si>
    <t>6217995610014554064</t>
  </si>
  <si>
    <t>贺新跃</t>
  </si>
  <si>
    <t>432321197411175879</t>
  </si>
  <si>
    <t>13272151974</t>
  </si>
  <si>
    <t>6217995610014554072</t>
  </si>
  <si>
    <t>432321194610275879</t>
  </si>
  <si>
    <t>13100373091</t>
  </si>
  <si>
    <t>6217995610014554106</t>
  </si>
  <si>
    <t>贺赛南</t>
  </si>
  <si>
    <t>432321195105145883</t>
  </si>
  <si>
    <t>15174721689</t>
  </si>
  <si>
    <t>6217995610015782623</t>
  </si>
  <si>
    <t>蔡志明</t>
  </si>
  <si>
    <t>432321196001255898</t>
  </si>
  <si>
    <t>13617372978</t>
  </si>
  <si>
    <t>复兴村游鱼行组</t>
  </si>
  <si>
    <t>6217995610014554114</t>
  </si>
  <si>
    <t>周建超</t>
  </si>
  <si>
    <t>432321195411195918</t>
  </si>
  <si>
    <t>15873749039</t>
  </si>
  <si>
    <t>6217995610019371191</t>
  </si>
  <si>
    <t>周新安</t>
  </si>
  <si>
    <t>432321195405195874</t>
  </si>
  <si>
    <t>15274724802</t>
  </si>
  <si>
    <t>6217995610014554130</t>
  </si>
  <si>
    <t>李贤坤</t>
  </si>
  <si>
    <t>432321196401045873</t>
  </si>
  <si>
    <t>13617377881</t>
  </si>
  <si>
    <t>6217995610014554148</t>
  </si>
  <si>
    <t>李贤益</t>
  </si>
  <si>
    <t>432321196001065891</t>
  </si>
  <si>
    <t>13203656383</t>
  </si>
  <si>
    <t>6217995610014554155</t>
  </si>
  <si>
    <t>周佑强</t>
  </si>
  <si>
    <t>432321197105085875</t>
  </si>
  <si>
    <t>13786710381</t>
  </si>
  <si>
    <t>6217995610014554163</t>
  </si>
  <si>
    <t>吴桂华</t>
  </si>
  <si>
    <t>432321195601255870</t>
  </si>
  <si>
    <t>15576802807</t>
  </si>
  <si>
    <t>6217995610014554171</t>
  </si>
  <si>
    <t>吴迪华</t>
  </si>
  <si>
    <t>432321196401155917</t>
  </si>
  <si>
    <t>15973792033</t>
  </si>
  <si>
    <t>6217995610014554189</t>
  </si>
  <si>
    <t>吴兵华</t>
  </si>
  <si>
    <t>432321196511125890</t>
  </si>
  <si>
    <t>13873781012</t>
  </si>
  <si>
    <t>6217995610014554197</t>
  </si>
  <si>
    <t>周德强</t>
  </si>
  <si>
    <t>432321196208075894</t>
  </si>
  <si>
    <t>13007378124</t>
  </si>
  <si>
    <t>6217995610014554205</t>
  </si>
  <si>
    <t>周文超</t>
  </si>
  <si>
    <t>432321196907215876</t>
  </si>
  <si>
    <t>18273708520</t>
  </si>
  <si>
    <t>6217995610018860962</t>
  </si>
  <si>
    <t>刘永远</t>
  </si>
  <si>
    <t>432321194712015891</t>
  </si>
  <si>
    <t>18975360893</t>
  </si>
  <si>
    <t>6217995610014554221</t>
  </si>
  <si>
    <t>刘贤德</t>
  </si>
  <si>
    <t>432321196808085877</t>
  </si>
  <si>
    <t>6217995610014554239</t>
  </si>
  <si>
    <t>刘有庆</t>
  </si>
  <si>
    <t>432321197010295896</t>
  </si>
  <si>
    <t>15073722824</t>
  </si>
  <si>
    <t>6217995610014554247</t>
  </si>
  <si>
    <t>刘文武</t>
  </si>
  <si>
    <t>432321197404085875</t>
  </si>
  <si>
    <t>13135164773</t>
  </si>
  <si>
    <t>6217995610014554254</t>
  </si>
  <si>
    <t>周世雄</t>
  </si>
  <si>
    <t>432321195203155874</t>
  </si>
  <si>
    <t>13207372551</t>
  </si>
  <si>
    <t>6217995610014554262</t>
  </si>
  <si>
    <t>周范超</t>
  </si>
  <si>
    <t>43232119560406587X</t>
  </si>
  <si>
    <t>13549722529</t>
  </si>
  <si>
    <t>6217995610014554270</t>
  </si>
  <si>
    <t>周介超</t>
  </si>
  <si>
    <t>432321196201135874</t>
  </si>
  <si>
    <t>6217995610014554288</t>
  </si>
  <si>
    <t>李拥军</t>
  </si>
  <si>
    <t>430903198101171218</t>
  </si>
  <si>
    <t>13428261342</t>
  </si>
  <si>
    <t>6217995610014554296</t>
  </si>
  <si>
    <t>43090319820108121X</t>
  </si>
  <si>
    <t>18692711118</t>
  </si>
  <si>
    <t>6217995610014554304</t>
  </si>
  <si>
    <t>李世元</t>
  </si>
  <si>
    <t>432321196211095888</t>
  </si>
  <si>
    <t>13549729881</t>
  </si>
  <si>
    <t>复兴村庙塘组</t>
  </si>
  <si>
    <t>6217995610019352324</t>
  </si>
  <si>
    <t>吴孟生</t>
  </si>
  <si>
    <t>432321195111115875</t>
  </si>
  <si>
    <t>13574732924</t>
  </si>
  <si>
    <t>6217995610014554429</t>
  </si>
  <si>
    <t>周宪章</t>
  </si>
  <si>
    <t>432321195611205930</t>
  </si>
  <si>
    <t>13347271558</t>
  </si>
  <si>
    <t>6217995610014554437</t>
  </si>
  <si>
    <t>周献良</t>
  </si>
  <si>
    <t>43232119680622591X</t>
  </si>
  <si>
    <t>15873731245</t>
  </si>
  <si>
    <t>6217995610014554445</t>
  </si>
  <si>
    <t>周宪文</t>
  </si>
  <si>
    <t>432321196611205919</t>
  </si>
  <si>
    <t>13873784085</t>
  </si>
  <si>
    <t>6217995610014554452</t>
  </si>
  <si>
    <t>彭谷其</t>
  </si>
  <si>
    <t>432321194909145913</t>
  </si>
  <si>
    <t>13549772106</t>
  </si>
  <si>
    <t>6217995610014554460</t>
  </si>
  <si>
    <t>蔡芳才</t>
  </si>
  <si>
    <t>432321194505125895</t>
  </si>
  <si>
    <t>6217995610014554478</t>
  </si>
  <si>
    <t>蔡红球</t>
  </si>
  <si>
    <t>43090319810209121X</t>
  </si>
  <si>
    <t>15274726050</t>
  </si>
  <si>
    <t>6217995610014554486</t>
  </si>
  <si>
    <t>赵令辉</t>
  </si>
  <si>
    <t>432321196202175907</t>
  </si>
  <si>
    <t>15173777227</t>
  </si>
  <si>
    <t>6217995610014554494</t>
  </si>
  <si>
    <t>李庆国</t>
  </si>
  <si>
    <t>432321196808205912</t>
  </si>
  <si>
    <t>6217995610014554502</t>
  </si>
  <si>
    <t>卢雪珍</t>
  </si>
  <si>
    <t>432321193510145888</t>
  </si>
  <si>
    <t>13786769921</t>
  </si>
  <si>
    <t>6217995610014554510</t>
  </si>
  <si>
    <t>王兴求</t>
  </si>
  <si>
    <t>432321197110049115</t>
  </si>
  <si>
    <t>15973782895</t>
  </si>
  <si>
    <t>6217995610014554528</t>
  </si>
  <si>
    <t>蔡贤益</t>
  </si>
  <si>
    <t>432321197804155879</t>
  </si>
  <si>
    <t>13107276047</t>
  </si>
  <si>
    <t>6217995610015818286</t>
  </si>
  <si>
    <t>刘志强</t>
  </si>
  <si>
    <t>432321197108125879</t>
  </si>
  <si>
    <t>13973709216</t>
  </si>
  <si>
    <t>6217995610014554544</t>
  </si>
  <si>
    <t>刘志红</t>
  </si>
  <si>
    <t>432321196911235896</t>
  </si>
  <si>
    <t>13549732618</t>
  </si>
  <si>
    <t>6217995610014554551</t>
  </si>
  <si>
    <t>李志云</t>
  </si>
  <si>
    <t>432321195005175903</t>
  </si>
  <si>
    <t>13973771742</t>
  </si>
  <si>
    <t>6217995610014554569</t>
  </si>
  <si>
    <t>周卫红</t>
  </si>
  <si>
    <t>432321197409155908</t>
  </si>
  <si>
    <t>13786700113</t>
  </si>
  <si>
    <t>6217995610014554577</t>
  </si>
  <si>
    <t>吴癸秀</t>
  </si>
  <si>
    <t>43232119490614590X</t>
  </si>
  <si>
    <t>13973742724</t>
  </si>
  <si>
    <t>6217995610014554585</t>
  </si>
  <si>
    <t>包应山</t>
  </si>
  <si>
    <t>432321195706145897</t>
  </si>
  <si>
    <t>13055102819</t>
  </si>
  <si>
    <t>复兴村大村组</t>
  </si>
  <si>
    <t>6217995610014554593</t>
  </si>
  <si>
    <t>包应青</t>
  </si>
  <si>
    <t>432321195003245875</t>
  </si>
  <si>
    <t>15116721619</t>
  </si>
  <si>
    <t>6217995610014554601</t>
  </si>
  <si>
    <t>包应飞</t>
  </si>
  <si>
    <t>432321197111015873</t>
  </si>
  <si>
    <t>6217995610014554619</t>
  </si>
  <si>
    <t>包应良</t>
  </si>
  <si>
    <t>432321196807085912</t>
  </si>
  <si>
    <t>6217995610014554627</t>
  </si>
  <si>
    <t>432321196612105899</t>
  </si>
  <si>
    <t>15364308696</t>
  </si>
  <si>
    <t>605610027200966198</t>
  </si>
  <si>
    <t>刘再光</t>
  </si>
  <si>
    <t>432321195410225871</t>
  </si>
  <si>
    <t>13272163014</t>
  </si>
  <si>
    <t>6217995610014554635</t>
  </si>
  <si>
    <t>彭仁昌</t>
  </si>
  <si>
    <t>432321195604105878</t>
  </si>
  <si>
    <t>6217995610014554643</t>
  </si>
  <si>
    <t>彭学丰</t>
  </si>
  <si>
    <t>432321196511125874</t>
  </si>
  <si>
    <t>13657372041</t>
  </si>
  <si>
    <t>6217995610014554668</t>
  </si>
  <si>
    <t>秦少保</t>
  </si>
  <si>
    <t>432321196502065873</t>
  </si>
  <si>
    <t>18007377459</t>
  </si>
  <si>
    <t>6217995610014554676</t>
  </si>
  <si>
    <t>刘太平</t>
  </si>
  <si>
    <t>432321196403275891</t>
  </si>
  <si>
    <t>18707372649</t>
  </si>
  <si>
    <t>6217995610014554684</t>
  </si>
  <si>
    <t>姚长林</t>
  </si>
  <si>
    <t>432321194512045885</t>
  </si>
  <si>
    <t>13017375827</t>
  </si>
  <si>
    <t>605610027200966260</t>
  </si>
  <si>
    <t>秦春保</t>
  </si>
  <si>
    <t>432321196001155897</t>
  </si>
  <si>
    <t>13055098545</t>
  </si>
  <si>
    <t>6217995610014554692</t>
  </si>
  <si>
    <t>周吉良</t>
  </si>
  <si>
    <t>432321194807065875</t>
  </si>
  <si>
    <t>13869772356</t>
  </si>
  <si>
    <t>6217995610014554700</t>
  </si>
  <si>
    <t>周端正</t>
  </si>
  <si>
    <t>432321194805075877</t>
  </si>
  <si>
    <t>18680450669</t>
  </si>
  <si>
    <t>6217995610014554726</t>
  </si>
  <si>
    <t>周高明</t>
  </si>
  <si>
    <t>432321195607235870</t>
  </si>
  <si>
    <t>13337370521</t>
  </si>
  <si>
    <t>6217995610014554734</t>
  </si>
  <si>
    <t>秦天保</t>
  </si>
  <si>
    <t>432321194510035878</t>
  </si>
  <si>
    <t>15873741979</t>
  </si>
  <si>
    <t>6217995610014554742</t>
  </si>
  <si>
    <t>姚贶年</t>
  </si>
  <si>
    <t>432321197112055877</t>
  </si>
  <si>
    <t>13237373072</t>
  </si>
  <si>
    <t>6217995610014554759</t>
  </si>
  <si>
    <t>姚贶军</t>
  </si>
  <si>
    <t>432321196906015899</t>
  </si>
  <si>
    <t>6217995610019362786</t>
  </si>
  <si>
    <t>刘楚才</t>
  </si>
  <si>
    <t>432321197208125876</t>
  </si>
  <si>
    <t>13875359121</t>
  </si>
  <si>
    <t>6217995610014554767</t>
  </si>
  <si>
    <t>周正华</t>
  </si>
  <si>
    <t>432321196806295897</t>
  </si>
  <si>
    <t>15673772080</t>
  </si>
  <si>
    <t>605610027200966384</t>
  </si>
  <si>
    <t>周德华</t>
  </si>
  <si>
    <t>432321196303055875</t>
  </si>
  <si>
    <t>13487681349</t>
  </si>
  <si>
    <t>6217995610014554775</t>
  </si>
  <si>
    <t>周枚生</t>
  </si>
  <si>
    <t>432321195309145877</t>
  </si>
  <si>
    <t>15080742356</t>
  </si>
  <si>
    <t>6217995610014554783</t>
  </si>
  <si>
    <t>周志兵</t>
  </si>
  <si>
    <t>432321197906285877</t>
  </si>
  <si>
    <t>13973707435</t>
  </si>
  <si>
    <t>6217995610014554791</t>
  </si>
  <si>
    <t>王阳春</t>
  </si>
  <si>
    <t>432321196806025870</t>
  </si>
  <si>
    <t>13875381297</t>
  </si>
  <si>
    <t>6217995610014554809</t>
  </si>
  <si>
    <t>王忠保</t>
  </si>
  <si>
    <t>432321193702225890</t>
  </si>
  <si>
    <t>13875381292</t>
  </si>
  <si>
    <t>6217995610014554817</t>
  </si>
  <si>
    <t>王瑞端</t>
  </si>
  <si>
    <t>432321195404225891</t>
  </si>
  <si>
    <t>13875332768</t>
  </si>
  <si>
    <t>6217995610014554825</t>
  </si>
  <si>
    <t>王世春</t>
  </si>
  <si>
    <t>432321196610115874</t>
  </si>
  <si>
    <t>6217995610014554833</t>
  </si>
  <si>
    <t>邓花娥</t>
  </si>
  <si>
    <t>432321194502165883</t>
  </si>
  <si>
    <t>6217995610014703018</t>
  </si>
  <si>
    <t>刘运周</t>
  </si>
  <si>
    <t>43090319801011121X</t>
  </si>
  <si>
    <t>605610015201163945</t>
  </si>
  <si>
    <t>周益</t>
  </si>
  <si>
    <t>432321197809235931</t>
  </si>
  <si>
    <t>13574732394</t>
  </si>
  <si>
    <t>6217995610014554841</t>
  </si>
  <si>
    <t>何建华</t>
  </si>
  <si>
    <t>432325197007170828</t>
  </si>
  <si>
    <t>15073190348</t>
  </si>
  <si>
    <t>6217995610014554858</t>
  </si>
  <si>
    <t>陈连珍</t>
  </si>
  <si>
    <t>432321194411105885</t>
  </si>
  <si>
    <t>6217995610014703026</t>
  </si>
  <si>
    <t>周军</t>
  </si>
  <si>
    <t>430903199009281515</t>
  </si>
  <si>
    <t>13875390433</t>
  </si>
  <si>
    <t>6217995610014554874</t>
  </si>
  <si>
    <t>李雪英</t>
  </si>
  <si>
    <t>432321195111155885</t>
  </si>
  <si>
    <t>18773729309</t>
  </si>
  <si>
    <t>6217995610019438255</t>
  </si>
  <si>
    <t>周建坤</t>
  </si>
  <si>
    <t>432321197106095872</t>
  </si>
  <si>
    <t>13873784568</t>
  </si>
  <si>
    <t>605610036200051049</t>
  </si>
  <si>
    <t>周柏文</t>
  </si>
  <si>
    <t>432321195303055870</t>
  </si>
  <si>
    <t>13117476281</t>
  </si>
  <si>
    <t>复兴村羊坡仑组</t>
  </si>
  <si>
    <t>6217995610014554890</t>
  </si>
  <si>
    <t>周贱喜</t>
  </si>
  <si>
    <t>432321194910175896</t>
  </si>
  <si>
    <t>13873720486</t>
  </si>
  <si>
    <t>6217995610014554908</t>
  </si>
  <si>
    <t>符春辉</t>
  </si>
  <si>
    <t>432321196708295930</t>
  </si>
  <si>
    <t>18903786882</t>
  </si>
  <si>
    <t>6217995610014554916</t>
  </si>
  <si>
    <t>符树云</t>
  </si>
  <si>
    <t>432321195611035871</t>
  </si>
  <si>
    <t>15274796917</t>
  </si>
  <si>
    <t>6217995610014554924</t>
  </si>
  <si>
    <t>盛明光</t>
  </si>
  <si>
    <t>432321196301125876</t>
  </si>
  <si>
    <t>13367374033</t>
  </si>
  <si>
    <t>605610027200966501</t>
  </si>
  <si>
    <t>潘正安</t>
  </si>
  <si>
    <t>432321196506025879</t>
  </si>
  <si>
    <t>15526396024</t>
  </si>
  <si>
    <t>6217995610014554932</t>
  </si>
  <si>
    <t>蔡雨祥</t>
  </si>
  <si>
    <t>432321194807275872</t>
  </si>
  <si>
    <t>605610027200966544</t>
  </si>
  <si>
    <t>蔡正平</t>
  </si>
  <si>
    <t>432321196804295877</t>
  </si>
  <si>
    <t>6217995610014554957</t>
  </si>
  <si>
    <t>蔡国祥</t>
  </si>
  <si>
    <t>432321195305105878</t>
  </si>
  <si>
    <t>6217995610014554965</t>
  </si>
  <si>
    <t>周学文</t>
  </si>
  <si>
    <t>432321194802075898</t>
  </si>
  <si>
    <t>15573750865</t>
  </si>
  <si>
    <t>6217995610014554973</t>
  </si>
  <si>
    <t>贺华</t>
  </si>
  <si>
    <t>432321197010075877</t>
  </si>
  <si>
    <t>6217995610014554981</t>
  </si>
  <si>
    <t>贺庆祥</t>
  </si>
  <si>
    <t>432321193001125870</t>
  </si>
  <si>
    <t>605610027200966608</t>
  </si>
  <si>
    <t>贺胜辉</t>
  </si>
  <si>
    <t>432321196909115879</t>
  </si>
  <si>
    <t>15897371638</t>
  </si>
  <si>
    <t>6217995610014554999</t>
  </si>
  <si>
    <t>张昌国</t>
  </si>
  <si>
    <t>432321194905265870</t>
  </si>
  <si>
    <t>15576281932</t>
  </si>
  <si>
    <t>6217995610014555004</t>
  </si>
  <si>
    <t>贺勇</t>
  </si>
  <si>
    <t>432321197208065893</t>
  </si>
  <si>
    <t>6217995610014555012</t>
  </si>
  <si>
    <t>潘立军</t>
  </si>
  <si>
    <t>432321197103225870</t>
  </si>
  <si>
    <t>18700727575</t>
  </si>
  <si>
    <t>6217995610014555020</t>
  </si>
  <si>
    <t>432321194309045871</t>
  </si>
  <si>
    <t xml:space="preserve">复兴村刘家老屋组
</t>
  </si>
  <si>
    <t>605610027200966649</t>
  </si>
  <si>
    <t>贺铁军</t>
  </si>
  <si>
    <t>432321197007215891</t>
  </si>
  <si>
    <t>6217995610014555053</t>
  </si>
  <si>
    <t>贺铁辉</t>
  </si>
  <si>
    <t>432321197209265870</t>
  </si>
  <si>
    <t>605610027200966665</t>
  </si>
  <si>
    <t>贺正安</t>
  </si>
  <si>
    <t>432321195003015877</t>
  </si>
  <si>
    <t>605610027200966673</t>
  </si>
  <si>
    <t>贺正才</t>
  </si>
  <si>
    <t>432321195502115899</t>
  </si>
  <si>
    <t>605610027200966681</t>
  </si>
  <si>
    <t>432321195201165876</t>
  </si>
  <si>
    <t>13762707422</t>
  </si>
  <si>
    <t>6217995610014555061</t>
  </si>
  <si>
    <t>刘永昌</t>
  </si>
  <si>
    <t>432321196303305870</t>
  </si>
  <si>
    <t>17373712636</t>
  </si>
  <si>
    <t>6217995610014555079</t>
  </si>
  <si>
    <t>432321196606255874</t>
  </si>
  <si>
    <t>13873747140</t>
  </si>
  <si>
    <t>6217995610014555087</t>
  </si>
  <si>
    <t>贺应周</t>
  </si>
  <si>
    <t>432321196112105892</t>
  </si>
  <si>
    <t>6217995610014555095</t>
  </si>
  <si>
    <t>包佑兰</t>
  </si>
  <si>
    <t>432321195611305878</t>
  </si>
  <si>
    <t>13786741009</t>
  </si>
  <si>
    <t>6217995610014555111</t>
  </si>
  <si>
    <t>盛德华</t>
  </si>
  <si>
    <t>430903195111161511</t>
  </si>
  <si>
    <t>6217995610014555129</t>
  </si>
  <si>
    <t>盛云华</t>
  </si>
  <si>
    <t>432321195401175876</t>
  </si>
  <si>
    <t>6217995610014555137</t>
  </si>
  <si>
    <t>盛柏华</t>
  </si>
  <si>
    <t>430903196708211512</t>
  </si>
  <si>
    <t>6217995610014555145</t>
  </si>
  <si>
    <t>盛东华</t>
  </si>
  <si>
    <t>432321197309305876</t>
  </si>
  <si>
    <t>18773701775</t>
  </si>
  <si>
    <t>6217995610014555152</t>
  </si>
  <si>
    <t>盛建华</t>
  </si>
  <si>
    <t>432321197106235871</t>
  </si>
  <si>
    <t>6217995610014555160</t>
  </si>
  <si>
    <t>周孟强</t>
  </si>
  <si>
    <t>430903196404151514</t>
  </si>
  <si>
    <t>15717371619</t>
  </si>
  <si>
    <t>6217995610014555178</t>
  </si>
  <si>
    <t>刘应兵</t>
  </si>
  <si>
    <t>432321194002295876</t>
  </si>
  <si>
    <t>605610027200966823</t>
  </si>
  <si>
    <t>刘胜清</t>
  </si>
  <si>
    <t>432321197108185919</t>
  </si>
  <si>
    <t>6217995610014555186</t>
  </si>
  <si>
    <t>刘正春</t>
  </si>
  <si>
    <t>43232119740113589X</t>
  </si>
  <si>
    <t>15869790951</t>
  </si>
  <si>
    <t>6217995610014555194</t>
  </si>
  <si>
    <t>包正春</t>
  </si>
  <si>
    <t>432321196605015895</t>
  </si>
  <si>
    <t>6217995610014555202</t>
  </si>
  <si>
    <t>包德均</t>
  </si>
  <si>
    <t>43090319821124123X</t>
  </si>
  <si>
    <t>6217995610014555210</t>
  </si>
  <si>
    <t>李兵英</t>
  </si>
  <si>
    <t>432321195712235880</t>
  </si>
  <si>
    <t>18153325313</t>
  </si>
  <si>
    <t>6217995610014555236</t>
  </si>
  <si>
    <t>莫秋香</t>
  </si>
  <si>
    <t>432321197407025878</t>
  </si>
  <si>
    <t>复兴村七家河组</t>
  </si>
  <si>
    <t>6217995610014555244</t>
  </si>
  <si>
    <t>莫长庚</t>
  </si>
  <si>
    <t>432321195307135878</t>
  </si>
  <si>
    <t>605610027200966858</t>
  </si>
  <si>
    <t>符国才</t>
  </si>
  <si>
    <t>432321194809205878</t>
  </si>
  <si>
    <t>605610027200966866</t>
  </si>
  <si>
    <t>卜平阳</t>
  </si>
  <si>
    <t>432321194509045892</t>
  </si>
  <si>
    <t>13973729142</t>
  </si>
  <si>
    <t>605610027200966899</t>
  </si>
  <si>
    <t>贺武林</t>
  </si>
  <si>
    <t>43232119720908587X</t>
  </si>
  <si>
    <t>6217995610014555251</t>
  </si>
  <si>
    <t>贺白武</t>
  </si>
  <si>
    <t>432321197405195873</t>
  </si>
  <si>
    <t>6217995610014555269</t>
  </si>
  <si>
    <t>卜郁青</t>
  </si>
  <si>
    <t>432321194808165894</t>
  </si>
  <si>
    <t>15273700956</t>
  </si>
  <si>
    <t>6217995610014555277</t>
  </si>
  <si>
    <t>432321196810245876</t>
  </si>
  <si>
    <t>6217995610014555285</t>
  </si>
  <si>
    <t>卜伏华</t>
  </si>
  <si>
    <t>432321196507055893</t>
  </si>
  <si>
    <t>6217995610014555293</t>
  </si>
  <si>
    <t>卜仲冬</t>
  </si>
  <si>
    <t>432321196310065879</t>
  </si>
  <si>
    <t>6217995610014555301</t>
  </si>
  <si>
    <t>周冬九</t>
  </si>
  <si>
    <t>432321195412215896</t>
  </si>
  <si>
    <t>6217995610014555319</t>
  </si>
  <si>
    <t>贺监利</t>
  </si>
  <si>
    <t>43232119541010587X</t>
  </si>
  <si>
    <t>6217995610014555327</t>
  </si>
  <si>
    <t>王礼仁</t>
  </si>
  <si>
    <t>432321196501175878</t>
  </si>
  <si>
    <t>6217995610014555335</t>
  </si>
  <si>
    <t>符锷辉</t>
  </si>
  <si>
    <t>432321195711015894</t>
  </si>
  <si>
    <t>605610027200967002</t>
  </si>
  <si>
    <t>莫长春</t>
  </si>
  <si>
    <t>432321196201245897</t>
  </si>
  <si>
    <t>6217985610000116698</t>
  </si>
  <si>
    <t>贺福锋</t>
  </si>
  <si>
    <t>430903198206081219</t>
  </si>
  <si>
    <t>43050020405274</t>
  </si>
  <si>
    <t>符国斌</t>
  </si>
  <si>
    <t>430903198511041512</t>
  </si>
  <si>
    <t>605610027200967035</t>
  </si>
  <si>
    <t>430903198308091215</t>
  </si>
  <si>
    <t>6217995610014555350</t>
  </si>
  <si>
    <t>卜楚武</t>
  </si>
  <si>
    <t>432321197806265879</t>
  </si>
  <si>
    <t>6217995610014555368</t>
  </si>
  <si>
    <t>吴放民</t>
  </si>
  <si>
    <t>432321195003055879</t>
  </si>
  <si>
    <t>复兴村八房公组</t>
  </si>
  <si>
    <t>605610027200967230</t>
  </si>
  <si>
    <t>吴凤毛</t>
  </si>
  <si>
    <t>432321196709175877</t>
  </si>
  <si>
    <t>18166292516</t>
  </si>
  <si>
    <t>6217995610014555616</t>
  </si>
  <si>
    <t>吴灿辉</t>
  </si>
  <si>
    <t>430903198105021217</t>
  </si>
  <si>
    <t>6217995610014555624</t>
  </si>
  <si>
    <t>吴有仁</t>
  </si>
  <si>
    <t>432321195503215875</t>
  </si>
  <si>
    <t>18773713139</t>
  </si>
  <si>
    <t>6217995610014555640</t>
  </si>
  <si>
    <t>吴福畴</t>
  </si>
  <si>
    <t>432321193912235878</t>
  </si>
  <si>
    <t>15243701789</t>
  </si>
  <si>
    <t>6217995610014555657</t>
  </si>
  <si>
    <t>吴志权</t>
  </si>
  <si>
    <t>432321197210295874</t>
  </si>
  <si>
    <t>6217995610014703034</t>
  </si>
  <si>
    <t>吴伟权</t>
  </si>
  <si>
    <t>432321197712185878</t>
  </si>
  <si>
    <t>15898450784</t>
  </si>
  <si>
    <t>6217995610014555665</t>
  </si>
  <si>
    <t>吴群王</t>
  </si>
  <si>
    <t>432321195010045871</t>
  </si>
  <si>
    <t>6217995610014555673</t>
  </si>
  <si>
    <t>吴泳礼</t>
  </si>
  <si>
    <t>432321195801185870</t>
  </si>
  <si>
    <t>13050108745</t>
  </si>
  <si>
    <t>6217995610014555681</t>
  </si>
  <si>
    <t>吴喜如</t>
  </si>
  <si>
    <t>432321194804095876</t>
  </si>
  <si>
    <t>6217995610014555699</t>
  </si>
  <si>
    <t>吴应飞</t>
  </si>
  <si>
    <t>432321194906065870</t>
  </si>
  <si>
    <t>6217995610014703042</t>
  </si>
  <si>
    <t>吴国贤</t>
  </si>
  <si>
    <t>432321196604165875</t>
  </si>
  <si>
    <t>6217995610014555723</t>
  </si>
  <si>
    <t>吴志才</t>
  </si>
  <si>
    <t>432321196410125875</t>
  </si>
  <si>
    <t>6217995610014555731</t>
  </si>
  <si>
    <t>吴党生</t>
  </si>
  <si>
    <t>432321195111055892</t>
  </si>
  <si>
    <t>6217995610018874385</t>
  </si>
  <si>
    <t>吴正华</t>
  </si>
  <si>
    <t>432321195008055894</t>
  </si>
  <si>
    <t>6217995610014703059</t>
  </si>
  <si>
    <t>吴腊飞</t>
  </si>
  <si>
    <t>432321197212215890</t>
  </si>
  <si>
    <t>6217995610014555756</t>
  </si>
  <si>
    <t>吴春飞</t>
  </si>
  <si>
    <t>432321197503155875</t>
  </si>
  <si>
    <t>6217995610014703067</t>
  </si>
  <si>
    <t>吴有良</t>
  </si>
  <si>
    <t>432321196410155871</t>
  </si>
  <si>
    <t>13357379911</t>
  </si>
  <si>
    <t>6217995610014555780</t>
  </si>
  <si>
    <t>吴海龙</t>
  </si>
  <si>
    <t>432321193301145873</t>
  </si>
  <si>
    <t>6217995610014703075</t>
  </si>
  <si>
    <t>吴伏秋</t>
  </si>
  <si>
    <t>432321196406065873</t>
  </si>
  <si>
    <t>18975381839</t>
  </si>
  <si>
    <t>6217995610014703083</t>
  </si>
  <si>
    <t>吴春桃</t>
  </si>
  <si>
    <t>432321195803035876</t>
  </si>
  <si>
    <t>15973780397</t>
  </si>
  <si>
    <t>6217995610014555806</t>
  </si>
  <si>
    <t>吴安</t>
  </si>
  <si>
    <t>430903198407231535</t>
  </si>
  <si>
    <t>15080709644</t>
  </si>
  <si>
    <t>6217995610014555822</t>
  </si>
  <si>
    <t>吴旮东</t>
  </si>
  <si>
    <t>432321197810275877</t>
  </si>
  <si>
    <t>17773745233</t>
  </si>
  <si>
    <t>6217995610014555848</t>
  </si>
  <si>
    <t>吴国光</t>
  </si>
  <si>
    <t>432321197611275890</t>
  </si>
  <si>
    <t>13016138154</t>
  </si>
  <si>
    <t>6217995610014555897</t>
  </si>
  <si>
    <t>吴浩彬</t>
  </si>
  <si>
    <t>430911198201271531</t>
  </si>
  <si>
    <t>15292050882</t>
  </si>
  <si>
    <t>6217995610014703091</t>
  </si>
  <si>
    <t>吴勇</t>
  </si>
  <si>
    <t>43090319841012153X</t>
  </si>
  <si>
    <t>17373726119</t>
  </si>
  <si>
    <t>6217995610008372226</t>
  </si>
  <si>
    <t>吴进来</t>
  </si>
  <si>
    <t>432321195701205870</t>
  </si>
  <si>
    <t>复兴村塅上屋组</t>
  </si>
  <si>
    <t>6217995610014555939</t>
  </si>
  <si>
    <t>吴美仁</t>
  </si>
  <si>
    <t>432321194006035879</t>
  </si>
  <si>
    <t>6217995610014555947</t>
  </si>
  <si>
    <t>吴建平</t>
  </si>
  <si>
    <t>432321196612095870</t>
  </si>
  <si>
    <t>6217995610014703117</t>
  </si>
  <si>
    <t>吴小华</t>
  </si>
  <si>
    <t>432321197006275892</t>
  </si>
  <si>
    <t>13891988914</t>
  </si>
  <si>
    <t>6217995610014703125</t>
  </si>
  <si>
    <t>吴文辉</t>
  </si>
  <si>
    <t>43232119631008587X</t>
  </si>
  <si>
    <t>605610027200967596</t>
  </si>
  <si>
    <t>吴放军</t>
  </si>
  <si>
    <t>432321196704285911</t>
  </si>
  <si>
    <t>6217995610014555954</t>
  </si>
  <si>
    <t>吴有金</t>
  </si>
  <si>
    <t>432321194710075874</t>
  </si>
  <si>
    <t>15116705989</t>
  </si>
  <si>
    <t>6217995610014555962</t>
  </si>
  <si>
    <t>吴阜书</t>
  </si>
  <si>
    <t>432321195101145878</t>
  </si>
  <si>
    <t>6217995610014555988</t>
  </si>
  <si>
    <t>吴秋华</t>
  </si>
  <si>
    <t>430903198008281535</t>
  </si>
  <si>
    <t>18073797676</t>
  </si>
  <si>
    <t>6217995610014555996</t>
  </si>
  <si>
    <t>吴寿云</t>
  </si>
  <si>
    <t>432321194704075894</t>
  </si>
  <si>
    <t>6217995610014556002</t>
  </si>
  <si>
    <t>吴交兵</t>
  </si>
  <si>
    <t>432321196101235878</t>
  </si>
  <si>
    <t>6217995610014556010</t>
  </si>
  <si>
    <t>吴铁军</t>
  </si>
  <si>
    <t>432321195303065876</t>
  </si>
  <si>
    <t>6217995610014556036</t>
  </si>
  <si>
    <t>吴春辉</t>
  </si>
  <si>
    <t>432321197502125893</t>
  </si>
  <si>
    <t>17773709601</t>
  </si>
  <si>
    <t>6217995610014556044</t>
  </si>
  <si>
    <t>吴吉辉</t>
  </si>
  <si>
    <t>43232119761021587X</t>
  </si>
  <si>
    <t>13874309298</t>
  </si>
  <si>
    <t>6217995610014556051</t>
  </si>
  <si>
    <t>吴胜贤</t>
  </si>
  <si>
    <t>432321194710115872</t>
  </si>
  <si>
    <t>6217995610014556069</t>
  </si>
  <si>
    <t>吴兆康</t>
  </si>
  <si>
    <t>432321197112075878</t>
  </si>
  <si>
    <t>605610027200967754</t>
  </si>
  <si>
    <t>吴国荣</t>
  </si>
  <si>
    <t>432321197010045918</t>
  </si>
  <si>
    <t>6217995610014556093</t>
  </si>
  <si>
    <t>吴仕奇</t>
  </si>
  <si>
    <t>432321194901255878</t>
  </si>
  <si>
    <t>6217995610014556101</t>
  </si>
  <si>
    <t>吴建明</t>
  </si>
  <si>
    <t>432321197204115873</t>
  </si>
  <si>
    <t>13117472348</t>
  </si>
  <si>
    <t>6217995610014703133</t>
  </si>
  <si>
    <t>吴德明</t>
  </si>
  <si>
    <t>432321197308145874</t>
  </si>
  <si>
    <t>18073756889</t>
  </si>
  <si>
    <t>6217995610014556119</t>
  </si>
  <si>
    <t>吴少奇</t>
  </si>
  <si>
    <t>432321195009245876</t>
  </si>
  <si>
    <t>13511110369</t>
  </si>
  <si>
    <t>6217995610014556127</t>
  </si>
  <si>
    <t>吴昌连</t>
  </si>
  <si>
    <t>432321196504215871</t>
  </si>
  <si>
    <t>6217995610014556135</t>
  </si>
  <si>
    <t>吴国军</t>
  </si>
  <si>
    <t>432321196906065917</t>
  </si>
  <si>
    <t>6217995610014556143</t>
  </si>
  <si>
    <t>吴和香</t>
  </si>
  <si>
    <t>43232119290610587X</t>
  </si>
  <si>
    <t>6217995610014556168</t>
  </si>
  <si>
    <t>吴蓉坤</t>
  </si>
  <si>
    <t>432321196901115874</t>
  </si>
  <si>
    <t>6217995610014556176</t>
  </si>
  <si>
    <t>吴立清</t>
  </si>
  <si>
    <t>432321193211085870</t>
  </si>
  <si>
    <t>605610027200967891</t>
  </si>
  <si>
    <t>432321197401075911</t>
  </si>
  <si>
    <t>18107306899</t>
  </si>
  <si>
    <t>6217995610014556184</t>
  </si>
  <si>
    <t>吴倡先</t>
  </si>
  <si>
    <t>432321195910015897</t>
  </si>
  <si>
    <t>6217995610014556192</t>
  </si>
  <si>
    <t>吴正奎</t>
  </si>
  <si>
    <t>432321196812135910</t>
  </si>
  <si>
    <t>6217995610014703141</t>
  </si>
  <si>
    <t>吴玉奇</t>
  </si>
  <si>
    <t>432321196212155870</t>
  </si>
  <si>
    <t>17707370276</t>
  </si>
  <si>
    <t>6217995610014556200</t>
  </si>
  <si>
    <t>吴训林</t>
  </si>
  <si>
    <t>432321196305245875</t>
  </si>
  <si>
    <t>6217995610014556218</t>
  </si>
  <si>
    <t>吴太安</t>
  </si>
  <si>
    <t>432321195508085918</t>
  </si>
  <si>
    <t>13080595042</t>
  </si>
  <si>
    <t>6217995610014556226</t>
  </si>
  <si>
    <t>盛雪光</t>
  </si>
  <si>
    <t>432321196909075870</t>
  </si>
  <si>
    <t>15526393974</t>
  </si>
  <si>
    <t>6217995610014556234</t>
  </si>
  <si>
    <t>盛雪余</t>
  </si>
  <si>
    <t>432321195709185878</t>
  </si>
  <si>
    <t>13017374843</t>
  </si>
  <si>
    <t>6217995610014556242</t>
  </si>
  <si>
    <t>吴双跃</t>
  </si>
  <si>
    <t>432321195901235871</t>
  </si>
  <si>
    <t>13054105453</t>
  </si>
  <si>
    <t>6217995610014556259</t>
  </si>
  <si>
    <t>吴清云</t>
  </si>
  <si>
    <t>432321196503015878</t>
  </si>
  <si>
    <t>6217995610014556267</t>
  </si>
  <si>
    <t>吴兆华</t>
  </si>
  <si>
    <t>432321197507115897</t>
  </si>
  <si>
    <t>13332570977</t>
  </si>
  <si>
    <t>6217995610014556275</t>
  </si>
  <si>
    <t>吴国平</t>
  </si>
  <si>
    <t>432321197507065877</t>
  </si>
  <si>
    <t>15773760421</t>
  </si>
  <si>
    <t>6217995610014556283</t>
  </si>
  <si>
    <t>吴佑兵</t>
  </si>
  <si>
    <t>430903198008161218</t>
  </si>
  <si>
    <t>13511122338</t>
  </si>
  <si>
    <t>6217995610014556291</t>
  </si>
  <si>
    <t>吴胜兵</t>
  </si>
  <si>
    <t>430903198309041519</t>
  </si>
  <si>
    <t>15197772221</t>
  </si>
  <si>
    <t>6217995610018860822</t>
  </si>
  <si>
    <t>吴新科</t>
  </si>
  <si>
    <t>430903198307101215</t>
  </si>
  <si>
    <t>17726197051</t>
  </si>
  <si>
    <t>6217995610014556317</t>
  </si>
  <si>
    <t>吴新伍</t>
  </si>
  <si>
    <t>430903198212071252</t>
  </si>
  <si>
    <t>6217995610014703158</t>
  </si>
  <si>
    <t>吴佑军</t>
  </si>
  <si>
    <t>430903198501281512</t>
  </si>
  <si>
    <t>17373768332</t>
  </si>
  <si>
    <t>6217995610014556325</t>
  </si>
  <si>
    <t>黄金林</t>
  </si>
  <si>
    <t>432321196301055927</t>
  </si>
  <si>
    <t>6217995610014703166</t>
  </si>
  <si>
    <t>莫霞英</t>
  </si>
  <si>
    <t>432321194911235889</t>
  </si>
  <si>
    <t>6221805610000561885</t>
  </si>
  <si>
    <t>莫美英</t>
  </si>
  <si>
    <t>432321194111235901</t>
  </si>
  <si>
    <t>6221805610000561828</t>
  </si>
  <si>
    <t>432321197306275894</t>
  </si>
  <si>
    <t>13017374972</t>
  </si>
  <si>
    <t>复兴村陈家河组</t>
  </si>
  <si>
    <t>6217995610014556358</t>
  </si>
  <si>
    <t>432321197604015871</t>
  </si>
  <si>
    <t>13973734954</t>
  </si>
  <si>
    <t>6217995610014556366</t>
  </si>
  <si>
    <t>盛文英</t>
  </si>
  <si>
    <t>432321196809225907</t>
  </si>
  <si>
    <t>18374203205</t>
  </si>
  <si>
    <t>6217995610014556374</t>
  </si>
  <si>
    <t>432321197009045873</t>
  </si>
  <si>
    <t>15869772579</t>
  </si>
  <si>
    <t>6217995610014556382</t>
  </si>
  <si>
    <t>李登桂</t>
  </si>
  <si>
    <t>432321195211095875</t>
  </si>
  <si>
    <t>18397540224</t>
  </si>
  <si>
    <t>6217995610014556390</t>
  </si>
  <si>
    <t>李国保</t>
  </si>
  <si>
    <t>43232119480430587X</t>
  </si>
  <si>
    <t>15274717611</t>
  </si>
  <si>
    <t>6217995610014556408</t>
  </si>
  <si>
    <t>432321197110275876</t>
  </si>
  <si>
    <t>15173764247</t>
  </si>
  <si>
    <t>6217995610014556416</t>
  </si>
  <si>
    <t>李有喜</t>
  </si>
  <si>
    <t>43232119711005589X</t>
  </si>
  <si>
    <t>13574721173</t>
  </si>
  <si>
    <t>6217995610014556424</t>
  </si>
  <si>
    <t>李三喜</t>
  </si>
  <si>
    <t>432321196208055914</t>
  </si>
  <si>
    <t>18478192149</t>
  </si>
  <si>
    <t>6217995610014556432</t>
  </si>
  <si>
    <t>李四喜</t>
  </si>
  <si>
    <t>432321196608145871</t>
  </si>
  <si>
    <t>13170375483</t>
  </si>
  <si>
    <t>605610027200968101</t>
  </si>
  <si>
    <t>李芝兰</t>
  </si>
  <si>
    <t>432321194401265893</t>
  </si>
  <si>
    <t>15873719600</t>
  </si>
  <si>
    <t>6217995610014556440</t>
  </si>
  <si>
    <t>李汉林</t>
  </si>
  <si>
    <t>432321196804185897</t>
  </si>
  <si>
    <t>6217995610014556457</t>
  </si>
  <si>
    <t>李汉贤</t>
  </si>
  <si>
    <t>432321197306265899</t>
  </si>
  <si>
    <t>13217373352</t>
  </si>
  <si>
    <t>6217995610014703174</t>
  </si>
  <si>
    <t>432321196912155871</t>
  </si>
  <si>
    <t>13973699518</t>
  </si>
  <si>
    <t>6217995610014556465</t>
  </si>
  <si>
    <t>李跃飞</t>
  </si>
  <si>
    <t>430903197909151258</t>
  </si>
  <si>
    <t>6217995610014556473</t>
  </si>
  <si>
    <t>张奇生</t>
  </si>
  <si>
    <t>432321194903085876</t>
  </si>
  <si>
    <t>18230510682</t>
  </si>
  <si>
    <t>6217995610014556481</t>
  </si>
  <si>
    <t>张建成</t>
  </si>
  <si>
    <t>432321197710025870</t>
  </si>
  <si>
    <t>15197712826</t>
  </si>
  <si>
    <t>6217995610014556499</t>
  </si>
  <si>
    <t>贺能芝</t>
  </si>
  <si>
    <t>432321196301275903</t>
  </si>
  <si>
    <t>18974931476</t>
  </si>
  <si>
    <t>6217995610014556507</t>
  </si>
  <si>
    <t>李白年</t>
  </si>
  <si>
    <t>432321195310135895</t>
  </si>
  <si>
    <t>18583888788</t>
  </si>
  <si>
    <t>6217995610014556515</t>
  </si>
  <si>
    <t>李辉明</t>
  </si>
  <si>
    <t>432321197512145898</t>
  </si>
  <si>
    <t>15073797728</t>
  </si>
  <si>
    <t>6217995610014556523</t>
  </si>
  <si>
    <t>李少年</t>
  </si>
  <si>
    <t>432321195708035878</t>
  </si>
  <si>
    <t>17773710846</t>
  </si>
  <si>
    <t>6217995610014556531</t>
  </si>
  <si>
    <t>李伏香</t>
  </si>
  <si>
    <t>432321194009175877</t>
  </si>
  <si>
    <t>18373703879</t>
  </si>
  <si>
    <t>6217995610014556549</t>
  </si>
  <si>
    <t>李正昌</t>
  </si>
  <si>
    <t>432321194707295876</t>
  </si>
  <si>
    <t>15173243922</t>
  </si>
  <si>
    <t>6217995610014556556</t>
  </si>
  <si>
    <t>符培林</t>
  </si>
  <si>
    <t>43232119510206587X</t>
  </si>
  <si>
    <t>13397571003</t>
  </si>
  <si>
    <t>6217995610014556572</t>
  </si>
  <si>
    <t>符美林</t>
  </si>
  <si>
    <t>432321196008275875</t>
  </si>
  <si>
    <t>6217995610014556580</t>
  </si>
  <si>
    <t>符志才</t>
  </si>
  <si>
    <t>432321194603075879</t>
  </si>
  <si>
    <t>6217995610014556598</t>
  </si>
  <si>
    <t>符学武</t>
  </si>
  <si>
    <t>43232119661001589X</t>
  </si>
  <si>
    <t>13469408616</t>
  </si>
  <si>
    <t>6217995610014556606</t>
  </si>
  <si>
    <t>符学文</t>
  </si>
  <si>
    <t>432321195003265876</t>
  </si>
  <si>
    <t>15080727270</t>
  </si>
  <si>
    <t>6217995610014556614</t>
  </si>
  <si>
    <t>符赞</t>
  </si>
  <si>
    <t>43232119780521587X</t>
  </si>
  <si>
    <t>13829722639</t>
  </si>
  <si>
    <t>6217995610014556622</t>
  </si>
  <si>
    <t>李光年</t>
  </si>
  <si>
    <t>432321196302255875</t>
  </si>
  <si>
    <t>18890508529</t>
  </si>
  <si>
    <t>605610027200968337</t>
  </si>
  <si>
    <t>李阳兵</t>
  </si>
  <si>
    <t>432321196612155896</t>
  </si>
  <si>
    <t>6217995610014703182</t>
  </si>
  <si>
    <t>李小阳</t>
  </si>
  <si>
    <t>432321196811235872</t>
  </si>
  <si>
    <t>17763734211</t>
  </si>
  <si>
    <t>6217995610014703190</t>
  </si>
  <si>
    <t>432321197211185896</t>
  </si>
  <si>
    <t>18397521248</t>
  </si>
  <si>
    <t>6217995610014556630</t>
  </si>
  <si>
    <t>李倡军</t>
  </si>
  <si>
    <t>432321197601115877</t>
  </si>
  <si>
    <t>6217995610014703208</t>
  </si>
  <si>
    <t>田立辉</t>
  </si>
  <si>
    <t>432321196309245899</t>
  </si>
  <si>
    <t>15898489167</t>
  </si>
  <si>
    <t>6217995610014556648</t>
  </si>
  <si>
    <t>田立兵</t>
  </si>
  <si>
    <t>432321196905105892</t>
  </si>
  <si>
    <t>15367733389</t>
  </si>
  <si>
    <t>6217995610014703216</t>
  </si>
  <si>
    <t>430903197803091218</t>
  </si>
  <si>
    <t>13974880788</t>
  </si>
  <si>
    <t>6217995610014556655</t>
  </si>
  <si>
    <t>符斌</t>
  </si>
  <si>
    <t>43232119830816587X</t>
  </si>
  <si>
    <t>6217995610014556663</t>
  </si>
  <si>
    <t>贺纯仙</t>
  </si>
  <si>
    <t>43232119500108588X</t>
  </si>
  <si>
    <t>6217995610014556671</t>
  </si>
  <si>
    <t>李德明</t>
  </si>
  <si>
    <t>430903198606221516</t>
  </si>
  <si>
    <t>15573754969</t>
  </si>
  <si>
    <t>6217995610014556689</t>
  </si>
  <si>
    <t>李发明</t>
  </si>
  <si>
    <t>43090319800729123X</t>
  </si>
  <si>
    <t>6217995610014556697</t>
  </si>
  <si>
    <t>唐翠娥</t>
  </si>
  <si>
    <t>432321195410085901</t>
  </si>
  <si>
    <t>6217995610014556705</t>
  </si>
  <si>
    <t>吴天相</t>
  </si>
  <si>
    <t>432321195704085878</t>
  </si>
  <si>
    <t>13027131400</t>
  </si>
  <si>
    <t>复兴村石咀头组</t>
  </si>
  <si>
    <t>6217995610014556721</t>
  </si>
  <si>
    <t>吴术康</t>
  </si>
  <si>
    <t>432321195211045878</t>
  </si>
  <si>
    <t>13055101114</t>
  </si>
  <si>
    <t>6217995610014556739</t>
  </si>
  <si>
    <t>吴志军</t>
  </si>
  <si>
    <t>432321197611025875</t>
  </si>
  <si>
    <t>13762712575</t>
  </si>
  <si>
    <t>6217995610014556747</t>
  </si>
  <si>
    <t>吴志明</t>
  </si>
  <si>
    <t>432321197807255891</t>
  </si>
  <si>
    <t>13107073683</t>
  </si>
  <si>
    <t>6217995610014556754</t>
  </si>
  <si>
    <t>吴爱华</t>
  </si>
  <si>
    <t>432321197207155870</t>
  </si>
  <si>
    <t>6217995610014556762</t>
  </si>
  <si>
    <t>吴春才</t>
  </si>
  <si>
    <t>43232119760210589X</t>
  </si>
  <si>
    <t>6217995610014556770</t>
  </si>
  <si>
    <t>吴德年</t>
  </si>
  <si>
    <t>432321195412125874</t>
  </si>
  <si>
    <t>15173790840</t>
  </si>
  <si>
    <t>6217995610014556788</t>
  </si>
  <si>
    <t>吴步康</t>
  </si>
  <si>
    <t>432321195910105892</t>
  </si>
  <si>
    <t>6217995610014556796</t>
  </si>
  <si>
    <t>吴建军</t>
  </si>
  <si>
    <t>432321196106225871</t>
  </si>
  <si>
    <t>15576220078</t>
  </si>
  <si>
    <t>605610027200968511</t>
  </si>
  <si>
    <t>吴长根</t>
  </si>
  <si>
    <t>432321195110035873</t>
  </si>
  <si>
    <t>6217995610014556804</t>
  </si>
  <si>
    <t>吴定国</t>
  </si>
  <si>
    <t>432321197709085876</t>
  </si>
  <si>
    <t>13375335889</t>
  </si>
  <si>
    <t>6217995610019170999</t>
  </si>
  <si>
    <t>吴正德</t>
  </si>
  <si>
    <t>432321195901285879</t>
  </si>
  <si>
    <t>18973738582</t>
  </si>
  <si>
    <t>6217995610014556820</t>
  </si>
  <si>
    <t>吴正高</t>
  </si>
  <si>
    <t>432321197101205892</t>
  </si>
  <si>
    <t>13203698531</t>
  </si>
  <si>
    <t>6217995610014556838</t>
  </si>
  <si>
    <t>吴良清</t>
  </si>
  <si>
    <t>432321194211165875</t>
  </si>
  <si>
    <t>15526314644</t>
  </si>
  <si>
    <t>6217995610014556846</t>
  </si>
  <si>
    <t>吴放国</t>
  </si>
  <si>
    <t>43232119750226587X</t>
  </si>
  <si>
    <t>18692786456</t>
  </si>
  <si>
    <t>6217995610014556853</t>
  </si>
  <si>
    <t>吴卫国</t>
  </si>
  <si>
    <t>432321197011305873</t>
  </si>
  <si>
    <t>13016134484</t>
  </si>
  <si>
    <t>6217995610014556861</t>
  </si>
  <si>
    <t>吴寿康</t>
  </si>
  <si>
    <t>432321194902185875</t>
  </si>
  <si>
    <t>605610027200968595</t>
  </si>
  <si>
    <t>吴建辉</t>
  </si>
  <si>
    <t>432321197008085873</t>
  </si>
  <si>
    <t>605610027200968600</t>
  </si>
  <si>
    <t>吴太华</t>
  </si>
  <si>
    <t>432321196509015879</t>
  </si>
  <si>
    <t>6217995610014556879</t>
  </si>
  <si>
    <t>吴加书</t>
  </si>
  <si>
    <t>432321195706055875</t>
  </si>
  <si>
    <t>13549762581</t>
  </si>
  <si>
    <t>6217995610014556887</t>
  </si>
  <si>
    <t>吴年三</t>
  </si>
  <si>
    <t>432321196701235898</t>
  </si>
  <si>
    <t>6217995610014556895</t>
  </si>
  <si>
    <t>吴年高</t>
  </si>
  <si>
    <t>432321195704235872</t>
  </si>
  <si>
    <t>15673797528</t>
  </si>
  <si>
    <t>6217995610014556903</t>
  </si>
  <si>
    <t>李贡香</t>
  </si>
  <si>
    <t>43232119440703587X</t>
  </si>
  <si>
    <t>6217995610014556911</t>
  </si>
  <si>
    <t>李叔平</t>
  </si>
  <si>
    <t>432321197211255874</t>
  </si>
  <si>
    <t>6217995610014556929</t>
  </si>
  <si>
    <t>吴润秋</t>
  </si>
  <si>
    <t>432321194706255872</t>
  </si>
  <si>
    <t>6217995610014556945</t>
  </si>
  <si>
    <t>吴可夫</t>
  </si>
  <si>
    <t>432321195303145892</t>
  </si>
  <si>
    <t>605610027200968706</t>
  </si>
  <si>
    <t>吴迪英</t>
  </si>
  <si>
    <t>432321193912035876</t>
  </si>
  <si>
    <t>605610027200968714</t>
  </si>
  <si>
    <t>吴雨生</t>
  </si>
  <si>
    <t>432321196601095891</t>
  </si>
  <si>
    <t>15973762268</t>
  </si>
  <si>
    <t>605610027200968739</t>
  </si>
  <si>
    <t>吴德华</t>
  </si>
  <si>
    <t>432321196809165895</t>
  </si>
  <si>
    <t>18607377358</t>
  </si>
  <si>
    <t>605610027200968747</t>
  </si>
  <si>
    <t>432321197303235870</t>
  </si>
  <si>
    <t>13873762006</t>
  </si>
  <si>
    <t>6217995610014556960</t>
  </si>
  <si>
    <t>吴建华</t>
  </si>
  <si>
    <t>432321197112295870</t>
  </si>
  <si>
    <t>18397507410</t>
  </si>
  <si>
    <t>6217995610014556978</t>
  </si>
  <si>
    <t>吴建光</t>
  </si>
  <si>
    <t>432321197303235897</t>
  </si>
  <si>
    <t>605610027200968771</t>
  </si>
  <si>
    <t>吴正元</t>
  </si>
  <si>
    <t>432321197407235912</t>
  </si>
  <si>
    <t>15607373749</t>
  </si>
  <si>
    <t>6217995610014556986</t>
  </si>
  <si>
    <t>吴谷龙</t>
  </si>
  <si>
    <t>430602198206252556</t>
  </si>
  <si>
    <t>15673799353</t>
  </si>
  <si>
    <t>6217995610014556994</t>
  </si>
  <si>
    <t>吴科红</t>
  </si>
  <si>
    <t>430903198010241217</t>
  </si>
  <si>
    <t>15274742089</t>
  </si>
  <si>
    <t>6217995610014557000</t>
  </si>
  <si>
    <t>吴安全</t>
  </si>
  <si>
    <t>432321197902235872</t>
  </si>
  <si>
    <t>605610015201164026</t>
  </si>
  <si>
    <t>吴雄</t>
  </si>
  <si>
    <t>430903199103021517</t>
  </si>
  <si>
    <t>605610004200561774</t>
  </si>
  <si>
    <t>刘雪</t>
  </si>
  <si>
    <t>450921198509270849</t>
  </si>
  <si>
    <t>18397505889</t>
  </si>
  <si>
    <t>6217995610000151578</t>
  </si>
  <si>
    <t>赵建军</t>
  </si>
  <si>
    <t>432321196306215897</t>
  </si>
  <si>
    <t>15116701938</t>
  </si>
  <si>
    <t xml:space="preserve">复兴村赵家垸子组
</t>
  </si>
  <si>
    <t>605610027200968798</t>
  </si>
  <si>
    <t>夏艳军</t>
  </si>
  <si>
    <t>432321196704165880</t>
  </si>
  <si>
    <t>13117476658</t>
  </si>
  <si>
    <t>6217995610014869520</t>
  </si>
  <si>
    <t>赵学平</t>
  </si>
  <si>
    <t>432321196808115896</t>
  </si>
  <si>
    <t>15973779759</t>
  </si>
  <si>
    <t>605610027200968819</t>
  </si>
  <si>
    <t>432321196202135876</t>
  </si>
  <si>
    <t>13272182569</t>
  </si>
  <si>
    <t>6217995610014557026</t>
  </si>
  <si>
    <t>赵益飞</t>
  </si>
  <si>
    <t>432321197001205879</t>
  </si>
  <si>
    <t>6217995610014557034</t>
  </si>
  <si>
    <t>赵立新</t>
  </si>
  <si>
    <t>432321197305055873</t>
  </si>
  <si>
    <t>6217995610014557042</t>
  </si>
  <si>
    <t>赵秋云</t>
  </si>
  <si>
    <t>430903194007061516</t>
  </si>
  <si>
    <t>6217995610014557059</t>
  </si>
  <si>
    <t>赵吉纯</t>
  </si>
  <si>
    <t>432321194612295873</t>
  </si>
  <si>
    <t>13875370717</t>
  </si>
  <si>
    <t>6217995610014557067</t>
  </si>
  <si>
    <t>赵跃明</t>
  </si>
  <si>
    <t>432321196908235895</t>
  </si>
  <si>
    <t>18310422462</t>
  </si>
  <si>
    <t>6217995610014557075</t>
  </si>
  <si>
    <t>赵跃飞</t>
  </si>
  <si>
    <t>432321196508235896</t>
  </si>
  <si>
    <t>15073732752</t>
  </si>
  <si>
    <t>6217995610014557083</t>
  </si>
  <si>
    <t>李白华</t>
  </si>
  <si>
    <t>432321194208055878</t>
  </si>
  <si>
    <t>605610027200968894</t>
  </si>
  <si>
    <t>李金宸</t>
  </si>
  <si>
    <t>432321197202015879</t>
  </si>
  <si>
    <t>6215825610000104569</t>
  </si>
  <si>
    <t>李安保</t>
  </si>
  <si>
    <t>432321195302245875</t>
  </si>
  <si>
    <t>13054107260</t>
  </si>
  <si>
    <t>6217995610014557109</t>
  </si>
  <si>
    <t>赵灿飞</t>
  </si>
  <si>
    <t>432321197110115899</t>
  </si>
  <si>
    <t>15274723364</t>
  </si>
  <si>
    <t>605610027200968941</t>
  </si>
  <si>
    <t>赵菊飞</t>
  </si>
  <si>
    <t>432321196309135892</t>
  </si>
  <si>
    <t>18773700692</t>
  </si>
  <si>
    <t>605610027200968950</t>
  </si>
  <si>
    <t>吴冬林</t>
  </si>
  <si>
    <t>432321195210295875</t>
  </si>
  <si>
    <t>18273721074</t>
  </si>
  <si>
    <t>6217995610014557117</t>
  </si>
  <si>
    <t>赵松光</t>
  </si>
  <si>
    <t>432321193906285879</t>
  </si>
  <si>
    <t>18273711875</t>
  </si>
  <si>
    <t>6217995610014557125</t>
  </si>
  <si>
    <t>赵政芳</t>
  </si>
  <si>
    <t>432321193801285872</t>
  </si>
  <si>
    <t>605610027200968984</t>
  </si>
  <si>
    <t>吴华钦</t>
  </si>
  <si>
    <t>432321195305226194</t>
  </si>
  <si>
    <t>18773707419</t>
  </si>
  <si>
    <t>6217995610014557133</t>
  </si>
  <si>
    <t>赵奎甫</t>
  </si>
  <si>
    <t>432321194710025877</t>
  </si>
  <si>
    <t>15080707434</t>
  </si>
  <si>
    <t>6217995610014557141</t>
  </si>
  <si>
    <t>赵卫先</t>
  </si>
  <si>
    <t>432321197303115879</t>
  </si>
  <si>
    <t>13762722553</t>
  </si>
  <si>
    <t>6217995610014557158</t>
  </si>
  <si>
    <t>赵卫国</t>
  </si>
  <si>
    <t>432321197010135876</t>
  </si>
  <si>
    <t>13117476648</t>
  </si>
  <si>
    <t>605610027200969024</t>
  </si>
  <si>
    <t>吴建强</t>
  </si>
  <si>
    <t>432321196610145870</t>
  </si>
  <si>
    <t>6217995610014557174</t>
  </si>
  <si>
    <t>吴迪光</t>
  </si>
  <si>
    <t>430903197703041512</t>
  </si>
  <si>
    <t>6217995610014703224</t>
  </si>
  <si>
    <t>赵飞才</t>
  </si>
  <si>
    <t>432321196509215870</t>
  </si>
  <si>
    <t>13487691673</t>
  </si>
  <si>
    <t>6217995610014557182</t>
  </si>
  <si>
    <t>赵吉安</t>
  </si>
  <si>
    <t>432321195608045876</t>
  </si>
  <si>
    <t>6217995610014557190</t>
  </si>
  <si>
    <t>赵学明</t>
  </si>
  <si>
    <t>432321196207085919</t>
  </si>
  <si>
    <t>15898419678</t>
  </si>
  <si>
    <t>6217995610014557216</t>
  </si>
  <si>
    <t>赵建强</t>
  </si>
  <si>
    <t>432321195707155878</t>
  </si>
  <si>
    <t>15197776074</t>
  </si>
  <si>
    <t>605610027200969129</t>
  </si>
  <si>
    <t>吴子光</t>
  </si>
  <si>
    <t>432321196208195896</t>
  </si>
  <si>
    <t>6217995610014703232</t>
  </si>
  <si>
    <t>田德云</t>
  </si>
  <si>
    <t>432321196511165892</t>
  </si>
  <si>
    <t>13786707742</t>
  </si>
  <si>
    <t>6217995610014557224</t>
  </si>
  <si>
    <t>赵放军</t>
  </si>
  <si>
    <t>432321197110055910</t>
  </si>
  <si>
    <t>15526341419</t>
  </si>
  <si>
    <t>605610027200969170</t>
  </si>
  <si>
    <t>赵新泰</t>
  </si>
  <si>
    <t>432321195301225872</t>
  </si>
  <si>
    <t>6217995610014557232</t>
  </si>
  <si>
    <t>赵志昌</t>
  </si>
  <si>
    <t>432321194111125876</t>
  </si>
  <si>
    <t>15292070349</t>
  </si>
  <si>
    <t>605610027200969207</t>
  </si>
  <si>
    <t>赵学兵</t>
  </si>
  <si>
    <t>43232119650719587X</t>
  </si>
  <si>
    <t>6217995610014557240</t>
  </si>
  <si>
    <t>赵建华</t>
  </si>
  <si>
    <t>432321196006065874</t>
  </si>
  <si>
    <t>15116771977</t>
  </si>
  <si>
    <t>605610027200969223</t>
  </si>
  <si>
    <t>赵胜晴</t>
  </si>
  <si>
    <t>430903198712031513</t>
  </si>
  <si>
    <t>15274742685</t>
  </si>
  <si>
    <t>605610027202201337</t>
  </si>
  <si>
    <t>李永中</t>
  </si>
  <si>
    <t>432321193712085887</t>
  </si>
  <si>
    <t>18773702877</t>
  </si>
  <si>
    <t>605610027202201345</t>
  </si>
  <si>
    <t>赵亮晶</t>
  </si>
  <si>
    <t>430903198801211516</t>
  </si>
  <si>
    <t>605610015201164034</t>
  </si>
  <si>
    <t>赵雪兵</t>
  </si>
  <si>
    <t>432321197210205875</t>
  </si>
  <si>
    <t>605610015201164042</t>
  </si>
  <si>
    <t>赵雪民</t>
  </si>
  <si>
    <t>432321197610045874</t>
  </si>
  <si>
    <t>6217995610014557257</t>
  </si>
  <si>
    <t>430903198609051532</t>
  </si>
  <si>
    <t>15080709573</t>
  </si>
  <si>
    <t>605610015201164067</t>
  </si>
  <si>
    <t>赵燕华</t>
  </si>
  <si>
    <t>430903198208041237</t>
  </si>
  <si>
    <t>605610015201164075</t>
  </si>
  <si>
    <t>赵胜强</t>
  </si>
  <si>
    <t>430903198308061219</t>
  </si>
  <si>
    <t>605610015201164083</t>
  </si>
  <si>
    <t>赵学文</t>
  </si>
  <si>
    <t>43232119700624587X</t>
  </si>
  <si>
    <t>15557330519</t>
  </si>
  <si>
    <t>605610015201164091</t>
  </si>
  <si>
    <t>赵雪山</t>
  </si>
  <si>
    <t>430903198109011219</t>
  </si>
  <si>
    <t>18373703629</t>
  </si>
  <si>
    <t>6217995610014557265</t>
  </si>
  <si>
    <t>赵文</t>
  </si>
  <si>
    <t>430903199808251515</t>
  </si>
  <si>
    <t>18944918386</t>
  </si>
  <si>
    <t>605610004200382240</t>
  </si>
  <si>
    <t>赵小阳</t>
  </si>
  <si>
    <t>430903199011011514</t>
  </si>
  <si>
    <t>18478176124</t>
  </si>
  <si>
    <t>6217995610014652074</t>
  </si>
  <si>
    <t>吴贶希</t>
  </si>
  <si>
    <t>43090319870910155X</t>
  </si>
  <si>
    <t>18890502025</t>
  </si>
  <si>
    <t>6217995610016164045</t>
  </si>
  <si>
    <t>吴遂希</t>
  </si>
  <si>
    <t>430903199004021538</t>
  </si>
  <si>
    <t>13873760707</t>
  </si>
  <si>
    <t>6217995610016163963</t>
  </si>
  <si>
    <t>吴晓辉</t>
  </si>
  <si>
    <t>430903198809261518</t>
  </si>
  <si>
    <t>15073752020</t>
  </si>
  <si>
    <t>6217995610018831914</t>
  </si>
  <si>
    <t>赵样伟</t>
  </si>
  <si>
    <t>43090319880329153X</t>
  </si>
  <si>
    <t>15386499256</t>
  </si>
  <si>
    <t>6217995610004673262</t>
  </si>
  <si>
    <t>赵俊</t>
  </si>
  <si>
    <t>430903198811281518</t>
  </si>
  <si>
    <t>18173776531</t>
  </si>
  <si>
    <t>6217995610014652686</t>
  </si>
  <si>
    <t>赵雷</t>
  </si>
  <si>
    <t>43090319900505151X</t>
  </si>
  <si>
    <t>18107376852</t>
  </si>
  <si>
    <t>6217995610015818146</t>
  </si>
  <si>
    <t>赵亮银</t>
  </si>
  <si>
    <t>430903198907091516</t>
  </si>
  <si>
    <t>6217995610019383642</t>
  </si>
  <si>
    <t>唐凤英</t>
  </si>
  <si>
    <t>432321194007155880</t>
  </si>
  <si>
    <t>6221805610000562636</t>
  </si>
  <si>
    <t>432321197010195879</t>
  </si>
  <si>
    <t>15376999688</t>
  </si>
  <si>
    <t>复兴村田家湾组</t>
  </si>
  <si>
    <t>6217985610001162907</t>
  </si>
  <si>
    <t>刘伟金</t>
  </si>
  <si>
    <t>432321196603165881</t>
  </si>
  <si>
    <t>6217995610014557299</t>
  </si>
  <si>
    <t>田维春</t>
  </si>
  <si>
    <t>43232119660407587X</t>
  </si>
  <si>
    <t>6217995610014557315</t>
  </si>
  <si>
    <t>田志成</t>
  </si>
  <si>
    <t>432321196208205871</t>
  </si>
  <si>
    <t>6217995610014557323</t>
  </si>
  <si>
    <t>田志勤</t>
  </si>
  <si>
    <t>432321196904015879</t>
  </si>
  <si>
    <t>6217995610014557331</t>
  </si>
  <si>
    <t>田楚容</t>
  </si>
  <si>
    <t>432321195907265879</t>
  </si>
  <si>
    <t>15292062125</t>
  </si>
  <si>
    <t>6217995610014557349</t>
  </si>
  <si>
    <t>田益平</t>
  </si>
  <si>
    <t>432321197108045879</t>
  </si>
  <si>
    <t>6217995610014557356</t>
  </si>
  <si>
    <t>田楚书</t>
  </si>
  <si>
    <t>432321194709115875</t>
  </si>
  <si>
    <t>6217995610014557364</t>
  </si>
  <si>
    <t>田兆平</t>
  </si>
  <si>
    <t>432321196208285875</t>
  </si>
  <si>
    <t>6217995610019439915</t>
  </si>
  <si>
    <t>田立平</t>
  </si>
  <si>
    <t>432321197101045892</t>
  </si>
  <si>
    <t>6217995610014557380</t>
  </si>
  <si>
    <t>田大清</t>
  </si>
  <si>
    <t>432321196307135872</t>
  </si>
  <si>
    <t>15973707118</t>
  </si>
  <si>
    <t>605610027200969434</t>
  </si>
  <si>
    <t>田长年</t>
  </si>
  <si>
    <t>43232119500403587X</t>
  </si>
  <si>
    <t>605610027200969459</t>
  </si>
  <si>
    <t>田建新</t>
  </si>
  <si>
    <t>432321197311175919</t>
  </si>
  <si>
    <t>6217995610014557398</t>
  </si>
  <si>
    <t>赵楚军</t>
  </si>
  <si>
    <t>432321196206095875</t>
  </si>
  <si>
    <t>15367721296</t>
  </si>
  <si>
    <t>6217995610014557406</t>
  </si>
  <si>
    <t>田大伟</t>
  </si>
  <si>
    <t>430903196703291517</t>
  </si>
  <si>
    <t>18711703037</t>
  </si>
  <si>
    <t>6217995610014557414</t>
  </si>
  <si>
    <t>李德光</t>
  </si>
  <si>
    <t>432321195011145874</t>
  </si>
  <si>
    <t>13037374132</t>
  </si>
  <si>
    <t>6217995610014557422</t>
  </si>
  <si>
    <t>田佩</t>
  </si>
  <si>
    <t>43090319810917152X</t>
  </si>
  <si>
    <t>6217995610014557430</t>
  </si>
  <si>
    <t>田雨姣</t>
  </si>
  <si>
    <t>432321196309265910</t>
  </si>
  <si>
    <t>6217995610014557448</t>
  </si>
  <si>
    <t>田国夫</t>
  </si>
  <si>
    <t>432321194901215876</t>
  </si>
  <si>
    <t>15973730346</t>
  </si>
  <si>
    <t>6217995610014557455</t>
  </si>
  <si>
    <t>田益辉</t>
  </si>
  <si>
    <t>432321197608025874</t>
  </si>
  <si>
    <t>18107376712</t>
  </si>
  <si>
    <t>605610027200969555</t>
  </si>
  <si>
    <t>李胜娥</t>
  </si>
  <si>
    <t>43090319670811152X</t>
  </si>
  <si>
    <t>605610027200969563</t>
  </si>
  <si>
    <t>贺淑纯</t>
  </si>
  <si>
    <t>430903194608281522</t>
  </si>
  <si>
    <t>605610027200969571</t>
  </si>
  <si>
    <t>田大群</t>
  </si>
  <si>
    <t>432321195706165871</t>
  </si>
  <si>
    <t>13508407078</t>
  </si>
  <si>
    <t>6217995610014557471</t>
  </si>
  <si>
    <t>赵本军</t>
  </si>
  <si>
    <t>432321195311205875</t>
  </si>
  <si>
    <t>13647374694</t>
  </si>
  <si>
    <t>6217995610014557497</t>
  </si>
  <si>
    <t>赵立军</t>
  </si>
  <si>
    <t>432321196802045903</t>
  </si>
  <si>
    <t>13973680374</t>
  </si>
  <si>
    <t>6217995610014557505</t>
  </si>
  <si>
    <t>田大丰</t>
  </si>
  <si>
    <t>432321196011205894</t>
  </si>
  <si>
    <t>18107376703</t>
  </si>
  <si>
    <t>6217995610014557513</t>
  </si>
  <si>
    <t>田大军</t>
  </si>
  <si>
    <t>432321196203135878</t>
  </si>
  <si>
    <t>13187012561</t>
  </si>
  <si>
    <t>6217995610014557521</t>
  </si>
  <si>
    <t>吴伏基</t>
  </si>
  <si>
    <t>432321193412285879</t>
  </si>
  <si>
    <t>13375331251</t>
  </si>
  <si>
    <t>6217995610016665629</t>
  </si>
  <si>
    <t>432321195702135878</t>
  </si>
  <si>
    <t>6217995610014557547</t>
  </si>
  <si>
    <t>田大安</t>
  </si>
  <si>
    <t>432321195611065878</t>
  </si>
  <si>
    <t>13638479519</t>
  </si>
  <si>
    <t>6217995610014557554</t>
  </si>
  <si>
    <t>赵海军</t>
  </si>
  <si>
    <t>432321196401155896</t>
  </si>
  <si>
    <t>6217995610014557562</t>
  </si>
  <si>
    <t>432321195609255883</t>
  </si>
  <si>
    <t>18397509959</t>
  </si>
  <si>
    <t>605610027200969694</t>
  </si>
  <si>
    <t>田卫明</t>
  </si>
  <si>
    <t>430903198102131218</t>
  </si>
  <si>
    <t>15574719898</t>
  </si>
  <si>
    <t>6217995610014557570</t>
  </si>
  <si>
    <t>田卫平</t>
  </si>
  <si>
    <t>430903198207291226</t>
  </si>
  <si>
    <t>18673479044</t>
  </si>
  <si>
    <t>605610027202201361</t>
  </si>
  <si>
    <t>李正科</t>
  </si>
  <si>
    <t>430903199208191512</t>
  </si>
  <si>
    <t>13141554154</t>
  </si>
  <si>
    <t>605610015201164106</t>
  </si>
  <si>
    <t>田建芳</t>
  </si>
  <si>
    <t>432321195911195877</t>
  </si>
  <si>
    <t>13203686894</t>
  </si>
  <si>
    <t>605610015201164122</t>
  </si>
  <si>
    <t>田宪平</t>
  </si>
  <si>
    <t>430911198208101551</t>
  </si>
  <si>
    <t>13873747366</t>
  </si>
  <si>
    <t>6217995610014557596</t>
  </si>
  <si>
    <t>吴皓</t>
  </si>
  <si>
    <t>430903198109221216</t>
  </si>
  <si>
    <t>18607378498</t>
  </si>
  <si>
    <t>6217995610014557604</t>
  </si>
  <si>
    <t>田胜强</t>
  </si>
  <si>
    <t>432321197210215870</t>
  </si>
  <si>
    <t>6217995610014557612</t>
  </si>
  <si>
    <t>田维明</t>
  </si>
  <si>
    <t>430903198106061210</t>
  </si>
  <si>
    <t>18374202725</t>
  </si>
  <si>
    <t>6217995610014557620</t>
  </si>
  <si>
    <t>田建兵</t>
  </si>
  <si>
    <t>432321197805035895</t>
  </si>
  <si>
    <t>13667491771</t>
  </si>
  <si>
    <t>6217995610010280409</t>
  </si>
  <si>
    <t>田公平</t>
  </si>
  <si>
    <t>430903197411191519</t>
  </si>
  <si>
    <t>13135079758</t>
  </si>
  <si>
    <t>605610015201164198</t>
  </si>
  <si>
    <t>田建平</t>
  </si>
  <si>
    <t>430903197906211219</t>
  </si>
  <si>
    <t>15197779153</t>
  </si>
  <si>
    <t>6217995610014557646</t>
  </si>
  <si>
    <t>田蕾</t>
  </si>
  <si>
    <t>43090319891008152X</t>
  </si>
  <si>
    <t>6217995610014557653</t>
  </si>
  <si>
    <t>高翠英</t>
  </si>
  <si>
    <t>432321195210265908</t>
  </si>
  <si>
    <t>6217995610018860160</t>
  </si>
  <si>
    <t>432321195307155879</t>
  </si>
  <si>
    <t>18711709935</t>
  </si>
  <si>
    <t>复兴村马埠滩组</t>
  </si>
  <si>
    <t>6217995610014557711</t>
  </si>
  <si>
    <t>盛锋</t>
  </si>
  <si>
    <t>432321197912215875</t>
  </si>
  <si>
    <t>15898422434</t>
  </si>
  <si>
    <t>6217995610014557729</t>
  </si>
  <si>
    <t>莫必安</t>
  </si>
  <si>
    <t>432321195412055888</t>
  </si>
  <si>
    <t>复兴村劣门头组</t>
  </si>
  <si>
    <t>6217995610014557976</t>
  </si>
  <si>
    <t>李振兴</t>
  </si>
  <si>
    <t>432321196712135892</t>
  </si>
  <si>
    <t>6217995610014557992</t>
  </si>
  <si>
    <t>吴余德</t>
  </si>
  <si>
    <t>432321193903235892</t>
  </si>
  <si>
    <t>6217995610014558008</t>
  </si>
  <si>
    <t>吴新明</t>
  </si>
  <si>
    <t>432321196506265872</t>
  </si>
  <si>
    <t>6217995610014558016</t>
  </si>
  <si>
    <t>吴新丰</t>
  </si>
  <si>
    <t>432321196608155893</t>
  </si>
  <si>
    <t>6217995610014703240</t>
  </si>
  <si>
    <t>吴介华</t>
  </si>
  <si>
    <t>432321196403275875</t>
  </si>
  <si>
    <t>6217995610014558024</t>
  </si>
  <si>
    <t>432321196609275870</t>
  </si>
  <si>
    <t>6217995610014558032</t>
  </si>
  <si>
    <t>吴新华</t>
  </si>
  <si>
    <t>432321196004075876</t>
  </si>
  <si>
    <t>605610027200970121</t>
  </si>
  <si>
    <t>李贤福</t>
  </si>
  <si>
    <t>432321194410185879</t>
  </si>
  <si>
    <t>605610027200970148</t>
  </si>
  <si>
    <t>李长福</t>
  </si>
  <si>
    <t>432321194311215892</t>
  </si>
  <si>
    <t>6217995610014558057</t>
  </si>
  <si>
    <t>李石辉</t>
  </si>
  <si>
    <t>432321196808165930</t>
  </si>
  <si>
    <t>6217995610014558065</t>
  </si>
  <si>
    <t>李谷丰</t>
  </si>
  <si>
    <t>432321196306025890</t>
  </si>
  <si>
    <t>6217995610014558073</t>
  </si>
  <si>
    <t>李世兵</t>
  </si>
  <si>
    <t>432321196910195896</t>
  </si>
  <si>
    <t>6217995610014558081</t>
  </si>
  <si>
    <t>李平英</t>
  </si>
  <si>
    <t>432321193910285898</t>
  </si>
  <si>
    <t>6217995610014558099</t>
  </si>
  <si>
    <t>李浩辉</t>
  </si>
  <si>
    <t>43232119650516587X</t>
  </si>
  <si>
    <t>6217995610014558107</t>
  </si>
  <si>
    <t>李红辉</t>
  </si>
  <si>
    <t>432321196812305879</t>
  </si>
  <si>
    <t>6217995610014558115</t>
  </si>
  <si>
    <t>吴铁仁</t>
  </si>
  <si>
    <t>432321197303275872</t>
  </si>
  <si>
    <t>6217995610014558123</t>
  </si>
  <si>
    <t>吴铁钦</t>
  </si>
  <si>
    <t>432321197902035870</t>
  </si>
  <si>
    <t>6217995610014558131</t>
  </si>
  <si>
    <t>吴铁辉</t>
  </si>
  <si>
    <t>432321197602105873</t>
  </si>
  <si>
    <t>6217995610014558149</t>
  </si>
  <si>
    <t>盛尽长</t>
  </si>
  <si>
    <t>432321193605085873</t>
  </si>
  <si>
    <t>6217995610014558156</t>
  </si>
  <si>
    <t>卜黄谷</t>
  </si>
  <si>
    <t>432321194907135885</t>
  </si>
  <si>
    <t>6217995610014558164</t>
  </si>
  <si>
    <t>432321196906165870</t>
  </si>
  <si>
    <t>6217995610014558172</t>
  </si>
  <si>
    <t>李光达</t>
  </si>
  <si>
    <t>432321197909025878</t>
  </si>
  <si>
    <t>6217995610014558180</t>
  </si>
  <si>
    <t>李文武</t>
  </si>
  <si>
    <t>43232119750904587X</t>
  </si>
  <si>
    <t>6217995610014558198</t>
  </si>
  <si>
    <t>李端章</t>
  </si>
  <si>
    <t>432321197205045870</t>
  </si>
  <si>
    <t>605610027201905966</t>
  </si>
  <si>
    <t>李文科</t>
  </si>
  <si>
    <t>432321197806175873</t>
  </si>
  <si>
    <t>6217995610014558206</t>
  </si>
  <si>
    <t>李新飞</t>
  </si>
  <si>
    <t>432321197308205873</t>
  </si>
  <si>
    <t>6217995610014558214</t>
  </si>
  <si>
    <t>430903198006111217</t>
  </si>
  <si>
    <t>605610015201164219</t>
  </si>
  <si>
    <t>盛燕辉</t>
  </si>
  <si>
    <t>432321197207225891</t>
  </si>
  <si>
    <t>6217995610014558230</t>
  </si>
  <si>
    <t>吴永丰</t>
  </si>
  <si>
    <t>432321197208135871</t>
  </si>
  <si>
    <t>6217995610014558248</t>
  </si>
  <si>
    <t>周立基</t>
  </si>
  <si>
    <t>432321195009225883</t>
  </si>
  <si>
    <t>13170374322</t>
  </si>
  <si>
    <t>6217995610014558255</t>
  </si>
  <si>
    <t>邓三元</t>
  </si>
  <si>
    <t>432321195106245886</t>
  </si>
  <si>
    <t>13574719872</t>
  </si>
  <si>
    <t>6217995610014558263</t>
  </si>
  <si>
    <t>何叔中</t>
  </si>
  <si>
    <t>432321193909115904</t>
  </si>
  <si>
    <t>18173706188</t>
  </si>
  <si>
    <t>6217995610019014213</t>
  </si>
  <si>
    <t>吴端生</t>
  </si>
  <si>
    <t>432321193812085876</t>
  </si>
  <si>
    <t>复兴村李家湾组</t>
  </si>
  <si>
    <t>6217995610014558271</t>
  </si>
  <si>
    <t>432321197008225872</t>
  </si>
  <si>
    <t>6217995610014703257</t>
  </si>
  <si>
    <t>432321197210255872</t>
  </si>
  <si>
    <t>6217995610014703265</t>
  </si>
  <si>
    <t>符桂初</t>
  </si>
  <si>
    <t>432321196110075888</t>
  </si>
  <si>
    <t>18773729107</t>
  </si>
  <si>
    <t>6217995610017000081</t>
  </si>
  <si>
    <t>田维生</t>
  </si>
  <si>
    <t>432321194612285878</t>
  </si>
  <si>
    <t>15197708425</t>
  </si>
  <si>
    <t>6217995610014703273</t>
  </si>
  <si>
    <t>田志平</t>
  </si>
  <si>
    <t>430903197410181511</t>
  </si>
  <si>
    <t>18711729299</t>
  </si>
  <si>
    <t>6217995610014703281</t>
  </si>
  <si>
    <t>田海秋</t>
  </si>
  <si>
    <t>43232119580626587X</t>
  </si>
  <si>
    <t>13272171908</t>
  </si>
  <si>
    <t>6217995610014558305</t>
  </si>
  <si>
    <t>田维先</t>
  </si>
  <si>
    <t>43232119540114587X</t>
  </si>
  <si>
    <t>13511139084</t>
  </si>
  <si>
    <t>6217995610014558313</t>
  </si>
  <si>
    <t>李菊芳</t>
  </si>
  <si>
    <t>432321195409245875</t>
  </si>
  <si>
    <t>18273775143</t>
  </si>
  <si>
    <t>6217995610014558321</t>
  </si>
  <si>
    <t>李谷生</t>
  </si>
  <si>
    <t>432321196402245877</t>
  </si>
  <si>
    <t>15973722910</t>
  </si>
  <si>
    <t>6217995610014558339</t>
  </si>
  <si>
    <t>李惠昌</t>
  </si>
  <si>
    <t>430903195507151512</t>
  </si>
  <si>
    <t>15173774210</t>
  </si>
  <si>
    <t>6217995610014558347</t>
  </si>
  <si>
    <t>432321195905065873</t>
  </si>
  <si>
    <t>15080719510</t>
  </si>
  <si>
    <t>6217995610014703299</t>
  </si>
  <si>
    <t>432321196710065878</t>
  </si>
  <si>
    <t>15973759284</t>
  </si>
  <si>
    <t>6217995610014558354</t>
  </si>
  <si>
    <t>李杨春</t>
  </si>
  <si>
    <t>432321194702075874</t>
  </si>
  <si>
    <t>15526301040</t>
  </si>
  <si>
    <t>6217995610014558362</t>
  </si>
  <si>
    <t>李能文</t>
  </si>
  <si>
    <t>432321197408245899</t>
  </si>
  <si>
    <t>13100377883</t>
  </si>
  <si>
    <t>6217995610014703307</t>
  </si>
  <si>
    <t>吴国辉</t>
  </si>
  <si>
    <t>43232119680703594X</t>
  </si>
  <si>
    <t>15907372934</t>
  </si>
  <si>
    <t>6217995610014558370</t>
  </si>
  <si>
    <t>李应辉</t>
  </si>
  <si>
    <t>432321196803125876</t>
  </si>
  <si>
    <t>6217995610014703315</t>
  </si>
  <si>
    <t>李进见</t>
  </si>
  <si>
    <t>432321194604065875</t>
  </si>
  <si>
    <t>13786739321</t>
  </si>
  <si>
    <t>6217995610014703323</t>
  </si>
  <si>
    <t>邓明光</t>
  </si>
  <si>
    <t>432321194207245872</t>
  </si>
  <si>
    <t>6217995610014558388</t>
  </si>
  <si>
    <t>邓正光</t>
  </si>
  <si>
    <t>432321195402145871</t>
  </si>
  <si>
    <t>6217995610014558396</t>
  </si>
  <si>
    <t>邓秋甫</t>
  </si>
  <si>
    <t>432321194509115870</t>
  </si>
  <si>
    <t>605610027200970558</t>
  </si>
  <si>
    <t>邓正生</t>
  </si>
  <si>
    <t>432321194901155914</t>
  </si>
  <si>
    <t>6217995610014558404</t>
  </si>
  <si>
    <t>吴峥</t>
  </si>
  <si>
    <t>43090319820228123X</t>
  </si>
  <si>
    <t>13272189517</t>
  </si>
  <si>
    <t>6217995610014703331</t>
  </si>
  <si>
    <t>吴进辉</t>
  </si>
  <si>
    <t>430903196508101511</t>
  </si>
  <si>
    <t>13507376220</t>
  </si>
  <si>
    <t>6217995610014558412</t>
  </si>
  <si>
    <t>田智余</t>
  </si>
  <si>
    <t>432321197911105877</t>
  </si>
  <si>
    <t>18273725639</t>
  </si>
  <si>
    <t>6217995610014703349</t>
  </si>
  <si>
    <t>李胜超</t>
  </si>
  <si>
    <t>430903198704091516</t>
  </si>
  <si>
    <t>18773723200</t>
  </si>
  <si>
    <t>6217995610014558438</t>
  </si>
  <si>
    <t>李晓军</t>
  </si>
  <si>
    <t>430903198401231518</t>
  </si>
  <si>
    <t>13487810788</t>
  </si>
  <si>
    <t>6217995610014558446</t>
  </si>
  <si>
    <t>吴芝贤</t>
  </si>
  <si>
    <t>432321195109035892</t>
  </si>
  <si>
    <t>13055092308</t>
  </si>
  <si>
    <t>复兴村昌塘组</t>
  </si>
  <si>
    <t>6217995610014558453</t>
  </si>
  <si>
    <t>吴芝俊</t>
  </si>
  <si>
    <t>432321193905055879</t>
  </si>
  <si>
    <t>13574702325</t>
  </si>
  <si>
    <t>6217995610014558461</t>
  </si>
  <si>
    <t>熊求生</t>
  </si>
  <si>
    <t>432321194610105896</t>
  </si>
  <si>
    <t>6217995610014558479</t>
  </si>
  <si>
    <t>田放军</t>
  </si>
  <si>
    <t>432321196903085891</t>
  </si>
  <si>
    <t>15107372435</t>
  </si>
  <si>
    <t>6217995610018870284</t>
  </si>
  <si>
    <t>吴军</t>
  </si>
  <si>
    <t>430903198001181216</t>
  </si>
  <si>
    <t>15073781706</t>
  </si>
  <si>
    <t>6217995610014558503</t>
  </si>
  <si>
    <t>吴松青</t>
  </si>
  <si>
    <t>43232119591226589X</t>
  </si>
  <si>
    <t>15973740948</t>
  </si>
  <si>
    <t>6217995610014558511</t>
  </si>
  <si>
    <t>田慰劳</t>
  </si>
  <si>
    <t>432321195501165894</t>
  </si>
  <si>
    <t>15116725866</t>
  </si>
  <si>
    <t>6217995610014558529</t>
  </si>
  <si>
    <t>田慰平</t>
  </si>
  <si>
    <t>43232119640318587X</t>
  </si>
  <si>
    <t>15197702322</t>
  </si>
  <si>
    <t>6217995610014558537</t>
  </si>
  <si>
    <t>吴松强</t>
  </si>
  <si>
    <t>432321196208115876</t>
  </si>
  <si>
    <t>6217995610014558545</t>
  </si>
  <si>
    <t>田放钦</t>
  </si>
  <si>
    <t>430903196103291513</t>
  </si>
  <si>
    <t>6217995610014558552</t>
  </si>
  <si>
    <t>熊志强</t>
  </si>
  <si>
    <t>432321194902175917</t>
  </si>
  <si>
    <t>13016128946</t>
  </si>
  <si>
    <t>6217995610014558560</t>
  </si>
  <si>
    <t>熊立明</t>
  </si>
  <si>
    <t>43232119550224587X</t>
  </si>
  <si>
    <t>13297370244</t>
  </si>
  <si>
    <t>6217995610014558578</t>
  </si>
  <si>
    <t>吴建安</t>
  </si>
  <si>
    <t>432321197010025917</t>
  </si>
  <si>
    <t>13874332235</t>
  </si>
  <si>
    <t>6217995610014558586</t>
  </si>
  <si>
    <t>吴芝杰</t>
  </si>
  <si>
    <t>430903194302271516</t>
  </si>
  <si>
    <t>13549742197</t>
  </si>
  <si>
    <t>6217995610014558594</t>
  </si>
  <si>
    <t>吴喜元</t>
  </si>
  <si>
    <t>432321197508095875</t>
  </si>
  <si>
    <t>18390427336</t>
  </si>
  <si>
    <t>6217995610014558628</t>
  </si>
  <si>
    <t>吴得民</t>
  </si>
  <si>
    <t>432321196207155876</t>
  </si>
  <si>
    <t>复兴村牌坊组</t>
  </si>
  <si>
    <t>6217995610014558636</t>
  </si>
  <si>
    <t>吴得文</t>
  </si>
  <si>
    <t>432321197302025871</t>
  </si>
  <si>
    <t>6217995610014558644</t>
  </si>
  <si>
    <t>陈月姣</t>
  </si>
  <si>
    <t>432321195707185882</t>
  </si>
  <si>
    <t>6217995610014558651</t>
  </si>
  <si>
    <t>贺安良</t>
  </si>
  <si>
    <t>432321195807115873</t>
  </si>
  <si>
    <t>6217995610014558669</t>
  </si>
  <si>
    <t>彭朝辉</t>
  </si>
  <si>
    <t>432321197005105891</t>
  </si>
  <si>
    <t>6217995610014558677</t>
  </si>
  <si>
    <t>朱亮清</t>
  </si>
  <si>
    <t>43232119690214591X</t>
  </si>
  <si>
    <t>6217995610014558685</t>
  </si>
  <si>
    <t>邓根深</t>
  </si>
  <si>
    <t>432321194204195873</t>
  </si>
  <si>
    <t>6217995610014558693</t>
  </si>
  <si>
    <t>432321196811135871</t>
  </si>
  <si>
    <t>6217995610014558701</t>
  </si>
  <si>
    <t>雷建明</t>
  </si>
  <si>
    <t>432321196411175890</t>
  </si>
  <si>
    <t>6221805610000397595</t>
  </si>
  <si>
    <t>雷雪清</t>
  </si>
  <si>
    <t>432321195102035873</t>
  </si>
  <si>
    <t>6217995610014558727</t>
  </si>
  <si>
    <t>雷建钦</t>
  </si>
  <si>
    <t>430903195911191516</t>
  </si>
  <si>
    <t>6217995610014558735</t>
  </si>
  <si>
    <t>周介明</t>
  </si>
  <si>
    <t>43232119440105587X</t>
  </si>
  <si>
    <t>6217995610014558750</t>
  </si>
  <si>
    <t>周建芳</t>
  </si>
  <si>
    <t>432321197004285878</t>
  </si>
  <si>
    <t>6217995610014558768</t>
  </si>
  <si>
    <t>432321196711205879</t>
  </si>
  <si>
    <t>6217995610014558776</t>
  </si>
  <si>
    <t>雷腊年</t>
  </si>
  <si>
    <t>432321196012245871</t>
  </si>
  <si>
    <t>6217995610014558784</t>
  </si>
  <si>
    <t>邓新飞</t>
  </si>
  <si>
    <t>430903198203211217</t>
  </si>
  <si>
    <t>13217372006</t>
  </si>
  <si>
    <t>6217995610014558800</t>
  </si>
  <si>
    <t>吴丽红</t>
  </si>
  <si>
    <t>432321196401165904</t>
  </si>
  <si>
    <t>18873727180</t>
  </si>
  <si>
    <t>6217995610014558818</t>
  </si>
  <si>
    <t>雷虎</t>
  </si>
  <si>
    <t>430903199104101543</t>
  </si>
  <si>
    <t>15873712011</t>
  </si>
  <si>
    <t>6217995610014558826</t>
  </si>
  <si>
    <t>汤妹兰</t>
  </si>
  <si>
    <t>432321196410135889</t>
  </si>
  <si>
    <t>6215825610000105459</t>
  </si>
  <si>
    <t>王梅初</t>
  </si>
  <si>
    <t>432321194503125875</t>
  </si>
  <si>
    <t>15897372497</t>
  </si>
  <si>
    <t xml:space="preserve">复兴村王家新屋组
</t>
  </si>
  <si>
    <t>6217995610014558834</t>
  </si>
  <si>
    <t>王立云</t>
  </si>
  <si>
    <t>430903197711161514</t>
  </si>
  <si>
    <t>13549762510</t>
  </si>
  <si>
    <t>6217995610014558842</t>
  </si>
  <si>
    <t>王桂云</t>
  </si>
  <si>
    <t>432321197209235890</t>
  </si>
  <si>
    <t>13617372436</t>
  </si>
  <si>
    <t>6217995610014558859</t>
  </si>
  <si>
    <t>雷光华</t>
  </si>
  <si>
    <t>432321194611015876</t>
  </si>
  <si>
    <t>6217995610014558867</t>
  </si>
  <si>
    <t>王平安</t>
  </si>
  <si>
    <t>432321196101025870</t>
  </si>
  <si>
    <t>6217995610014558875</t>
  </si>
  <si>
    <t>姚兵辉</t>
  </si>
  <si>
    <t>432321197008025870</t>
  </si>
  <si>
    <t>605610027200970978</t>
  </si>
  <si>
    <t>彭抗军</t>
  </si>
  <si>
    <t>432321196207025879</t>
  </si>
  <si>
    <t>6217995610014558883</t>
  </si>
  <si>
    <t>王飞安</t>
  </si>
  <si>
    <t>432321197204195877</t>
  </si>
  <si>
    <t>6217995610014558891</t>
  </si>
  <si>
    <t>李深阳</t>
  </si>
  <si>
    <t>432321196607125916</t>
  </si>
  <si>
    <t>13347375886</t>
  </si>
  <si>
    <t>6217995610014558909</t>
  </si>
  <si>
    <t>雷伏华</t>
  </si>
  <si>
    <t>432321195801205878</t>
  </si>
  <si>
    <t>6217995610014558917</t>
  </si>
  <si>
    <t>雷云华</t>
  </si>
  <si>
    <t>432321195302135895</t>
  </si>
  <si>
    <t>13016147040</t>
  </si>
  <si>
    <t>6217995610014558941</t>
  </si>
  <si>
    <t>雷泽民</t>
  </si>
  <si>
    <t>432321194911035879</t>
  </si>
  <si>
    <t>15116713341</t>
  </si>
  <si>
    <t>6217995610014558982</t>
  </si>
  <si>
    <t>雷桂茂</t>
  </si>
  <si>
    <t>432321194711235892</t>
  </si>
  <si>
    <t>6217995610014558990</t>
  </si>
  <si>
    <t>李建邦</t>
  </si>
  <si>
    <t>432321197204265871</t>
  </si>
  <si>
    <t>15673792342</t>
  </si>
  <si>
    <t>6217995610014559006</t>
  </si>
  <si>
    <t>李尚志</t>
  </si>
  <si>
    <t>432321196412255913</t>
  </si>
  <si>
    <t>13973757299</t>
  </si>
  <si>
    <t>6217995610014559014</t>
  </si>
  <si>
    <t>彭抗保</t>
  </si>
  <si>
    <t>432321196502015892</t>
  </si>
  <si>
    <t>13574740297</t>
  </si>
  <si>
    <t>6217995610014559022</t>
  </si>
  <si>
    <t>432321197309175872</t>
  </si>
  <si>
    <t>13786752262</t>
  </si>
  <si>
    <t>6217995610014559030</t>
  </si>
  <si>
    <t>王迎春</t>
  </si>
  <si>
    <t>430903196111274254</t>
  </si>
  <si>
    <t>6217995610014559048</t>
  </si>
  <si>
    <t>王卫安</t>
  </si>
  <si>
    <t>432321195411195870</t>
  </si>
  <si>
    <t>6217995610014559055</t>
  </si>
  <si>
    <t>王科安</t>
  </si>
  <si>
    <t>432321196409045878</t>
  </si>
  <si>
    <t>15898467394</t>
  </si>
  <si>
    <t>6217995610014559071</t>
  </si>
  <si>
    <t>王树生</t>
  </si>
  <si>
    <t>432321196309035891</t>
  </si>
  <si>
    <t>15080702855</t>
  </si>
  <si>
    <t>6217995610014559089</t>
  </si>
  <si>
    <t>王志敏</t>
  </si>
  <si>
    <t>430903196701181517</t>
  </si>
  <si>
    <t>6217995610014559097</t>
  </si>
  <si>
    <t>王家训</t>
  </si>
  <si>
    <t>432321193504105871</t>
  </si>
  <si>
    <t>6217995610014559105</t>
  </si>
  <si>
    <t>王建秋</t>
  </si>
  <si>
    <t>432321194608045871</t>
  </si>
  <si>
    <t>6217995610014559113</t>
  </si>
  <si>
    <t>王克兵</t>
  </si>
  <si>
    <t>432321196402205912</t>
  </si>
  <si>
    <t>13973777064</t>
  </si>
  <si>
    <t>6217995610014559139</t>
  </si>
  <si>
    <t>姚建辉</t>
  </si>
  <si>
    <t>432321196005065872</t>
  </si>
  <si>
    <t>6217995610014559154</t>
  </si>
  <si>
    <t>王清平</t>
  </si>
  <si>
    <t>432321195304095874</t>
  </si>
  <si>
    <t>6217995610014559162</t>
  </si>
  <si>
    <t>王放平</t>
  </si>
  <si>
    <t>432321195911085918</t>
  </si>
  <si>
    <t>6217995610014559170</t>
  </si>
  <si>
    <t>王建仁</t>
  </si>
  <si>
    <t>432321195805145876</t>
  </si>
  <si>
    <t>6217995610014559188</t>
  </si>
  <si>
    <t>雷先民</t>
  </si>
  <si>
    <t>432321197112315878</t>
  </si>
  <si>
    <t>15116724734</t>
  </si>
  <si>
    <t>6217995610014559204</t>
  </si>
  <si>
    <t>黎玉华</t>
  </si>
  <si>
    <t>432321196508235888</t>
  </si>
  <si>
    <t>18373706021</t>
  </si>
  <si>
    <t>6217995610014559295</t>
  </si>
  <si>
    <t>王君</t>
  </si>
  <si>
    <t>430903198407231543</t>
  </si>
  <si>
    <t>13487821479</t>
  </si>
  <si>
    <t>6217995610014559303</t>
  </si>
  <si>
    <t>432321197907035896</t>
  </si>
  <si>
    <t>18273725719</t>
  </si>
  <si>
    <t>6217995610014559345</t>
  </si>
  <si>
    <t>李树良</t>
  </si>
  <si>
    <t>432321193901125876</t>
  </si>
  <si>
    <t>18073730138</t>
  </si>
  <si>
    <t>6217995610014559378</t>
  </si>
  <si>
    <t>王敏</t>
  </si>
  <si>
    <t>430903198111146630</t>
  </si>
  <si>
    <t>13511100899</t>
  </si>
  <si>
    <t>6217995610014559386</t>
  </si>
  <si>
    <t>王立安</t>
  </si>
  <si>
    <t>432321196609015876</t>
  </si>
  <si>
    <t>15073790669</t>
  </si>
  <si>
    <t>复兴村王家老屋组</t>
  </si>
  <si>
    <t>6217995610014559402</t>
  </si>
  <si>
    <t>王谷其</t>
  </si>
  <si>
    <t>432321195204185872</t>
  </si>
  <si>
    <t>13874309112</t>
  </si>
  <si>
    <t>6217995610014559410</t>
  </si>
  <si>
    <t>王倡其</t>
  </si>
  <si>
    <t>432321195402255878</t>
  </si>
  <si>
    <t>15274722520</t>
  </si>
  <si>
    <t>6217995610014559428</t>
  </si>
  <si>
    <t>王放明</t>
  </si>
  <si>
    <t>432321196701305876</t>
  </si>
  <si>
    <t>13467870824</t>
  </si>
  <si>
    <t>605610027200971479</t>
  </si>
  <si>
    <t>王念才</t>
  </si>
  <si>
    <t>43232119760307591X</t>
  </si>
  <si>
    <t>15973702094</t>
  </si>
  <si>
    <t>6217995610018870318</t>
  </si>
  <si>
    <t>王冬生</t>
  </si>
  <si>
    <t>432321196508215895</t>
  </si>
  <si>
    <t>15873701612</t>
  </si>
  <si>
    <t>6217995610014559493</t>
  </si>
  <si>
    <t>王立元</t>
  </si>
  <si>
    <t>432321197111025895</t>
  </si>
  <si>
    <t>6217995610014703372</t>
  </si>
  <si>
    <t>王世云</t>
  </si>
  <si>
    <t>432321195111275895</t>
  </si>
  <si>
    <t>6217995610014559535</t>
  </si>
  <si>
    <t>王兆其</t>
  </si>
  <si>
    <t>432321196304135893</t>
  </si>
  <si>
    <t>605610027200971655</t>
  </si>
  <si>
    <t>王胜武</t>
  </si>
  <si>
    <t>432321197707175878</t>
  </si>
  <si>
    <t>15073771648</t>
  </si>
  <si>
    <t>605610027200971671</t>
  </si>
  <si>
    <t>王秀红</t>
  </si>
  <si>
    <t>430911198212271529</t>
  </si>
  <si>
    <t>605610027200971698</t>
  </si>
  <si>
    <t>王国春</t>
  </si>
  <si>
    <t>432321197001245870</t>
  </si>
  <si>
    <t>15292087038</t>
  </si>
  <si>
    <t>复兴村横村组</t>
  </si>
  <si>
    <t>605610027200971778</t>
  </si>
  <si>
    <t>雷雪交</t>
  </si>
  <si>
    <t>432321196911055879</t>
  </si>
  <si>
    <t>15869770938</t>
  </si>
  <si>
    <t>6217995610014559659</t>
  </si>
  <si>
    <t>雷雪奎</t>
  </si>
  <si>
    <t>432321196501215892</t>
  </si>
  <si>
    <t>15869778165</t>
  </si>
  <si>
    <t>6217995610014559667</t>
  </si>
  <si>
    <t>雷桥保</t>
  </si>
  <si>
    <t>432321194905315874</t>
  </si>
  <si>
    <t>13787372359</t>
  </si>
  <si>
    <t>6217995610014559717</t>
  </si>
  <si>
    <t>雷振</t>
  </si>
  <si>
    <t>432321196808225892</t>
  </si>
  <si>
    <t>15616778639</t>
  </si>
  <si>
    <t>复兴村茅屋湾组</t>
  </si>
  <si>
    <t>6217995610014560269</t>
  </si>
  <si>
    <t>雷达军</t>
  </si>
  <si>
    <t>432321197112085873</t>
  </si>
  <si>
    <t>15173709768</t>
  </si>
  <si>
    <t>复兴村白屋组</t>
  </si>
  <si>
    <t>6217995610014560426</t>
  </si>
  <si>
    <t>雷伏秋</t>
  </si>
  <si>
    <t>432321194907235894</t>
  </si>
  <si>
    <t>13277484240</t>
  </si>
  <si>
    <t>6217995610014560483</t>
  </si>
  <si>
    <t>雷鸣啼</t>
  </si>
  <si>
    <t>432321196907165872</t>
  </si>
  <si>
    <t>15573773688</t>
  </si>
  <si>
    <t>6217995610014560509</t>
  </si>
  <si>
    <t>秦仁辉</t>
  </si>
  <si>
    <t>432321197404295872</t>
  </si>
  <si>
    <t>6217995610014560517</t>
  </si>
  <si>
    <t>雷维阳</t>
  </si>
  <si>
    <t>432321196409155890</t>
  </si>
  <si>
    <t>15573710606</t>
  </si>
  <si>
    <t>6217995610014560525</t>
  </si>
  <si>
    <t>432325197709040817</t>
  </si>
  <si>
    <t>15173772562</t>
  </si>
  <si>
    <t>6217995610014560558</t>
  </si>
  <si>
    <t>陈建文</t>
  </si>
  <si>
    <t>43232119430728588X</t>
  </si>
  <si>
    <t>13549752463</t>
  </si>
  <si>
    <t>6217995610014560566</t>
  </si>
  <si>
    <t>盛晓林</t>
  </si>
  <si>
    <t>432321196803055919</t>
  </si>
  <si>
    <t>18873720668</t>
  </si>
  <si>
    <t>6217995610014560574</t>
  </si>
  <si>
    <t>盛朗权</t>
  </si>
  <si>
    <t>432321195908275876</t>
  </si>
  <si>
    <t>6217995610014560582</t>
  </si>
  <si>
    <t>雷建训</t>
  </si>
  <si>
    <t>43232119500729587X</t>
  </si>
  <si>
    <t>15573790144</t>
  </si>
  <si>
    <t>6217995610014560616</t>
  </si>
  <si>
    <t>432321197803115875</t>
  </si>
  <si>
    <t>15116710508</t>
  </si>
  <si>
    <t>6217995610014560640</t>
  </si>
  <si>
    <t>王国辉</t>
  </si>
  <si>
    <t>432321196302035872</t>
  </si>
  <si>
    <t>13607377762</t>
  </si>
  <si>
    <t>6217995610014560673</t>
  </si>
  <si>
    <t>雷桂阳</t>
  </si>
  <si>
    <t>432321196908155879</t>
  </si>
  <si>
    <t>13873797686</t>
  </si>
  <si>
    <t>6217995610014560699</t>
  </si>
  <si>
    <t>盛旦波</t>
  </si>
  <si>
    <t>432321197211145878</t>
  </si>
  <si>
    <t>18711778339</t>
  </si>
  <si>
    <t>6217995610014560756</t>
  </si>
  <si>
    <t>秦英武</t>
  </si>
  <si>
    <t>432321196909145875</t>
  </si>
  <si>
    <t>13873770928</t>
  </si>
  <si>
    <t>复兴村晏家湾组</t>
  </si>
  <si>
    <t>6217995610014560830</t>
  </si>
  <si>
    <t>秦迪民</t>
  </si>
  <si>
    <t>432321195408115876</t>
  </si>
  <si>
    <t>15573799804</t>
  </si>
  <si>
    <t>6217995610014560848</t>
  </si>
  <si>
    <t>符新华</t>
  </si>
  <si>
    <t>432321196610155913</t>
  </si>
  <si>
    <t>13135078592</t>
  </si>
  <si>
    <t>6217995610014560921</t>
  </si>
  <si>
    <t>秦伟民</t>
  </si>
  <si>
    <t>432321195108185872</t>
  </si>
  <si>
    <t>13203663771</t>
  </si>
  <si>
    <t>6217995610014560954</t>
  </si>
  <si>
    <t>莫小平</t>
  </si>
  <si>
    <t>432321196710315873</t>
  </si>
  <si>
    <t>6217995610014561028</t>
  </si>
  <si>
    <t>袁牛高</t>
  </si>
  <si>
    <t>432321195911295878</t>
  </si>
  <si>
    <t>15907372979</t>
  </si>
  <si>
    <t>6217995610014561036</t>
  </si>
  <si>
    <t>郭殿邦</t>
  </si>
  <si>
    <t>432321194803015870</t>
  </si>
  <si>
    <t>15526363946</t>
  </si>
  <si>
    <t>6217995610014561101</t>
  </si>
  <si>
    <t>郭献中</t>
  </si>
  <si>
    <t>432321197001065917</t>
  </si>
  <si>
    <t>13237373102</t>
  </si>
  <si>
    <t>6217995610014561119</t>
  </si>
  <si>
    <t>雷柳英</t>
  </si>
  <si>
    <t>432321195709085885</t>
  </si>
  <si>
    <t>18473717126</t>
  </si>
  <si>
    <t>6217995610014561143</t>
  </si>
  <si>
    <t>秦优</t>
  </si>
  <si>
    <t>430903199012061513</t>
  </si>
  <si>
    <t>15874869950</t>
  </si>
  <si>
    <t>6217995610014561150</t>
  </si>
  <si>
    <t>秦啸</t>
  </si>
  <si>
    <t>430903198110041212</t>
  </si>
  <si>
    <t>15897374819</t>
  </si>
  <si>
    <t>6217995610014561242</t>
  </si>
  <si>
    <t>邓月英</t>
  </si>
  <si>
    <t>432321194804055882</t>
  </si>
  <si>
    <t>6217995610014561184</t>
  </si>
  <si>
    <t>雷雪梅</t>
  </si>
  <si>
    <t>43232119541217588X</t>
  </si>
  <si>
    <t>6217995610018786878</t>
  </si>
  <si>
    <t>黎怀玉</t>
  </si>
  <si>
    <t>432321197812105919</t>
  </si>
  <si>
    <t>复兴村金井山组</t>
  </si>
  <si>
    <t>6217995610014561309</t>
  </si>
  <si>
    <t>黎阔海</t>
  </si>
  <si>
    <t>432321197804045872</t>
  </si>
  <si>
    <t>6217995610014561333</t>
  </si>
  <si>
    <t>黎吉良</t>
  </si>
  <si>
    <t>432321197208045876</t>
  </si>
  <si>
    <t>6217995610014561341</t>
  </si>
  <si>
    <t>贺菊英</t>
  </si>
  <si>
    <t>432321195209015901</t>
  </si>
  <si>
    <t>6217995610014561374</t>
  </si>
  <si>
    <t>唐放民</t>
  </si>
  <si>
    <t>432321196108255871</t>
  </si>
  <si>
    <t>6217995610014561416</t>
  </si>
  <si>
    <t>唐放清</t>
  </si>
  <si>
    <t>432321196408075872</t>
  </si>
  <si>
    <t>6217995610014561424</t>
  </si>
  <si>
    <t>唐放兵</t>
  </si>
  <si>
    <t>432321196708035872</t>
  </si>
  <si>
    <t>6217995610014561432</t>
  </si>
  <si>
    <t>唐放辉</t>
  </si>
  <si>
    <t>432321197212015872</t>
  </si>
  <si>
    <t>6217995610014561440</t>
  </si>
  <si>
    <t>吴达其</t>
  </si>
  <si>
    <t>43232119561025591X</t>
  </si>
  <si>
    <t>6217995610014561473</t>
  </si>
  <si>
    <t>秦汉阳</t>
  </si>
  <si>
    <t>432321195910305894</t>
  </si>
  <si>
    <t>6217995610014561515</t>
  </si>
  <si>
    <t>秦华阳</t>
  </si>
  <si>
    <t>432321196205215871</t>
  </si>
  <si>
    <t>6217995610014561523</t>
  </si>
  <si>
    <t>唐敏</t>
  </si>
  <si>
    <t>430903198504101513</t>
  </si>
  <si>
    <t>6217995610014561689</t>
  </si>
  <si>
    <t>唐斌</t>
  </si>
  <si>
    <t>430903198902011513</t>
  </si>
  <si>
    <t>6217995610014561713</t>
  </si>
  <si>
    <t>盛应辉</t>
  </si>
  <si>
    <t>432321196604125910</t>
  </si>
  <si>
    <t>复兴村白马庙组</t>
  </si>
  <si>
    <t>6217995610014561754</t>
  </si>
  <si>
    <t>贺年军</t>
  </si>
  <si>
    <t>432321197305275892</t>
  </si>
  <si>
    <t>18373712369</t>
  </si>
  <si>
    <t>6217995610014562034</t>
  </si>
  <si>
    <t>盛灿辉</t>
  </si>
  <si>
    <t>432321195412285878</t>
  </si>
  <si>
    <t>15898440338</t>
  </si>
  <si>
    <t>6217995610014562042</t>
  </si>
  <si>
    <t>唐国保</t>
  </si>
  <si>
    <t>432321195111185937</t>
  </si>
  <si>
    <t>13572749794</t>
  </si>
  <si>
    <t>6217995610014562067</t>
  </si>
  <si>
    <t>贺建仁</t>
  </si>
  <si>
    <t>432321196206105877</t>
  </si>
  <si>
    <t>6217995610014562083</t>
  </si>
  <si>
    <t>唐国华</t>
  </si>
  <si>
    <t>432321194406175870</t>
  </si>
  <si>
    <t>15576283528</t>
  </si>
  <si>
    <t>6217995610014562133</t>
  </si>
  <si>
    <t>唐志强</t>
  </si>
  <si>
    <t>430903197209161519</t>
  </si>
  <si>
    <t>15607375746</t>
  </si>
  <si>
    <t>6217995610014562141</t>
  </si>
  <si>
    <t>唐国昌</t>
  </si>
  <si>
    <t>432321195309115870</t>
  </si>
  <si>
    <t>13469412361</t>
  </si>
  <si>
    <t>6217995610014562158</t>
  </si>
  <si>
    <t>贺建勋</t>
  </si>
  <si>
    <t>432321195412065875</t>
  </si>
  <si>
    <t>13107378028</t>
  </si>
  <si>
    <t>6217995610014562166</t>
  </si>
  <si>
    <t>郭运华</t>
  </si>
  <si>
    <t>432321196309245936</t>
  </si>
  <si>
    <t>15173742283</t>
  </si>
  <si>
    <t>6217995610014562174</t>
  </si>
  <si>
    <t>郭岳华</t>
  </si>
  <si>
    <t>432321195401155875</t>
  </si>
  <si>
    <t>15173777058</t>
  </si>
  <si>
    <t>6217995610014562182</t>
  </si>
  <si>
    <t>郭爱林</t>
  </si>
  <si>
    <t>432321197309195873</t>
  </si>
  <si>
    <t>13586520053</t>
  </si>
  <si>
    <t>605610027200974235</t>
  </si>
  <si>
    <t>郭建林</t>
  </si>
  <si>
    <t>430903197508251514</t>
  </si>
  <si>
    <t>15905842602</t>
  </si>
  <si>
    <t>6217995610014562216</t>
  </si>
  <si>
    <t>郭伏才</t>
  </si>
  <si>
    <t>432321197905115876</t>
  </si>
  <si>
    <t>15274798098</t>
  </si>
  <si>
    <t>6217995610014562232</t>
  </si>
  <si>
    <t>唐正权</t>
  </si>
  <si>
    <t>432321197712045875</t>
  </si>
  <si>
    <t>15273710268</t>
  </si>
  <si>
    <t>6217995610014562240</t>
  </si>
  <si>
    <t>唐世利</t>
  </si>
  <si>
    <t>430903198007121230</t>
  </si>
  <si>
    <t>18007371517</t>
  </si>
  <si>
    <t>6217995610014562257</t>
  </si>
  <si>
    <t>唐雪飞</t>
  </si>
  <si>
    <t>432321197410305897</t>
  </si>
  <si>
    <t>6217995610019383691</t>
  </si>
  <si>
    <t>吴端昌</t>
  </si>
  <si>
    <t>432321195711055896</t>
  </si>
  <si>
    <t>15073719778</t>
  </si>
  <si>
    <t>复兴村巷子口组</t>
  </si>
  <si>
    <t>6217995610014562349</t>
  </si>
  <si>
    <t>吴迎春</t>
  </si>
  <si>
    <t>432321195810055875</t>
  </si>
  <si>
    <t>15973720539</t>
  </si>
  <si>
    <t>6217995610014562372</t>
  </si>
  <si>
    <t>吴谷夫</t>
  </si>
  <si>
    <t>432321194806205872</t>
  </si>
  <si>
    <t>6217995610014562380</t>
  </si>
  <si>
    <t>432321194901185873</t>
  </si>
  <si>
    <t>6217995610014562463</t>
  </si>
  <si>
    <t>盛博武</t>
  </si>
  <si>
    <t>432321196506225870</t>
  </si>
  <si>
    <t>605610027200974745</t>
  </si>
  <si>
    <t>盛光生</t>
  </si>
  <si>
    <t>432321196711115873</t>
  </si>
  <si>
    <t>13511131437</t>
  </si>
  <si>
    <t>6217995610014562505</t>
  </si>
  <si>
    <t>邓介其</t>
  </si>
  <si>
    <t>432321195807296192</t>
  </si>
  <si>
    <t>13973797322</t>
  </si>
  <si>
    <t>北峰垸村新建</t>
  </si>
  <si>
    <t>605610027200939463</t>
  </si>
  <si>
    <t>卜良庚</t>
  </si>
  <si>
    <t>432321195102166195</t>
  </si>
  <si>
    <t>15073712142</t>
  </si>
  <si>
    <t>6217995610014525619</t>
  </si>
  <si>
    <t>卜喜生</t>
  </si>
  <si>
    <t>432321194408116233</t>
  </si>
  <si>
    <t>13973707294</t>
  </si>
  <si>
    <t>6217995610014525627</t>
  </si>
  <si>
    <t>432321197107176199</t>
  </si>
  <si>
    <t>15898442929</t>
  </si>
  <si>
    <t>605610027200939498</t>
  </si>
  <si>
    <t>卜建林</t>
  </si>
  <si>
    <t>432321196603206217</t>
  </si>
  <si>
    <t>18397540770</t>
  </si>
  <si>
    <t>605610027200939502</t>
  </si>
  <si>
    <t>卜公信</t>
  </si>
  <si>
    <t>432321194911046199</t>
  </si>
  <si>
    <t>6217995610014525635</t>
  </si>
  <si>
    <t>卜勇奇</t>
  </si>
  <si>
    <t>432321195701046179</t>
  </si>
  <si>
    <t>15387373512</t>
  </si>
  <si>
    <t>6217995610014525643</t>
  </si>
  <si>
    <t>邓元宝</t>
  </si>
  <si>
    <t>432321196904096197</t>
  </si>
  <si>
    <t>13762702673</t>
  </si>
  <si>
    <t>6217995610014525650</t>
  </si>
  <si>
    <t>邓石昌</t>
  </si>
  <si>
    <t>432321196207246196</t>
  </si>
  <si>
    <t>13617376405</t>
  </si>
  <si>
    <t>6217995610014525668</t>
  </si>
  <si>
    <t>邓青山</t>
  </si>
  <si>
    <t>43232119660625621X</t>
  </si>
  <si>
    <t>18476190673</t>
  </si>
  <si>
    <t>6217995610014525676</t>
  </si>
  <si>
    <t>贺放民</t>
  </si>
  <si>
    <t>432321196012066259</t>
  </si>
  <si>
    <t>605610027200939578</t>
  </si>
  <si>
    <t>易兆其</t>
  </si>
  <si>
    <t>432321197101066191</t>
  </si>
  <si>
    <t>13647374998</t>
  </si>
  <si>
    <t>6217995610014525684</t>
  </si>
  <si>
    <t>易训基</t>
  </si>
  <si>
    <t>432321196410076196</t>
  </si>
  <si>
    <t>13973670515</t>
  </si>
  <si>
    <t>6217995610014525692</t>
  </si>
  <si>
    <t>易普其</t>
  </si>
  <si>
    <t>432321196708016196</t>
  </si>
  <si>
    <t>13511121713</t>
  </si>
  <si>
    <t>6217995610014525700</t>
  </si>
  <si>
    <t>易国良</t>
  </si>
  <si>
    <t>432321195205126217</t>
  </si>
  <si>
    <t>6217995610014525718</t>
  </si>
  <si>
    <t>易南阶</t>
  </si>
  <si>
    <t>432321195310116192</t>
  </si>
  <si>
    <t>605610027200939625</t>
  </si>
  <si>
    <t>易大明</t>
  </si>
  <si>
    <t>432321196208086198</t>
  </si>
  <si>
    <t>18273775184</t>
  </si>
  <si>
    <t>6217995610014525726</t>
  </si>
  <si>
    <t>易文明</t>
  </si>
  <si>
    <t>432321196702286195</t>
  </si>
  <si>
    <t>15274725102</t>
  </si>
  <si>
    <t>6217995610014525734</t>
  </si>
  <si>
    <t>易志范</t>
  </si>
  <si>
    <t>43232119701118619X</t>
  </si>
  <si>
    <t>15116707429</t>
  </si>
  <si>
    <t>6217995610014525742</t>
  </si>
  <si>
    <t>易大云</t>
  </si>
  <si>
    <t>430903194901294576</t>
  </si>
  <si>
    <t>15616800134</t>
  </si>
  <si>
    <t>6217995610014525759</t>
  </si>
  <si>
    <t>贺志光</t>
  </si>
  <si>
    <t>432321195709176234</t>
  </si>
  <si>
    <t>605610027200939676</t>
  </si>
  <si>
    <t>易大力</t>
  </si>
  <si>
    <t>432321195712016215</t>
  </si>
  <si>
    <t>605610027200939684</t>
  </si>
  <si>
    <t>贺志斌</t>
  </si>
  <si>
    <t>432321195311306174</t>
  </si>
  <si>
    <t>15898411179</t>
  </si>
  <si>
    <t>605610027200939692</t>
  </si>
  <si>
    <t>郭永钦</t>
  </si>
  <si>
    <t>432321194908226199</t>
  </si>
  <si>
    <t>13117378294</t>
  </si>
  <si>
    <t>6217995610014653056</t>
  </si>
  <si>
    <t>邓正军</t>
  </si>
  <si>
    <t>432321195201266175</t>
  </si>
  <si>
    <t>13507372771</t>
  </si>
  <si>
    <t>6217995610014525775</t>
  </si>
  <si>
    <t>盛立明</t>
  </si>
  <si>
    <t>432321197110146214</t>
  </si>
  <si>
    <t>6221805610000562412</t>
  </si>
  <si>
    <t>盛达平</t>
  </si>
  <si>
    <t>432321195708286175</t>
  </si>
  <si>
    <t>13298620416</t>
  </si>
  <si>
    <t>6217995610014525791</t>
  </si>
  <si>
    <t>邓向云</t>
  </si>
  <si>
    <t>432321196911126219</t>
  </si>
  <si>
    <t>6217995610014525809</t>
  </si>
  <si>
    <t>邓石芳</t>
  </si>
  <si>
    <t>432321196311126194</t>
  </si>
  <si>
    <t>18773714442</t>
  </si>
  <si>
    <t>605610027200939789</t>
  </si>
  <si>
    <t>易正安</t>
  </si>
  <si>
    <t>432321195709196171</t>
  </si>
  <si>
    <t>18773711655</t>
  </si>
  <si>
    <t>6217995610014525817</t>
  </si>
  <si>
    <t>易国平</t>
  </si>
  <si>
    <t>432321196609276195</t>
  </si>
  <si>
    <t>15173780189</t>
  </si>
  <si>
    <t>6217995610014525825</t>
  </si>
  <si>
    <t>易国辉</t>
  </si>
  <si>
    <t>432321196903076194</t>
  </si>
  <si>
    <t>15399721911</t>
  </si>
  <si>
    <t>6217995610014525833</t>
  </si>
  <si>
    <t>贺清华</t>
  </si>
  <si>
    <t>432321197010146217</t>
  </si>
  <si>
    <t>13875330639</t>
  </si>
  <si>
    <t>6217995610014525841</t>
  </si>
  <si>
    <t>贺伟元</t>
  </si>
  <si>
    <t>432321197308266211</t>
  </si>
  <si>
    <t>13117471686</t>
  </si>
  <si>
    <t>605610027200939836</t>
  </si>
  <si>
    <t>易升高</t>
  </si>
  <si>
    <t>432321194711296214</t>
  </si>
  <si>
    <t>15898421212</t>
  </si>
  <si>
    <t>6217995610014525858</t>
  </si>
  <si>
    <t>易正高</t>
  </si>
  <si>
    <t>432321195501286194</t>
  </si>
  <si>
    <t>15116783908</t>
  </si>
  <si>
    <t>605610027200939852</t>
  </si>
  <si>
    <t>卜辉煌</t>
  </si>
  <si>
    <t>432321195212146216</t>
  </si>
  <si>
    <t>13617379114</t>
  </si>
  <si>
    <t>605610027201263105</t>
  </si>
  <si>
    <t>邓荷香</t>
  </si>
  <si>
    <t>432321196304226189</t>
  </si>
  <si>
    <t>15116777849</t>
  </si>
  <si>
    <t>6217995610014525866</t>
  </si>
  <si>
    <t>谢元英</t>
  </si>
  <si>
    <t>432321194011306207</t>
  </si>
  <si>
    <t>605610027202200043</t>
  </si>
  <si>
    <t>胡毛秀</t>
  </si>
  <si>
    <t>432321193202066205</t>
  </si>
  <si>
    <t>605610027202200051</t>
  </si>
  <si>
    <t>卜亮洲</t>
  </si>
  <si>
    <t>430903198505261519</t>
  </si>
  <si>
    <t>13692298414</t>
  </si>
  <si>
    <t>6217995610014525874</t>
  </si>
  <si>
    <t>易永钦</t>
  </si>
  <si>
    <t>432321193508096191</t>
  </si>
  <si>
    <t>605610027202200078</t>
  </si>
  <si>
    <t>易介几</t>
  </si>
  <si>
    <t>432321193412256234</t>
  </si>
  <si>
    <t>605610027202200086</t>
  </si>
  <si>
    <t>黎柳英</t>
  </si>
  <si>
    <t>432321194110116222</t>
  </si>
  <si>
    <t>6217995610014701467</t>
  </si>
  <si>
    <t>易应生</t>
  </si>
  <si>
    <t>432321192801196197</t>
  </si>
  <si>
    <t>605610027202200109</t>
  </si>
  <si>
    <t>张春秀</t>
  </si>
  <si>
    <t>432321194301016187</t>
  </si>
  <si>
    <t>605610027202200117</t>
  </si>
  <si>
    <t>谌玉英</t>
  </si>
  <si>
    <t>432321196411036209</t>
  </si>
  <si>
    <t>43050007823369</t>
  </si>
  <si>
    <t>李腊梅</t>
  </si>
  <si>
    <t>432321194712056183</t>
  </si>
  <si>
    <t>17773786651</t>
  </si>
  <si>
    <t>6217995610016665488</t>
  </si>
  <si>
    <t>432321195312136170</t>
  </si>
  <si>
    <t>18773708249</t>
  </si>
  <si>
    <t>北峰垸村易家湾</t>
  </si>
  <si>
    <t>6217995610014525916</t>
  </si>
  <si>
    <t>易团芳</t>
  </si>
  <si>
    <t>432321194705236178</t>
  </si>
  <si>
    <t>15073749192</t>
  </si>
  <si>
    <t>6217995610014525924</t>
  </si>
  <si>
    <t>易文昌</t>
  </si>
  <si>
    <t>432321196108296171</t>
  </si>
  <si>
    <t>15274793779</t>
  </si>
  <si>
    <t>6217995610014525932</t>
  </si>
  <si>
    <t>罗伏春</t>
  </si>
  <si>
    <t>430903196402136337</t>
  </si>
  <si>
    <t>13117374434</t>
  </si>
  <si>
    <t>6217995610014525940</t>
  </si>
  <si>
    <t>易大安</t>
  </si>
  <si>
    <t>432321195211156172</t>
  </si>
  <si>
    <t>18773723182</t>
  </si>
  <si>
    <t>6217995610014525957</t>
  </si>
  <si>
    <t>郭升远</t>
  </si>
  <si>
    <t>432321194712086171</t>
  </si>
  <si>
    <t>15116706542</t>
  </si>
  <si>
    <t>6217995610014525965</t>
  </si>
  <si>
    <t>易立军</t>
  </si>
  <si>
    <t>43232119540417617X</t>
  </si>
  <si>
    <t>15717371810</t>
  </si>
  <si>
    <t>6217995610014525973</t>
  </si>
  <si>
    <t>曹伟红</t>
  </si>
  <si>
    <t>432321196609216176</t>
  </si>
  <si>
    <t>15576823898</t>
  </si>
  <si>
    <t>6217995610014525981</t>
  </si>
  <si>
    <t>何创良</t>
  </si>
  <si>
    <t>432321196810076179</t>
  </si>
  <si>
    <t>13973672578</t>
  </si>
  <si>
    <t>6217995610014525999</t>
  </si>
  <si>
    <t>易建雄</t>
  </si>
  <si>
    <t>432321196404026176</t>
  </si>
  <si>
    <t>15973729385</t>
  </si>
  <si>
    <t>6217995610014526005</t>
  </si>
  <si>
    <t>易大智</t>
  </si>
  <si>
    <t>432321196809196173</t>
  </si>
  <si>
    <t>18711716119</t>
  </si>
  <si>
    <t>6217995610014526013</t>
  </si>
  <si>
    <t>易大春</t>
  </si>
  <si>
    <t>432321197001086179</t>
  </si>
  <si>
    <t>18307372723</t>
  </si>
  <si>
    <t>6217995610014526021</t>
  </si>
  <si>
    <t>曹建阳</t>
  </si>
  <si>
    <t>432321195710036175</t>
  </si>
  <si>
    <t>13762707897</t>
  </si>
  <si>
    <t>6217995610014526039</t>
  </si>
  <si>
    <t>卜国辉</t>
  </si>
  <si>
    <t>432321195610106172</t>
  </si>
  <si>
    <t>18373724981</t>
  </si>
  <si>
    <t>6217995610014526047</t>
  </si>
  <si>
    <t>卜国斌</t>
  </si>
  <si>
    <t>432321194111276172</t>
  </si>
  <si>
    <t>13467872844</t>
  </si>
  <si>
    <t>6217995610014526054</t>
  </si>
  <si>
    <t>卜波书</t>
  </si>
  <si>
    <t>432321196709136173</t>
  </si>
  <si>
    <t>15898402393</t>
  </si>
  <si>
    <t>6217995610014526062</t>
  </si>
  <si>
    <t>432321197006296175</t>
  </si>
  <si>
    <t>15197774420</t>
  </si>
  <si>
    <t>6217995610014526088</t>
  </si>
  <si>
    <t>易江华</t>
  </si>
  <si>
    <t>432321198009096173</t>
  </si>
  <si>
    <t>13487379988</t>
  </si>
  <si>
    <t>6217995610014526179</t>
  </si>
  <si>
    <t>易大祥</t>
  </si>
  <si>
    <t>432321195311166191</t>
  </si>
  <si>
    <t>13874329150</t>
  </si>
  <si>
    <t>605610027200940060</t>
  </si>
  <si>
    <t>曹伟成</t>
  </si>
  <si>
    <t>432321196404076173</t>
  </si>
  <si>
    <t>605610027200940078</t>
  </si>
  <si>
    <t>曹劲松</t>
  </si>
  <si>
    <t>432321193910156172</t>
  </si>
  <si>
    <t>18397515283</t>
  </si>
  <si>
    <t>6217995610014526104</t>
  </si>
  <si>
    <t>曹伟明</t>
  </si>
  <si>
    <t>43232119701014617X</t>
  </si>
  <si>
    <t>13511112918</t>
  </si>
  <si>
    <t>6217995610014526112</t>
  </si>
  <si>
    <t>卜芝元</t>
  </si>
  <si>
    <t>432321194510266182</t>
  </si>
  <si>
    <t>18373701429</t>
  </si>
  <si>
    <t>605610027200940109</t>
  </si>
  <si>
    <t>易科学</t>
  </si>
  <si>
    <t>432321195502186179</t>
  </si>
  <si>
    <t>15274500389</t>
  </si>
  <si>
    <t>605610027200940117</t>
  </si>
  <si>
    <t>易正球</t>
  </si>
  <si>
    <t>43232119510613617X</t>
  </si>
  <si>
    <t>6217995610014526120</t>
  </si>
  <si>
    <t>易立斌</t>
  </si>
  <si>
    <t>430903197601211218</t>
  </si>
  <si>
    <t>13298621324</t>
  </si>
  <si>
    <t>6217995610014526138</t>
  </si>
  <si>
    <t>易立国</t>
  </si>
  <si>
    <t>432321196107076177</t>
  </si>
  <si>
    <t>15898429871</t>
  </si>
  <si>
    <t>605610027202200133</t>
  </si>
  <si>
    <t>易建武</t>
  </si>
  <si>
    <t>432321197507296173</t>
  </si>
  <si>
    <t>13617372129</t>
  </si>
  <si>
    <t>6217995610014526146</t>
  </si>
  <si>
    <t>郭建军</t>
  </si>
  <si>
    <t>430903197911270635</t>
  </si>
  <si>
    <t>6217995610014526153</t>
  </si>
  <si>
    <t>卜双青</t>
  </si>
  <si>
    <t>432321196402046202</t>
  </si>
  <si>
    <t>13327271434</t>
  </si>
  <si>
    <t>6221805610000480599</t>
  </si>
  <si>
    <t>易连明</t>
  </si>
  <si>
    <t>432321196801286174</t>
  </si>
  <si>
    <t>北峰垸村罗家塘</t>
  </si>
  <si>
    <t>6217995610014526203</t>
  </si>
  <si>
    <t>易国安</t>
  </si>
  <si>
    <t>432321195511216173</t>
  </si>
  <si>
    <t>6217995610014526211</t>
  </si>
  <si>
    <t>卜登科</t>
  </si>
  <si>
    <t>432321195405076170</t>
  </si>
  <si>
    <t>13786701070</t>
  </si>
  <si>
    <t>6217995610014526229</t>
  </si>
  <si>
    <t>易翠明</t>
  </si>
  <si>
    <t>432321196201296176</t>
  </si>
  <si>
    <t>6217995610014526237</t>
  </si>
  <si>
    <t>易爱明</t>
  </si>
  <si>
    <t>432321196608086170</t>
  </si>
  <si>
    <t>6217995610014526245</t>
  </si>
  <si>
    <t>郭学菊</t>
  </si>
  <si>
    <t>432321196611176177</t>
  </si>
  <si>
    <t>6217995610014526252</t>
  </si>
  <si>
    <t>432321195610136179</t>
  </si>
  <si>
    <t>13907378461</t>
  </si>
  <si>
    <t>6217995610014526260</t>
  </si>
  <si>
    <t>432321196001196170</t>
  </si>
  <si>
    <t>6217995610014526278</t>
  </si>
  <si>
    <t>郭湘兵</t>
  </si>
  <si>
    <t>432321194909026172</t>
  </si>
  <si>
    <t>6217995610014526286</t>
  </si>
  <si>
    <t>易志刚</t>
  </si>
  <si>
    <t>432321196301266177</t>
  </si>
  <si>
    <t>6217995610014701475</t>
  </si>
  <si>
    <t>易正凡</t>
  </si>
  <si>
    <t>432321195312206175</t>
  </si>
  <si>
    <t>15573788063</t>
  </si>
  <si>
    <t>6217995610014526294</t>
  </si>
  <si>
    <t>易国强</t>
  </si>
  <si>
    <t>432321196605276171</t>
  </si>
  <si>
    <t>6217995610014526302</t>
  </si>
  <si>
    <t>易建军</t>
  </si>
  <si>
    <t>432321196902036174</t>
  </si>
  <si>
    <t>6217995610014526310</t>
  </si>
  <si>
    <t>曾正安</t>
  </si>
  <si>
    <t>432321195204126178</t>
  </si>
  <si>
    <t>15073710494</t>
  </si>
  <si>
    <t>6217995610014526328</t>
  </si>
  <si>
    <t>易正坤</t>
  </si>
  <si>
    <t>432321195811276178</t>
  </si>
  <si>
    <t>6217995610014526336</t>
  </si>
  <si>
    <t>易正君</t>
  </si>
  <si>
    <t>43232119710316617X</t>
  </si>
  <si>
    <t>6217995610014526344</t>
  </si>
  <si>
    <t>易正军</t>
  </si>
  <si>
    <t>432321196805046178</t>
  </si>
  <si>
    <t>6217995610014526351</t>
  </si>
  <si>
    <t>卜国成</t>
  </si>
  <si>
    <t>432321195701276177</t>
  </si>
  <si>
    <t>13272150731</t>
  </si>
  <si>
    <t>6217995610014526369</t>
  </si>
  <si>
    <t>易桂和</t>
  </si>
  <si>
    <t>432321194704036174</t>
  </si>
  <si>
    <t>15292054354</t>
  </si>
  <si>
    <t>6217995610014526377</t>
  </si>
  <si>
    <t>易连科</t>
  </si>
  <si>
    <t>432321196510136176</t>
  </si>
  <si>
    <t>6217995610014526385</t>
  </si>
  <si>
    <t>易云跃</t>
  </si>
  <si>
    <t>432321197612066177</t>
  </si>
  <si>
    <t>6217995610014526393</t>
  </si>
  <si>
    <t>易云峰</t>
  </si>
  <si>
    <t>432321197107186178</t>
  </si>
  <si>
    <t>605610027202200150</t>
  </si>
  <si>
    <t>易腊梅</t>
  </si>
  <si>
    <t>432321195411176186</t>
  </si>
  <si>
    <t>18107378562</t>
  </si>
  <si>
    <t>6217995610014526401</t>
  </si>
  <si>
    <t>易代华</t>
  </si>
  <si>
    <t>432321193111126188</t>
  </si>
  <si>
    <t>18773757746</t>
  </si>
  <si>
    <t>6217995610014526419</t>
  </si>
  <si>
    <t>卜庆元</t>
  </si>
  <si>
    <t>432321195611296182</t>
  </si>
  <si>
    <t>6217995610014526427</t>
  </si>
  <si>
    <t>张伟</t>
  </si>
  <si>
    <t>432321198005076191</t>
  </si>
  <si>
    <t>18711777798</t>
  </si>
  <si>
    <t>6217995610014526435</t>
  </si>
  <si>
    <t>易尚武</t>
  </si>
  <si>
    <t>430903198508081513</t>
  </si>
  <si>
    <t>15116720850</t>
  </si>
  <si>
    <t>6217995610014526450</t>
  </si>
  <si>
    <t>易尚斌</t>
  </si>
  <si>
    <t>430903199007111512</t>
  </si>
  <si>
    <t>15073740700</t>
  </si>
  <si>
    <t>605610046200067625</t>
  </si>
  <si>
    <t>汪觉群</t>
  </si>
  <si>
    <t>432321195201106171</t>
  </si>
  <si>
    <t>13387318116</t>
  </si>
  <si>
    <t>北峰垸村东风</t>
  </si>
  <si>
    <t>6217995610014526468</t>
  </si>
  <si>
    <t>周小春</t>
  </si>
  <si>
    <t>432321194912126174</t>
  </si>
  <si>
    <t>13272173493</t>
  </si>
  <si>
    <t>6217995610014526476</t>
  </si>
  <si>
    <t>43232119690714617X</t>
  </si>
  <si>
    <t>15873712421</t>
  </si>
  <si>
    <t>6217995610014526484</t>
  </si>
  <si>
    <t>卜旦秋</t>
  </si>
  <si>
    <t>432321195102066178</t>
  </si>
  <si>
    <t>13397577672</t>
  </si>
  <si>
    <t>605610027200940424</t>
  </si>
  <si>
    <t>盛六和</t>
  </si>
  <si>
    <t>432321195506116186</t>
  </si>
  <si>
    <t>13875369530</t>
  </si>
  <si>
    <t>6217995610014526500</t>
  </si>
  <si>
    <t>432321196502126170</t>
  </si>
  <si>
    <t>13549747991</t>
  </si>
  <si>
    <t>605610027200940537</t>
  </si>
  <si>
    <t>卜佑辉</t>
  </si>
  <si>
    <t>432321197412196196</t>
  </si>
  <si>
    <t>15073782589</t>
  </si>
  <si>
    <t>605610027200940570</t>
  </si>
  <si>
    <t>杨志虎</t>
  </si>
  <si>
    <t>432321196507216175</t>
  </si>
  <si>
    <t>15878497950</t>
  </si>
  <si>
    <t>6217995610014526542</t>
  </si>
  <si>
    <t>430903196807071519</t>
  </si>
  <si>
    <t>15292051879</t>
  </si>
  <si>
    <t>6217995610014526567</t>
  </si>
  <si>
    <t>432321196609196179</t>
  </si>
  <si>
    <t>15807372409</t>
  </si>
  <si>
    <t>6217995610014526575</t>
  </si>
  <si>
    <t>田令兵</t>
  </si>
  <si>
    <t>430903197412011540</t>
  </si>
  <si>
    <t>13574712661</t>
  </si>
  <si>
    <t>605610027200940682</t>
  </si>
  <si>
    <t>卜建斌</t>
  </si>
  <si>
    <t>432321197902116179</t>
  </si>
  <si>
    <t>13875367878</t>
  </si>
  <si>
    <t>605610027202200221</t>
  </si>
  <si>
    <t>43090319810807121X</t>
  </si>
  <si>
    <t>605610027202200230</t>
  </si>
  <si>
    <t>卜禹晨</t>
  </si>
  <si>
    <t>430903199011251518</t>
  </si>
  <si>
    <t>15367730990</t>
  </si>
  <si>
    <t>6217995610014526591</t>
  </si>
  <si>
    <t>卜达昌</t>
  </si>
  <si>
    <t>432321196212076179</t>
  </si>
  <si>
    <t>13786779837</t>
  </si>
  <si>
    <t>北峰垸村龙家园</t>
  </si>
  <si>
    <t>6217995610014526625</t>
  </si>
  <si>
    <t>谌明辉</t>
  </si>
  <si>
    <t>432321196510146171</t>
  </si>
  <si>
    <t>15173752238</t>
  </si>
  <si>
    <t>605610027200940720</t>
  </si>
  <si>
    <t>刘友安</t>
  </si>
  <si>
    <t>432321195806256172</t>
  </si>
  <si>
    <t>13135164752</t>
  </si>
  <si>
    <t>6217995610014526633</t>
  </si>
  <si>
    <t>卜建明</t>
  </si>
  <si>
    <t>432321196407236179</t>
  </si>
  <si>
    <t>17378070091</t>
  </si>
  <si>
    <t>6217995610014526641</t>
  </si>
  <si>
    <t>王全安</t>
  </si>
  <si>
    <t>432321194509266177</t>
  </si>
  <si>
    <t>6217995610014526658</t>
  </si>
  <si>
    <t>向日安</t>
  </si>
  <si>
    <t>432321195406236172</t>
  </si>
  <si>
    <t>15116773204</t>
  </si>
  <si>
    <t>6217995610014526666</t>
  </si>
  <si>
    <t>谌建国</t>
  </si>
  <si>
    <t>432321196205036179</t>
  </si>
  <si>
    <t>6217995610014526674</t>
  </si>
  <si>
    <t>卜仲秋</t>
  </si>
  <si>
    <t>432321193607046173</t>
  </si>
  <si>
    <t>18173726321</t>
  </si>
  <si>
    <t>43050002651971</t>
  </si>
  <si>
    <t>黄海军</t>
  </si>
  <si>
    <t>432321196607286170</t>
  </si>
  <si>
    <t>13875332290</t>
  </si>
  <si>
    <t>605610027200940826</t>
  </si>
  <si>
    <t>谌建举</t>
  </si>
  <si>
    <t>432321196303296177</t>
  </si>
  <si>
    <t>6217995610014526690</t>
  </si>
  <si>
    <t>王建辉</t>
  </si>
  <si>
    <t>432321196804206176</t>
  </si>
  <si>
    <t>15274747705</t>
  </si>
  <si>
    <t>6217995610014526708</t>
  </si>
  <si>
    <t>王建国</t>
  </si>
  <si>
    <t>432321196912106172</t>
  </si>
  <si>
    <t>15973707887</t>
  </si>
  <si>
    <t>6217995610014526716</t>
  </si>
  <si>
    <t>易大正</t>
  </si>
  <si>
    <t>432321195501166176</t>
  </si>
  <si>
    <t>15243702006</t>
  </si>
  <si>
    <t>605610027200940875</t>
  </si>
  <si>
    <t>易大光</t>
  </si>
  <si>
    <t>432321196402116178</t>
  </si>
  <si>
    <t>13574701193</t>
  </si>
  <si>
    <t>6217995610014526724</t>
  </si>
  <si>
    <t>卜新科</t>
  </si>
  <si>
    <t>432321195208106174</t>
  </si>
  <si>
    <t>18673703001</t>
  </si>
  <si>
    <t>6217995610014526732</t>
  </si>
  <si>
    <t>卜子钦</t>
  </si>
  <si>
    <t>432321195405036179</t>
  </si>
  <si>
    <t>6217995610014526740</t>
  </si>
  <si>
    <t>卜腾芳</t>
  </si>
  <si>
    <t>432321195501246176</t>
  </si>
  <si>
    <t>15526348383</t>
  </si>
  <si>
    <t>6217995610014526757</t>
  </si>
  <si>
    <t>卜太山</t>
  </si>
  <si>
    <t>432321196509216179</t>
  </si>
  <si>
    <t>13873721802</t>
  </si>
  <si>
    <t>6217995610014526765</t>
  </si>
  <si>
    <t>卜朝辉</t>
  </si>
  <si>
    <t>430903197005161517</t>
  </si>
  <si>
    <t>13574730937</t>
  </si>
  <si>
    <t>6217995610018870573</t>
  </si>
  <si>
    <t>卜赛霞</t>
  </si>
  <si>
    <t>432321194506026186</t>
  </si>
  <si>
    <t>605610027200940947</t>
  </si>
  <si>
    <t>卜伟能</t>
  </si>
  <si>
    <t>432321197610286176</t>
  </si>
  <si>
    <t>13874309328</t>
  </si>
  <si>
    <t>6217995610014526781</t>
  </si>
  <si>
    <t>盛彩云</t>
  </si>
  <si>
    <t>432321194309156184</t>
  </si>
  <si>
    <t>43050000889887</t>
  </si>
  <si>
    <t>王全保</t>
  </si>
  <si>
    <t>432321194203106170</t>
  </si>
  <si>
    <t>18397508552</t>
  </si>
  <si>
    <t>43050000889926</t>
  </si>
  <si>
    <t>卜建中</t>
  </si>
  <si>
    <t>432321195903146178</t>
  </si>
  <si>
    <t>18673707254</t>
  </si>
  <si>
    <t>北峰垸村上游</t>
  </si>
  <si>
    <t>6217995610019017216</t>
  </si>
  <si>
    <t>卜运方</t>
  </si>
  <si>
    <t>432321194601096174</t>
  </si>
  <si>
    <t>15973751189</t>
  </si>
  <si>
    <t>6217995610014526971</t>
  </si>
  <si>
    <t>卜谷其</t>
  </si>
  <si>
    <t>432321196303216173</t>
  </si>
  <si>
    <t>15973751832</t>
  </si>
  <si>
    <t>6217995610014526989</t>
  </si>
  <si>
    <t>卜有桂</t>
  </si>
  <si>
    <t>432321195205186172</t>
  </si>
  <si>
    <t>18711703438</t>
  </si>
  <si>
    <t>605610027200941193</t>
  </si>
  <si>
    <t>卜重辉</t>
  </si>
  <si>
    <t>432321196211126170</t>
  </si>
  <si>
    <t>13786711090</t>
  </si>
  <si>
    <t>6217995610014527201</t>
  </si>
  <si>
    <t>卜春湘</t>
  </si>
  <si>
    <t>432321194801236178</t>
  </si>
  <si>
    <t>17363780267</t>
  </si>
  <si>
    <t>北峰垸村白屋湾</t>
  </si>
  <si>
    <t>6217995610014527276</t>
  </si>
  <si>
    <t>王金连</t>
  </si>
  <si>
    <t>432321193905066180</t>
  </si>
  <si>
    <t>13272167237</t>
  </si>
  <si>
    <t>6217995610014527284</t>
  </si>
  <si>
    <t>卜立明</t>
  </si>
  <si>
    <t>432321197510186178</t>
  </si>
  <si>
    <t>13973767949</t>
  </si>
  <si>
    <t>6217995610014527292</t>
  </si>
  <si>
    <t>卜正光</t>
  </si>
  <si>
    <t>432321196407106171</t>
  </si>
  <si>
    <t>15973760741</t>
  </si>
  <si>
    <t>6217995610014527300</t>
  </si>
  <si>
    <t>卜明哲</t>
  </si>
  <si>
    <t>432321194805216174</t>
  </si>
  <si>
    <t>15273771292</t>
  </si>
  <si>
    <t>6217995610014527318</t>
  </si>
  <si>
    <t>卜敏求</t>
  </si>
  <si>
    <t>432321193611226177</t>
  </si>
  <si>
    <t>6217995610014527326</t>
  </si>
  <si>
    <t>卜建平</t>
  </si>
  <si>
    <t>432321196601196174</t>
  </si>
  <si>
    <t>18473718670</t>
  </si>
  <si>
    <t>6217995610014527342</t>
  </si>
  <si>
    <t>卜建群</t>
  </si>
  <si>
    <t>432321196408086176</t>
  </si>
  <si>
    <t>13511121583</t>
  </si>
  <si>
    <t>6217995610014527359</t>
  </si>
  <si>
    <t>卜卫彬</t>
  </si>
  <si>
    <t>43232119710113617X</t>
  </si>
  <si>
    <t>13298626724</t>
  </si>
  <si>
    <t>6217995610014527367</t>
  </si>
  <si>
    <t>卜桂明</t>
  </si>
  <si>
    <t>432321196301096171</t>
  </si>
  <si>
    <t>15273703961</t>
  </si>
  <si>
    <t>6217995610014527375</t>
  </si>
  <si>
    <t>卜文学</t>
  </si>
  <si>
    <t>432321196210026178</t>
  </si>
  <si>
    <t>15173762695</t>
  </si>
  <si>
    <t>6217995610014527391</t>
  </si>
  <si>
    <t>卜伟贤</t>
  </si>
  <si>
    <t>43232119771127617X</t>
  </si>
  <si>
    <t>6217995610014527409</t>
  </si>
  <si>
    <t>卜训贤</t>
  </si>
  <si>
    <t>432321196801276179</t>
  </si>
  <si>
    <t>13973699293</t>
  </si>
  <si>
    <t>6217995610014527417</t>
  </si>
  <si>
    <t>卜志昌</t>
  </si>
  <si>
    <t>432321194804196175</t>
  </si>
  <si>
    <t>13873701708</t>
  </si>
  <si>
    <t>6217995610014527425</t>
  </si>
  <si>
    <t>卜文彬</t>
  </si>
  <si>
    <t>432321196706236179</t>
  </si>
  <si>
    <t>13107276942</t>
  </si>
  <si>
    <t>6221885610014643144</t>
  </si>
  <si>
    <t>卜立安</t>
  </si>
  <si>
    <t>430903197906291239</t>
  </si>
  <si>
    <t>13973680566</t>
  </si>
  <si>
    <t>6217995610014527433</t>
  </si>
  <si>
    <t>卜正伟</t>
  </si>
  <si>
    <t>432321197312306255</t>
  </si>
  <si>
    <t>6217995610014527441</t>
  </si>
  <si>
    <t>雷玲如</t>
  </si>
  <si>
    <t>432321195711196189</t>
  </si>
  <si>
    <t>6217995610014527458</t>
  </si>
  <si>
    <t>卜武强</t>
  </si>
  <si>
    <t>430903198808051519</t>
  </si>
  <si>
    <t>6217995610009942647</t>
  </si>
  <si>
    <t>卜国强</t>
  </si>
  <si>
    <t>432321196706296171</t>
  </si>
  <si>
    <t>15573717462</t>
  </si>
  <si>
    <t>北峰垸村立新</t>
  </si>
  <si>
    <t>605610027200941511</t>
  </si>
  <si>
    <t>432321196408166192</t>
  </si>
  <si>
    <t>15274772570</t>
  </si>
  <si>
    <t>605610027200941554</t>
  </si>
  <si>
    <t>易汉才</t>
  </si>
  <si>
    <t>432321196202106178</t>
  </si>
  <si>
    <t>605610027200941600</t>
  </si>
  <si>
    <t>卜稳解</t>
  </si>
  <si>
    <t>432321195407286171</t>
  </si>
  <si>
    <t>605610027200941626</t>
  </si>
  <si>
    <t>卜建秋</t>
  </si>
  <si>
    <t>432321196609206170</t>
  </si>
  <si>
    <t>13549762374</t>
  </si>
  <si>
    <t>605610027200941667</t>
  </si>
  <si>
    <t>唐爱珍</t>
  </si>
  <si>
    <t>430903194801121520</t>
  </si>
  <si>
    <t>15616770768</t>
  </si>
  <si>
    <t>605610027200941691</t>
  </si>
  <si>
    <t>何谷金</t>
  </si>
  <si>
    <t>432321194803126175</t>
  </si>
  <si>
    <t>15898411684</t>
  </si>
  <si>
    <t>6217995610014527474</t>
  </si>
  <si>
    <t>何建春</t>
  </si>
  <si>
    <t>43232119461022617X</t>
  </si>
  <si>
    <t>605610027200941714</t>
  </si>
  <si>
    <t>张开云</t>
  </si>
  <si>
    <t>432321194405266180</t>
  </si>
  <si>
    <t>605610004200559185</t>
  </si>
  <si>
    <t>卜丹</t>
  </si>
  <si>
    <t>430903198805081552</t>
  </si>
  <si>
    <t>6217995610014701491</t>
  </si>
  <si>
    <t>盛菊香</t>
  </si>
  <si>
    <t>432321194208176186</t>
  </si>
  <si>
    <t>13487692411</t>
  </si>
  <si>
    <t>6217995610019383766</t>
  </si>
  <si>
    <t>卜志军</t>
  </si>
  <si>
    <t>432321197208126190</t>
  </si>
  <si>
    <t>13873702858</t>
  </si>
  <si>
    <t>北峰垸村东家湾</t>
  </si>
  <si>
    <t>6217995610014527573</t>
  </si>
  <si>
    <t>陈菊珍</t>
  </si>
  <si>
    <t>432321194311136182</t>
  </si>
  <si>
    <t>15273721728</t>
  </si>
  <si>
    <t>6217995610014527581</t>
  </si>
  <si>
    <t>卜立平</t>
  </si>
  <si>
    <t>432321197105136177</t>
  </si>
  <si>
    <t>13973737751</t>
  </si>
  <si>
    <t>6217995610014527599</t>
  </si>
  <si>
    <t>卜朝贤</t>
  </si>
  <si>
    <t>432321195708266174</t>
  </si>
  <si>
    <t>18273703536</t>
  </si>
  <si>
    <t>6217995610014527607</t>
  </si>
  <si>
    <t>卜志强</t>
  </si>
  <si>
    <t>43232119700708617X</t>
  </si>
  <si>
    <t>13973670683</t>
  </si>
  <si>
    <t>6217995610014527623</t>
  </si>
  <si>
    <t>432321197003196179</t>
  </si>
  <si>
    <t>18773707329</t>
  </si>
  <si>
    <t>6217995610014527649</t>
  </si>
  <si>
    <t>卜放兵</t>
  </si>
  <si>
    <t>432321196808226174</t>
  </si>
  <si>
    <t>605610027200942442</t>
  </si>
  <si>
    <t>卜迪钦</t>
  </si>
  <si>
    <t>432321195311206173</t>
  </si>
  <si>
    <t>13007376301</t>
  </si>
  <si>
    <t>605610027200942459</t>
  </si>
  <si>
    <t>卜小初</t>
  </si>
  <si>
    <t>432321195012246175</t>
  </si>
  <si>
    <t>15073780168</t>
  </si>
  <si>
    <t>6217995610014527656</t>
  </si>
  <si>
    <t>卜明辉</t>
  </si>
  <si>
    <t>432321196810036177</t>
  </si>
  <si>
    <t>15173789717</t>
  </si>
  <si>
    <t>6217995610014527680</t>
  </si>
  <si>
    <t>卜少才</t>
  </si>
  <si>
    <t>432321196410126173</t>
  </si>
  <si>
    <t>13875330197</t>
  </si>
  <si>
    <t>6217995610014527698</t>
  </si>
  <si>
    <t>陈建新</t>
  </si>
  <si>
    <t>43090319531017151X</t>
  </si>
  <si>
    <t>13005411758</t>
  </si>
  <si>
    <t>6217995610014527714</t>
  </si>
  <si>
    <t>卜团芳</t>
  </si>
  <si>
    <t>432321197112016173</t>
  </si>
  <si>
    <t>13873711347</t>
  </si>
  <si>
    <t>6217995610014527722</t>
  </si>
  <si>
    <t>卜光辉</t>
  </si>
  <si>
    <t>432321196301106173</t>
  </si>
  <si>
    <t>15292052405</t>
  </si>
  <si>
    <t>6217995610014527730</t>
  </si>
  <si>
    <t>卜迎春</t>
  </si>
  <si>
    <t>432321196601086178</t>
  </si>
  <si>
    <t>18890508663</t>
  </si>
  <si>
    <t>6217995610014527748</t>
  </si>
  <si>
    <t>邓爱云</t>
  </si>
  <si>
    <t>432321195511126186</t>
  </si>
  <si>
    <t>18711773141</t>
  </si>
  <si>
    <t>6217995610014527755</t>
  </si>
  <si>
    <t>卜丙炎</t>
  </si>
  <si>
    <t>43232119500802617X</t>
  </si>
  <si>
    <t>13487404543</t>
  </si>
  <si>
    <t>6217995610014527763</t>
  </si>
  <si>
    <t>卜述辉</t>
  </si>
  <si>
    <t>43232119711116617X</t>
  </si>
  <si>
    <t>13637371799</t>
  </si>
  <si>
    <t>6217995610014527771</t>
  </si>
  <si>
    <t>卜哲安</t>
  </si>
  <si>
    <t>43232119681009617X</t>
  </si>
  <si>
    <t>13875392482</t>
  </si>
  <si>
    <t>6217995610014527789</t>
  </si>
  <si>
    <t>卜锡钦</t>
  </si>
  <si>
    <t>432321197212096190</t>
  </si>
  <si>
    <t>13642664123</t>
  </si>
  <si>
    <t>6217995610014527797</t>
  </si>
  <si>
    <t>43232119570624617X</t>
  </si>
  <si>
    <t>13549747468</t>
  </si>
  <si>
    <t>6217995610014527805</t>
  </si>
  <si>
    <t>谌吉兵</t>
  </si>
  <si>
    <t>432321195406066177</t>
  </si>
  <si>
    <t>13973797955</t>
  </si>
  <si>
    <t>6217995610014527813</t>
  </si>
  <si>
    <t>谌吉文</t>
  </si>
  <si>
    <t>432321195710246172</t>
  </si>
  <si>
    <t>15197707500</t>
  </si>
  <si>
    <t>6217995610014527821</t>
  </si>
  <si>
    <t>卜立和</t>
  </si>
  <si>
    <t>432321196307056170</t>
  </si>
  <si>
    <t>13973737759</t>
  </si>
  <si>
    <t>6217995610014527839</t>
  </si>
  <si>
    <t>432321195608156170</t>
  </si>
  <si>
    <t>6217995610014527847</t>
  </si>
  <si>
    <t>卜少球</t>
  </si>
  <si>
    <t>432321196106076175</t>
  </si>
  <si>
    <t>13786761083</t>
  </si>
  <si>
    <t>6217995610014527854</t>
  </si>
  <si>
    <t>卜少其</t>
  </si>
  <si>
    <t>432321195411156177</t>
  </si>
  <si>
    <t>15080731281</t>
  </si>
  <si>
    <t>6217995610014527862</t>
  </si>
  <si>
    <t>卜彦</t>
  </si>
  <si>
    <t>430903199302031515</t>
  </si>
  <si>
    <t>15273740734</t>
  </si>
  <si>
    <t>6217995610014527870</t>
  </si>
  <si>
    <t>吴翠云</t>
  </si>
  <si>
    <t>432321196110186182</t>
  </si>
  <si>
    <t>13786757522</t>
  </si>
  <si>
    <t>6217995610014527888</t>
  </si>
  <si>
    <t>卜初霞</t>
  </si>
  <si>
    <t>432321196302026175</t>
  </si>
  <si>
    <t>15073740483</t>
  </si>
  <si>
    <t>6217995610014527896</t>
  </si>
  <si>
    <t>李代弟</t>
  </si>
  <si>
    <t>432321194803056189</t>
  </si>
  <si>
    <t>13016144908</t>
  </si>
  <si>
    <t>6217995610014527904</t>
  </si>
  <si>
    <t>卜丙章</t>
  </si>
  <si>
    <t>432321195402096176</t>
  </si>
  <si>
    <t>15526315132</t>
  </si>
  <si>
    <t>6217995610014527912</t>
  </si>
  <si>
    <t>卜南生</t>
  </si>
  <si>
    <t>432321195605266198</t>
  </si>
  <si>
    <t>13467872192</t>
  </si>
  <si>
    <t>6217995610014527920</t>
  </si>
  <si>
    <t>卜伟林</t>
  </si>
  <si>
    <t>432321195808176176</t>
  </si>
  <si>
    <t>15679632130</t>
  </si>
  <si>
    <t>6217995610014527938</t>
  </si>
  <si>
    <t>卜仰之</t>
  </si>
  <si>
    <t>432321195009036177</t>
  </si>
  <si>
    <t>15274721482</t>
  </si>
  <si>
    <t>6217995610014527946</t>
  </si>
  <si>
    <t>卜红伟</t>
  </si>
  <si>
    <t>432321197701036172</t>
  </si>
  <si>
    <t>13678912418</t>
  </si>
  <si>
    <t>6217995610014527953</t>
  </si>
  <si>
    <t>卜富强</t>
  </si>
  <si>
    <t>432321197010016172</t>
  </si>
  <si>
    <t>15292088621</t>
  </si>
  <si>
    <t>6217995610014527979</t>
  </si>
  <si>
    <t>雷春秀</t>
  </si>
  <si>
    <t>432321196601016188</t>
  </si>
  <si>
    <t>13786762712</t>
  </si>
  <si>
    <t>6217995610014527995</t>
  </si>
  <si>
    <t>吴腊梅</t>
  </si>
  <si>
    <t>432321196112026182</t>
  </si>
  <si>
    <t>15116726615</t>
  </si>
  <si>
    <t>6217995610014528019</t>
  </si>
  <si>
    <t>郭巧英</t>
  </si>
  <si>
    <t>43232119471005618X</t>
  </si>
  <si>
    <t>6217995610014528027</t>
  </si>
  <si>
    <t>卜千强</t>
  </si>
  <si>
    <t>430903198311161237</t>
  </si>
  <si>
    <t>15573711505</t>
  </si>
  <si>
    <t>6217995610014528068</t>
  </si>
  <si>
    <t>卜志安</t>
  </si>
  <si>
    <t>430903197704281518</t>
  </si>
  <si>
    <t>15173750082</t>
  </si>
  <si>
    <t>6217995610014528118</t>
  </si>
  <si>
    <t>卜可峰</t>
  </si>
  <si>
    <t>430903198012091216</t>
  </si>
  <si>
    <t>18230582145</t>
  </si>
  <si>
    <t>6217995610014528134</t>
  </si>
  <si>
    <t>盛桂英</t>
  </si>
  <si>
    <t>432321194108226182</t>
  </si>
  <si>
    <t>6217995610014528159</t>
  </si>
  <si>
    <t>卜丙权</t>
  </si>
  <si>
    <t>432321195611126175</t>
  </si>
  <si>
    <t>15116722627</t>
  </si>
  <si>
    <t>6217995610014527615</t>
  </si>
  <si>
    <t>卜应超</t>
  </si>
  <si>
    <t>432321195206036176</t>
  </si>
  <si>
    <t>13548459785</t>
  </si>
  <si>
    <t>北峰垸村红星</t>
  </si>
  <si>
    <t>605610027200943343</t>
  </si>
  <si>
    <t>432321196503086174</t>
  </si>
  <si>
    <t>13638471965</t>
  </si>
  <si>
    <t>605610027200943351</t>
  </si>
  <si>
    <t>卜介安</t>
  </si>
  <si>
    <t>432321196101186172</t>
  </si>
  <si>
    <t>13135166499</t>
  </si>
  <si>
    <t>605610027200943360</t>
  </si>
  <si>
    <t>卜有安</t>
  </si>
  <si>
    <t>432321196510046170</t>
  </si>
  <si>
    <t>15973792142</t>
  </si>
  <si>
    <t>605610027200943394</t>
  </si>
  <si>
    <t>卜文化</t>
  </si>
  <si>
    <t>432321196610016171</t>
  </si>
  <si>
    <t>15807372028</t>
  </si>
  <si>
    <t>605610027200943409</t>
  </si>
  <si>
    <t>卜文况</t>
  </si>
  <si>
    <t>432321196801226171</t>
  </si>
  <si>
    <t>13574722101</t>
  </si>
  <si>
    <t>605610027200943417</t>
  </si>
  <si>
    <t>贺仁光</t>
  </si>
  <si>
    <t>432321194908086173</t>
  </si>
  <si>
    <t>15173700912</t>
  </si>
  <si>
    <t>605610027200943425</t>
  </si>
  <si>
    <t>卜柏安</t>
  </si>
  <si>
    <t>432321195112186173</t>
  </si>
  <si>
    <t>13873750150</t>
  </si>
  <si>
    <t>605610027200943441</t>
  </si>
  <si>
    <t>432321195611236171</t>
  </si>
  <si>
    <t>13548409050</t>
  </si>
  <si>
    <t>605610027200943484</t>
  </si>
  <si>
    <t>卜建兵</t>
  </si>
  <si>
    <t>432321196211076177</t>
  </si>
  <si>
    <t>13100373414</t>
  </si>
  <si>
    <t>605610027200943492</t>
  </si>
  <si>
    <t>卜卫</t>
  </si>
  <si>
    <t>432321196812116170</t>
  </si>
  <si>
    <t>13054099052</t>
  </si>
  <si>
    <t>605610027200943548</t>
  </si>
  <si>
    <t>卜宪邦</t>
  </si>
  <si>
    <t>432321195501316170</t>
  </si>
  <si>
    <t>13549734451</t>
  </si>
  <si>
    <t>605610027200943556</t>
  </si>
  <si>
    <t>陈菊英</t>
  </si>
  <si>
    <t>432321196309146188</t>
  </si>
  <si>
    <t>15197713042</t>
  </si>
  <si>
    <t>605610027200943708</t>
  </si>
  <si>
    <t>卜永红</t>
  </si>
  <si>
    <t>432321196509056179</t>
  </si>
  <si>
    <t>13875357262</t>
  </si>
  <si>
    <t>605610027200943716</t>
  </si>
  <si>
    <t>罗桂莲</t>
  </si>
  <si>
    <t>430903197405161217</t>
  </si>
  <si>
    <t>15116705148</t>
  </si>
  <si>
    <t>605610004200559304</t>
  </si>
  <si>
    <t>钟香飞</t>
  </si>
  <si>
    <t>432325196802050601</t>
  </si>
  <si>
    <t>13549730380</t>
  </si>
  <si>
    <t>605610004200559329</t>
  </si>
  <si>
    <t>卜立新</t>
  </si>
  <si>
    <t>432321197411056191</t>
  </si>
  <si>
    <t>18890502393</t>
  </si>
  <si>
    <t>605610004200559345</t>
  </si>
  <si>
    <t>卜建清</t>
  </si>
  <si>
    <t>432321196912296172</t>
  </si>
  <si>
    <t>18230517109</t>
  </si>
  <si>
    <t>北峰垸村柳条湾</t>
  </si>
  <si>
    <t>605610027200943732</t>
  </si>
  <si>
    <t>432321195601306172</t>
  </si>
  <si>
    <t>605610027200943749</t>
  </si>
  <si>
    <t>卜登高</t>
  </si>
  <si>
    <t>432321194610036173</t>
  </si>
  <si>
    <t>605610027200943757</t>
  </si>
  <si>
    <t>卜润秋</t>
  </si>
  <si>
    <t>432321194106276178</t>
  </si>
  <si>
    <t>15080732708</t>
  </si>
  <si>
    <t>605610027200943773</t>
  </si>
  <si>
    <t>432321197110196174</t>
  </si>
  <si>
    <t>15074871258</t>
  </si>
  <si>
    <t>605610027200943781</t>
  </si>
  <si>
    <t>雷仁佑</t>
  </si>
  <si>
    <t>432321194305246174</t>
  </si>
  <si>
    <t>13973769642</t>
  </si>
  <si>
    <t>6217995610004673197</t>
  </si>
  <si>
    <t>卜建武</t>
  </si>
  <si>
    <t>43232119691207617X</t>
  </si>
  <si>
    <t>605610027200943837</t>
  </si>
  <si>
    <t>贾正泉</t>
  </si>
  <si>
    <t>432321194107026170</t>
  </si>
  <si>
    <t>605610027200943870</t>
  </si>
  <si>
    <t>卜国林</t>
  </si>
  <si>
    <t>43232119630420617X</t>
  </si>
  <si>
    <t>605610027200943888</t>
  </si>
  <si>
    <t>432321196808066174</t>
  </si>
  <si>
    <t>15973770490</t>
  </si>
  <si>
    <t>605610027200943896</t>
  </si>
  <si>
    <t>贾吉祥</t>
  </si>
  <si>
    <t>432321194908016175</t>
  </si>
  <si>
    <t>15173761216</t>
  </si>
  <si>
    <t>605610027200943907</t>
  </si>
  <si>
    <t>卜喜德</t>
  </si>
  <si>
    <t>432321197308216214</t>
  </si>
  <si>
    <t>15273702344</t>
  </si>
  <si>
    <t>605610027200943915</t>
  </si>
  <si>
    <t>卜跃辉</t>
  </si>
  <si>
    <t>432321195810106177</t>
  </si>
  <si>
    <t>13627373481</t>
  </si>
  <si>
    <t>605610027200943931</t>
  </si>
  <si>
    <t>卜跃良</t>
  </si>
  <si>
    <t>43232119611211617X</t>
  </si>
  <si>
    <t>13195151399</t>
  </si>
  <si>
    <t>605610027200943940</t>
  </si>
  <si>
    <t>432321196803286178</t>
  </si>
  <si>
    <t>13647373643</t>
  </si>
  <si>
    <t>605610027200943966</t>
  </si>
  <si>
    <t>夏庆余</t>
  </si>
  <si>
    <t>432321195104086172</t>
  </si>
  <si>
    <t>13469402689</t>
  </si>
  <si>
    <t>605610027200943974</t>
  </si>
  <si>
    <t>夏志明</t>
  </si>
  <si>
    <t>432321197609206175</t>
  </si>
  <si>
    <t>13574720095</t>
  </si>
  <si>
    <t>605610027200943982</t>
  </si>
  <si>
    <t>夏志胜</t>
  </si>
  <si>
    <t>432321197804306219</t>
  </si>
  <si>
    <t>605610027200943999</t>
  </si>
  <si>
    <t>夏永辉</t>
  </si>
  <si>
    <t>432321196301126174</t>
  </si>
  <si>
    <t>15969782755</t>
  </si>
  <si>
    <t>605610027200944006</t>
  </si>
  <si>
    <t>卜加林</t>
  </si>
  <si>
    <t>430903196504201515</t>
  </si>
  <si>
    <t>13787472725</t>
  </si>
  <si>
    <t>605610027200944039</t>
  </si>
  <si>
    <t>谌佑文</t>
  </si>
  <si>
    <t>432321195001056173</t>
  </si>
  <si>
    <t>13875308609</t>
  </si>
  <si>
    <t>605610027200944055</t>
  </si>
  <si>
    <t>卜忠秋</t>
  </si>
  <si>
    <t>430623197808105411</t>
  </si>
  <si>
    <t>13110892258</t>
  </si>
  <si>
    <t>605610027200944063</t>
  </si>
  <si>
    <t>张梅魁</t>
  </si>
  <si>
    <t>432321195111156175</t>
  </si>
  <si>
    <t>15573791814</t>
  </si>
  <si>
    <t>605610027200944071</t>
  </si>
  <si>
    <t>谌迪文</t>
  </si>
  <si>
    <t>432321196303106177</t>
  </si>
  <si>
    <t>15273722186</t>
  </si>
  <si>
    <t>605610027200944098</t>
  </si>
  <si>
    <t>夏永成</t>
  </si>
  <si>
    <t>432321196805306179</t>
  </si>
  <si>
    <t>13786742026</t>
  </si>
  <si>
    <t>605610027200944119</t>
  </si>
  <si>
    <t>张旦初</t>
  </si>
  <si>
    <t>432321197001036171</t>
  </si>
  <si>
    <t>13017370139</t>
  </si>
  <si>
    <t>605610027200944127</t>
  </si>
  <si>
    <t>卜新明</t>
  </si>
  <si>
    <t>432321197201286191</t>
  </si>
  <si>
    <t>15080712168</t>
  </si>
  <si>
    <t>605610027202200385</t>
  </si>
  <si>
    <t>彭凤玲</t>
  </si>
  <si>
    <t>430903196802281525</t>
  </si>
  <si>
    <t>13875362190</t>
  </si>
  <si>
    <t>605610027202200408</t>
  </si>
  <si>
    <t>张智初</t>
  </si>
  <si>
    <t>432321197308166237</t>
  </si>
  <si>
    <t>15073701818</t>
  </si>
  <si>
    <t>6217995610002805197</t>
  </si>
  <si>
    <t>曾能英</t>
  </si>
  <si>
    <t>432321195711086182</t>
  </si>
  <si>
    <t>18711773147</t>
  </si>
  <si>
    <t>605610015201163322</t>
  </si>
  <si>
    <t>贾安国</t>
  </si>
  <si>
    <t>430903197703151519</t>
  </si>
  <si>
    <t>15874198878</t>
  </si>
  <si>
    <t>605610015201163339</t>
  </si>
  <si>
    <t>吴连珍</t>
  </si>
  <si>
    <t>432321194412176183</t>
  </si>
  <si>
    <t>15116770684</t>
  </si>
  <si>
    <t>605610015201163347</t>
  </si>
  <si>
    <t>秦艳</t>
  </si>
  <si>
    <t>432321197303045364</t>
  </si>
  <si>
    <t>605610015201163355</t>
  </si>
  <si>
    <t>谌凤麒</t>
  </si>
  <si>
    <t>43090319970929152X</t>
  </si>
  <si>
    <t>605610015201163363</t>
  </si>
  <si>
    <t>卜文辉</t>
  </si>
  <si>
    <t>432321197101276172</t>
  </si>
  <si>
    <t>13487820788</t>
  </si>
  <si>
    <t>605610015201163371</t>
  </si>
  <si>
    <t>夏志文</t>
  </si>
  <si>
    <t>430903199005201514</t>
  </si>
  <si>
    <t>18230520311</t>
  </si>
  <si>
    <t>605610004200559361</t>
  </si>
  <si>
    <t>龚利萍</t>
  </si>
  <si>
    <t>43062619500120542X</t>
  </si>
  <si>
    <t>13272195946</t>
  </si>
  <si>
    <t>605610004200559370</t>
  </si>
  <si>
    <t>卜益华</t>
  </si>
  <si>
    <t>430623198001305433</t>
  </si>
  <si>
    <t>13922849110</t>
  </si>
  <si>
    <t>605610004200559388</t>
  </si>
  <si>
    <t>卜大喜</t>
  </si>
  <si>
    <t>430903198312221211</t>
  </si>
  <si>
    <t>13875370203</t>
  </si>
  <si>
    <t>605610004200559423</t>
  </si>
  <si>
    <t>夏志强</t>
  </si>
  <si>
    <t>430903198509181532</t>
  </si>
  <si>
    <t>15973762332</t>
  </si>
  <si>
    <t>605610004200559431</t>
  </si>
  <si>
    <t>卜勇辉</t>
  </si>
  <si>
    <t>430903198711041517</t>
  </si>
  <si>
    <t>15274797832</t>
  </si>
  <si>
    <t>43050000889983</t>
  </si>
  <si>
    <t>谌宇江</t>
  </si>
  <si>
    <t>430903198607041533</t>
  </si>
  <si>
    <t>18692771556</t>
  </si>
  <si>
    <t>43050007823352</t>
  </si>
  <si>
    <t>贺纯秀</t>
  </si>
  <si>
    <t>432321194510266203</t>
  </si>
  <si>
    <t>6221805610000397629</t>
  </si>
  <si>
    <t>何纯娥</t>
  </si>
  <si>
    <t>432321194908146180</t>
  </si>
  <si>
    <t>6221805610000562123</t>
  </si>
  <si>
    <t>卜海</t>
  </si>
  <si>
    <t>430903198904091510</t>
  </si>
  <si>
    <t>13657371830</t>
  </si>
  <si>
    <t>605610004200559353</t>
  </si>
  <si>
    <t>卜腊清</t>
  </si>
  <si>
    <t>432321196112056170</t>
  </si>
  <si>
    <t>13017372708</t>
  </si>
  <si>
    <t>北峰垸村苏家山</t>
  </si>
  <si>
    <t>6217995610008396951</t>
  </si>
  <si>
    <t>符社成</t>
  </si>
  <si>
    <t>432321195710096178</t>
  </si>
  <si>
    <t>13487802144</t>
  </si>
  <si>
    <t>北峰垸村花园段</t>
  </si>
  <si>
    <t>6217995610014536483</t>
  </si>
  <si>
    <t>邓文昌</t>
  </si>
  <si>
    <t>432321195003276196</t>
  </si>
  <si>
    <t>13135167656</t>
  </si>
  <si>
    <t>6217995610014536491</t>
  </si>
  <si>
    <t>43232119571205617X</t>
  </si>
  <si>
    <t>13617487234</t>
  </si>
  <si>
    <t>6217995610014536509</t>
  </si>
  <si>
    <t>盛志鹏</t>
  </si>
  <si>
    <t>432321196301266193</t>
  </si>
  <si>
    <t>15616772119</t>
  </si>
  <si>
    <t>6217995610014536517</t>
  </si>
  <si>
    <t>432321195709286177</t>
  </si>
  <si>
    <t>18890367455</t>
  </si>
  <si>
    <t>6217995610014536558</t>
  </si>
  <si>
    <t>唐铁牛</t>
  </si>
  <si>
    <t>432321197206076177</t>
  </si>
  <si>
    <t>18230548794</t>
  </si>
  <si>
    <t>6217995610014536574</t>
  </si>
  <si>
    <t>唐马力</t>
  </si>
  <si>
    <t>432321197405116215</t>
  </si>
  <si>
    <t>13632597059</t>
  </si>
  <si>
    <t>6217995610014536582</t>
  </si>
  <si>
    <t>432321196409246178</t>
  </si>
  <si>
    <t>13873701409</t>
  </si>
  <si>
    <t>6217995610014536590</t>
  </si>
  <si>
    <t>432321196709146179</t>
  </si>
  <si>
    <t>13467372309</t>
  </si>
  <si>
    <t>6217995610014536608</t>
  </si>
  <si>
    <t>夏建文</t>
  </si>
  <si>
    <t>432321196909026198</t>
  </si>
  <si>
    <t>13875392290</t>
  </si>
  <si>
    <t>6217995610014536616</t>
  </si>
  <si>
    <t>432321197501136216</t>
  </si>
  <si>
    <t>13807374101</t>
  </si>
  <si>
    <t>6217995610014536624</t>
  </si>
  <si>
    <t>夏建兵</t>
  </si>
  <si>
    <t>432321196711126177</t>
  </si>
  <si>
    <t>13875322238</t>
  </si>
  <si>
    <t>6217995610014536632</t>
  </si>
  <si>
    <t>夏建权</t>
  </si>
  <si>
    <t>432321196911106197</t>
  </si>
  <si>
    <t>13786729356</t>
  </si>
  <si>
    <t>6217995610014536640</t>
  </si>
  <si>
    <t>卜训生</t>
  </si>
  <si>
    <t>432321195202066175</t>
  </si>
  <si>
    <t>18711723481</t>
  </si>
  <si>
    <t>6217995610014536657</t>
  </si>
  <si>
    <t>卜立成</t>
  </si>
  <si>
    <t>432321195201136194</t>
  </si>
  <si>
    <t>13874307197</t>
  </si>
  <si>
    <t>6217995610014536681</t>
  </si>
  <si>
    <t>莫仙桃</t>
  </si>
  <si>
    <t>43232119650214618X</t>
  </si>
  <si>
    <t>13549732280</t>
  </si>
  <si>
    <t>6217995610014536715</t>
  </si>
  <si>
    <t>雷令群</t>
  </si>
  <si>
    <t>432321196907185902</t>
  </si>
  <si>
    <t>13807374570</t>
  </si>
  <si>
    <t>6217995610018869641</t>
  </si>
  <si>
    <t>邓智超</t>
  </si>
  <si>
    <t>432321195407226195</t>
  </si>
  <si>
    <t>18273745370</t>
  </si>
  <si>
    <t>北峰垸村邓家湾</t>
  </si>
  <si>
    <t>6217995610014536988</t>
  </si>
  <si>
    <t>邓德安</t>
  </si>
  <si>
    <t>432321196606166193</t>
  </si>
  <si>
    <t>18273775498</t>
  </si>
  <si>
    <t>6217995610014537069</t>
  </si>
  <si>
    <t>邓孟其</t>
  </si>
  <si>
    <t>432321195811066170</t>
  </si>
  <si>
    <t>15616789124</t>
  </si>
  <si>
    <t>6217995610014537077</t>
  </si>
  <si>
    <t>邓乐兵</t>
  </si>
  <si>
    <t>430903198201291233</t>
  </si>
  <si>
    <t>15243776588</t>
  </si>
  <si>
    <t>6217995610014537150</t>
  </si>
  <si>
    <t>邓浩纯</t>
  </si>
  <si>
    <t>432321196309156239</t>
  </si>
  <si>
    <t>13874332599</t>
  </si>
  <si>
    <t>北峰垸村下楼子</t>
  </si>
  <si>
    <t>6217995610014537275</t>
  </si>
  <si>
    <t>邓浩贤</t>
  </si>
  <si>
    <t>430903196910081512</t>
  </si>
  <si>
    <t>13135370006</t>
  </si>
  <si>
    <t>6217995610014537283</t>
  </si>
  <si>
    <t>雷纯林</t>
  </si>
  <si>
    <t>432321195306176176</t>
  </si>
  <si>
    <t>13873750877</t>
  </si>
  <si>
    <t>605610027200946575</t>
  </si>
  <si>
    <t>盛永宜</t>
  </si>
  <si>
    <t>432321194402196172</t>
  </si>
  <si>
    <t>15116728808</t>
  </si>
  <si>
    <t>6217995610014537291</t>
  </si>
  <si>
    <t>432321194210096177</t>
  </si>
  <si>
    <t>13487824284</t>
  </si>
  <si>
    <t>6217995610014537309</t>
  </si>
  <si>
    <t>周兆林</t>
  </si>
  <si>
    <t>432321196907166197</t>
  </si>
  <si>
    <t>6217995610014537317</t>
  </si>
  <si>
    <t>周兆平</t>
  </si>
  <si>
    <t>432321197212026176</t>
  </si>
  <si>
    <t>18773703626</t>
  </si>
  <si>
    <t>6217995610014537325</t>
  </si>
  <si>
    <t>卜菊华</t>
  </si>
  <si>
    <t>43232119681006619X</t>
  </si>
  <si>
    <t>13786701459</t>
  </si>
  <si>
    <t>6217995610014537333</t>
  </si>
  <si>
    <t>符安辉</t>
  </si>
  <si>
    <t>432321196901106177</t>
  </si>
  <si>
    <t>15973792494</t>
  </si>
  <si>
    <t>6217995610014537341</t>
  </si>
  <si>
    <t>盛雨生</t>
  </si>
  <si>
    <t>432321195406266179</t>
  </si>
  <si>
    <t>15673719460</t>
  </si>
  <si>
    <t>6217995610014537358</t>
  </si>
  <si>
    <t>邓孔亮</t>
  </si>
  <si>
    <t>432321197110236172</t>
  </si>
  <si>
    <t>13297370643</t>
  </si>
  <si>
    <t>6217995610014537366</t>
  </si>
  <si>
    <t>盛放民</t>
  </si>
  <si>
    <t>432321197009016175</t>
  </si>
  <si>
    <t>6217995610014537374</t>
  </si>
  <si>
    <t>盛玉民</t>
  </si>
  <si>
    <t>432321197302206170</t>
  </si>
  <si>
    <t>13875319403</t>
  </si>
  <si>
    <t>6217995610014537382</t>
  </si>
  <si>
    <t>龚庆平</t>
  </si>
  <si>
    <t>432321196702016179</t>
  </si>
  <si>
    <t>18973797608</t>
  </si>
  <si>
    <t>6217995610014537390</t>
  </si>
  <si>
    <t>卜先佑</t>
  </si>
  <si>
    <t>432321196505186216</t>
  </si>
  <si>
    <t>13574720269</t>
  </si>
  <si>
    <t>6217995610014537408</t>
  </si>
  <si>
    <t>盛训生</t>
  </si>
  <si>
    <t>432321196401226199</t>
  </si>
  <si>
    <t>13054109594</t>
  </si>
  <si>
    <t>6217995610014537416</t>
  </si>
  <si>
    <t>盛根生</t>
  </si>
  <si>
    <t>432321196302186195</t>
  </si>
  <si>
    <t>13657370899</t>
  </si>
  <si>
    <t>6217995610014537424</t>
  </si>
  <si>
    <t>夏志高</t>
  </si>
  <si>
    <t>432321197301256176</t>
  </si>
  <si>
    <t>15898474562</t>
  </si>
  <si>
    <t>6217995610014537432</t>
  </si>
  <si>
    <t>卜寿生</t>
  </si>
  <si>
    <t>432321197201266174</t>
  </si>
  <si>
    <t>13787472056</t>
  </si>
  <si>
    <t>6217995610014537440</t>
  </si>
  <si>
    <t>邓跃武</t>
  </si>
  <si>
    <t>432321197002126195</t>
  </si>
  <si>
    <t>13875367659</t>
  </si>
  <si>
    <t>6217995610014537457</t>
  </si>
  <si>
    <t>袁中元</t>
  </si>
  <si>
    <t>43232119580121618X</t>
  </si>
  <si>
    <t>13549750820</t>
  </si>
  <si>
    <t>6217995610014537473</t>
  </si>
  <si>
    <t>邓汉明</t>
  </si>
  <si>
    <t>432321196704206179</t>
  </si>
  <si>
    <t>13991370757</t>
  </si>
  <si>
    <t>6217995610014537481</t>
  </si>
  <si>
    <t>430903197903211512</t>
  </si>
  <si>
    <t>15573799994</t>
  </si>
  <si>
    <t>6217995610014537499</t>
  </si>
  <si>
    <t>周兆兵</t>
  </si>
  <si>
    <t>432321197511266196</t>
  </si>
  <si>
    <t>18773723639</t>
  </si>
  <si>
    <t>6217995610014537507</t>
  </si>
  <si>
    <t>卜友云</t>
  </si>
  <si>
    <t>432321197503276175</t>
  </si>
  <si>
    <t>15116726439</t>
  </si>
  <si>
    <t>6217995610014537515</t>
  </si>
  <si>
    <t>邓正武</t>
  </si>
  <si>
    <t>432321198005176176</t>
  </si>
  <si>
    <t>18976806901</t>
  </si>
  <si>
    <t>6217995610014537523</t>
  </si>
  <si>
    <t>卜燕</t>
  </si>
  <si>
    <t>430903198209121263</t>
  </si>
  <si>
    <t>6217995610014537531</t>
  </si>
  <si>
    <t>邓晓波</t>
  </si>
  <si>
    <t>430903198803071537</t>
  </si>
  <si>
    <t>605610004200559835</t>
  </si>
  <si>
    <t>430903198412161519</t>
  </si>
  <si>
    <t>13117373350</t>
  </si>
  <si>
    <t>6217995610014537549</t>
  </si>
  <si>
    <t>卜运春</t>
  </si>
  <si>
    <t>432321193704296182</t>
  </si>
  <si>
    <t>6217995610014537556</t>
  </si>
  <si>
    <t>卜仙娥</t>
  </si>
  <si>
    <t>430903199208151545</t>
  </si>
  <si>
    <t>15173730413</t>
  </si>
  <si>
    <t>6217995610014537564</t>
  </si>
  <si>
    <t>430903198707141515</t>
  </si>
  <si>
    <t>18711715435</t>
  </si>
  <si>
    <t>6217995610014537572</t>
  </si>
  <si>
    <t>雷胜</t>
  </si>
  <si>
    <t>430903197903181210</t>
  </si>
  <si>
    <t>15116706668</t>
  </si>
  <si>
    <t>6217995610014537879</t>
  </si>
  <si>
    <t>卜正山</t>
  </si>
  <si>
    <t>432321195509136174</t>
  </si>
  <si>
    <t>18397520623</t>
  </si>
  <si>
    <t>北峰垸村上楼子</t>
  </si>
  <si>
    <t>6217995610015782722</t>
  </si>
  <si>
    <t>李正云</t>
  </si>
  <si>
    <t>432321194602156191</t>
  </si>
  <si>
    <t>15197779202</t>
  </si>
  <si>
    <t>6217995610014537606</t>
  </si>
  <si>
    <t>卜伍才</t>
  </si>
  <si>
    <t>432321195709236196</t>
  </si>
  <si>
    <t>15274741313</t>
  </si>
  <si>
    <t>6217995610014537614</t>
  </si>
  <si>
    <t>盛强华</t>
  </si>
  <si>
    <t>432321195308226173</t>
  </si>
  <si>
    <t>13873787658</t>
  </si>
  <si>
    <t>6217995610014537622</t>
  </si>
  <si>
    <t>盛国祥</t>
  </si>
  <si>
    <t>432321197703016175</t>
  </si>
  <si>
    <t>6217995610015818302</t>
  </si>
  <si>
    <t>盛国民</t>
  </si>
  <si>
    <t>432321197810016170</t>
  </si>
  <si>
    <t>15873712260</t>
  </si>
  <si>
    <t>6217995610014537648</t>
  </si>
  <si>
    <t>盛小平</t>
  </si>
  <si>
    <t>432321197501206173</t>
  </si>
  <si>
    <t>15717371506</t>
  </si>
  <si>
    <t>6217995610014537655</t>
  </si>
  <si>
    <t>盛癸生</t>
  </si>
  <si>
    <t>432321194412106177</t>
  </si>
  <si>
    <t>18692461766</t>
  </si>
  <si>
    <t>6217995610014537663</t>
  </si>
  <si>
    <t>432321197209206192</t>
  </si>
  <si>
    <t>6217995610014537671</t>
  </si>
  <si>
    <t>郭爱春</t>
  </si>
  <si>
    <t>432321195503096175</t>
  </si>
  <si>
    <t>18273714520</t>
  </si>
  <si>
    <t>6217995610014537689</t>
  </si>
  <si>
    <t>郭阳春</t>
  </si>
  <si>
    <t>430903195902020010</t>
  </si>
  <si>
    <t>13873767242</t>
  </si>
  <si>
    <t>6217995610014537697</t>
  </si>
  <si>
    <t>432321194708116219</t>
  </si>
  <si>
    <t>13016148499</t>
  </si>
  <si>
    <t>6217995610014537705</t>
  </si>
  <si>
    <t>符介清</t>
  </si>
  <si>
    <t>432321195007166170</t>
  </si>
  <si>
    <t>15973732032</t>
  </si>
  <si>
    <t>6217995610014537713</t>
  </si>
  <si>
    <t>符介明</t>
  </si>
  <si>
    <t>432321195509096176</t>
  </si>
  <si>
    <t>13217373368</t>
  </si>
  <si>
    <t>6217995610014537721</t>
  </si>
  <si>
    <t>盛学文</t>
  </si>
  <si>
    <t>432321197003086172</t>
  </si>
  <si>
    <t>18711718265</t>
  </si>
  <si>
    <t>605610027200946972</t>
  </si>
  <si>
    <t>43232119490114617X</t>
  </si>
  <si>
    <t>13467871933</t>
  </si>
  <si>
    <t>6217995610014537747</t>
  </si>
  <si>
    <t>卜丙贤</t>
  </si>
  <si>
    <t>432321196210246218</t>
  </si>
  <si>
    <t>15173732828</t>
  </si>
  <si>
    <t>6217995610014537754</t>
  </si>
  <si>
    <t>卜松贤</t>
  </si>
  <si>
    <t>432321197112196194</t>
  </si>
  <si>
    <t>15197725252</t>
  </si>
  <si>
    <t>6217995610014537762</t>
  </si>
  <si>
    <t>卜四贤</t>
  </si>
  <si>
    <t>43232119731114619X</t>
  </si>
  <si>
    <t>6217995610014537770</t>
  </si>
  <si>
    <t>盛若愚</t>
  </si>
  <si>
    <t>432321195601206198</t>
  </si>
  <si>
    <t>13973771955</t>
  </si>
  <si>
    <t>605610027200947029</t>
  </si>
  <si>
    <t>邓梓楼</t>
  </si>
  <si>
    <t>432321194412206178</t>
  </si>
  <si>
    <t>13549712394</t>
  </si>
  <si>
    <t>6217995610014537788</t>
  </si>
  <si>
    <t>卜正权</t>
  </si>
  <si>
    <t>432321195302036192</t>
  </si>
  <si>
    <t>15292108932</t>
  </si>
  <si>
    <t>6217995610014537796</t>
  </si>
  <si>
    <t>邓梓仁</t>
  </si>
  <si>
    <t>432321195803236192</t>
  </si>
  <si>
    <t>15974151859</t>
  </si>
  <si>
    <t>6217995610014537804</t>
  </si>
  <si>
    <t>432321197001206177</t>
  </si>
  <si>
    <t>15877746281</t>
  </si>
  <si>
    <t>605610027200947061</t>
  </si>
  <si>
    <t>卜舜华</t>
  </si>
  <si>
    <t>432321196706076179</t>
  </si>
  <si>
    <t>13574731183</t>
  </si>
  <si>
    <t>6217995610014537812</t>
  </si>
  <si>
    <t>李正衡</t>
  </si>
  <si>
    <t>432321194407216179</t>
  </si>
  <si>
    <t>6217995610014537820</t>
  </si>
  <si>
    <t>邓梓山</t>
  </si>
  <si>
    <t>432321195511236238</t>
  </si>
  <si>
    <t>18975364466</t>
  </si>
  <si>
    <t>605610027200947096</t>
  </si>
  <si>
    <t>卜宝珍</t>
  </si>
  <si>
    <t>432321195205206188</t>
  </si>
  <si>
    <t>18008488353</t>
  </si>
  <si>
    <t>6217995610014537838</t>
  </si>
  <si>
    <t>盛乐琼</t>
  </si>
  <si>
    <t>432321196408236170</t>
  </si>
  <si>
    <t>13873732538</t>
  </si>
  <si>
    <t>6217995610014537846</t>
  </si>
  <si>
    <t>盛必贵</t>
  </si>
  <si>
    <t>432321196803246176</t>
  </si>
  <si>
    <t>13973670751</t>
  </si>
  <si>
    <t>605610027200947131</t>
  </si>
  <si>
    <t>卜金花</t>
  </si>
  <si>
    <t>430903198302231221</t>
  </si>
  <si>
    <t>15526398420</t>
  </si>
  <si>
    <t>605610004200559878</t>
  </si>
  <si>
    <t>432321197512116173</t>
  </si>
  <si>
    <t>605610004200559886</t>
  </si>
  <si>
    <t>邓永强</t>
  </si>
  <si>
    <t>430903198212131219</t>
  </si>
  <si>
    <t>6217995610014537853</t>
  </si>
  <si>
    <t>盛立辉</t>
  </si>
  <si>
    <t>43090319810815121X</t>
  </si>
  <si>
    <t>6217995610014537861</t>
  </si>
  <si>
    <t>符鹏飞</t>
  </si>
  <si>
    <t>430903198911131517</t>
  </si>
  <si>
    <t>13574739616</t>
  </si>
  <si>
    <t>6217995610014537887</t>
  </si>
  <si>
    <t>符萍</t>
  </si>
  <si>
    <t>432321197702266180</t>
  </si>
  <si>
    <t>6217995610014651738</t>
  </si>
  <si>
    <t>卜俊</t>
  </si>
  <si>
    <t>430903198803271512</t>
  </si>
  <si>
    <t>6217995610014537895</t>
  </si>
  <si>
    <t>陆政林</t>
  </si>
  <si>
    <t>43090319711018602X</t>
  </si>
  <si>
    <t>6217995610019848610</t>
  </si>
  <si>
    <t>432321196304256193</t>
  </si>
  <si>
    <t>13272151067</t>
  </si>
  <si>
    <t>北峰垸村筒车园</t>
  </si>
  <si>
    <t>6217995610014537911</t>
  </si>
  <si>
    <t>卜寅林</t>
  </si>
  <si>
    <t>432321196606166214</t>
  </si>
  <si>
    <t>13787377519</t>
  </si>
  <si>
    <t>6217995610014537929</t>
  </si>
  <si>
    <t>卜兆良</t>
  </si>
  <si>
    <t>432321195401246195</t>
  </si>
  <si>
    <t>13874329302</t>
  </si>
  <si>
    <t>6217995610014537937</t>
  </si>
  <si>
    <t>李海平</t>
  </si>
  <si>
    <t>432321196701216179</t>
  </si>
  <si>
    <t>15898481459</t>
  </si>
  <si>
    <t>6217995610014537945</t>
  </si>
  <si>
    <t>贺兵成</t>
  </si>
  <si>
    <t>432321194305106171</t>
  </si>
  <si>
    <t>13037375912</t>
  </si>
  <si>
    <t>6217995610014537952</t>
  </si>
  <si>
    <t>卜四喜</t>
  </si>
  <si>
    <t>432321195511236254</t>
  </si>
  <si>
    <t>15873741809</t>
  </si>
  <si>
    <t>6217995610014537960</t>
  </si>
  <si>
    <t>卜德军</t>
  </si>
  <si>
    <t>432321196210036173</t>
  </si>
  <si>
    <t>15274741911</t>
  </si>
  <si>
    <t>6217995610014537978</t>
  </si>
  <si>
    <t>432321196402106172</t>
  </si>
  <si>
    <t>13573742939</t>
  </si>
  <si>
    <t>6217995610014537986</t>
  </si>
  <si>
    <t>432321196209086173</t>
  </si>
  <si>
    <t>13517374106</t>
  </si>
  <si>
    <t>6217995610014538000</t>
  </si>
  <si>
    <t>卜放明</t>
  </si>
  <si>
    <t>432321196907156175</t>
  </si>
  <si>
    <t>18711770960</t>
  </si>
  <si>
    <t>6217995610014538018</t>
  </si>
  <si>
    <t>夏岱良</t>
  </si>
  <si>
    <t>432321195510016209</t>
  </si>
  <si>
    <t>15292071221</t>
  </si>
  <si>
    <t>6217995610014538034</t>
  </si>
  <si>
    <t>卜朝志</t>
  </si>
  <si>
    <t>432321195102026176</t>
  </si>
  <si>
    <t>18988916915</t>
  </si>
  <si>
    <t>6217995610014538042</t>
  </si>
  <si>
    <t>卜秋云</t>
  </si>
  <si>
    <t>432321196907286172</t>
  </si>
  <si>
    <t>13873734189</t>
  </si>
  <si>
    <t>6217995610014538059</t>
  </si>
  <si>
    <t>卜秋平</t>
  </si>
  <si>
    <t>432321197107216170</t>
  </si>
  <si>
    <t>15898461434</t>
  </si>
  <si>
    <t>6217995610014538067</t>
  </si>
  <si>
    <t>李红亮</t>
  </si>
  <si>
    <t>432321197504176176</t>
  </si>
  <si>
    <t>18907370373</t>
  </si>
  <si>
    <t>6217995610014538083</t>
  </si>
  <si>
    <t>卜庆仁</t>
  </si>
  <si>
    <t>432321196602136173</t>
  </si>
  <si>
    <t>13487670474</t>
  </si>
  <si>
    <t>6217995610014538091</t>
  </si>
  <si>
    <t>李明辉</t>
  </si>
  <si>
    <t>432321196306256218</t>
  </si>
  <si>
    <t>13873761807</t>
  </si>
  <si>
    <t>6217995610014538109</t>
  </si>
  <si>
    <t>432321196707016178</t>
  </si>
  <si>
    <t>13874742065</t>
  </si>
  <si>
    <t>6217995610014538117</t>
  </si>
  <si>
    <t>曾润生</t>
  </si>
  <si>
    <t>432321196304146189</t>
  </si>
  <si>
    <t>13469419782</t>
  </si>
  <si>
    <t>6217995610014538125</t>
  </si>
  <si>
    <t>李建云</t>
  </si>
  <si>
    <t>432321196710016195</t>
  </si>
  <si>
    <t>13875359332</t>
  </si>
  <si>
    <t>6217995610014538133</t>
  </si>
  <si>
    <t>卜志兵</t>
  </si>
  <si>
    <t>432321197701046178</t>
  </si>
  <si>
    <t>13087270752</t>
  </si>
  <si>
    <t>6217995610014538141</t>
  </si>
  <si>
    <t>卜寅才</t>
  </si>
  <si>
    <t>43232119770706617X</t>
  </si>
  <si>
    <t>15973799918</t>
  </si>
  <si>
    <t>6217995610014538158</t>
  </si>
  <si>
    <t>莫艳军</t>
  </si>
  <si>
    <t>430903198712041535</t>
  </si>
  <si>
    <t>18374208477</t>
  </si>
  <si>
    <t>6217995610014538174</t>
  </si>
  <si>
    <t>唐桂华</t>
  </si>
  <si>
    <t>432321194902266173</t>
  </si>
  <si>
    <t>15573758880</t>
  </si>
  <si>
    <t>6217995610019438693</t>
  </si>
  <si>
    <t>吴敏武</t>
  </si>
  <si>
    <t>43232119710228617X</t>
  </si>
  <si>
    <t>13786731566</t>
  </si>
  <si>
    <t>6217995610014538190</t>
  </si>
  <si>
    <t>盛劲松</t>
  </si>
  <si>
    <t>430903199908181518</t>
  </si>
  <si>
    <t>13272170672</t>
  </si>
  <si>
    <t>6217995610014214230</t>
  </si>
  <si>
    <t>李佑军</t>
  </si>
  <si>
    <t>430903198512081516</t>
  </si>
  <si>
    <t>13107074410</t>
  </si>
  <si>
    <t>6217995610014538166</t>
  </si>
  <si>
    <t>贺运丰</t>
  </si>
  <si>
    <t>432321194407246175</t>
  </si>
  <si>
    <t>13707377655</t>
  </si>
  <si>
    <t>北峰垸村周家仑</t>
  </si>
  <si>
    <t>6217995610014538208</t>
  </si>
  <si>
    <t>卜才进</t>
  </si>
  <si>
    <t>432321196702186178</t>
  </si>
  <si>
    <t>15274747475</t>
  </si>
  <si>
    <t>6217995610014538224</t>
  </si>
  <si>
    <t>唐正平</t>
  </si>
  <si>
    <t>432321195301276178</t>
  </si>
  <si>
    <t>13016158461</t>
  </si>
  <si>
    <t>6217995610014538232</t>
  </si>
  <si>
    <t>卜跃成</t>
  </si>
  <si>
    <t>432321195906126172</t>
  </si>
  <si>
    <t>13549712572</t>
  </si>
  <si>
    <t>6217995610014538257</t>
  </si>
  <si>
    <t>夏爱军</t>
  </si>
  <si>
    <t>432321197311035369</t>
  </si>
  <si>
    <t>13875359057</t>
  </si>
  <si>
    <t>6217995610014538281</t>
  </si>
  <si>
    <t>卜汉新</t>
  </si>
  <si>
    <t>432321195704186177</t>
  </si>
  <si>
    <t>18773727549</t>
  </si>
  <si>
    <t>6217995610014538315</t>
  </si>
  <si>
    <t>卜桂芳</t>
  </si>
  <si>
    <t>432321196010196199</t>
  </si>
  <si>
    <t>13487812884</t>
  </si>
  <si>
    <t>6217995610014538331</t>
  </si>
  <si>
    <t>卜尚书</t>
  </si>
  <si>
    <t>430903196405046011</t>
  </si>
  <si>
    <t>15573772169</t>
  </si>
  <si>
    <t>6215825610000027646</t>
  </si>
  <si>
    <t>李仕辉</t>
  </si>
  <si>
    <t>432321195407066179</t>
  </si>
  <si>
    <t>15197714794</t>
  </si>
  <si>
    <t>6217995610014538372</t>
  </si>
  <si>
    <t>唐建康</t>
  </si>
  <si>
    <t>432321196609186173</t>
  </si>
  <si>
    <t>13973757860</t>
  </si>
  <si>
    <t>6217995610014538398</t>
  </si>
  <si>
    <t>蔡菊英</t>
  </si>
  <si>
    <t>432321195511206186</t>
  </si>
  <si>
    <t>18773701282</t>
  </si>
  <si>
    <t>6217995610014538430</t>
  </si>
  <si>
    <t>吴志兵</t>
  </si>
  <si>
    <t>432321198008106173</t>
  </si>
  <si>
    <t>15243709636</t>
  </si>
  <si>
    <t>605610004200559950</t>
  </si>
  <si>
    <t>卜正辉</t>
  </si>
  <si>
    <t>432321195407186170</t>
  </si>
  <si>
    <t>18166295083</t>
  </si>
  <si>
    <t>北峰垸村陈家园</t>
  </si>
  <si>
    <t>6217995610014538513</t>
  </si>
  <si>
    <t>卜卫平</t>
  </si>
  <si>
    <t>432321195402056190</t>
  </si>
  <si>
    <t>15526363324</t>
  </si>
  <si>
    <t>6217995610014538521</t>
  </si>
  <si>
    <t>432321195610066174</t>
  </si>
  <si>
    <t>18507371707</t>
  </si>
  <si>
    <t>6217995610014538539</t>
  </si>
  <si>
    <t>卜礼明</t>
  </si>
  <si>
    <t>432321196511166174</t>
  </si>
  <si>
    <t>17601249628</t>
  </si>
  <si>
    <t>6217995610014538554</t>
  </si>
  <si>
    <t>卜正文</t>
  </si>
  <si>
    <t>432321196806296179</t>
  </si>
  <si>
    <t>13469411606</t>
  </si>
  <si>
    <t>6217995610014538562</t>
  </si>
  <si>
    <t>卜小阳</t>
  </si>
  <si>
    <t>432321196406146171</t>
  </si>
  <si>
    <t>18397542389</t>
  </si>
  <si>
    <t>6217995610014538570</t>
  </si>
  <si>
    <t>李文伍</t>
  </si>
  <si>
    <t>432321196902206196</t>
  </si>
  <si>
    <t>15973797665</t>
  </si>
  <si>
    <t>6217995610014538588</t>
  </si>
  <si>
    <t>432321196208236176</t>
  </si>
  <si>
    <t>18975366243</t>
  </si>
  <si>
    <t>6217995610014538596</t>
  </si>
  <si>
    <t>卜建成</t>
  </si>
  <si>
    <t>432321195911246179</t>
  </si>
  <si>
    <t>13087274605</t>
  </si>
  <si>
    <t>6217995610014538604</t>
  </si>
  <si>
    <t>朱小明</t>
  </si>
  <si>
    <t>432321195905116183</t>
  </si>
  <si>
    <t>15873719216</t>
  </si>
  <si>
    <t>6217995610014538612</t>
  </si>
  <si>
    <t>伍礼义</t>
  </si>
  <si>
    <t>432321195612036198</t>
  </si>
  <si>
    <t>13487671748</t>
  </si>
  <si>
    <t>6217995610014538620</t>
  </si>
  <si>
    <t>卜建湘</t>
  </si>
  <si>
    <t>432321196711226178</t>
  </si>
  <si>
    <t>13873729423</t>
  </si>
  <si>
    <t>6217995610014538638</t>
  </si>
  <si>
    <t>盛琼瑶</t>
  </si>
  <si>
    <t>432321194601036200</t>
  </si>
  <si>
    <t>13298629042</t>
  </si>
  <si>
    <t>6217995610014538646</t>
  </si>
  <si>
    <t>卜建才</t>
  </si>
  <si>
    <t>432321195302236178</t>
  </si>
  <si>
    <t>17773769562</t>
  </si>
  <si>
    <t>6217995610014538653</t>
  </si>
  <si>
    <t>蔡子兵</t>
  </si>
  <si>
    <t>430903195807171515</t>
  </si>
  <si>
    <t>18073732757</t>
  </si>
  <si>
    <t>6217995610014538661</t>
  </si>
  <si>
    <t>李冬初</t>
  </si>
  <si>
    <t>432321195110126177</t>
  </si>
  <si>
    <t>15868206206</t>
  </si>
  <si>
    <t>6217995610014538679</t>
  </si>
  <si>
    <t>李四杰</t>
  </si>
  <si>
    <t>432321196603136175</t>
  </si>
  <si>
    <t>13549772591</t>
  </si>
  <si>
    <t>6217995610014538687</t>
  </si>
  <si>
    <t>李雄</t>
  </si>
  <si>
    <t>432321195901146174</t>
  </si>
  <si>
    <t>18473708981</t>
  </si>
  <si>
    <t>6217995610014538695</t>
  </si>
  <si>
    <t>卜世明</t>
  </si>
  <si>
    <t>432321197709136178</t>
  </si>
  <si>
    <t>18373700878</t>
  </si>
  <si>
    <t>6217995610014538703</t>
  </si>
  <si>
    <t>卜小平</t>
  </si>
  <si>
    <t>432321197207186175</t>
  </si>
  <si>
    <t>18773716140</t>
  </si>
  <si>
    <t>6217995610014538711</t>
  </si>
  <si>
    <t>卜学于</t>
  </si>
  <si>
    <t>432321196305186238</t>
  </si>
  <si>
    <t>13117476223</t>
  </si>
  <si>
    <t>北峰垸村老官园</t>
  </si>
  <si>
    <t>6217995610014538919</t>
  </si>
  <si>
    <t>卜建尧</t>
  </si>
  <si>
    <t>432321196404166179</t>
  </si>
  <si>
    <t>18173720559</t>
  </si>
  <si>
    <t>6217995610014538927</t>
  </si>
  <si>
    <t>432321196607276175</t>
  </si>
  <si>
    <t>18773719400</t>
  </si>
  <si>
    <t>6217995610014538943</t>
  </si>
  <si>
    <t>卜谷良</t>
  </si>
  <si>
    <t>432321197008126196</t>
  </si>
  <si>
    <t>13487801548</t>
  </si>
  <si>
    <t>6217995610014538984</t>
  </si>
  <si>
    <t>432321196009146178</t>
  </si>
  <si>
    <t>18673700054</t>
  </si>
  <si>
    <t>6217995610014539016</t>
  </si>
  <si>
    <t>陈冬初</t>
  </si>
  <si>
    <t>432321195111036173</t>
  </si>
  <si>
    <t>13141554681</t>
  </si>
  <si>
    <t>6217995610014539024</t>
  </si>
  <si>
    <t>卜立冬</t>
  </si>
  <si>
    <t>43232119701225617X</t>
  </si>
  <si>
    <t>15607377436</t>
  </si>
  <si>
    <t>6217995610014539032</t>
  </si>
  <si>
    <t>卜达军</t>
  </si>
  <si>
    <t>432321195511256175</t>
  </si>
  <si>
    <t>13873712469</t>
  </si>
  <si>
    <t>6217995610014539040</t>
  </si>
  <si>
    <t>陈卫华</t>
  </si>
  <si>
    <t>432321197811056174</t>
  </si>
  <si>
    <t>13367376223</t>
  </si>
  <si>
    <t>6217995610014539164</t>
  </si>
  <si>
    <t>卜红芳</t>
  </si>
  <si>
    <t>430903198210271269</t>
  </si>
  <si>
    <t>13687318853</t>
  </si>
  <si>
    <t>6217995610014539180</t>
  </si>
  <si>
    <t>卜敬敬</t>
  </si>
  <si>
    <t>43090319900207154X</t>
  </si>
  <si>
    <t>6217995610018868627</t>
  </si>
  <si>
    <t>盛高民</t>
  </si>
  <si>
    <t>432321196502086172</t>
  </si>
  <si>
    <t>17763714028</t>
  </si>
  <si>
    <t>北峰垸村芭斗园</t>
  </si>
  <si>
    <t>6217995610014539289</t>
  </si>
  <si>
    <t>谌学伍</t>
  </si>
  <si>
    <t>432321197609166177</t>
  </si>
  <si>
    <t>15116777489</t>
  </si>
  <si>
    <t>北峰垸村张家湾</t>
  </si>
  <si>
    <t>6217995610014539495</t>
  </si>
  <si>
    <t>谌建飞</t>
  </si>
  <si>
    <t>432321196212246238</t>
  </si>
  <si>
    <t>13135371898</t>
  </si>
  <si>
    <t>6217995610014539651</t>
  </si>
  <si>
    <t>432321196010256171</t>
  </si>
  <si>
    <t>15273798881</t>
  </si>
  <si>
    <t>北峰垸村和平</t>
  </si>
  <si>
    <t>6217995610014539727</t>
  </si>
  <si>
    <t>谌学成</t>
  </si>
  <si>
    <t>432321196412296176</t>
  </si>
  <si>
    <t>18173727097</t>
  </si>
  <si>
    <t>605610027200948769</t>
  </si>
  <si>
    <t>谌志成</t>
  </si>
  <si>
    <t>432321196606046191</t>
  </si>
  <si>
    <t>13337370966</t>
  </si>
  <si>
    <t>6217995610014539743</t>
  </si>
  <si>
    <t>胡爱云</t>
  </si>
  <si>
    <t>432321196308136180</t>
  </si>
  <si>
    <t>13687372389</t>
  </si>
  <si>
    <t>605610027200948816</t>
  </si>
  <si>
    <t>谌兆春</t>
  </si>
  <si>
    <t>43232119650130617X</t>
  </si>
  <si>
    <t>17808910358</t>
  </si>
  <si>
    <t>605610027200948824</t>
  </si>
  <si>
    <t>盛昌海</t>
  </si>
  <si>
    <t>432321195003286175</t>
  </si>
  <si>
    <t>15274723068</t>
  </si>
  <si>
    <t>6217995610014539792</t>
  </si>
  <si>
    <t>涂志辉</t>
  </si>
  <si>
    <t>432321196707116179</t>
  </si>
  <si>
    <t>6217995610014539818</t>
  </si>
  <si>
    <t>谌新民</t>
  </si>
  <si>
    <t>432321196609016190</t>
  </si>
  <si>
    <t>13973710312</t>
  </si>
  <si>
    <t>6217995610014539842</t>
  </si>
  <si>
    <t>陈文彬</t>
  </si>
  <si>
    <t>432321196702246193</t>
  </si>
  <si>
    <t>13874332456</t>
  </si>
  <si>
    <t>605610027200948929</t>
  </si>
  <si>
    <t>谌建文</t>
  </si>
  <si>
    <t>432321196807116176</t>
  </si>
  <si>
    <t>15576846624</t>
  </si>
  <si>
    <t>6217995610014539875</t>
  </si>
  <si>
    <t>谌吉萍</t>
  </si>
  <si>
    <t>432321196411246177</t>
  </si>
  <si>
    <t>13574730796</t>
  </si>
  <si>
    <t>6217995610014539883</t>
  </si>
  <si>
    <t>盛良政</t>
  </si>
  <si>
    <t>432321197007166196</t>
  </si>
  <si>
    <t>13574730257</t>
  </si>
  <si>
    <t>6217995610014539891</t>
  </si>
  <si>
    <t>曾庆庭</t>
  </si>
  <si>
    <t>432321195703306181</t>
  </si>
  <si>
    <t>15274726571</t>
  </si>
  <si>
    <t>6217995610014539909</t>
  </si>
  <si>
    <t>谌正才</t>
  </si>
  <si>
    <t>432321196909016176</t>
  </si>
  <si>
    <t>13054097226</t>
  </si>
  <si>
    <t>6217995610014539917</t>
  </si>
  <si>
    <t>胡葵英</t>
  </si>
  <si>
    <t>432321195801256181</t>
  </si>
  <si>
    <t>605610027202200754</t>
  </si>
  <si>
    <t>盛光辉</t>
  </si>
  <si>
    <t>432321198012276175</t>
  </si>
  <si>
    <t>605610004200560142</t>
  </si>
  <si>
    <t>谌志兵</t>
  </si>
  <si>
    <t>43090319831114121X</t>
  </si>
  <si>
    <t>13786712699</t>
  </si>
  <si>
    <t>6217995610014539958</t>
  </si>
  <si>
    <t>谌镜钦</t>
  </si>
  <si>
    <t>432321195311166212</t>
  </si>
  <si>
    <t>13786782624</t>
  </si>
  <si>
    <t>605610027200948710</t>
  </si>
  <si>
    <t>盛桂昌</t>
  </si>
  <si>
    <t>432321194905056198</t>
  </si>
  <si>
    <t>13874307386</t>
  </si>
  <si>
    <t>北峰垸村蔡家园</t>
  </si>
  <si>
    <t>6217995610014539966</t>
  </si>
  <si>
    <t>432321196405266219</t>
  </si>
  <si>
    <t>6217995610014539974</t>
  </si>
  <si>
    <t>谌文斌</t>
  </si>
  <si>
    <t>432321196712136211</t>
  </si>
  <si>
    <t>13762720039</t>
  </si>
  <si>
    <t>6217995610014539990</t>
  </si>
  <si>
    <t>谌安祥</t>
  </si>
  <si>
    <t>432321194310296176</t>
  </si>
  <si>
    <t>15173771496</t>
  </si>
  <si>
    <t>6217995610014540006</t>
  </si>
  <si>
    <t>胡尚平</t>
  </si>
  <si>
    <t>43232119490226619X</t>
  </si>
  <si>
    <t>18075960822</t>
  </si>
  <si>
    <t>北峰垸村木乐园</t>
  </si>
  <si>
    <t>6217995610014540121</t>
  </si>
  <si>
    <t>谌国新</t>
  </si>
  <si>
    <t>432321196212036230</t>
  </si>
  <si>
    <t>15526376974</t>
  </si>
  <si>
    <t>6217995610014540154</t>
  </si>
  <si>
    <t>李宪章</t>
  </si>
  <si>
    <t>432321197008196178</t>
  </si>
  <si>
    <t>13511110279</t>
  </si>
  <si>
    <t>6217995610014540162</t>
  </si>
  <si>
    <t>李仲安</t>
  </si>
  <si>
    <t>432321194910096178</t>
  </si>
  <si>
    <t>18975374923</t>
  </si>
  <si>
    <t>6217995610014540170</t>
  </si>
  <si>
    <t>谌放新</t>
  </si>
  <si>
    <t>432321194901036210</t>
  </si>
  <si>
    <t>13487822686</t>
  </si>
  <si>
    <t>6217995610014540253</t>
  </si>
  <si>
    <t>李应彬</t>
  </si>
  <si>
    <t>432321195503156174</t>
  </si>
  <si>
    <t>18173751630</t>
  </si>
  <si>
    <t>6217995610014540279</t>
  </si>
  <si>
    <t>李宏春</t>
  </si>
  <si>
    <t>432321196902026179</t>
  </si>
  <si>
    <t>18273709273</t>
  </si>
  <si>
    <t>6217995610018180627</t>
  </si>
  <si>
    <t>谌云桂</t>
  </si>
  <si>
    <t>432321196511016176</t>
  </si>
  <si>
    <t>13574729079</t>
  </si>
  <si>
    <t>北峰垸村白竹园</t>
  </si>
  <si>
    <t>6217995610014540287</t>
  </si>
  <si>
    <t>谌桂才</t>
  </si>
  <si>
    <t>432321195512186172</t>
  </si>
  <si>
    <t>6217995610014540295</t>
  </si>
  <si>
    <t>谌让诨</t>
  </si>
  <si>
    <t>43232119680321617X</t>
  </si>
  <si>
    <t>13973759123</t>
  </si>
  <si>
    <t>6217995610014540303</t>
  </si>
  <si>
    <t>谌放生</t>
  </si>
  <si>
    <t>432321195012086175</t>
  </si>
  <si>
    <t>6217995610014540311</t>
  </si>
  <si>
    <t>谌永金</t>
  </si>
  <si>
    <t>432321196511246174</t>
  </si>
  <si>
    <t>15898402045</t>
  </si>
  <si>
    <t>6217995610014540329</t>
  </si>
  <si>
    <t>谌建云</t>
  </si>
  <si>
    <t>432321197012036177</t>
  </si>
  <si>
    <t>15973780157</t>
  </si>
  <si>
    <t>6217995610014540337</t>
  </si>
  <si>
    <t>谌湘华</t>
  </si>
  <si>
    <t>432321196107216192</t>
  </si>
  <si>
    <t>15526368116</t>
  </si>
  <si>
    <t>6217995610014540345</t>
  </si>
  <si>
    <t>谌文辉</t>
  </si>
  <si>
    <t>432321194112186179</t>
  </si>
  <si>
    <t>15073760087</t>
  </si>
  <si>
    <t>6217995610014540352</t>
  </si>
  <si>
    <t>谌国兴</t>
  </si>
  <si>
    <t>430903194505201518</t>
  </si>
  <si>
    <t>15197711795</t>
  </si>
  <si>
    <t>6217995610014540360</t>
  </si>
  <si>
    <t>谌国民</t>
  </si>
  <si>
    <t>432321195512116174</t>
  </si>
  <si>
    <t>15197725278</t>
  </si>
  <si>
    <t>6217995610014540378</t>
  </si>
  <si>
    <t>谌建暇</t>
  </si>
  <si>
    <t>432321196912086212</t>
  </si>
  <si>
    <t>13307375967</t>
  </si>
  <si>
    <t>6217995610014540386</t>
  </si>
  <si>
    <t>谌国辉</t>
  </si>
  <si>
    <t>430903196309011513</t>
  </si>
  <si>
    <t>13407370359</t>
  </si>
  <si>
    <t>6217995610014540394</t>
  </si>
  <si>
    <t>谌建成</t>
  </si>
  <si>
    <t>432321197501226174</t>
  </si>
  <si>
    <t>6217995610014540402</t>
  </si>
  <si>
    <t>谌光辉</t>
  </si>
  <si>
    <t>432321196607176190</t>
  </si>
  <si>
    <t>15273794398</t>
  </si>
  <si>
    <t>6217995610014540410</t>
  </si>
  <si>
    <t>卜湘春</t>
  </si>
  <si>
    <t>432321196701286177</t>
  </si>
  <si>
    <t>18973716915</t>
  </si>
  <si>
    <t>6217995610014540428</t>
  </si>
  <si>
    <t>卜阳春</t>
  </si>
  <si>
    <t>432321196906206214</t>
  </si>
  <si>
    <t>15673761482</t>
  </si>
  <si>
    <t>6217995610014540436</t>
  </si>
  <si>
    <t>卜雪春</t>
  </si>
  <si>
    <t>430903195602021513</t>
  </si>
  <si>
    <t>15292050423</t>
  </si>
  <si>
    <t>6217995610014540444</t>
  </si>
  <si>
    <t>卜伟春</t>
  </si>
  <si>
    <t>432321197605156190</t>
  </si>
  <si>
    <t>13016139877</t>
  </si>
  <si>
    <t>6217995610014540451</t>
  </si>
  <si>
    <t>卜九春</t>
  </si>
  <si>
    <t>432321196305156194</t>
  </si>
  <si>
    <t>13187372906</t>
  </si>
  <si>
    <t>6217995610014540469</t>
  </si>
  <si>
    <t>谌佳桂</t>
  </si>
  <si>
    <t>432321196402246175</t>
  </si>
  <si>
    <t>6217995610014540493</t>
  </si>
  <si>
    <t>谌松林</t>
  </si>
  <si>
    <t>432321196304246171</t>
  </si>
  <si>
    <t>15973769952</t>
  </si>
  <si>
    <t>6217995610014540501</t>
  </si>
  <si>
    <t>谌厚林</t>
  </si>
  <si>
    <t>432321196510086172</t>
  </si>
  <si>
    <t>13467371812</t>
  </si>
  <si>
    <t>6217995610014540519</t>
  </si>
  <si>
    <t>谌建辉</t>
  </si>
  <si>
    <t>432321196106276177</t>
  </si>
  <si>
    <t>18711700940</t>
  </si>
  <si>
    <t>6217995610014540527</t>
  </si>
  <si>
    <t>谌跃辉</t>
  </si>
  <si>
    <t>430903195810311515</t>
  </si>
  <si>
    <t>15273771141</t>
  </si>
  <si>
    <t>6217995610014540535</t>
  </si>
  <si>
    <t>谌飞</t>
  </si>
  <si>
    <t>432321197708236177</t>
  </si>
  <si>
    <t>6217995610014540543</t>
  </si>
  <si>
    <t>谌勇</t>
  </si>
  <si>
    <t>430903198111281218</t>
  </si>
  <si>
    <t>13017374504</t>
  </si>
  <si>
    <t>6217995610014540550</t>
  </si>
  <si>
    <t>谌诺诨</t>
  </si>
  <si>
    <t>432321197502106174</t>
  </si>
  <si>
    <t>18173714488</t>
  </si>
  <si>
    <t>6217995610014540568</t>
  </si>
  <si>
    <t>吴喜梅</t>
  </si>
  <si>
    <t>432326195712160462</t>
  </si>
  <si>
    <t>6217995610010136239</t>
  </si>
  <si>
    <t>谌菊球</t>
  </si>
  <si>
    <t>432321196410186184</t>
  </si>
  <si>
    <t>6217995610014651811</t>
  </si>
  <si>
    <t>蔡立云</t>
  </si>
  <si>
    <t>432321195605046187</t>
  </si>
  <si>
    <t>6217995610014651829</t>
  </si>
  <si>
    <t>卜亚兵</t>
  </si>
  <si>
    <t>432321195202026173</t>
  </si>
  <si>
    <t>13807374025</t>
  </si>
  <si>
    <t>北峰垸村七房湾</t>
  </si>
  <si>
    <t>6217995610014540774</t>
  </si>
  <si>
    <t>谌佑飞</t>
  </si>
  <si>
    <t>432321197110206176</t>
  </si>
  <si>
    <t>18169370798</t>
  </si>
  <si>
    <t>6217995610014540816</t>
  </si>
  <si>
    <t>谌有良</t>
  </si>
  <si>
    <t>432321196711056172</t>
  </si>
  <si>
    <t>13627375898</t>
  </si>
  <si>
    <t>6217995610014540840</t>
  </si>
  <si>
    <t>卜国凡</t>
  </si>
  <si>
    <t>432321194205046175</t>
  </si>
  <si>
    <t>13607370679</t>
  </si>
  <si>
    <t>6217995610014540857</t>
  </si>
  <si>
    <t>卜伏秋</t>
  </si>
  <si>
    <t>432321195108076190</t>
  </si>
  <si>
    <t>15616797638</t>
  </si>
  <si>
    <t>6217995610014540865</t>
  </si>
  <si>
    <t>谌为民</t>
  </si>
  <si>
    <t>432321196509026199</t>
  </si>
  <si>
    <t>13487370984</t>
  </si>
  <si>
    <t>6217995610014540915</t>
  </si>
  <si>
    <t>卜亚清</t>
  </si>
  <si>
    <t>432321195104086236</t>
  </si>
  <si>
    <t>13469405397</t>
  </si>
  <si>
    <t>6217995610014540972</t>
  </si>
  <si>
    <t>卜尧仁</t>
  </si>
  <si>
    <t>430903198208031215</t>
  </si>
  <si>
    <t>13807370061</t>
  </si>
  <si>
    <t>6217995610014541004</t>
  </si>
  <si>
    <t>盛赛周</t>
  </si>
  <si>
    <t>432321195306116173</t>
  </si>
  <si>
    <t>13875391994</t>
  </si>
  <si>
    <t>北峰垸村盛家湾</t>
  </si>
  <si>
    <t>6217995610015818377</t>
  </si>
  <si>
    <t>莫建军</t>
  </si>
  <si>
    <t>432321196609276179</t>
  </si>
  <si>
    <t>13017373968</t>
  </si>
  <si>
    <t>6217995610014541129</t>
  </si>
  <si>
    <t>盛跃飞</t>
  </si>
  <si>
    <t>432321197401276174</t>
  </si>
  <si>
    <t>15898451330</t>
  </si>
  <si>
    <t>6217995610014541137</t>
  </si>
  <si>
    <t>盛佑波</t>
  </si>
  <si>
    <t>432321196806266199</t>
  </si>
  <si>
    <t>13574732528</t>
  </si>
  <si>
    <t>北峰垸村春华</t>
  </si>
  <si>
    <t>6217995610014541335</t>
  </si>
  <si>
    <t>谌建良</t>
  </si>
  <si>
    <t>432321196903096195</t>
  </si>
  <si>
    <t>18478193184</t>
  </si>
  <si>
    <t>北峰垸村船形湾</t>
  </si>
  <si>
    <t>6217995610014541699</t>
  </si>
  <si>
    <t>谌建光</t>
  </si>
  <si>
    <t>432321196411136170</t>
  </si>
  <si>
    <t>15348371881</t>
  </si>
  <si>
    <t>6217995610014541707</t>
  </si>
  <si>
    <t>谌芳</t>
  </si>
  <si>
    <t>430903198108020017</t>
  </si>
  <si>
    <t>18374207311</t>
  </si>
  <si>
    <t>6217995610014541814</t>
  </si>
  <si>
    <t>谌建兵</t>
  </si>
  <si>
    <t>432321196902086171</t>
  </si>
  <si>
    <t>15292057832</t>
  </si>
  <si>
    <t>6217995610018830817</t>
  </si>
  <si>
    <t>谌建康</t>
  </si>
  <si>
    <t>432321196703016170</t>
  </si>
  <si>
    <t>13407372684</t>
  </si>
  <si>
    <t>北峰垸村谌家湾</t>
  </si>
  <si>
    <t>6217995610014541954</t>
  </si>
  <si>
    <t>谌卫康</t>
  </si>
  <si>
    <t>432321197401276190</t>
  </si>
  <si>
    <t>13762702451</t>
  </si>
  <si>
    <t>6217995610014541970</t>
  </si>
  <si>
    <t>谌学科</t>
  </si>
  <si>
    <t>430903198612101537</t>
  </si>
  <si>
    <t>13617371175</t>
  </si>
  <si>
    <t>6217995610014542010</t>
  </si>
  <si>
    <t>盛志红</t>
  </si>
  <si>
    <t>432321197210226174</t>
  </si>
  <si>
    <t>13585428933</t>
  </si>
  <si>
    <t>北峰垸村枫树坪</t>
  </si>
  <si>
    <t>6217995610014542028</t>
  </si>
  <si>
    <t>谌汉军</t>
  </si>
  <si>
    <t>432321195605106178</t>
  </si>
  <si>
    <t>13786701154</t>
  </si>
  <si>
    <t>6217995610014542036</t>
  </si>
  <si>
    <t>卜尚平</t>
  </si>
  <si>
    <t>432321194712106179</t>
  </si>
  <si>
    <t>15173750558</t>
  </si>
  <si>
    <t>6217995610014542044</t>
  </si>
  <si>
    <t>谌建晖</t>
  </si>
  <si>
    <t>432321196310176173</t>
  </si>
  <si>
    <t>15807377412</t>
  </si>
  <si>
    <t>605610027200951484</t>
  </si>
  <si>
    <t>盛冬连</t>
  </si>
  <si>
    <t>432321195711136207</t>
  </si>
  <si>
    <t>18773079833</t>
  </si>
  <si>
    <t>6217995610014542051</t>
  </si>
  <si>
    <t>谌志安</t>
  </si>
  <si>
    <t>432321196510256178</t>
  </si>
  <si>
    <t>13378079782</t>
  </si>
  <si>
    <t>6217995610014542085</t>
  </si>
  <si>
    <t>谌迈卿</t>
  </si>
  <si>
    <t>43232119440712619X</t>
  </si>
  <si>
    <t>13875302469</t>
  </si>
  <si>
    <t>6217995610014542119</t>
  </si>
  <si>
    <t>谌亮贤</t>
  </si>
  <si>
    <t>432321196807266238</t>
  </si>
  <si>
    <t>13874349855</t>
  </si>
  <si>
    <t>6217995610014542143</t>
  </si>
  <si>
    <t>谌正连</t>
  </si>
  <si>
    <t>432321194705076178</t>
  </si>
  <si>
    <t>13786757515</t>
  </si>
  <si>
    <t>北峰垸村老屋湾</t>
  </si>
  <si>
    <t>6217995610014542150</t>
  </si>
  <si>
    <t>432321195711236195</t>
  </si>
  <si>
    <t>13307378243</t>
  </si>
  <si>
    <t>6217995610014542168</t>
  </si>
  <si>
    <t>谌步高</t>
  </si>
  <si>
    <t>432321196610176175</t>
  </si>
  <si>
    <t>15873741723</t>
  </si>
  <si>
    <t>6217995610014542176</t>
  </si>
  <si>
    <t>谌建华</t>
  </si>
  <si>
    <t>432321196307066176</t>
  </si>
  <si>
    <t>18230511689</t>
  </si>
  <si>
    <t>6217995610014542184</t>
  </si>
  <si>
    <t>谌伏田</t>
  </si>
  <si>
    <t>432321194510176232</t>
  </si>
  <si>
    <t>18073780368</t>
  </si>
  <si>
    <t>6217995610014542192</t>
  </si>
  <si>
    <t>谌启明</t>
  </si>
  <si>
    <t>432321197012016176</t>
  </si>
  <si>
    <t>18273775142</t>
  </si>
  <si>
    <t>6217995610014542200</t>
  </si>
  <si>
    <t>43232119541030617X</t>
  </si>
  <si>
    <t>13873722850</t>
  </si>
  <si>
    <t>6217995610014542218</t>
  </si>
  <si>
    <t>李少春</t>
  </si>
  <si>
    <t>430903195202231212</t>
  </si>
  <si>
    <t>13617372142</t>
  </si>
  <si>
    <t>6217995610014542226</t>
  </si>
  <si>
    <t>谌建勋</t>
  </si>
  <si>
    <t>432321196005146170</t>
  </si>
  <si>
    <t>13487809927</t>
  </si>
  <si>
    <t>6217995610014542234</t>
  </si>
  <si>
    <t>谌伏桥</t>
  </si>
  <si>
    <t>432321195512266172</t>
  </si>
  <si>
    <t>15898491949</t>
  </si>
  <si>
    <t>6217995610014542242</t>
  </si>
  <si>
    <t>谌华良</t>
  </si>
  <si>
    <t>432321194301046175</t>
  </si>
  <si>
    <t>15869762905</t>
  </si>
  <si>
    <t>6217995610014542259</t>
  </si>
  <si>
    <t>谌佑兵</t>
  </si>
  <si>
    <t>432321194811066192</t>
  </si>
  <si>
    <t>15616804578</t>
  </si>
  <si>
    <t>6217995610014542267</t>
  </si>
  <si>
    <t>谌中夫</t>
  </si>
  <si>
    <t>432321196611066170</t>
  </si>
  <si>
    <t>15526322756</t>
  </si>
  <si>
    <t>6217995610014542275</t>
  </si>
  <si>
    <t>谌龙山</t>
  </si>
  <si>
    <t>432321196611066197</t>
  </si>
  <si>
    <t>13080583783</t>
  </si>
  <si>
    <t>6217995610014542283</t>
  </si>
  <si>
    <t>谌国兵</t>
  </si>
  <si>
    <t>432321197111166196</t>
  </si>
  <si>
    <t>18153320253</t>
  </si>
  <si>
    <t>605610027200951790</t>
  </si>
  <si>
    <t>谌国华</t>
  </si>
  <si>
    <t>432321197310116239</t>
  </si>
  <si>
    <t>13787370982</t>
  </si>
  <si>
    <t>6217995610014542291</t>
  </si>
  <si>
    <t>谌冬敏</t>
  </si>
  <si>
    <t>432321197001256174</t>
  </si>
  <si>
    <t>18289195768</t>
  </si>
  <si>
    <t>605610027202200842</t>
  </si>
  <si>
    <t>盛新强</t>
  </si>
  <si>
    <t>432321195107066193</t>
  </si>
  <si>
    <t>18273727745</t>
  </si>
  <si>
    <t>北峰垸村上长塘</t>
  </si>
  <si>
    <t>6217995610014542309</t>
  </si>
  <si>
    <t>432321195612126177</t>
  </si>
  <si>
    <t>15873731586</t>
  </si>
  <si>
    <t>6217995610014542317</t>
  </si>
  <si>
    <t>何国兵</t>
  </si>
  <si>
    <t>432321197304296173</t>
  </si>
  <si>
    <t>15897372534</t>
  </si>
  <si>
    <t>6217995610014542325</t>
  </si>
  <si>
    <t>盛南平</t>
  </si>
  <si>
    <t>43232119560813617X</t>
  </si>
  <si>
    <t>13487829602</t>
  </si>
  <si>
    <t>6217995610014542358</t>
  </si>
  <si>
    <t>盛兆林</t>
  </si>
  <si>
    <t>432321194909286177</t>
  </si>
  <si>
    <t>15274723776</t>
  </si>
  <si>
    <t>6217995610014542366</t>
  </si>
  <si>
    <t>盛志贤</t>
  </si>
  <si>
    <t>432321195604246179</t>
  </si>
  <si>
    <t>15573790754</t>
  </si>
  <si>
    <t>6217995610016999671</t>
  </si>
  <si>
    <t>盛志民</t>
  </si>
  <si>
    <t>432321196311016251</t>
  </si>
  <si>
    <t>18373705478</t>
  </si>
  <si>
    <t>6217995610014542382</t>
  </si>
  <si>
    <t>盛孟其</t>
  </si>
  <si>
    <t>432321194503016177</t>
  </si>
  <si>
    <t>18273778098</t>
  </si>
  <si>
    <t>6217995610014542390</t>
  </si>
  <si>
    <t>王代林</t>
  </si>
  <si>
    <t>432321193701036182</t>
  </si>
  <si>
    <t>15274772858</t>
  </si>
  <si>
    <t>6217995610014542408</t>
  </si>
  <si>
    <t>谌凤姣</t>
  </si>
  <si>
    <t>432321195003276188</t>
  </si>
  <si>
    <t>18773706959</t>
  </si>
  <si>
    <t>6217995610014542424</t>
  </si>
  <si>
    <t>盛建坤</t>
  </si>
  <si>
    <t>432321197704146174</t>
  </si>
  <si>
    <t>13407370087</t>
  </si>
  <si>
    <t>6217995610014651894</t>
  </si>
  <si>
    <t>盛建仁</t>
  </si>
  <si>
    <t>432321197411266172</t>
  </si>
  <si>
    <t>18473716385</t>
  </si>
  <si>
    <t>6217995610014651902</t>
  </si>
  <si>
    <t>何满香</t>
  </si>
  <si>
    <t>432321196807186246</t>
  </si>
  <si>
    <t>13511119206</t>
  </si>
  <si>
    <t>6217995610015782128</t>
  </si>
  <si>
    <t>田伍云</t>
  </si>
  <si>
    <t>432321196503176209</t>
  </si>
  <si>
    <t>13874307989</t>
  </si>
  <si>
    <t>6217995610018830809</t>
  </si>
  <si>
    <t>盛希和</t>
  </si>
  <si>
    <t>43232119530101619X</t>
  </si>
  <si>
    <t>13787372794</t>
  </si>
  <si>
    <t>北峰垸村下长塘</t>
  </si>
  <si>
    <t>6217995610014542432</t>
  </si>
  <si>
    <t>盛延春</t>
  </si>
  <si>
    <t>432321196412206193</t>
  </si>
  <si>
    <t>15274707815</t>
  </si>
  <si>
    <t>6217995610014542440</t>
  </si>
  <si>
    <t>盛延忠</t>
  </si>
  <si>
    <t>432321196912256170</t>
  </si>
  <si>
    <t>15274707394</t>
  </si>
  <si>
    <t>6217995610014542457</t>
  </si>
  <si>
    <t>盛海军</t>
  </si>
  <si>
    <t>432321197508036197</t>
  </si>
  <si>
    <t>13875352274</t>
  </si>
  <si>
    <t>605610027200951974</t>
  </si>
  <si>
    <t>盛建春</t>
  </si>
  <si>
    <t>432321196403066213</t>
  </si>
  <si>
    <t>13337372556</t>
  </si>
  <si>
    <t>6217995610014542465</t>
  </si>
  <si>
    <t>盛进秋</t>
  </si>
  <si>
    <t>432321194103076170</t>
  </si>
  <si>
    <t>13469419415</t>
  </si>
  <si>
    <t>6217995610014542473</t>
  </si>
  <si>
    <t>盛冬伍</t>
  </si>
  <si>
    <t>43232119501220619X</t>
  </si>
  <si>
    <t>15576837835</t>
  </si>
  <si>
    <t>6217995610014542481</t>
  </si>
  <si>
    <t>盛放军</t>
  </si>
  <si>
    <t>432321197212286250</t>
  </si>
  <si>
    <t>13407370708</t>
  </si>
  <si>
    <t>6217995610014542499</t>
  </si>
  <si>
    <t>43232119700801619X</t>
  </si>
  <si>
    <t>17763722838</t>
  </si>
  <si>
    <t>6217995610014542507</t>
  </si>
  <si>
    <t>432321195012116178</t>
  </si>
  <si>
    <t>13055096409</t>
  </si>
  <si>
    <t>6217995610014542515</t>
  </si>
  <si>
    <t>盛述生</t>
  </si>
  <si>
    <t>432321194610096176</t>
  </si>
  <si>
    <t>13107071394</t>
  </si>
  <si>
    <t>6217995610014542523</t>
  </si>
  <si>
    <t>盛海文</t>
  </si>
  <si>
    <t>430903197910051596</t>
  </si>
  <si>
    <t>6217995610014542531</t>
  </si>
  <si>
    <t>432321196001306173</t>
  </si>
  <si>
    <t>15873719334</t>
  </si>
  <si>
    <t>6217995610014542549</t>
  </si>
  <si>
    <t>432321196003056171</t>
  </si>
  <si>
    <t>15292086454</t>
  </si>
  <si>
    <t>6217995610014542564</t>
  </si>
  <si>
    <t>盛冬明</t>
  </si>
  <si>
    <t>432321196212106171</t>
  </si>
  <si>
    <t>13875371014</t>
  </si>
  <si>
    <t>6217995610014542572</t>
  </si>
  <si>
    <t>盛冬贵</t>
  </si>
  <si>
    <t>432321196610076174</t>
  </si>
  <si>
    <t>15116712421</t>
  </si>
  <si>
    <t>6217995610014542580</t>
  </si>
  <si>
    <t>盛育峰</t>
  </si>
  <si>
    <t>43232119781114617X</t>
  </si>
  <si>
    <t>6217995610014542614</t>
  </si>
  <si>
    <t>盛春峰</t>
  </si>
  <si>
    <t>430911198203031515</t>
  </si>
  <si>
    <t>43050015061372</t>
  </si>
  <si>
    <t>盛建林</t>
  </si>
  <si>
    <t>432321195205036174</t>
  </si>
  <si>
    <t>18373709994</t>
  </si>
  <si>
    <t>北峰垸村游鱼形</t>
  </si>
  <si>
    <t>6217995610014542630</t>
  </si>
  <si>
    <t>盛许昌</t>
  </si>
  <si>
    <t>432321195408056175</t>
  </si>
  <si>
    <t>13875331804</t>
  </si>
  <si>
    <t>6217995610014542648</t>
  </si>
  <si>
    <t>盛佑林</t>
  </si>
  <si>
    <t>432321194012206232</t>
  </si>
  <si>
    <t>15973077942</t>
  </si>
  <si>
    <t>6217995610014542655</t>
  </si>
  <si>
    <t>432321196705086172</t>
  </si>
  <si>
    <t>6217995610014542663</t>
  </si>
  <si>
    <t>卜合林</t>
  </si>
  <si>
    <t>432321193909116173</t>
  </si>
  <si>
    <t>15273772826</t>
  </si>
  <si>
    <t>6217995610014542671</t>
  </si>
  <si>
    <t>卜延林</t>
  </si>
  <si>
    <t>432321194511046173</t>
  </si>
  <si>
    <t>13337372550</t>
  </si>
  <si>
    <t>6217995610019352308</t>
  </si>
  <si>
    <t>卜雪林</t>
  </si>
  <si>
    <t>432321193610316170</t>
  </si>
  <si>
    <t>15973784492</t>
  </si>
  <si>
    <t>6217995610014542697</t>
  </si>
  <si>
    <t>432321196307016179</t>
  </si>
  <si>
    <t>6217995610014542705</t>
  </si>
  <si>
    <t>吴凤娥</t>
  </si>
  <si>
    <t>432321196212156208</t>
  </si>
  <si>
    <t>15116705943</t>
  </si>
  <si>
    <t>6217995610014542713</t>
  </si>
  <si>
    <t>莫贱高</t>
  </si>
  <si>
    <t>432321194808066191</t>
  </si>
  <si>
    <t>15869770081</t>
  </si>
  <si>
    <t>6217995610014542721</t>
  </si>
  <si>
    <t>盛良平</t>
  </si>
  <si>
    <t>432321195609036170</t>
  </si>
  <si>
    <t>15869792880</t>
  </si>
  <si>
    <t>6217995610018831104</t>
  </si>
  <si>
    <t>盛永康</t>
  </si>
  <si>
    <t>432321194811276237</t>
  </si>
  <si>
    <t>605610020200172029</t>
  </si>
  <si>
    <t>盛冬喜</t>
  </si>
  <si>
    <t>432321195011236178</t>
  </si>
  <si>
    <t>13762727305</t>
  </si>
  <si>
    <t>6217995610014542754</t>
  </si>
  <si>
    <t>盛冬云</t>
  </si>
  <si>
    <t>432321196611056175</t>
  </si>
  <si>
    <t>13786709607</t>
  </si>
  <si>
    <t>6217995610014542762</t>
  </si>
  <si>
    <t>盛和春</t>
  </si>
  <si>
    <t>432321196909226173</t>
  </si>
  <si>
    <t>15869752546</t>
  </si>
  <si>
    <t>6217995610014542770</t>
  </si>
  <si>
    <t>盛年春</t>
  </si>
  <si>
    <t>432321196601206192</t>
  </si>
  <si>
    <t>15973752394</t>
  </si>
  <si>
    <t>6217995610014542788</t>
  </si>
  <si>
    <t>盛冬民</t>
  </si>
  <si>
    <t>432321195803026179</t>
  </si>
  <si>
    <t>13873767638</t>
  </si>
  <si>
    <t>6217995610014542796</t>
  </si>
  <si>
    <t>盛志明</t>
  </si>
  <si>
    <t>43232119741219617X</t>
  </si>
  <si>
    <t>6217995610014542804</t>
  </si>
  <si>
    <t>432321197108106176</t>
  </si>
  <si>
    <t>13973740257</t>
  </si>
  <si>
    <t>6217995610014542812</t>
  </si>
  <si>
    <t>谌志奇</t>
  </si>
  <si>
    <t>432321197109086197</t>
  </si>
  <si>
    <t>13875381635</t>
  </si>
  <si>
    <t>北峰垸村电排</t>
  </si>
  <si>
    <t>6217995610014542820</t>
  </si>
  <si>
    <t>谌志光</t>
  </si>
  <si>
    <t>432321195507296174</t>
  </si>
  <si>
    <t>15207371134</t>
  </si>
  <si>
    <t>6217995610014542838</t>
  </si>
  <si>
    <t>432321194612196170</t>
  </si>
  <si>
    <t>15897379661</t>
  </si>
  <si>
    <t>6217995610014542846</t>
  </si>
  <si>
    <t>方应民</t>
  </si>
  <si>
    <t>432321195312176172</t>
  </si>
  <si>
    <t>15273702226</t>
  </si>
  <si>
    <t>6217995610014542853</t>
  </si>
  <si>
    <t>盛桂林</t>
  </si>
  <si>
    <t>432321194312236177</t>
  </si>
  <si>
    <t>13487679293</t>
  </si>
  <si>
    <t>6217995610014542861</t>
  </si>
  <si>
    <t>谌菊华</t>
  </si>
  <si>
    <t>432321194210236176</t>
  </si>
  <si>
    <t>13973782242</t>
  </si>
  <si>
    <t>6217995610014542879</t>
  </si>
  <si>
    <t>谌志军</t>
  </si>
  <si>
    <t>432321197002166197</t>
  </si>
  <si>
    <t>6217995610014542887</t>
  </si>
  <si>
    <t>谌学政</t>
  </si>
  <si>
    <t>432321196506266170</t>
  </si>
  <si>
    <t>15673705314</t>
  </si>
  <si>
    <t>6217995610014542895</t>
  </si>
  <si>
    <t>43232119670713617X</t>
  </si>
  <si>
    <t>15898411781</t>
  </si>
  <si>
    <t>6217995610014542903</t>
  </si>
  <si>
    <t>谌腊生</t>
  </si>
  <si>
    <t>432321195201036177</t>
  </si>
  <si>
    <t>13487691521</t>
  </si>
  <si>
    <t>6217995610014542911</t>
  </si>
  <si>
    <t>谌监生</t>
  </si>
  <si>
    <t>43232119480415619X</t>
  </si>
  <si>
    <t>17373718052</t>
  </si>
  <si>
    <t>6217995610014542929</t>
  </si>
  <si>
    <t>432321196305256179</t>
  </si>
  <si>
    <t>13786757644</t>
  </si>
  <si>
    <t>6217995610014542937</t>
  </si>
  <si>
    <t>钟春飞</t>
  </si>
  <si>
    <t>43232119650325617X</t>
  </si>
  <si>
    <t>13787472699</t>
  </si>
  <si>
    <t>6217995610014542945</t>
  </si>
  <si>
    <t>钟有年</t>
  </si>
  <si>
    <t>432321196801096215</t>
  </si>
  <si>
    <t>13317376975</t>
  </si>
  <si>
    <t>6217995610014542952</t>
  </si>
  <si>
    <t>钟文科</t>
  </si>
  <si>
    <t>432321197208066191</t>
  </si>
  <si>
    <t>17763700898</t>
  </si>
  <si>
    <t>6217995610014542960</t>
  </si>
  <si>
    <t>钟志仁</t>
  </si>
  <si>
    <t>432321195612296192</t>
  </si>
  <si>
    <t>13508402107</t>
  </si>
  <si>
    <t>6217995610014542978</t>
  </si>
  <si>
    <t>谌兆平</t>
  </si>
  <si>
    <t>432321197310226171</t>
  </si>
  <si>
    <t>13016130542</t>
  </si>
  <si>
    <t>6217995610014542994</t>
  </si>
  <si>
    <t>谌志科</t>
  </si>
  <si>
    <t>432321196504046190</t>
  </si>
  <si>
    <t>13875352793</t>
  </si>
  <si>
    <t>6217995610014543000</t>
  </si>
  <si>
    <t>谌志根</t>
  </si>
  <si>
    <t>432321195812286191</t>
  </si>
  <si>
    <t>15080720936</t>
  </si>
  <si>
    <t>6217995610014543018</t>
  </si>
  <si>
    <t>谌兆生</t>
  </si>
  <si>
    <t>432321197008066197</t>
  </si>
  <si>
    <t>13135171012</t>
  </si>
  <si>
    <t>6217995610018830825</t>
  </si>
  <si>
    <t>钟旭辉</t>
  </si>
  <si>
    <t>432321197108196175</t>
  </si>
  <si>
    <t>13549730196</t>
  </si>
  <si>
    <t>北峰垸村栗山洲</t>
  </si>
  <si>
    <t>6217995610014543026</t>
  </si>
  <si>
    <t>卜友泉</t>
  </si>
  <si>
    <t>432321196208196215</t>
  </si>
  <si>
    <t>15116776844</t>
  </si>
  <si>
    <t>6217995610014543034</t>
  </si>
  <si>
    <t>卜小波</t>
  </si>
  <si>
    <t>432321196809206175</t>
  </si>
  <si>
    <t>13487681613</t>
  </si>
  <si>
    <t>6217995610014543042</t>
  </si>
  <si>
    <t>卜少泉</t>
  </si>
  <si>
    <t>432321195310166173</t>
  </si>
  <si>
    <t>13873769305</t>
  </si>
  <si>
    <t>6217995610014543059</t>
  </si>
  <si>
    <t>卜训泉</t>
  </si>
  <si>
    <t>432321195705306193</t>
  </si>
  <si>
    <t>13707379035</t>
  </si>
  <si>
    <t>6217995610014543067</t>
  </si>
  <si>
    <t>卜跃泉</t>
  </si>
  <si>
    <t>432321196605126173</t>
  </si>
  <si>
    <t>13873750680</t>
  </si>
  <si>
    <t>6217995610014543083</t>
  </si>
  <si>
    <t>432321194607096175</t>
  </si>
  <si>
    <t>15898482929</t>
  </si>
  <si>
    <t>6217995610014543091</t>
  </si>
  <si>
    <t>陈炳明</t>
  </si>
  <si>
    <t>432321194811186178</t>
  </si>
  <si>
    <t>15898429489</t>
  </si>
  <si>
    <t>6217995610014543109</t>
  </si>
  <si>
    <t>李进彬</t>
  </si>
  <si>
    <t>432321196002166176</t>
  </si>
  <si>
    <t>15292079615</t>
  </si>
  <si>
    <t>6217995610014543117</t>
  </si>
  <si>
    <t>李楚凡</t>
  </si>
  <si>
    <t>432321194509126174</t>
  </si>
  <si>
    <t>13574721721</t>
  </si>
  <si>
    <t>6217995610014543125</t>
  </si>
  <si>
    <t>李德喜</t>
  </si>
  <si>
    <t>432321196501076212</t>
  </si>
  <si>
    <t>15526364924</t>
  </si>
  <si>
    <t>6217995610014543133</t>
  </si>
  <si>
    <t>陈伟林</t>
  </si>
  <si>
    <t>43232119700919617X</t>
  </si>
  <si>
    <t>15292091232</t>
  </si>
  <si>
    <t>6217995610014543141</t>
  </si>
  <si>
    <t>陈晓林</t>
  </si>
  <si>
    <t>43232119640207617X</t>
  </si>
  <si>
    <t>13875342915</t>
  </si>
  <si>
    <t>6217995610014543158</t>
  </si>
  <si>
    <t>陈永林</t>
  </si>
  <si>
    <t>432321195704196199</t>
  </si>
  <si>
    <t>18075968838</t>
  </si>
  <si>
    <t>6217995610014543166</t>
  </si>
  <si>
    <t>陈柏奎</t>
  </si>
  <si>
    <t>432321195402196177</t>
  </si>
  <si>
    <t>15608739915</t>
  </si>
  <si>
    <t>6217995610014543208</t>
  </si>
  <si>
    <t>陈应云</t>
  </si>
  <si>
    <t>43232119491120621X</t>
  </si>
  <si>
    <t>13487801574</t>
  </si>
  <si>
    <t>6217995610018868841</t>
  </si>
  <si>
    <t>李卫先</t>
  </si>
  <si>
    <t>432321197209176181</t>
  </si>
  <si>
    <t>15073702861</t>
  </si>
  <si>
    <t>605610027202200891</t>
  </si>
  <si>
    <t>张小红</t>
  </si>
  <si>
    <t>432302197402135438</t>
  </si>
  <si>
    <t>13307376331</t>
  </si>
  <si>
    <t>6217995610014543224</t>
  </si>
  <si>
    <t>李俊</t>
  </si>
  <si>
    <t>430903199108221534</t>
  </si>
  <si>
    <t>15973771123</t>
  </si>
  <si>
    <t>6217995610014543232</t>
  </si>
  <si>
    <t>钟勇强</t>
  </si>
  <si>
    <t>430903198101281214</t>
  </si>
  <si>
    <t>15197714908</t>
  </si>
  <si>
    <t>6217995610014543257</t>
  </si>
  <si>
    <t>张清明</t>
  </si>
  <si>
    <t>432322197004012227</t>
  </si>
  <si>
    <t>18711709225</t>
  </si>
  <si>
    <t>6217995610014543265</t>
  </si>
  <si>
    <t>贾先艳</t>
  </si>
  <si>
    <t>432321195910266186</t>
  </si>
  <si>
    <t>13786779196</t>
  </si>
  <si>
    <t>6217995610014543273</t>
  </si>
  <si>
    <t>盛红梅</t>
  </si>
  <si>
    <t>432321196406296188</t>
  </si>
  <si>
    <t>6217995610014651910</t>
  </si>
  <si>
    <t>430903198605191538</t>
  </si>
  <si>
    <t>15898409249</t>
  </si>
  <si>
    <t>6217995610015782250</t>
  </si>
  <si>
    <t>姚妙英</t>
  </si>
  <si>
    <t>432321194610126187</t>
  </si>
  <si>
    <t>13787472716</t>
  </si>
  <si>
    <t>6217995610018998713</t>
  </si>
  <si>
    <t>陈孟军</t>
  </si>
  <si>
    <t>430903198902021551</t>
  </si>
  <si>
    <t>18773727067</t>
  </si>
  <si>
    <t>6217995610019383808</t>
  </si>
  <si>
    <t>432321196404166195</t>
  </si>
  <si>
    <t>13307373035</t>
  </si>
  <si>
    <t>北峰垸村堤湾</t>
  </si>
  <si>
    <t>6217995610014543281</t>
  </si>
  <si>
    <t>罗建勋</t>
  </si>
  <si>
    <t>432321195805146174</t>
  </si>
  <si>
    <t>18397501721</t>
  </si>
  <si>
    <t>6217995610019636098</t>
  </si>
  <si>
    <t>罗致尧</t>
  </si>
  <si>
    <t>43090319880820153X</t>
  </si>
  <si>
    <t>15080727788</t>
  </si>
  <si>
    <t>6217995610014543307</t>
  </si>
  <si>
    <t>谌志良</t>
  </si>
  <si>
    <t>432321196006256179</t>
  </si>
  <si>
    <t>13807374583</t>
  </si>
  <si>
    <t>6217995610014543315</t>
  </si>
  <si>
    <t>谌武良</t>
  </si>
  <si>
    <t>432321196312096193</t>
  </si>
  <si>
    <t>13107074323</t>
  </si>
  <si>
    <t>6217995610014543323</t>
  </si>
  <si>
    <t>邓友年</t>
  </si>
  <si>
    <t>432321196910146170</t>
  </si>
  <si>
    <t>15274791876</t>
  </si>
  <si>
    <t>6217995610014543331</t>
  </si>
  <si>
    <t>邓有余</t>
  </si>
  <si>
    <t>432321196212156179</t>
  </si>
  <si>
    <t>13016138047</t>
  </si>
  <si>
    <t>6217995610014543349</t>
  </si>
  <si>
    <t>钟达良</t>
  </si>
  <si>
    <t>432321195101166177</t>
  </si>
  <si>
    <t>15116776819</t>
  </si>
  <si>
    <t>6217995610014543356</t>
  </si>
  <si>
    <t>陈柏良</t>
  </si>
  <si>
    <t>432321195212196176</t>
  </si>
  <si>
    <t>15274742043</t>
  </si>
  <si>
    <t>6217995610014543364</t>
  </si>
  <si>
    <t>陈仁良</t>
  </si>
  <si>
    <t>432321196311256191</t>
  </si>
  <si>
    <t>13762722784</t>
  </si>
  <si>
    <t>6217995610014543372</t>
  </si>
  <si>
    <t>陈固良</t>
  </si>
  <si>
    <t>432321195410026178</t>
  </si>
  <si>
    <t>13874307426</t>
  </si>
  <si>
    <t>6217995610014543380</t>
  </si>
  <si>
    <t>邓若君</t>
  </si>
  <si>
    <t>432321194907016173</t>
  </si>
  <si>
    <t>13762707107</t>
  </si>
  <si>
    <t>6217995610014543398</t>
  </si>
  <si>
    <t>罗建明</t>
  </si>
  <si>
    <t>432321195404166174</t>
  </si>
  <si>
    <t>13511139619</t>
  </si>
  <si>
    <t>6217995610014543406</t>
  </si>
  <si>
    <t>谌友良</t>
  </si>
  <si>
    <t>432321195610306174</t>
  </si>
  <si>
    <t>13874309759</t>
  </si>
  <si>
    <t>6217995610014543414</t>
  </si>
  <si>
    <t>谌柏祥</t>
  </si>
  <si>
    <t>43232119650317617X</t>
  </si>
  <si>
    <t>15197722110</t>
  </si>
  <si>
    <t>6217995610014543422</t>
  </si>
  <si>
    <t>邓世斌</t>
  </si>
  <si>
    <t>432321195312066176</t>
  </si>
  <si>
    <t>18711712595</t>
  </si>
  <si>
    <t>6217995610014543430</t>
  </si>
  <si>
    <t>邓世昌</t>
  </si>
  <si>
    <t>432321197209306177</t>
  </si>
  <si>
    <t>13607377290</t>
  </si>
  <si>
    <t>6217995610014543448</t>
  </si>
  <si>
    <t>邓世才</t>
  </si>
  <si>
    <t>432321196407276170</t>
  </si>
  <si>
    <t>15898422115</t>
  </si>
  <si>
    <t>6217995610014543455</t>
  </si>
  <si>
    <t>邓世平</t>
  </si>
  <si>
    <t>432321195708156178</t>
  </si>
  <si>
    <t>13875389812</t>
  </si>
  <si>
    <t>6217995610014543463</t>
  </si>
  <si>
    <t>邓伏生</t>
  </si>
  <si>
    <t>432321194806196179</t>
  </si>
  <si>
    <t>18973757876</t>
  </si>
  <si>
    <t>6221805610000397447</t>
  </si>
  <si>
    <t>邓世武</t>
  </si>
  <si>
    <t>432321197102106175</t>
  </si>
  <si>
    <t>13637372751</t>
  </si>
  <si>
    <t>6217995610014543489</t>
  </si>
  <si>
    <t>邓世强</t>
  </si>
  <si>
    <t>432321196509026172</t>
  </si>
  <si>
    <t>13874312379</t>
  </si>
  <si>
    <t>6217995610014543497</t>
  </si>
  <si>
    <t>陈雪彬</t>
  </si>
  <si>
    <t>432321196511206199</t>
  </si>
  <si>
    <t>6217995610014543505</t>
  </si>
  <si>
    <t>贺其周</t>
  </si>
  <si>
    <t>43232119311112617X</t>
  </si>
  <si>
    <t>605610027200953017</t>
  </si>
  <si>
    <t>邓世安</t>
  </si>
  <si>
    <t>432321195511176175</t>
  </si>
  <si>
    <t>605610027200953025</t>
  </si>
  <si>
    <t>钟达四</t>
  </si>
  <si>
    <t>432321196608126195</t>
  </si>
  <si>
    <t>6217995610014543513</t>
  </si>
  <si>
    <t>钟庆华</t>
  </si>
  <si>
    <t>432321195912276193</t>
  </si>
  <si>
    <t>13037371728</t>
  </si>
  <si>
    <t>6217995610014543521</t>
  </si>
  <si>
    <t>钟汉华</t>
  </si>
  <si>
    <t>432321194810296172</t>
  </si>
  <si>
    <t>13047274583</t>
  </si>
  <si>
    <t>6217995610014543539</t>
  </si>
  <si>
    <t>钟达山</t>
  </si>
  <si>
    <t>432321196311126178</t>
  </si>
  <si>
    <t>13973747784</t>
  </si>
  <si>
    <t>6217995610014543547</t>
  </si>
  <si>
    <t>钟达如</t>
  </si>
  <si>
    <t>432321195603296174</t>
  </si>
  <si>
    <t>13973767539</t>
  </si>
  <si>
    <t>6217995610014543554</t>
  </si>
  <si>
    <t>涂正科</t>
  </si>
  <si>
    <t>432321197010236175</t>
  </si>
  <si>
    <t>15973781842</t>
  </si>
  <si>
    <t>6217995610014543562</t>
  </si>
  <si>
    <t>贺爱云</t>
  </si>
  <si>
    <t>432321196201076181</t>
  </si>
  <si>
    <t>15898497029</t>
  </si>
  <si>
    <t>6217995610014543570</t>
  </si>
  <si>
    <t>邓友求</t>
  </si>
  <si>
    <t>432321196604136193</t>
  </si>
  <si>
    <t>13554854883</t>
  </si>
  <si>
    <t>605610027200953105</t>
  </si>
  <si>
    <t>邓小权</t>
  </si>
  <si>
    <t>432321197103066179</t>
  </si>
  <si>
    <t>18230513369</t>
  </si>
  <si>
    <t>605610027200953113</t>
  </si>
  <si>
    <t>卜爱群</t>
  </si>
  <si>
    <t>430903196203291529</t>
  </si>
  <si>
    <t>13922404190</t>
  </si>
  <si>
    <t>6217995610015782193</t>
  </si>
  <si>
    <t>卜海龙</t>
  </si>
  <si>
    <t>432321194604266175</t>
  </si>
  <si>
    <t>15073777054</t>
  </si>
  <si>
    <t>北峰垸村石马山</t>
  </si>
  <si>
    <t>6217995610014543588</t>
  </si>
  <si>
    <t>陈光明</t>
  </si>
  <si>
    <t>432321196512046174</t>
  </si>
  <si>
    <t>13298624085</t>
  </si>
  <si>
    <t>6217995610014543596</t>
  </si>
  <si>
    <t>陈文卫</t>
  </si>
  <si>
    <t>432321196812276174</t>
  </si>
  <si>
    <t>18773712739</t>
  </si>
  <si>
    <t>6217995610014543604</t>
  </si>
  <si>
    <t>陈太平</t>
  </si>
  <si>
    <t>432321195802016171</t>
  </si>
  <si>
    <t>13517374673</t>
  </si>
  <si>
    <t>6217995610014543620</t>
  </si>
  <si>
    <t>周志坚</t>
  </si>
  <si>
    <t>432321196807316178</t>
  </si>
  <si>
    <t>13973747659</t>
  </si>
  <si>
    <t>6217995610014543638</t>
  </si>
  <si>
    <t>陈秋生</t>
  </si>
  <si>
    <t>432321196608106178</t>
  </si>
  <si>
    <t>13487679226</t>
  </si>
  <si>
    <t>6217995610014543646</t>
  </si>
  <si>
    <t>陈雪钦</t>
  </si>
  <si>
    <t>432321195109146170</t>
  </si>
  <si>
    <t>13257372944</t>
  </si>
  <si>
    <t>6217995610014543653</t>
  </si>
  <si>
    <t>周志仁</t>
  </si>
  <si>
    <t>432321195810296193</t>
  </si>
  <si>
    <t>13250712825</t>
  </si>
  <si>
    <t>6217995610014543661</t>
  </si>
  <si>
    <t>陈根生</t>
  </si>
  <si>
    <t>432321197107126175</t>
  </si>
  <si>
    <t>13272165704</t>
  </si>
  <si>
    <t>6217995610014543679</t>
  </si>
  <si>
    <t>谌建仁</t>
  </si>
  <si>
    <t>432321196309156271</t>
  </si>
  <si>
    <t>13574731214</t>
  </si>
  <si>
    <t>6217995610014543687</t>
  </si>
  <si>
    <t>易湘正</t>
  </si>
  <si>
    <t>432321195307306171</t>
  </si>
  <si>
    <t>13337372797</t>
  </si>
  <si>
    <t>6221805610000282961</t>
  </si>
  <si>
    <t>432321196711126193</t>
  </si>
  <si>
    <t>18873709914</t>
  </si>
  <si>
    <t>6217995610014543703</t>
  </si>
  <si>
    <t>陈天华</t>
  </si>
  <si>
    <t>430903197902191214</t>
  </si>
  <si>
    <t>13786767382</t>
  </si>
  <si>
    <t>6217995610014543729</t>
  </si>
  <si>
    <t>43090319840906155X</t>
  </si>
  <si>
    <t>15873749161</t>
  </si>
  <si>
    <t>6217995610014543737</t>
  </si>
  <si>
    <t>陈智</t>
  </si>
  <si>
    <t>430903199204111538</t>
  </si>
  <si>
    <t>15116716950</t>
  </si>
  <si>
    <t>6217995610018830841</t>
  </si>
  <si>
    <t>陈柳</t>
  </si>
  <si>
    <t>43090319900111152X</t>
  </si>
  <si>
    <t>13807371020</t>
  </si>
  <si>
    <t>6217995610018830874</t>
  </si>
  <si>
    <t>卜佑其</t>
  </si>
  <si>
    <t>432321195207036178</t>
  </si>
  <si>
    <t>15197775353</t>
  </si>
  <si>
    <t>北峰垸村新塘</t>
  </si>
  <si>
    <t>6217995610014543752</t>
  </si>
  <si>
    <t>夏爱国</t>
  </si>
  <si>
    <t>432321193804156187</t>
  </si>
  <si>
    <t>18711705103</t>
  </si>
  <si>
    <t>6217995610014543760</t>
  </si>
  <si>
    <t>432321194212066174</t>
  </si>
  <si>
    <t>13272158618</t>
  </si>
  <si>
    <t>6217995610014543778</t>
  </si>
  <si>
    <t>盛高贤</t>
  </si>
  <si>
    <t>432321195612256174</t>
  </si>
  <si>
    <t>13873732411</t>
  </si>
  <si>
    <t>605610027200953332</t>
  </si>
  <si>
    <t>盛应春</t>
  </si>
  <si>
    <t>432321196806266172</t>
  </si>
  <si>
    <t>18073765792</t>
  </si>
  <si>
    <t>6217995610014543794</t>
  </si>
  <si>
    <t>盛梅春</t>
  </si>
  <si>
    <t>432321197305086194</t>
  </si>
  <si>
    <t>15526305028</t>
  </si>
  <si>
    <t>6217995610014543802</t>
  </si>
  <si>
    <t>盛畅春</t>
  </si>
  <si>
    <t>432321196310166178</t>
  </si>
  <si>
    <t>13973797532</t>
  </si>
  <si>
    <t>6217995610014543828</t>
  </si>
  <si>
    <t>陈冬生</t>
  </si>
  <si>
    <t>432321195810296177</t>
  </si>
  <si>
    <t>17763706602</t>
  </si>
  <si>
    <t>6217995610014543836</t>
  </si>
  <si>
    <t>谌飞佑</t>
  </si>
  <si>
    <t>432321196801156177</t>
  </si>
  <si>
    <t>15080702625</t>
  </si>
  <si>
    <t>6217995610014543869</t>
  </si>
  <si>
    <t>谌红卫</t>
  </si>
  <si>
    <t>432321196612296170</t>
  </si>
  <si>
    <t>15973791356</t>
  </si>
  <si>
    <t>6217995610014543877</t>
  </si>
  <si>
    <t>432321196911086173</t>
  </si>
  <si>
    <t>15573732919</t>
  </si>
  <si>
    <t>6217995610014543885</t>
  </si>
  <si>
    <t>卜文斌</t>
  </si>
  <si>
    <t>430903198504091511</t>
  </si>
  <si>
    <t>18547411444</t>
  </si>
  <si>
    <t>6215825610000027778</t>
  </si>
  <si>
    <t>谌胜</t>
  </si>
  <si>
    <t>430903199110141517</t>
  </si>
  <si>
    <t>6217995610014651936</t>
  </si>
  <si>
    <t>卜乐林</t>
  </si>
  <si>
    <t>430903199006211511</t>
  </si>
  <si>
    <t>6217995610014651944</t>
  </si>
  <si>
    <t>谌星凌</t>
  </si>
  <si>
    <t>430903198108050013</t>
  </si>
  <si>
    <t>6217995610014651951</t>
  </si>
  <si>
    <t>谌志凌</t>
  </si>
  <si>
    <t>432321197607296218</t>
  </si>
  <si>
    <t>6217995610014651969</t>
  </si>
  <si>
    <t>盛超</t>
  </si>
  <si>
    <t>430903198911051517</t>
  </si>
  <si>
    <t>6217995610018830833</t>
  </si>
  <si>
    <t>谌卓夫</t>
  </si>
  <si>
    <t>43232119720530617X</t>
  </si>
  <si>
    <t>6217995610014543745</t>
  </si>
  <si>
    <t>谌玉华</t>
  </si>
  <si>
    <t>432321195010226170</t>
  </si>
  <si>
    <t>13298625044</t>
  </si>
  <si>
    <t>北峰垸村先锋</t>
  </si>
  <si>
    <t>6217995610014543901</t>
  </si>
  <si>
    <t>谌水生</t>
  </si>
  <si>
    <t>43232119540804617X</t>
  </si>
  <si>
    <t>13762722288</t>
  </si>
  <si>
    <t>6217995610014543919</t>
  </si>
  <si>
    <t>432321196603296179</t>
  </si>
  <si>
    <t>15717377798</t>
  </si>
  <si>
    <t>605610027200953470</t>
  </si>
  <si>
    <t>盛世安</t>
  </si>
  <si>
    <t>432321196207266170</t>
  </si>
  <si>
    <t>13138638405</t>
  </si>
  <si>
    <t>605610027200953488</t>
  </si>
  <si>
    <t>卜运秋</t>
  </si>
  <si>
    <t>432321194908246173</t>
  </si>
  <si>
    <t>18973787612</t>
  </si>
  <si>
    <t>605610027200953496</t>
  </si>
  <si>
    <t>卜益明</t>
  </si>
  <si>
    <t>43232119650106617X</t>
  </si>
  <si>
    <t>13272199438</t>
  </si>
  <si>
    <t>6217995610014543935</t>
  </si>
  <si>
    <t>432321196302026191</t>
  </si>
  <si>
    <t>15197712494</t>
  </si>
  <si>
    <t>6217995610014543943</t>
  </si>
  <si>
    <t>卜若云</t>
  </si>
  <si>
    <t>432321195204236174</t>
  </si>
  <si>
    <t>13332575913</t>
  </si>
  <si>
    <t>6217995610014543950</t>
  </si>
  <si>
    <t>盛浩钦</t>
  </si>
  <si>
    <t>432321195803266172</t>
  </si>
  <si>
    <t>605610027200953531</t>
  </si>
  <si>
    <t>卜慎芝</t>
  </si>
  <si>
    <t>432321197303106171</t>
  </si>
  <si>
    <t>13762739839</t>
  </si>
  <si>
    <t>6217995610014543968</t>
  </si>
  <si>
    <t>谌玉群</t>
  </si>
  <si>
    <t>432321196403246193</t>
  </si>
  <si>
    <t>6217995610014543976</t>
  </si>
  <si>
    <t>谌玉昌</t>
  </si>
  <si>
    <t>432321195410216174</t>
  </si>
  <si>
    <t>13549712184</t>
  </si>
  <si>
    <t>6217995610014543984</t>
  </si>
  <si>
    <t>谌玉强</t>
  </si>
  <si>
    <t>432321196603256177</t>
  </si>
  <si>
    <t>17073853089</t>
  </si>
  <si>
    <t>605610027200953582</t>
  </si>
  <si>
    <t>郭新佑</t>
  </si>
  <si>
    <t>43232119540425617X</t>
  </si>
  <si>
    <t>13875322231</t>
  </si>
  <si>
    <t>6217995610014544008</t>
  </si>
  <si>
    <t>卜学贤</t>
  </si>
  <si>
    <t>432321194304296196</t>
  </si>
  <si>
    <t>15292092010</t>
  </si>
  <si>
    <t>6217995610017189934</t>
  </si>
  <si>
    <t>卜领军</t>
  </si>
  <si>
    <t>432321195302186174</t>
  </si>
  <si>
    <t>18207379498</t>
  </si>
  <si>
    <t>6217995610014544024</t>
  </si>
  <si>
    <t>郭建强</t>
  </si>
  <si>
    <t>43090319821004121X</t>
  </si>
  <si>
    <t>13607377530</t>
  </si>
  <si>
    <t>6217995610014544057</t>
  </si>
  <si>
    <t>郭建兵</t>
  </si>
  <si>
    <t>430903198512031551</t>
  </si>
  <si>
    <t>6217995610014544065</t>
  </si>
  <si>
    <t>卜雄伟</t>
  </si>
  <si>
    <t>432321197804126170</t>
  </si>
  <si>
    <t>6217995610014544073</t>
  </si>
  <si>
    <t>432321198008166192</t>
  </si>
  <si>
    <t>18692737702</t>
  </si>
  <si>
    <t>6217995610014544081</t>
  </si>
  <si>
    <t>卜志勇</t>
  </si>
  <si>
    <t>43232119780816617X</t>
  </si>
  <si>
    <t>605610004200560513</t>
  </si>
  <si>
    <t>卜志敏</t>
  </si>
  <si>
    <t>430903198107101210</t>
  </si>
  <si>
    <t>6217995610014544099</t>
  </si>
  <si>
    <t>谌迎辉</t>
  </si>
  <si>
    <t>430903197903311214</t>
  </si>
  <si>
    <t>13487674565</t>
  </si>
  <si>
    <t>6217995610014544107</t>
  </si>
  <si>
    <t>盛岳山</t>
  </si>
  <si>
    <t>432321194302036171</t>
  </si>
  <si>
    <t>15197723763</t>
  </si>
  <si>
    <t>北峰垸村上坝子</t>
  </si>
  <si>
    <t>6217995610014544115</t>
  </si>
  <si>
    <t>周救生</t>
  </si>
  <si>
    <t>43232119750908617X</t>
  </si>
  <si>
    <t>6217995610014544123</t>
  </si>
  <si>
    <t>周正生</t>
  </si>
  <si>
    <t>432321197101096171</t>
  </si>
  <si>
    <t>18273727438</t>
  </si>
  <si>
    <t>6217995610014544131</t>
  </si>
  <si>
    <t>周正初</t>
  </si>
  <si>
    <t>432321196802066173</t>
  </si>
  <si>
    <t>15073791543</t>
  </si>
  <si>
    <t>6217995610014544149</t>
  </si>
  <si>
    <t>卜孟平</t>
  </si>
  <si>
    <t>432321194710316172</t>
  </si>
  <si>
    <t>15173790448</t>
  </si>
  <si>
    <t>6217995610014544156</t>
  </si>
  <si>
    <t>卜超群</t>
  </si>
  <si>
    <t>432321194711076174</t>
  </si>
  <si>
    <t>15273708643</t>
  </si>
  <si>
    <t>6217995610014544164</t>
  </si>
  <si>
    <t>郭新维</t>
  </si>
  <si>
    <t>432321194804296176</t>
  </si>
  <si>
    <t>6217995610014544172</t>
  </si>
  <si>
    <t>吴友群</t>
  </si>
  <si>
    <t>43090319580715001X</t>
  </si>
  <si>
    <t>18073751038</t>
  </si>
  <si>
    <t>6217995610014544180</t>
  </si>
  <si>
    <t>吴益明</t>
  </si>
  <si>
    <t>432321195412196170</t>
  </si>
  <si>
    <t>18073706208</t>
  </si>
  <si>
    <t>6217995610014544198</t>
  </si>
  <si>
    <t>郭新年</t>
  </si>
  <si>
    <t>432321194302046177</t>
  </si>
  <si>
    <t>15116783378</t>
  </si>
  <si>
    <t>6217995610014544206</t>
  </si>
  <si>
    <t>卜正秋</t>
  </si>
  <si>
    <t>432321195809136176</t>
  </si>
  <si>
    <t>15197720260</t>
  </si>
  <si>
    <t>605610027200953783</t>
  </si>
  <si>
    <t>卜谷秋</t>
  </si>
  <si>
    <t>432321196101256177</t>
  </si>
  <si>
    <t>13786770309</t>
  </si>
  <si>
    <t>6217995610014544214</t>
  </si>
  <si>
    <t>谌友才</t>
  </si>
  <si>
    <t>43232119630527617X</t>
  </si>
  <si>
    <t>15273773802</t>
  </si>
  <si>
    <t>6217995610014544222</t>
  </si>
  <si>
    <t>谌迪军</t>
  </si>
  <si>
    <t>432321197402266170</t>
  </si>
  <si>
    <t>13016134358</t>
  </si>
  <si>
    <t>6217995610014544230</t>
  </si>
  <si>
    <t>432321197507046174</t>
  </si>
  <si>
    <t>13511112572</t>
  </si>
  <si>
    <t>6217995610014544248</t>
  </si>
  <si>
    <t>432321195511226179</t>
  </si>
  <si>
    <t>18973755723</t>
  </si>
  <si>
    <t>605610027200953847</t>
  </si>
  <si>
    <t>莫冬香</t>
  </si>
  <si>
    <t>432321193211186188</t>
  </si>
  <si>
    <t>605610027202200906</t>
  </si>
  <si>
    <t>周正连</t>
  </si>
  <si>
    <t>432321197302196179</t>
  </si>
  <si>
    <t>18711772898</t>
  </si>
  <si>
    <t>6217995610014544255</t>
  </si>
  <si>
    <t>432321197410046178</t>
  </si>
  <si>
    <t>13786751881</t>
  </si>
  <si>
    <t>6217995610014544263</t>
  </si>
  <si>
    <t>卜正茂</t>
  </si>
  <si>
    <t>430903197512277530</t>
  </si>
  <si>
    <t>13973767376</t>
  </si>
  <si>
    <t>6217995610014544271</t>
  </si>
  <si>
    <t>卜华茂</t>
  </si>
  <si>
    <t>432321197711216193</t>
  </si>
  <si>
    <t>15807374321</t>
  </si>
  <si>
    <t>6217995610014544289</t>
  </si>
  <si>
    <t>谌娥仁</t>
  </si>
  <si>
    <t>432321196711176203</t>
  </si>
  <si>
    <t>13657372512</t>
  </si>
  <si>
    <t>6217995610014544297</t>
  </si>
  <si>
    <t>郭世贤</t>
  </si>
  <si>
    <t>430903197710221212</t>
  </si>
  <si>
    <t>13973734886</t>
  </si>
  <si>
    <t>6217995610014544305</t>
  </si>
  <si>
    <t>432321197307246171</t>
  </si>
  <si>
    <t>15526372244</t>
  </si>
  <si>
    <t>6217995610014544313</t>
  </si>
  <si>
    <t>钟训仁</t>
  </si>
  <si>
    <t>432321195404076216</t>
  </si>
  <si>
    <t>13087379140</t>
  </si>
  <si>
    <t>北峰垸村马家村</t>
  </si>
  <si>
    <t>6217995610014544321</t>
  </si>
  <si>
    <t>432321195611056170</t>
  </si>
  <si>
    <t>13511112952</t>
  </si>
  <si>
    <t>6217995610014544339</t>
  </si>
  <si>
    <t>钟守仁</t>
  </si>
  <si>
    <t>432321196212076275</t>
  </si>
  <si>
    <t>15116779724</t>
  </si>
  <si>
    <t>6217995610014544347</t>
  </si>
  <si>
    <t>钟连辉</t>
  </si>
  <si>
    <t>432321196806166198</t>
  </si>
  <si>
    <t>18007375982</t>
  </si>
  <si>
    <t>6217995610014544354</t>
  </si>
  <si>
    <t>钟又可</t>
  </si>
  <si>
    <t>432321196411016195</t>
  </si>
  <si>
    <t>13873750281</t>
  </si>
  <si>
    <t>605610027200953898</t>
  </si>
  <si>
    <t>钟佑明</t>
  </si>
  <si>
    <t>432321196706236259</t>
  </si>
  <si>
    <t>13873709608</t>
  </si>
  <si>
    <t>6217995610014544362</t>
  </si>
  <si>
    <t>贺韩辉</t>
  </si>
  <si>
    <t>432321197111096175</t>
  </si>
  <si>
    <t>15869790358</t>
  </si>
  <si>
    <t>6217995610014544370</t>
  </si>
  <si>
    <t>432321195702076214</t>
  </si>
  <si>
    <t>15173709229</t>
  </si>
  <si>
    <t>6217995610014544388</t>
  </si>
  <si>
    <t>钟奇生</t>
  </si>
  <si>
    <t>432321194311186198</t>
  </si>
  <si>
    <t>15116726351</t>
  </si>
  <si>
    <t>6217995610014544396</t>
  </si>
  <si>
    <t>钟建文</t>
  </si>
  <si>
    <t>432321197310086172</t>
  </si>
  <si>
    <t>18711721605</t>
  </si>
  <si>
    <t>605610027200953951</t>
  </si>
  <si>
    <t>钟建军</t>
  </si>
  <si>
    <t>43232119720925619X</t>
  </si>
  <si>
    <t>605610027200953960</t>
  </si>
  <si>
    <t>谭建武</t>
  </si>
  <si>
    <t>432321197206166172</t>
  </si>
  <si>
    <t>13907372597</t>
  </si>
  <si>
    <t>6217995610014544404</t>
  </si>
  <si>
    <t>贺佑光</t>
  </si>
  <si>
    <t>432321195309126174</t>
  </si>
  <si>
    <t>15273723446</t>
  </si>
  <si>
    <t>6217995610014544420</t>
  </si>
  <si>
    <t>钟光华</t>
  </si>
  <si>
    <t>432321196709126194</t>
  </si>
  <si>
    <t>15273729865</t>
  </si>
  <si>
    <t>6217995610014544438</t>
  </si>
  <si>
    <t>432321197302196232</t>
  </si>
  <si>
    <t>13973729452</t>
  </si>
  <si>
    <t>6217995610014544446</t>
  </si>
  <si>
    <t>卜肆满</t>
  </si>
  <si>
    <t>432321197506076179</t>
  </si>
  <si>
    <t>13873771241</t>
  </si>
  <si>
    <t>6217995610014544453</t>
  </si>
  <si>
    <t>卜伏顺</t>
  </si>
  <si>
    <t>43232119680706621X</t>
  </si>
  <si>
    <t>13786771198</t>
  </si>
  <si>
    <t>6217995610014544461</t>
  </si>
  <si>
    <t>钟柏林</t>
  </si>
  <si>
    <t>43232119640901617X</t>
  </si>
  <si>
    <t>13087373839</t>
  </si>
  <si>
    <t>6217995610019010088</t>
  </si>
  <si>
    <t>钟锋</t>
  </si>
  <si>
    <t>432321197109266171</t>
  </si>
  <si>
    <t>605610027200954108</t>
  </si>
  <si>
    <t>卜定安</t>
  </si>
  <si>
    <t>43090319520801151X</t>
  </si>
  <si>
    <t>13549722739</t>
  </si>
  <si>
    <t>6217995610014544487</t>
  </si>
  <si>
    <t>卜国权</t>
  </si>
  <si>
    <t>432321196510286174</t>
  </si>
  <si>
    <t>13973797383</t>
  </si>
  <si>
    <t>6217995610014544495</t>
  </si>
  <si>
    <t>卜国余</t>
  </si>
  <si>
    <t>432321196712206179</t>
  </si>
  <si>
    <t>15273770908</t>
  </si>
  <si>
    <t>6217995610014544503</t>
  </si>
  <si>
    <t>谌贱冬</t>
  </si>
  <si>
    <t>432321195112036191</t>
  </si>
  <si>
    <t>18373707956</t>
  </si>
  <si>
    <t>6217995610014544511</t>
  </si>
  <si>
    <t>谌贤华</t>
  </si>
  <si>
    <t>432321195303026172</t>
  </si>
  <si>
    <t>13874329783</t>
  </si>
  <si>
    <t>6217995610014544529</t>
  </si>
  <si>
    <t>432321196508266174</t>
  </si>
  <si>
    <t>15197720658</t>
  </si>
  <si>
    <t>6217995610014544537</t>
  </si>
  <si>
    <t>卜平辉</t>
  </si>
  <si>
    <t>432321196106216174</t>
  </si>
  <si>
    <t>15898460898</t>
  </si>
  <si>
    <t>6217995610014544545</t>
  </si>
  <si>
    <t>钟普彬</t>
  </si>
  <si>
    <t>432321194502056177</t>
  </si>
  <si>
    <t>6217995610014544552</t>
  </si>
  <si>
    <t>钟勇</t>
  </si>
  <si>
    <t>430903197911251514</t>
  </si>
  <si>
    <t>13873731167</t>
  </si>
  <si>
    <t>6217995610014544560</t>
  </si>
  <si>
    <t>贺正强</t>
  </si>
  <si>
    <t>430903198309211557</t>
  </si>
  <si>
    <t>13638471128</t>
  </si>
  <si>
    <t>6217995610014544578</t>
  </si>
  <si>
    <t>钟志强</t>
  </si>
  <si>
    <t>432321197609066176</t>
  </si>
  <si>
    <t>18073716130</t>
  </si>
  <si>
    <t>6217995610014544586</t>
  </si>
  <si>
    <t>钟伟志</t>
  </si>
  <si>
    <t>432321197501036178</t>
  </si>
  <si>
    <t>18890500963</t>
  </si>
  <si>
    <t>6217995610014544594</t>
  </si>
  <si>
    <t>谭建军</t>
  </si>
  <si>
    <t>432321197807066177</t>
  </si>
  <si>
    <t>13586772961</t>
  </si>
  <si>
    <t>6217995610014544602</t>
  </si>
  <si>
    <t>430903198111221215</t>
  </si>
  <si>
    <t>13807377697</t>
  </si>
  <si>
    <t>6217995610014544610</t>
  </si>
  <si>
    <t>钟行</t>
  </si>
  <si>
    <t>430903199109271533</t>
  </si>
  <si>
    <t>18397527788</t>
  </si>
  <si>
    <t>43050007810308</t>
  </si>
  <si>
    <t>卜朝晖</t>
  </si>
  <si>
    <t>432321197909176174</t>
  </si>
  <si>
    <t>15873719913</t>
  </si>
  <si>
    <t>6217995610014544628</t>
  </si>
  <si>
    <t>贺荣开</t>
  </si>
  <si>
    <t>430903198311131230</t>
  </si>
  <si>
    <t>18073789818</t>
  </si>
  <si>
    <t>6217995610018830858</t>
  </si>
  <si>
    <t>贺荣华</t>
  </si>
  <si>
    <t>430903198509161531</t>
  </si>
  <si>
    <t>15073721389</t>
  </si>
  <si>
    <t>6217995610018830882</t>
  </si>
  <si>
    <t>何治强</t>
  </si>
  <si>
    <t>430903198002211210</t>
  </si>
  <si>
    <t>15367721599</t>
  </si>
  <si>
    <t>北峰垸村何家湾</t>
  </si>
  <si>
    <t>6217995610014702002</t>
  </si>
  <si>
    <t>何成</t>
  </si>
  <si>
    <t>430903199007231514</t>
  </si>
  <si>
    <t>18608473188</t>
  </si>
  <si>
    <t>605610004200560804</t>
  </si>
  <si>
    <t>何文亮</t>
  </si>
  <si>
    <t>430903198008121232</t>
  </si>
  <si>
    <t>13875302985</t>
  </si>
  <si>
    <t>6217995610014702010</t>
  </si>
  <si>
    <t>何四平</t>
  </si>
  <si>
    <t>432321196610276176</t>
  </si>
  <si>
    <t>13117477368</t>
  </si>
  <si>
    <t>6215825610000027703</t>
  </si>
  <si>
    <t>何三平</t>
  </si>
  <si>
    <t>432321196406156193</t>
  </si>
  <si>
    <t>15576822010</t>
  </si>
  <si>
    <t>605610027200955037</t>
  </si>
  <si>
    <t>周佩英</t>
  </si>
  <si>
    <t>432321193607136187</t>
  </si>
  <si>
    <t>605610027200955045</t>
  </si>
  <si>
    <t>何别良</t>
  </si>
  <si>
    <t>432321195104116175</t>
  </si>
  <si>
    <t>13874322897</t>
  </si>
  <si>
    <t>605610027200955061</t>
  </si>
  <si>
    <t>何太平</t>
  </si>
  <si>
    <t>432321195809216192</t>
  </si>
  <si>
    <t>6217995610014701806</t>
  </si>
  <si>
    <t>何志平</t>
  </si>
  <si>
    <t>432321195401106192</t>
  </si>
  <si>
    <t>6217995610014701814</t>
  </si>
  <si>
    <t>何国盈</t>
  </si>
  <si>
    <t>432321196410286177</t>
  </si>
  <si>
    <t>13017374968</t>
  </si>
  <si>
    <t>6217995610014701822</t>
  </si>
  <si>
    <t>何克全</t>
  </si>
  <si>
    <t>432321194411286196</t>
  </si>
  <si>
    <t>13487802276</t>
  </si>
  <si>
    <t>605610027200955123</t>
  </si>
  <si>
    <t>何西卓</t>
  </si>
  <si>
    <t>432321197208116195</t>
  </si>
  <si>
    <t>6217995610014701830</t>
  </si>
  <si>
    <t>何国庆</t>
  </si>
  <si>
    <t>432321196910016210</t>
  </si>
  <si>
    <t>6217995610014545393</t>
  </si>
  <si>
    <t>何德纯</t>
  </si>
  <si>
    <t>432321196112016195</t>
  </si>
  <si>
    <t>13707374716</t>
  </si>
  <si>
    <t>6217995610019383329</t>
  </si>
  <si>
    <t>何小纯</t>
  </si>
  <si>
    <t>432321195804236178</t>
  </si>
  <si>
    <t>18673727492</t>
  </si>
  <si>
    <t>6217995610014701855</t>
  </si>
  <si>
    <t>何锋</t>
  </si>
  <si>
    <t>430903198003271231</t>
  </si>
  <si>
    <t>13874329399</t>
  </si>
  <si>
    <t>6217995610014701863</t>
  </si>
  <si>
    <t>何国群</t>
  </si>
  <si>
    <t>432321194701046174</t>
  </si>
  <si>
    <t>13407372782</t>
  </si>
  <si>
    <t>6217995610014701871</t>
  </si>
  <si>
    <t>何正伟</t>
  </si>
  <si>
    <t>432321197703256179</t>
  </si>
  <si>
    <t>6217995610014701889</t>
  </si>
  <si>
    <t>雷佑彩</t>
  </si>
  <si>
    <t>432321194412266170</t>
  </si>
  <si>
    <t>13786763772</t>
  </si>
  <si>
    <t>6217995610014701897</t>
  </si>
  <si>
    <t>何端才</t>
  </si>
  <si>
    <t>432321195511226216</t>
  </si>
  <si>
    <t>15573793608</t>
  </si>
  <si>
    <t>6217995610014701905</t>
  </si>
  <si>
    <t>任俊兰</t>
  </si>
  <si>
    <t>43232119501014620X</t>
  </si>
  <si>
    <t>15274720269</t>
  </si>
  <si>
    <t>605610027200955220</t>
  </si>
  <si>
    <t>何里程</t>
  </si>
  <si>
    <t>432321196204286176</t>
  </si>
  <si>
    <t>17080341519</t>
  </si>
  <si>
    <t>6217995610014545401</t>
  </si>
  <si>
    <t>何伯业</t>
  </si>
  <si>
    <t>432321196405076175</t>
  </si>
  <si>
    <t>13327371102</t>
  </si>
  <si>
    <t>6217995610014545419</t>
  </si>
  <si>
    <t>雷志明</t>
  </si>
  <si>
    <t>432321196212206172</t>
  </si>
  <si>
    <t>13107376740</t>
  </si>
  <si>
    <t>6217995610014545427</t>
  </si>
  <si>
    <t>盛兵华</t>
  </si>
  <si>
    <t>43232119701030617X</t>
  </si>
  <si>
    <t>15973707054</t>
  </si>
  <si>
    <t>6217995610014545435</t>
  </si>
  <si>
    <t>盛迪华</t>
  </si>
  <si>
    <t>432321195910046175</t>
  </si>
  <si>
    <t>6217995610014701913</t>
  </si>
  <si>
    <t>李志辉</t>
  </si>
  <si>
    <t>432321196412256182</t>
  </si>
  <si>
    <t>13874322175</t>
  </si>
  <si>
    <t>605610027200955287</t>
  </si>
  <si>
    <t>432321196708026175</t>
  </si>
  <si>
    <t>18373741974</t>
  </si>
  <si>
    <t>6217995610014701921</t>
  </si>
  <si>
    <t>盛伏平</t>
  </si>
  <si>
    <t>432321196005226218</t>
  </si>
  <si>
    <t>15080712868</t>
  </si>
  <si>
    <t>6217995610014701939</t>
  </si>
  <si>
    <t>盛益茂</t>
  </si>
  <si>
    <t>43232119621225617X</t>
  </si>
  <si>
    <t>18711778864</t>
  </si>
  <si>
    <t>605610027200955318</t>
  </si>
  <si>
    <t>盛益祥</t>
  </si>
  <si>
    <t>432321196405126216</t>
  </si>
  <si>
    <t>605610027200955326</t>
  </si>
  <si>
    <t>盛益华</t>
  </si>
  <si>
    <t>432321196802076179</t>
  </si>
  <si>
    <t>6217995610014701947</t>
  </si>
  <si>
    <t>盛玉泉</t>
  </si>
  <si>
    <t>432321194311066196</t>
  </si>
  <si>
    <t>13117476254</t>
  </si>
  <si>
    <t>6217995610014545443</t>
  </si>
  <si>
    <t>盛兆时</t>
  </si>
  <si>
    <t>432321195411176178</t>
  </si>
  <si>
    <t>18711710943</t>
  </si>
  <si>
    <t>6217995610014545450</t>
  </si>
  <si>
    <t>432321196807066172</t>
  </si>
  <si>
    <t>6217995610014545468</t>
  </si>
  <si>
    <t>432321194207146196</t>
  </si>
  <si>
    <t>15274727412</t>
  </si>
  <si>
    <t>6217995610014545476</t>
  </si>
  <si>
    <t>雷德云</t>
  </si>
  <si>
    <t>432321196212246190</t>
  </si>
  <si>
    <t>15274728131</t>
  </si>
  <si>
    <t>6217995610014545484</t>
  </si>
  <si>
    <t>雷德昌</t>
  </si>
  <si>
    <t>432321197002126179</t>
  </si>
  <si>
    <t>13786792509</t>
  </si>
  <si>
    <t>6217995610014545492</t>
  </si>
  <si>
    <t>雷长发</t>
  </si>
  <si>
    <t>432321194909056179</t>
  </si>
  <si>
    <t>18373708586</t>
  </si>
  <si>
    <t>6217995610014545500</t>
  </si>
  <si>
    <t>雷世秋</t>
  </si>
  <si>
    <t>43232119471017619X</t>
  </si>
  <si>
    <t>13786722819</t>
  </si>
  <si>
    <t>6217995610014701962</t>
  </si>
  <si>
    <t>雷道明</t>
  </si>
  <si>
    <t>432321197111136210</t>
  </si>
  <si>
    <t>13873750268</t>
  </si>
  <si>
    <t>6217995610014701970</t>
  </si>
  <si>
    <t>雷先明</t>
  </si>
  <si>
    <t>432321197410186197</t>
  </si>
  <si>
    <t>6217995610014701988</t>
  </si>
  <si>
    <t>盛赛秋</t>
  </si>
  <si>
    <t>432321195907066175</t>
  </si>
  <si>
    <t>15898410206</t>
  </si>
  <si>
    <t>6217995610014545518</t>
  </si>
  <si>
    <t>盛赛超</t>
  </si>
  <si>
    <t>432321196511236179</t>
  </si>
  <si>
    <t>15973787869</t>
  </si>
  <si>
    <t>6217995610014545526</t>
  </si>
  <si>
    <t>秦智军</t>
  </si>
  <si>
    <t>432321196709045888</t>
  </si>
  <si>
    <t>15273165848</t>
  </si>
  <si>
    <t>6217995610014545534</t>
  </si>
  <si>
    <t>何建平</t>
  </si>
  <si>
    <t>432321195208156171</t>
  </si>
  <si>
    <t>13517379002</t>
  </si>
  <si>
    <t>6217995610014545542</t>
  </si>
  <si>
    <t>何雪英</t>
  </si>
  <si>
    <t>432321196602166241</t>
  </si>
  <si>
    <t>6217995610014701996</t>
  </si>
  <si>
    <t>雷胜强</t>
  </si>
  <si>
    <t>430903198810061513</t>
  </si>
  <si>
    <t>15243700091</t>
  </si>
  <si>
    <t>6217995610014545559</t>
  </si>
  <si>
    <t>何永春</t>
  </si>
  <si>
    <t>43090319430121152X</t>
  </si>
  <si>
    <t>15607370536</t>
  </si>
  <si>
    <t>6217995610014545567</t>
  </si>
  <si>
    <t>盛少平</t>
  </si>
  <si>
    <t>432321193410076184</t>
  </si>
  <si>
    <t>6217995610014545575</t>
  </si>
  <si>
    <t>雷建春</t>
  </si>
  <si>
    <t>43232119770119623X</t>
  </si>
  <si>
    <t>18773705249</t>
  </si>
  <si>
    <t>605610004200560781</t>
  </si>
  <si>
    <t>封兴玉</t>
  </si>
  <si>
    <t>432326196301284967</t>
  </si>
  <si>
    <t>13054104475</t>
  </si>
  <si>
    <t>6217995610014652009</t>
  </si>
  <si>
    <t>雷建飞</t>
  </si>
  <si>
    <t>43232119780103617X</t>
  </si>
  <si>
    <t>6217995610014651985</t>
  </si>
  <si>
    <t>盛龙辉</t>
  </si>
  <si>
    <t>430903198310011210</t>
  </si>
  <si>
    <t>18711729588</t>
  </si>
  <si>
    <t>6217995610014651993</t>
  </si>
  <si>
    <t>雷菊生</t>
  </si>
  <si>
    <t>43232119380916619X</t>
  </si>
  <si>
    <t>18230509509</t>
  </si>
  <si>
    <t>北峰垸村雷家湾</t>
  </si>
  <si>
    <t>6217995610014702044</t>
  </si>
  <si>
    <t>432321196802296198</t>
  </si>
  <si>
    <t>6217995610014702051</t>
  </si>
  <si>
    <t>430903196606021515</t>
  </si>
  <si>
    <t>6217995610014545583</t>
  </si>
  <si>
    <t>雷春林</t>
  </si>
  <si>
    <t>432321194601166179</t>
  </si>
  <si>
    <t>13054093880</t>
  </si>
  <si>
    <t>6217995610014545591</t>
  </si>
  <si>
    <t>432321196905216170</t>
  </si>
  <si>
    <t>6217995610014545609</t>
  </si>
  <si>
    <t>何孟秋</t>
  </si>
  <si>
    <t>43232119380724617X</t>
  </si>
  <si>
    <t>13271955640</t>
  </si>
  <si>
    <t>6217995610014545617</t>
  </si>
  <si>
    <t>何建辉</t>
  </si>
  <si>
    <t>43232119690618617X</t>
  </si>
  <si>
    <t>13873735646</t>
  </si>
  <si>
    <t>6217995610014545625</t>
  </si>
  <si>
    <t>何辉华</t>
  </si>
  <si>
    <t>432321196712256213</t>
  </si>
  <si>
    <t>13873797912</t>
  </si>
  <si>
    <t>6217995610014545633</t>
  </si>
  <si>
    <t>雷吉昌</t>
  </si>
  <si>
    <t>432321194507046197</t>
  </si>
  <si>
    <t>15526377660</t>
  </si>
  <si>
    <t>6217995610014702069</t>
  </si>
  <si>
    <t>雷伏高</t>
  </si>
  <si>
    <t>432321193411136177</t>
  </si>
  <si>
    <t>13874322822</t>
  </si>
  <si>
    <t>6217995610014702077</t>
  </si>
  <si>
    <t>雷吉根</t>
  </si>
  <si>
    <t>432321195010156176</t>
  </si>
  <si>
    <t>15173792488</t>
  </si>
  <si>
    <t>6217995610014545641</t>
  </si>
  <si>
    <t>雷益明</t>
  </si>
  <si>
    <t>432321195707036174</t>
  </si>
  <si>
    <t>18711782954</t>
  </si>
  <si>
    <t>6217995610014545658</t>
  </si>
  <si>
    <t>432321196511176196</t>
  </si>
  <si>
    <t>15274720622</t>
  </si>
  <si>
    <t>6217995610014545666</t>
  </si>
  <si>
    <t>盛坤</t>
  </si>
  <si>
    <t>430903198208051216</t>
  </si>
  <si>
    <t>13875359993</t>
  </si>
  <si>
    <t>6217995610014702085</t>
  </si>
  <si>
    <t>雷多</t>
  </si>
  <si>
    <t>430903198803041514</t>
  </si>
  <si>
    <t>18890502622</t>
  </si>
  <si>
    <t>6217995610018786282</t>
  </si>
  <si>
    <t>雷正贤</t>
  </si>
  <si>
    <t>43232119680110617X</t>
  </si>
  <si>
    <t>13822279880</t>
  </si>
  <si>
    <t>6217995610014702101</t>
  </si>
  <si>
    <t>雷聘贤</t>
  </si>
  <si>
    <t>432321196408096198</t>
  </si>
  <si>
    <t>18273779922</t>
  </si>
  <si>
    <t>6217995610014702119</t>
  </si>
  <si>
    <t>雷伏康</t>
  </si>
  <si>
    <t>432321193701146197</t>
  </si>
  <si>
    <t>605610027200955730</t>
  </si>
  <si>
    <t>雷建兵</t>
  </si>
  <si>
    <t>432321196609146198</t>
  </si>
  <si>
    <t>15273708733</t>
  </si>
  <si>
    <t>6217995610014545674</t>
  </si>
  <si>
    <t>雷永生</t>
  </si>
  <si>
    <t>432321196106116173</t>
  </si>
  <si>
    <t>13973779308</t>
  </si>
  <si>
    <t>6217995610014545682</t>
  </si>
  <si>
    <t>王佐才</t>
  </si>
  <si>
    <t>432321195805276219</t>
  </si>
  <si>
    <t>13873750872</t>
  </si>
  <si>
    <t>6217995610014545690</t>
  </si>
  <si>
    <t>雷民县</t>
  </si>
  <si>
    <t>432321194510176216</t>
  </si>
  <si>
    <t>13549757485</t>
  </si>
  <si>
    <t>6217995610014545708</t>
  </si>
  <si>
    <t>雷建三</t>
  </si>
  <si>
    <t>432321197607156194</t>
  </si>
  <si>
    <t>6217995610014545716</t>
  </si>
  <si>
    <t>432321197105206198</t>
  </si>
  <si>
    <t>6217995610014545724</t>
  </si>
  <si>
    <t>雷民其</t>
  </si>
  <si>
    <t>432321194904016194</t>
  </si>
  <si>
    <t>13657371578</t>
  </si>
  <si>
    <t>6217995610014545732</t>
  </si>
  <si>
    <t>雷炎生</t>
  </si>
  <si>
    <t>432321195506246212</t>
  </si>
  <si>
    <t>15973762642</t>
  </si>
  <si>
    <t>6217995610014545740</t>
  </si>
  <si>
    <t>432321195911066178</t>
  </si>
  <si>
    <t>13307371071</t>
  </si>
  <si>
    <t>6217995610014545757</t>
  </si>
  <si>
    <t>雷建民</t>
  </si>
  <si>
    <t>432321195501236218</t>
  </si>
  <si>
    <t>15526302080</t>
  </si>
  <si>
    <t>6217995610014545765</t>
  </si>
  <si>
    <t>432321195708136214</t>
  </si>
  <si>
    <t>13187378219</t>
  </si>
  <si>
    <t>6217995610019014502</t>
  </si>
  <si>
    <t>雷太昌</t>
  </si>
  <si>
    <t>432321195212286219</t>
  </si>
  <si>
    <t>13549740596</t>
  </si>
  <si>
    <t>6217995610014702127</t>
  </si>
  <si>
    <t>雷有昌</t>
  </si>
  <si>
    <t>432321195904046195</t>
  </si>
  <si>
    <t>6217995610014545773</t>
  </si>
  <si>
    <t>雷冬林</t>
  </si>
  <si>
    <t>432321195611106190</t>
  </si>
  <si>
    <t>15173755412</t>
  </si>
  <si>
    <t>6217995610014545781</t>
  </si>
  <si>
    <t>雷喜林</t>
  </si>
  <si>
    <t>432321196204096233</t>
  </si>
  <si>
    <t>13873759823</t>
  </si>
  <si>
    <t>6217995610014545799</t>
  </si>
  <si>
    <t>雷小初</t>
  </si>
  <si>
    <t>432321196310086231</t>
  </si>
  <si>
    <t>13873745306</t>
  </si>
  <si>
    <t>6217995610014545807</t>
  </si>
  <si>
    <t>雷夏初</t>
  </si>
  <si>
    <t>432321196204096217</t>
  </si>
  <si>
    <t>6217995610014545815</t>
  </si>
  <si>
    <t>雷四平</t>
  </si>
  <si>
    <t>43232119661003621X</t>
  </si>
  <si>
    <t>605610027200955916</t>
  </si>
  <si>
    <t>雷正安</t>
  </si>
  <si>
    <t>430903198211031216</t>
  </si>
  <si>
    <t>15273772783</t>
  </si>
  <si>
    <t>6217995610014702135</t>
  </si>
  <si>
    <t>何明辉</t>
  </si>
  <si>
    <t>432321197411116238</t>
  </si>
  <si>
    <t>13873701929</t>
  </si>
  <si>
    <t>6217995610014545823</t>
  </si>
  <si>
    <t>雷光明</t>
  </si>
  <si>
    <t>432321197003116212</t>
  </si>
  <si>
    <t>6217995610014702150</t>
  </si>
  <si>
    <t>盛浩如</t>
  </si>
  <si>
    <t>432321197510126175</t>
  </si>
  <si>
    <t>13617378009</t>
  </si>
  <si>
    <t>6217995610014545831</t>
  </si>
  <si>
    <t>盛志敏</t>
  </si>
  <si>
    <t>430903198107191519</t>
  </si>
  <si>
    <t>6217995610014545849</t>
  </si>
  <si>
    <t>卜运芳</t>
  </si>
  <si>
    <t>432321195109096177</t>
  </si>
  <si>
    <t>605610027200955949</t>
  </si>
  <si>
    <t>卜新普</t>
  </si>
  <si>
    <t>43232119471007621X</t>
  </si>
  <si>
    <t>605610027200955957</t>
  </si>
  <si>
    <t>夏述三</t>
  </si>
  <si>
    <t>432321196607196175</t>
  </si>
  <si>
    <t>13873757423</t>
  </si>
  <si>
    <t>605610027200955965</t>
  </si>
  <si>
    <t>夏述初</t>
  </si>
  <si>
    <t>432321194907266172</t>
  </si>
  <si>
    <t>605610027200955973</t>
  </si>
  <si>
    <t>夏述冬</t>
  </si>
  <si>
    <t>430903196812111511</t>
  </si>
  <si>
    <t>605610027200955981</t>
  </si>
  <si>
    <t>夏述昌</t>
  </si>
  <si>
    <t>432321195312206212</t>
  </si>
  <si>
    <t>605610027200955990</t>
  </si>
  <si>
    <t>夏咏连</t>
  </si>
  <si>
    <t>432321194904066204</t>
  </si>
  <si>
    <t>15873720408</t>
  </si>
  <si>
    <t>605610027200956015</t>
  </si>
  <si>
    <t>夏述兵</t>
  </si>
  <si>
    <t>432321197106086175</t>
  </si>
  <si>
    <t>6217995610014702168</t>
  </si>
  <si>
    <t>夏述高</t>
  </si>
  <si>
    <t>432321195807066194</t>
  </si>
  <si>
    <t>605610027200956031</t>
  </si>
  <si>
    <t>盛可青</t>
  </si>
  <si>
    <t>432321194110216194</t>
  </si>
  <si>
    <t>605610027200956040</t>
  </si>
  <si>
    <t>邓秉贤</t>
  </si>
  <si>
    <t>432321195508306178</t>
  </si>
  <si>
    <t>15399717165</t>
  </si>
  <si>
    <t>6217995610014702176</t>
  </si>
  <si>
    <t>邓凯连</t>
  </si>
  <si>
    <t>432321196507256177</t>
  </si>
  <si>
    <t>13807377218</t>
  </si>
  <si>
    <t>605610027200956066</t>
  </si>
  <si>
    <t>夏鸣雷</t>
  </si>
  <si>
    <t>432321196507056175</t>
  </si>
  <si>
    <t>18273712791</t>
  </si>
  <si>
    <t>605610027200956074</t>
  </si>
  <si>
    <t>邓丙怡</t>
  </si>
  <si>
    <t>432321195911056172</t>
  </si>
  <si>
    <t>605610027200956082</t>
  </si>
  <si>
    <t>彭谷祥</t>
  </si>
  <si>
    <t>432321195809236177</t>
  </si>
  <si>
    <t>15387379676</t>
  </si>
  <si>
    <t>605610027200956099</t>
  </si>
  <si>
    <t>彭学良</t>
  </si>
  <si>
    <t>432321196703176190</t>
  </si>
  <si>
    <t>13875362199</t>
  </si>
  <si>
    <t>605610027200956103</t>
  </si>
  <si>
    <t>丁小兵</t>
  </si>
  <si>
    <t>432321197208186177</t>
  </si>
  <si>
    <t>13762712968</t>
  </si>
  <si>
    <t>605610027200956111</t>
  </si>
  <si>
    <t>丁中林</t>
  </si>
  <si>
    <t>432321194708286170</t>
  </si>
  <si>
    <t>605610027200956120</t>
  </si>
  <si>
    <t>丁卫国</t>
  </si>
  <si>
    <t>432321196609086172</t>
  </si>
  <si>
    <t>15273722306</t>
  </si>
  <si>
    <t>605610027200956138</t>
  </si>
  <si>
    <t>432321196210086189</t>
  </si>
  <si>
    <t>13975362199</t>
  </si>
  <si>
    <t>605610027200956146</t>
  </si>
  <si>
    <t>夏述林</t>
  </si>
  <si>
    <t>432321196609256178</t>
  </si>
  <si>
    <t>15573748445</t>
  </si>
  <si>
    <t>605610027200956154</t>
  </si>
  <si>
    <t>夏天碧</t>
  </si>
  <si>
    <t>432321194405016173</t>
  </si>
  <si>
    <t>605610027200956162</t>
  </si>
  <si>
    <t>432321197101206174</t>
  </si>
  <si>
    <t>43050007822807</t>
  </si>
  <si>
    <t>卜应初</t>
  </si>
  <si>
    <t>432321196305236178</t>
  </si>
  <si>
    <t>605610027200956187</t>
  </si>
  <si>
    <t>卜应球</t>
  </si>
  <si>
    <t>432321195407136173</t>
  </si>
  <si>
    <t>13617372779</t>
  </si>
  <si>
    <t>605610027200956195</t>
  </si>
  <si>
    <t>盛西安</t>
  </si>
  <si>
    <t>432321195301156176</t>
  </si>
  <si>
    <t>605610027200956200</t>
  </si>
  <si>
    <t>卜开慧</t>
  </si>
  <si>
    <t>432321197412046171</t>
  </si>
  <si>
    <t>605610015201163736</t>
  </si>
  <si>
    <t>彭磊</t>
  </si>
  <si>
    <t>430903198311281212</t>
  </si>
  <si>
    <t>605610015201163744</t>
  </si>
  <si>
    <t>43090319880801155X</t>
  </si>
  <si>
    <t>13549772700</t>
  </si>
  <si>
    <t>605610015201163752</t>
  </si>
  <si>
    <t>邓勇前</t>
  </si>
  <si>
    <t>430903198510241539</t>
  </si>
  <si>
    <t>43050007809768</t>
  </si>
  <si>
    <t>夏国伟</t>
  </si>
  <si>
    <t>430903198912181532</t>
  </si>
  <si>
    <t>43050007823553</t>
  </si>
  <si>
    <t>夏子亮</t>
  </si>
  <si>
    <t>430903198808031534</t>
  </si>
  <si>
    <t>43050007809776</t>
  </si>
  <si>
    <t>夏子辉</t>
  </si>
  <si>
    <t>430903199004101538</t>
  </si>
  <si>
    <t>43050007823561</t>
  </si>
  <si>
    <t>夏再文</t>
  </si>
  <si>
    <t>430903193803183931</t>
  </si>
  <si>
    <t>43050007809784</t>
  </si>
  <si>
    <t>丁浩</t>
  </si>
  <si>
    <t>430903198810091536</t>
  </si>
  <si>
    <t>43050007823570</t>
  </si>
  <si>
    <t>邓荣华</t>
  </si>
  <si>
    <t>430903198805151514</t>
  </si>
  <si>
    <t>43050007822815</t>
  </si>
  <si>
    <t>邓胜前</t>
  </si>
  <si>
    <t>430903198212191211</t>
  </si>
  <si>
    <t>6217995610014702184</t>
  </si>
  <si>
    <t>卜卫明</t>
  </si>
  <si>
    <t>430903198905111536</t>
  </si>
  <si>
    <t>43050007823588</t>
  </si>
  <si>
    <t>卜霞</t>
  </si>
  <si>
    <t>430903198611021543</t>
  </si>
  <si>
    <t>13695250818</t>
  </si>
  <si>
    <t>43050007822858</t>
  </si>
  <si>
    <t>卜超鹏</t>
  </si>
  <si>
    <t>430903198008301516</t>
  </si>
  <si>
    <t>43050007810638</t>
  </si>
  <si>
    <t>卜万军</t>
  </si>
  <si>
    <t>430903198303261510</t>
  </si>
  <si>
    <t>43050007809792</t>
  </si>
  <si>
    <t>李尚平</t>
  </si>
  <si>
    <t>432321195306216174</t>
  </si>
  <si>
    <t>13874332189</t>
  </si>
  <si>
    <t>北峰垸村蒋义渡</t>
  </si>
  <si>
    <t>605610027200956218</t>
  </si>
  <si>
    <t>432321196004046178</t>
  </si>
  <si>
    <t>6217995610014702192</t>
  </si>
  <si>
    <t>熊先普</t>
  </si>
  <si>
    <t>432321195110206177</t>
  </si>
  <si>
    <t>13367378384</t>
  </si>
  <si>
    <t>605610027200956234</t>
  </si>
  <si>
    <t>熊先国</t>
  </si>
  <si>
    <t>432321195310266174</t>
  </si>
  <si>
    <t>15576825983</t>
  </si>
  <si>
    <t>605610027200956242</t>
  </si>
  <si>
    <t>熊先坤</t>
  </si>
  <si>
    <t>432321196209286175</t>
  </si>
  <si>
    <t>605610027200956259</t>
  </si>
  <si>
    <t>李雨翠</t>
  </si>
  <si>
    <t>432321193908226178</t>
  </si>
  <si>
    <t>15073732584</t>
  </si>
  <si>
    <t>605610027200956267</t>
  </si>
  <si>
    <t>432321196512196172</t>
  </si>
  <si>
    <t>15873732499</t>
  </si>
  <si>
    <t>605610027200956275</t>
  </si>
  <si>
    <t>430903196907161511</t>
  </si>
  <si>
    <t>13272181071</t>
  </si>
  <si>
    <t>605610027200956283</t>
  </si>
  <si>
    <t>卜干秋</t>
  </si>
  <si>
    <t>432321196505186195</t>
  </si>
  <si>
    <t>15873731409</t>
  </si>
  <si>
    <t>605610027200956291</t>
  </si>
  <si>
    <t>卜岭兰</t>
  </si>
  <si>
    <t>432321193710246173</t>
  </si>
  <si>
    <t>605610027200956306</t>
  </si>
  <si>
    <t>432321195912246170</t>
  </si>
  <si>
    <t>13342579231</t>
  </si>
  <si>
    <t>605610027200956314</t>
  </si>
  <si>
    <t>卜志勋</t>
  </si>
  <si>
    <t>432321195910166177</t>
  </si>
  <si>
    <t>13135079605</t>
  </si>
  <si>
    <t>605610027200956322</t>
  </si>
  <si>
    <t>卜卫贤</t>
  </si>
  <si>
    <t>432321195007296178</t>
  </si>
  <si>
    <t>15573735636</t>
  </si>
  <si>
    <t>605610027200956339</t>
  </si>
  <si>
    <t>卜资江</t>
  </si>
  <si>
    <t>432321193109276179</t>
  </si>
  <si>
    <t>15526365994</t>
  </si>
  <si>
    <t>6217995610019130761</t>
  </si>
  <si>
    <t>卜少华</t>
  </si>
  <si>
    <t>432321195104216176</t>
  </si>
  <si>
    <t>605610027200956355</t>
  </si>
  <si>
    <t>李世林</t>
  </si>
  <si>
    <t>432321195001036172</t>
  </si>
  <si>
    <t>13341372857</t>
  </si>
  <si>
    <t>605610027200956363</t>
  </si>
  <si>
    <t>432321194410026181</t>
  </si>
  <si>
    <t>13647337588</t>
  </si>
  <si>
    <t>6217995610014702200</t>
  </si>
  <si>
    <t>熊鹏程</t>
  </si>
  <si>
    <t>432321197510276173</t>
  </si>
  <si>
    <t>605610027202200947</t>
  </si>
  <si>
    <t>熊鹏飞</t>
  </si>
  <si>
    <t>432321197706206177</t>
  </si>
  <si>
    <t>18607375333</t>
  </si>
  <si>
    <t>605610027202200955</t>
  </si>
  <si>
    <t>熊卫</t>
  </si>
  <si>
    <t>432321197812076177</t>
  </si>
  <si>
    <t>15273751699</t>
  </si>
  <si>
    <t>605610004200560861</t>
  </si>
  <si>
    <t>卜胜希</t>
  </si>
  <si>
    <t>430903198410051519</t>
  </si>
  <si>
    <t>18508420754</t>
  </si>
  <si>
    <t>605610004200560888</t>
  </si>
  <si>
    <t>卜盛欢</t>
  </si>
  <si>
    <t>430903198102101211</t>
  </si>
  <si>
    <t>18688603667</t>
  </si>
  <si>
    <t>605610004200560896</t>
  </si>
  <si>
    <t>432321196812166178</t>
  </si>
  <si>
    <t>18007370899</t>
  </si>
  <si>
    <t>北峰垸村芦花园</t>
  </si>
  <si>
    <t>605610027200956380</t>
  </si>
  <si>
    <t>李二伏</t>
  </si>
  <si>
    <t>43232119450606617X</t>
  </si>
  <si>
    <t>15973070169</t>
  </si>
  <si>
    <t>605610027200956402</t>
  </si>
  <si>
    <t>432321197007026177</t>
  </si>
  <si>
    <t>18390428052</t>
  </si>
  <si>
    <t>605610027200956419</t>
  </si>
  <si>
    <t>李智红</t>
  </si>
  <si>
    <t>432321197211136197</t>
  </si>
  <si>
    <t>15307308128</t>
  </si>
  <si>
    <t>605610027200956435</t>
  </si>
  <si>
    <t>黎再凡</t>
  </si>
  <si>
    <t>432321196908276195</t>
  </si>
  <si>
    <t>13973757784</t>
  </si>
  <si>
    <t>605610027200956443</t>
  </si>
  <si>
    <t>黎光凡</t>
  </si>
  <si>
    <t>432321195604226178</t>
  </si>
  <si>
    <t>13763257164</t>
  </si>
  <si>
    <t>605610027200956451</t>
  </si>
  <si>
    <t>黎定凡</t>
  </si>
  <si>
    <t>432321196112126175</t>
  </si>
  <si>
    <t>15116777809</t>
  </si>
  <si>
    <t>605610027200956460</t>
  </si>
  <si>
    <t>卜小良</t>
  </si>
  <si>
    <t>432321194608106179</t>
  </si>
  <si>
    <t>13141558445</t>
  </si>
  <si>
    <t>605610027200956478</t>
  </si>
  <si>
    <t>卜建强</t>
  </si>
  <si>
    <t>43232119611115617X</t>
  </si>
  <si>
    <t>13786767188</t>
  </si>
  <si>
    <t>605610027200956486</t>
  </si>
  <si>
    <t>邓国安</t>
  </si>
  <si>
    <t>432321194810246175</t>
  </si>
  <si>
    <t>15111363128</t>
  </si>
  <si>
    <t>605610027200956494</t>
  </si>
  <si>
    <t>邓建平</t>
  </si>
  <si>
    <t>432321197506036177</t>
  </si>
  <si>
    <t>605610027200956509</t>
  </si>
  <si>
    <t>卜大军</t>
  </si>
  <si>
    <t>432321195312236198</t>
  </si>
  <si>
    <t>18973716661</t>
  </si>
  <si>
    <t>605610027200956517</t>
  </si>
  <si>
    <t>卜大夫</t>
  </si>
  <si>
    <t>432321195109036174</t>
  </si>
  <si>
    <t>15673675896</t>
  </si>
  <si>
    <t>605610027200956525</t>
  </si>
  <si>
    <t>卜大干</t>
  </si>
  <si>
    <t>432321196011246178</t>
  </si>
  <si>
    <t>13667491962</t>
  </si>
  <si>
    <t>605610027200956533</t>
  </si>
  <si>
    <t>李汉辉</t>
  </si>
  <si>
    <t>432321195704206174</t>
  </si>
  <si>
    <t>13786792656</t>
  </si>
  <si>
    <t>605610027200956541</t>
  </si>
  <si>
    <t>李汉青</t>
  </si>
  <si>
    <t>432321196607146178</t>
  </si>
  <si>
    <t>18873701339</t>
  </si>
  <si>
    <t>605610027200956550</t>
  </si>
  <si>
    <t>李汉良</t>
  </si>
  <si>
    <t>432321197008186172</t>
  </si>
  <si>
    <t>605610027200956568</t>
  </si>
  <si>
    <t>熊固昌</t>
  </si>
  <si>
    <t>432321195408106195</t>
  </si>
  <si>
    <t>13107231921</t>
  </si>
  <si>
    <t>605610027200956576</t>
  </si>
  <si>
    <t>熊正良</t>
  </si>
  <si>
    <t>432321196207236190</t>
  </si>
  <si>
    <t>13037373577</t>
  </si>
  <si>
    <t>605610027200956592</t>
  </si>
  <si>
    <t>熊文良</t>
  </si>
  <si>
    <t>432321196511216178</t>
  </si>
  <si>
    <t>15116721222</t>
  </si>
  <si>
    <t>605610027200956605</t>
  </si>
  <si>
    <t>熊武良</t>
  </si>
  <si>
    <t>432321196710046191</t>
  </si>
  <si>
    <t>13272184859</t>
  </si>
  <si>
    <t>605610027200956613</t>
  </si>
  <si>
    <t>卜海回</t>
  </si>
  <si>
    <t>432321196201136172</t>
  </si>
  <si>
    <t>15573717502</t>
  </si>
  <si>
    <t>605610027200956621</t>
  </si>
  <si>
    <t>卜海燕</t>
  </si>
  <si>
    <t>432321196410026172</t>
  </si>
  <si>
    <t>18473719887</t>
  </si>
  <si>
    <t>605610027200956630</t>
  </si>
  <si>
    <t>卜海胜</t>
  </si>
  <si>
    <t>432321196709126178</t>
  </si>
  <si>
    <t>18007377626</t>
  </si>
  <si>
    <t>605610027200956648</t>
  </si>
  <si>
    <t>卜作平</t>
  </si>
  <si>
    <t>432321195912276177</t>
  </si>
  <si>
    <t>13875330057</t>
  </si>
  <si>
    <t>605610027200956664</t>
  </si>
  <si>
    <t>卜燕平</t>
  </si>
  <si>
    <t>432321197501026172</t>
  </si>
  <si>
    <t>605610027200956672</t>
  </si>
  <si>
    <t>唐又强</t>
  </si>
  <si>
    <t>43232119760113623X</t>
  </si>
  <si>
    <t>15073761490</t>
  </si>
  <si>
    <t>605610027200956697</t>
  </si>
  <si>
    <t>唐革强</t>
  </si>
  <si>
    <t>43232119691212619X</t>
  </si>
  <si>
    <t>18107374895</t>
  </si>
  <si>
    <t>605610027200956701</t>
  </si>
  <si>
    <t>432321197302236193</t>
  </si>
  <si>
    <t>15873741838</t>
  </si>
  <si>
    <t>605610027200956710</t>
  </si>
  <si>
    <t>黎长伏</t>
  </si>
  <si>
    <t>432321194110186175</t>
  </si>
  <si>
    <t>15364323998</t>
  </si>
  <si>
    <t>605610027200956728</t>
  </si>
  <si>
    <t>黎国庆</t>
  </si>
  <si>
    <t>43232119690810617X</t>
  </si>
  <si>
    <t>6217995610014569278</t>
  </si>
  <si>
    <t>黎国辉</t>
  </si>
  <si>
    <t>432321197508166178</t>
  </si>
  <si>
    <t>605610027200956744</t>
  </si>
  <si>
    <t>唐建华</t>
  </si>
  <si>
    <t>432321196010126174</t>
  </si>
  <si>
    <t>13107176748</t>
  </si>
  <si>
    <t>605610027200956752</t>
  </si>
  <si>
    <t>唐旦初</t>
  </si>
  <si>
    <t>432321195701016172</t>
  </si>
  <si>
    <t>15292086140</t>
  </si>
  <si>
    <t>605610027200956769</t>
  </si>
  <si>
    <t>卜固兰</t>
  </si>
  <si>
    <t>432321194907066170</t>
  </si>
  <si>
    <t>605610027200956777</t>
  </si>
  <si>
    <t>黎又凡</t>
  </si>
  <si>
    <t>432321196310266216</t>
  </si>
  <si>
    <t>15573719413</t>
  </si>
  <si>
    <t>605610027200956808</t>
  </si>
  <si>
    <t>黎应凡</t>
  </si>
  <si>
    <t>432321196008086177</t>
  </si>
  <si>
    <t>18711729729</t>
  </si>
  <si>
    <t>605610027200956816</t>
  </si>
  <si>
    <t>许伏英</t>
  </si>
  <si>
    <t>430903197406191522</t>
  </si>
  <si>
    <t>13875332020</t>
  </si>
  <si>
    <t>605610015201163769</t>
  </si>
  <si>
    <t>王谷珍</t>
  </si>
  <si>
    <t>432321194903206201</t>
  </si>
  <si>
    <t>605610004200560907</t>
  </si>
  <si>
    <t>盛英姣</t>
  </si>
  <si>
    <t>432321193809226180</t>
  </si>
  <si>
    <t>13307372572</t>
  </si>
  <si>
    <t>605610004200560915</t>
  </si>
  <si>
    <t>夏天玉</t>
  </si>
  <si>
    <t>432321194708106205</t>
  </si>
  <si>
    <t>13549757309</t>
  </si>
  <si>
    <t>605610004200560923</t>
  </si>
  <si>
    <t>唐期玉</t>
  </si>
  <si>
    <t>430903199310071525</t>
  </si>
  <si>
    <t>6217995610016316165</t>
  </si>
  <si>
    <t>李国宏</t>
  </si>
  <si>
    <t>432321197809076176</t>
  </si>
  <si>
    <t>13487821212</t>
  </si>
  <si>
    <t>43050007809686</t>
  </si>
  <si>
    <t>黎爱仁</t>
  </si>
  <si>
    <t>432321193211236173</t>
  </si>
  <si>
    <t>43050015078020</t>
  </si>
  <si>
    <t>朱穆英</t>
  </si>
  <si>
    <t>432321193103096185</t>
  </si>
  <si>
    <t>43050015029742</t>
  </si>
  <si>
    <t>符辉</t>
  </si>
  <si>
    <t>432321197210265325</t>
  </si>
  <si>
    <t>43050015029611</t>
  </si>
  <si>
    <t>43090319820424124X</t>
  </si>
  <si>
    <t>13786757667</t>
  </si>
  <si>
    <t>6217995610016965565</t>
  </si>
  <si>
    <t>王芳</t>
  </si>
  <si>
    <t>432321197811156191</t>
  </si>
  <si>
    <t>18573703928</t>
  </si>
  <si>
    <t>北峰垸村牛角湖</t>
  </si>
  <si>
    <t>605610027201070001</t>
  </si>
  <si>
    <t>雷学兵</t>
  </si>
  <si>
    <t>432321196908036175</t>
  </si>
  <si>
    <t>13786757962</t>
  </si>
  <si>
    <t>605610027200956832</t>
  </si>
  <si>
    <t>雷安良</t>
  </si>
  <si>
    <t>43232119501119617X</t>
  </si>
  <si>
    <t>13574720298</t>
  </si>
  <si>
    <t>605610027200956849</t>
  </si>
  <si>
    <t>雷宇锋</t>
  </si>
  <si>
    <t>432321197504046179</t>
  </si>
  <si>
    <t>605610027200956857</t>
  </si>
  <si>
    <t>雷华锋</t>
  </si>
  <si>
    <t>432321197807176173</t>
  </si>
  <si>
    <t>605610027200956865</t>
  </si>
  <si>
    <t>陈莲珍</t>
  </si>
  <si>
    <t>432321195006196220</t>
  </si>
  <si>
    <t>13973772630</t>
  </si>
  <si>
    <t>605610027200956873</t>
  </si>
  <si>
    <t>邓威正</t>
  </si>
  <si>
    <t>432321196908206170</t>
  </si>
  <si>
    <t>13054100823</t>
  </si>
  <si>
    <t>605610027200956890</t>
  </si>
  <si>
    <t>邓兆其</t>
  </si>
  <si>
    <t>432321196604256195</t>
  </si>
  <si>
    <t>13874307563</t>
  </si>
  <si>
    <t>605610027200956904</t>
  </si>
  <si>
    <t>43232119431114617X</t>
  </si>
  <si>
    <t>13203697150</t>
  </si>
  <si>
    <t>605610027200956912</t>
  </si>
  <si>
    <t>邓永胜</t>
  </si>
  <si>
    <t>432321197102216171</t>
  </si>
  <si>
    <t>15973722098</t>
  </si>
  <si>
    <t>605610027200956929</t>
  </si>
  <si>
    <t>邓文胜</t>
  </si>
  <si>
    <t>432321196711046193</t>
  </si>
  <si>
    <t>18773734634</t>
  </si>
  <si>
    <t>605610027200956937</t>
  </si>
  <si>
    <t>秦永久</t>
  </si>
  <si>
    <t>432321195211216171</t>
  </si>
  <si>
    <t>13786792108</t>
  </si>
  <si>
    <t>605610027200956953</t>
  </si>
  <si>
    <t>王新安</t>
  </si>
  <si>
    <t>432321194301176199</t>
  </si>
  <si>
    <t>15874063438</t>
  </si>
  <si>
    <t>605610027200956961</t>
  </si>
  <si>
    <t>王武军</t>
  </si>
  <si>
    <t>43232119730824619X</t>
  </si>
  <si>
    <t>605610027200956970</t>
  </si>
  <si>
    <t>王学军</t>
  </si>
  <si>
    <t>432321196911166173</t>
  </si>
  <si>
    <t>18176895672</t>
  </si>
  <si>
    <t>605610027200956988</t>
  </si>
  <si>
    <t>432321194801266190</t>
  </si>
  <si>
    <t>13574732814</t>
  </si>
  <si>
    <t>605610027200956996</t>
  </si>
  <si>
    <t>王强</t>
  </si>
  <si>
    <t>432321197608266176</t>
  </si>
  <si>
    <t>605610027200957000</t>
  </si>
  <si>
    <t>王铃安</t>
  </si>
  <si>
    <t>432321196305076194</t>
  </si>
  <si>
    <t>13973690181</t>
  </si>
  <si>
    <t>605610027200957026</t>
  </si>
  <si>
    <t>盛定华</t>
  </si>
  <si>
    <t>432321192304176179</t>
  </si>
  <si>
    <t>13874312378</t>
  </si>
  <si>
    <t>605610027200957034</t>
  </si>
  <si>
    <t>43232119530929619X</t>
  </si>
  <si>
    <t>15807372627</t>
  </si>
  <si>
    <t>605610027200957042</t>
  </si>
  <si>
    <t>432321194711026177</t>
  </si>
  <si>
    <t>605610027200957059</t>
  </si>
  <si>
    <t>李雪青</t>
  </si>
  <si>
    <t>432321196411126255</t>
  </si>
  <si>
    <t>15273779053</t>
  </si>
  <si>
    <t>605610027200957067</t>
  </si>
  <si>
    <t>李梅桂</t>
  </si>
  <si>
    <t>432321194010136189</t>
  </si>
  <si>
    <t>605610027200957075</t>
  </si>
  <si>
    <t>432321196201306178</t>
  </si>
  <si>
    <t>6217995610005357956</t>
  </si>
  <si>
    <t>432321197203226176</t>
  </si>
  <si>
    <t>6221805610000561455</t>
  </si>
  <si>
    <t>周小华</t>
  </si>
  <si>
    <t>432321195611036209</t>
  </si>
  <si>
    <t>6221505610000839995</t>
  </si>
  <si>
    <t>李畅</t>
  </si>
  <si>
    <t>430903198706101538</t>
  </si>
  <si>
    <t>6217995610010122320</t>
  </si>
  <si>
    <t>430903198312201552</t>
  </si>
  <si>
    <t>605610036200013583</t>
  </si>
  <si>
    <t>东部2021年耕地地力补贴面积明细表</t>
  </si>
  <si>
    <t>徐菊香</t>
  </si>
  <si>
    <t>432321194411152980</t>
  </si>
  <si>
    <t>13875370624</t>
  </si>
  <si>
    <t>东部产业园办事处鱼形山村丁家冲组</t>
  </si>
  <si>
    <t>6217995610015640821</t>
  </si>
  <si>
    <t>徐菊华</t>
  </si>
  <si>
    <t>432321197009132993</t>
  </si>
  <si>
    <t>18073763170</t>
  </si>
  <si>
    <t>6217995610015640839</t>
  </si>
  <si>
    <t>熊夏雷</t>
  </si>
  <si>
    <t>432321197104162998</t>
  </si>
  <si>
    <t>17358879665</t>
  </si>
  <si>
    <t>6217995610015640847</t>
  </si>
  <si>
    <t>杨年春</t>
  </si>
  <si>
    <t>43232119500212297X</t>
  </si>
  <si>
    <t>15367720086</t>
  </si>
  <si>
    <t>6217995610015640854</t>
  </si>
  <si>
    <t>杨伟春</t>
  </si>
  <si>
    <t>432321195408132975</t>
  </si>
  <si>
    <t>18169378929</t>
  </si>
  <si>
    <t>6217995610015640862</t>
  </si>
  <si>
    <t>熊立华</t>
  </si>
  <si>
    <t>43232119580929297X</t>
  </si>
  <si>
    <t>13272194660</t>
  </si>
  <si>
    <t>6217995610015640870</t>
  </si>
  <si>
    <t>熊俊华</t>
  </si>
  <si>
    <t>432321197304212996</t>
  </si>
  <si>
    <t>13657431486</t>
  </si>
  <si>
    <t>6217995610015640888</t>
  </si>
  <si>
    <t>熊再华</t>
  </si>
  <si>
    <t>432321196702182978</t>
  </si>
  <si>
    <t>15773779204</t>
  </si>
  <si>
    <t>6217995610015640896</t>
  </si>
  <si>
    <t>熊腊华</t>
  </si>
  <si>
    <t>432321196902102979</t>
  </si>
  <si>
    <t>15173709057</t>
  </si>
  <si>
    <t>6217995610015640904</t>
  </si>
  <si>
    <t>熊建新</t>
  </si>
  <si>
    <t>43232119600125297X</t>
  </si>
  <si>
    <t>17373778972</t>
  </si>
  <si>
    <t>6217995610015640912</t>
  </si>
  <si>
    <t>熊子英</t>
  </si>
  <si>
    <t>43232119421215297X</t>
  </si>
  <si>
    <t>17358879962</t>
  </si>
  <si>
    <t>6217995610015640920</t>
  </si>
  <si>
    <t>熊谷良</t>
  </si>
  <si>
    <t>432321196708122992</t>
  </si>
  <si>
    <t>13786712044</t>
  </si>
  <si>
    <t>6217995610015640938</t>
  </si>
  <si>
    <t>熊萼良</t>
  </si>
  <si>
    <t>432321196302082978</t>
  </si>
  <si>
    <t>17358879001</t>
  </si>
  <si>
    <t>6217995610015640946</t>
  </si>
  <si>
    <t>熊亮贤</t>
  </si>
  <si>
    <t>432321194811282995</t>
  </si>
  <si>
    <t>6217995610015640953</t>
  </si>
  <si>
    <t>熊彩交</t>
  </si>
  <si>
    <t>432321195706142995</t>
  </si>
  <si>
    <t>17373715221</t>
  </si>
  <si>
    <t>6217995610015640961</t>
  </si>
  <si>
    <t>殷降先</t>
  </si>
  <si>
    <t>432321195108162996</t>
  </si>
  <si>
    <t>15173712497</t>
  </si>
  <si>
    <t>6217995610015640979</t>
  </si>
  <si>
    <t>殷访先</t>
  </si>
  <si>
    <t>432321196606303012</t>
  </si>
  <si>
    <t>18973715299</t>
  </si>
  <si>
    <t>6217995610015640987</t>
  </si>
  <si>
    <t>殷尚先</t>
  </si>
  <si>
    <t>432321196712262998</t>
  </si>
  <si>
    <t>15920209725</t>
  </si>
  <si>
    <t>6217995610015640995</t>
  </si>
  <si>
    <t>殷永先</t>
  </si>
  <si>
    <t>432321197606252977</t>
  </si>
  <si>
    <t>18975366105</t>
  </si>
  <si>
    <t>6217995610015641001</t>
  </si>
  <si>
    <t>熊新年</t>
  </si>
  <si>
    <t>432321196402132995</t>
  </si>
  <si>
    <t>17358876361</t>
  </si>
  <si>
    <t>6217995610015641019</t>
  </si>
  <si>
    <t>熊新江</t>
  </si>
  <si>
    <t>432321196609122997</t>
  </si>
  <si>
    <t>17358876021</t>
  </si>
  <si>
    <t>6217995610015641027</t>
  </si>
  <si>
    <t>沈俊尧</t>
  </si>
  <si>
    <t>432321196412252990</t>
  </si>
  <si>
    <t>18073722970</t>
  </si>
  <si>
    <t>6217995610015641043</t>
  </si>
  <si>
    <t>蔡红旗</t>
  </si>
  <si>
    <t>432321196609142971</t>
  </si>
  <si>
    <t>18975361660</t>
  </si>
  <si>
    <t>6217995610015641050</t>
  </si>
  <si>
    <t>陈建初</t>
  </si>
  <si>
    <t>432321195507162977</t>
  </si>
  <si>
    <t>17373796998</t>
  </si>
  <si>
    <t>6217995610015641068</t>
  </si>
  <si>
    <t>陈仙桃</t>
  </si>
  <si>
    <t>432321197203062976</t>
  </si>
  <si>
    <t>13617372356</t>
  </si>
  <si>
    <t>6217995610015641076</t>
  </si>
  <si>
    <t>陈望林</t>
  </si>
  <si>
    <t>432321194603152977</t>
  </si>
  <si>
    <t>18973738853</t>
  </si>
  <si>
    <t>6217995610015641084</t>
  </si>
  <si>
    <t>杨灵芝</t>
  </si>
  <si>
    <t>43090319791110272X</t>
  </si>
  <si>
    <t>13786701021</t>
  </si>
  <si>
    <t>6217995610015641092</t>
  </si>
  <si>
    <t>陈保生</t>
  </si>
  <si>
    <t>43232119440205297X</t>
  </si>
  <si>
    <t>15616181030</t>
  </si>
  <si>
    <t>东部产业园办事处鱼形山村金榜坝组</t>
  </si>
  <si>
    <t>6217995610015641118</t>
  </si>
  <si>
    <t>陈小军</t>
  </si>
  <si>
    <t>432321197310302998</t>
  </si>
  <si>
    <t>6217995610015641126</t>
  </si>
  <si>
    <t>陈跃华</t>
  </si>
  <si>
    <t>432321195706072974</t>
  </si>
  <si>
    <t>15526347941</t>
  </si>
  <si>
    <t>6217995610015641134</t>
  </si>
  <si>
    <t>杨保安</t>
  </si>
  <si>
    <t>432321194903142973</t>
  </si>
  <si>
    <t>15573274091</t>
  </si>
  <si>
    <t>6217995610015641142</t>
  </si>
  <si>
    <t>陈世平</t>
  </si>
  <si>
    <t>432321196210082970</t>
  </si>
  <si>
    <t>15567201091</t>
  </si>
  <si>
    <t>6217995610014631649</t>
  </si>
  <si>
    <t>陈友兵</t>
  </si>
  <si>
    <t>430903197102022711</t>
  </si>
  <si>
    <t>17347288299</t>
  </si>
  <si>
    <t>6217995610015641159</t>
  </si>
  <si>
    <t>陈兵林</t>
  </si>
  <si>
    <t>432321196912252970</t>
  </si>
  <si>
    <t>17347295958</t>
  </si>
  <si>
    <t>6217995610015641167</t>
  </si>
  <si>
    <t>李似宏</t>
  </si>
  <si>
    <t>43232119620613298X</t>
  </si>
  <si>
    <t>13273190862</t>
  </si>
  <si>
    <t>6217995610015641175</t>
  </si>
  <si>
    <t>徐庆华</t>
  </si>
  <si>
    <t>432321194502183010</t>
  </si>
  <si>
    <t>15116712393</t>
  </si>
  <si>
    <t>6217995610015641183</t>
  </si>
  <si>
    <t>蔡乐根</t>
  </si>
  <si>
    <t>432321196312241397</t>
  </si>
  <si>
    <t>16675114809</t>
  </si>
  <si>
    <t>6217995610014631656</t>
  </si>
  <si>
    <t>陈涌涛</t>
  </si>
  <si>
    <t>430903198707162711</t>
  </si>
  <si>
    <t>6217995610015641191</t>
  </si>
  <si>
    <t>陈金华</t>
  </si>
  <si>
    <t>432321196703312973</t>
  </si>
  <si>
    <t>15967091388</t>
  </si>
  <si>
    <t>6217995610014631664</t>
  </si>
  <si>
    <t>陈新凡</t>
  </si>
  <si>
    <t>432321195405012994</t>
  </si>
  <si>
    <t>13135176103</t>
  </si>
  <si>
    <t>6217995610015641209</t>
  </si>
  <si>
    <t>陈国良</t>
  </si>
  <si>
    <t>432321195503272976</t>
  </si>
  <si>
    <t>15364320600</t>
  </si>
  <si>
    <t>6217995610015641217</t>
  </si>
  <si>
    <t>肖巧云</t>
  </si>
  <si>
    <t>432321194511292980</t>
  </si>
  <si>
    <t>13298628310</t>
  </si>
  <si>
    <t>6217995610015641225</t>
  </si>
  <si>
    <t>陈爱民</t>
  </si>
  <si>
    <t>432321197012273076</t>
  </si>
  <si>
    <t>18907378319</t>
  </si>
  <si>
    <t>6217995610015641233</t>
  </si>
  <si>
    <t>432321196811283014</t>
  </si>
  <si>
    <t>13367378363</t>
  </si>
  <si>
    <t>6217995610015641241</t>
  </si>
  <si>
    <t>陈放彩</t>
  </si>
  <si>
    <t>432321194502182974</t>
  </si>
  <si>
    <t>17773782625</t>
  </si>
  <si>
    <t>6217995610015641258</t>
  </si>
  <si>
    <t>杨冬秀</t>
  </si>
  <si>
    <t>432321193202043003</t>
  </si>
  <si>
    <t>18173723040</t>
  </si>
  <si>
    <t>6217995610015641266</t>
  </si>
  <si>
    <t>陈杏仁</t>
  </si>
  <si>
    <t>432321196211282990</t>
  </si>
  <si>
    <t>17742577981</t>
  </si>
  <si>
    <t>6217995610015641274</t>
  </si>
  <si>
    <t>陈清明</t>
  </si>
  <si>
    <t>432321196404162995</t>
  </si>
  <si>
    <t>15273740925</t>
  </si>
  <si>
    <t>6217995610015641282</t>
  </si>
  <si>
    <t>陈金生</t>
  </si>
  <si>
    <t>432321195504062970</t>
  </si>
  <si>
    <t>4981499</t>
  </si>
  <si>
    <t>6217995610015641290</t>
  </si>
  <si>
    <t>陈静</t>
  </si>
  <si>
    <t>432321196411042975</t>
  </si>
  <si>
    <t>13397370806</t>
  </si>
  <si>
    <t>6217995610015641308</t>
  </si>
  <si>
    <t>陈武生</t>
  </si>
  <si>
    <t>432321194907182999</t>
  </si>
  <si>
    <t>6217995610015641316</t>
  </si>
  <si>
    <t>陈建龙</t>
  </si>
  <si>
    <t>430903194308012718</t>
  </si>
  <si>
    <t>6217995610015641324</t>
  </si>
  <si>
    <t>陈小平</t>
  </si>
  <si>
    <t>432321196707202974</t>
  </si>
  <si>
    <t>13378071582</t>
  </si>
  <si>
    <t>6217995610015641332</t>
  </si>
  <si>
    <t>陈文浩</t>
  </si>
  <si>
    <t>432321197803172976</t>
  </si>
  <si>
    <t>18273702758</t>
  </si>
  <si>
    <t>6217995610014631672</t>
  </si>
  <si>
    <t>陈德明</t>
  </si>
  <si>
    <t>430903198303142714</t>
  </si>
  <si>
    <t>17773798358</t>
  </si>
  <si>
    <t>6210985610005250919</t>
  </si>
  <si>
    <t>陈则尧</t>
  </si>
  <si>
    <t>432321193807112972</t>
  </si>
  <si>
    <t>13786762539</t>
  </si>
  <si>
    <t>东部产业园办事处鱼形山村夹山口组</t>
  </si>
  <si>
    <t>6217995610015641365</t>
  </si>
  <si>
    <t>陈义</t>
  </si>
  <si>
    <t>432321197210012977</t>
  </si>
  <si>
    <t>13549767278</t>
  </si>
  <si>
    <t>6217995610015641373</t>
  </si>
  <si>
    <t>陈锡群</t>
  </si>
  <si>
    <t>432321194907072992</t>
  </si>
  <si>
    <t>13112011198</t>
  </si>
  <si>
    <t>6217995610015641381</t>
  </si>
  <si>
    <t>陈运泉</t>
  </si>
  <si>
    <t>432321195709022972</t>
  </si>
  <si>
    <t>17373757328</t>
  </si>
  <si>
    <t>6217995610015641399</t>
  </si>
  <si>
    <t>陈谷泉</t>
  </si>
  <si>
    <t>43232119490325297X</t>
  </si>
  <si>
    <t>15869792312</t>
  </si>
  <si>
    <t>6217995610015641407</t>
  </si>
  <si>
    <t>刘赛金</t>
  </si>
  <si>
    <t>432321195909252983</t>
  </si>
  <si>
    <t>13027378402</t>
  </si>
  <si>
    <t>6217995610015641415</t>
  </si>
  <si>
    <t>汤凤仙</t>
  </si>
  <si>
    <t>432321194512123003</t>
  </si>
  <si>
    <t>13517267242</t>
  </si>
  <si>
    <t>6217995610015641423</t>
  </si>
  <si>
    <t>章国新</t>
  </si>
  <si>
    <t>43232119520803297X</t>
  </si>
  <si>
    <t>18073750163</t>
  </si>
  <si>
    <t>6217995610014631680</t>
  </si>
  <si>
    <t>曾金朋</t>
  </si>
  <si>
    <t>432321194601192983</t>
  </si>
  <si>
    <t>15526351194</t>
  </si>
  <si>
    <t>6217995610015641449</t>
  </si>
  <si>
    <t>沈淼江</t>
  </si>
  <si>
    <t>432321197008232984</t>
  </si>
  <si>
    <t>18153329580</t>
  </si>
  <si>
    <t>6217995610015641456</t>
  </si>
  <si>
    <t>陈海明</t>
  </si>
  <si>
    <t>430903197012242710</t>
  </si>
  <si>
    <t>17711729119</t>
  </si>
  <si>
    <t>6217995610015641464</t>
  </si>
  <si>
    <t>章学良</t>
  </si>
  <si>
    <t>432321195910012979</t>
  </si>
  <si>
    <t>13973759908</t>
  </si>
  <si>
    <t>6217995610015641472</t>
  </si>
  <si>
    <t>邱则民</t>
  </si>
  <si>
    <t>432321195910132970</t>
  </si>
  <si>
    <t>13215276161</t>
  </si>
  <si>
    <t>6217995610015641480</t>
  </si>
  <si>
    <t>陈端阳</t>
  </si>
  <si>
    <t>432321196206062977</t>
  </si>
  <si>
    <t>17773749981</t>
  </si>
  <si>
    <t>6217995610015641498</t>
  </si>
  <si>
    <t>邱则孝</t>
  </si>
  <si>
    <t>43232119461102297X</t>
  </si>
  <si>
    <t>15673690319</t>
  </si>
  <si>
    <t>6217995610015641506</t>
  </si>
  <si>
    <t>章渭钧</t>
  </si>
  <si>
    <t>43232119661013299X</t>
  </si>
  <si>
    <t>18073736161</t>
  </si>
  <si>
    <t>6217995610015641514</t>
  </si>
  <si>
    <t>章阳初</t>
  </si>
  <si>
    <t>432321195411032991</t>
  </si>
  <si>
    <t>17726191298</t>
  </si>
  <si>
    <t>6217995610015641522</t>
  </si>
  <si>
    <t>章峥嵘</t>
  </si>
  <si>
    <t>432321197112312992</t>
  </si>
  <si>
    <t>15898400754</t>
  </si>
  <si>
    <t>6217995610015641530</t>
  </si>
  <si>
    <t>章最荣</t>
  </si>
  <si>
    <t>432321197704292972</t>
  </si>
  <si>
    <t>15274721071</t>
  </si>
  <si>
    <t>6217995610015641548</t>
  </si>
  <si>
    <t>陈志华</t>
  </si>
  <si>
    <t>432321197307272994</t>
  </si>
  <si>
    <t>15911573032</t>
  </si>
  <si>
    <t>6217995610015641555</t>
  </si>
  <si>
    <t>陈宏福</t>
  </si>
  <si>
    <t>432321197707022978</t>
  </si>
  <si>
    <t>13714123202</t>
  </si>
  <si>
    <t>6217995610015641563</t>
  </si>
  <si>
    <t>陈宏强</t>
  </si>
  <si>
    <t>430903198001012711</t>
  </si>
  <si>
    <t>13087373004</t>
  </si>
  <si>
    <t>6217995610015641571</t>
  </si>
  <si>
    <t>邱岭锋</t>
  </si>
  <si>
    <t>43090319800412273X</t>
  </si>
  <si>
    <t>15874217298</t>
  </si>
  <si>
    <t>6217995610015641589</t>
  </si>
  <si>
    <t>邱定锋</t>
  </si>
  <si>
    <t>430903198107092713</t>
  </si>
  <si>
    <t>13874309366</t>
  </si>
  <si>
    <t>6217995610015641597</t>
  </si>
  <si>
    <t>晏芳</t>
  </si>
  <si>
    <t>432321197602062981</t>
  </si>
  <si>
    <t>18973185177</t>
  </si>
  <si>
    <t>6217995610015641605</t>
  </si>
  <si>
    <t>章砺峰</t>
  </si>
  <si>
    <t>43090319831221277X</t>
  </si>
  <si>
    <t>13973727723</t>
  </si>
  <si>
    <t>6217995610015641613</t>
  </si>
  <si>
    <t>夏胜良</t>
  </si>
  <si>
    <t>432321197608164698</t>
  </si>
  <si>
    <t>15273717271</t>
  </si>
  <si>
    <t>6217995610015641621</t>
  </si>
  <si>
    <t>徐南英</t>
  </si>
  <si>
    <t>43090319430902274X</t>
  </si>
  <si>
    <t>18230501813</t>
  </si>
  <si>
    <t>6217995610014631714</t>
  </si>
  <si>
    <t>陈灿辉</t>
  </si>
  <si>
    <t>430903198701302744</t>
  </si>
  <si>
    <t>15367908118</t>
  </si>
  <si>
    <t>6217995610014631722</t>
  </si>
  <si>
    <t>谢要华</t>
  </si>
  <si>
    <t>432321195802222987</t>
  </si>
  <si>
    <t>15673682079</t>
  </si>
  <si>
    <t>6217995610014631730</t>
  </si>
  <si>
    <t>陈良</t>
  </si>
  <si>
    <t>43090319750315271X</t>
  </si>
  <si>
    <t>13530228684</t>
  </si>
  <si>
    <t>6217995610014631748</t>
  </si>
  <si>
    <t>赵雪梅</t>
  </si>
  <si>
    <t>432321192901252985</t>
  </si>
  <si>
    <t>13007370904</t>
  </si>
  <si>
    <t>6217995610014631755</t>
  </si>
  <si>
    <t>章晗</t>
  </si>
  <si>
    <t>430903199004302719</t>
  </si>
  <si>
    <t>18662000066</t>
  </si>
  <si>
    <t>6217995610014631763</t>
  </si>
  <si>
    <t>陈兵</t>
  </si>
  <si>
    <t>430903199012132713</t>
  </si>
  <si>
    <t>15073719751</t>
  </si>
  <si>
    <t>6217995610014631771</t>
  </si>
  <si>
    <t>邱亚文</t>
  </si>
  <si>
    <t>430903198104252718</t>
  </si>
  <si>
    <t>13524415449</t>
  </si>
  <si>
    <t>6217995610014631789</t>
  </si>
  <si>
    <t>徐立华</t>
  </si>
  <si>
    <t>432321197609302984</t>
  </si>
  <si>
    <t>13816550268</t>
  </si>
  <si>
    <t>6217995610014631797</t>
  </si>
  <si>
    <t>熊爱英</t>
  </si>
  <si>
    <t>432321194501052983</t>
  </si>
  <si>
    <t>13762702959</t>
  </si>
  <si>
    <t>6217995610014631805</t>
  </si>
  <si>
    <t>章晟</t>
  </si>
  <si>
    <t>430903199102082713</t>
  </si>
  <si>
    <t>18711705917</t>
  </si>
  <si>
    <t>6217995610014631813</t>
  </si>
  <si>
    <t>邱启龙</t>
  </si>
  <si>
    <t>43090319841030271X</t>
  </si>
  <si>
    <t>13412185988</t>
  </si>
  <si>
    <t>605610055260238890</t>
  </si>
  <si>
    <t>陈顶强</t>
  </si>
  <si>
    <t>432321196308192975</t>
  </si>
  <si>
    <t>18907376561</t>
  </si>
  <si>
    <t>东部产业园办事处鱼形山村刘家咀组</t>
  </si>
  <si>
    <t>6217995610015641639</t>
  </si>
  <si>
    <t>肖雨初</t>
  </si>
  <si>
    <t>432321194902182973</t>
  </si>
  <si>
    <t>18473710793</t>
  </si>
  <si>
    <t>6217995610015641647</t>
  </si>
  <si>
    <t>陈长清</t>
  </si>
  <si>
    <t>432321194412142979</t>
  </si>
  <si>
    <t>15526328839</t>
  </si>
  <si>
    <t>6217995610015641654</t>
  </si>
  <si>
    <t>陈赐明</t>
  </si>
  <si>
    <t>432321197403022979</t>
  </si>
  <si>
    <t>13203667580</t>
  </si>
  <si>
    <t>6217995610015641662</t>
  </si>
  <si>
    <t>陈瑟明</t>
  </si>
  <si>
    <t>432321197005242976</t>
  </si>
  <si>
    <t>18273702930</t>
  </si>
  <si>
    <t>6217995610015641670</t>
  </si>
  <si>
    <t>陈安德</t>
  </si>
  <si>
    <t>432321196205122974</t>
  </si>
  <si>
    <t>13762727917</t>
  </si>
  <si>
    <t>605610055260253518</t>
  </si>
  <si>
    <t>邱孝周</t>
  </si>
  <si>
    <t>432321196003032997</t>
  </si>
  <si>
    <t>15898421427</t>
  </si>
  <si>
    <t>6217995610015641696</t>
  </si>
  <si>
    <t>刘石乔</t>
  </si>
  <si>
    <t>432321195911242979</t>
  </si>
  <si>
    <t>15367716338</t>
  </si>
  <si>
    <t>6217995610015641704</t>
  </si>
  <si>
    <t>陈友军</t>
  </si>
  <si>
    <t>432321195605182998</t>
  </si>
  <si>
    <t>15274797976</t>
  </si>
  <si>
    <t>6217995610015641712</t>
  </si>
  <si>
    <t>邱文科</t>
  </si>
  <si>
    <t>432321197002252976</t>
  </si>
  <si>
    <t>18973777941</t>
  </si>
  <si>
    <t>6217995610015641720</t>
  </si>
  <si>
    <t>邱武科</t>
  </si>
  <si>
    <t>43232119730824299X</t>
  </si>
  <si>
    <t>15526349165</t>
  </si>
  <si>
    <t>6217995610015641738</t>
  </si>
  <si>
    <t>邱孝先</t>
  </si>
  <si>
    <t>432321194602232975</t>
  </si>
  <si>
    <t>6217995610015641746</t>
  </si>
  <si>
    <t>陈桃香</t>
  </si>
  <si>
    <t>432321194403162986</t>
  </si>
  <si>
    <t>6217995610015641753</t>
  </si>
  <si>
    <t>陈子安</t>
  </si>
  <si>
    <t>432321195304242977</t>
  </si>
  <si>
    <t>15397701884</t>
  </si>
  <si>
    <t>6217995610015641761</t>
  </si>
  <si>
    <t>王淑枚</t>
  </si>
  <si>
    <t>432321194612043000</t>
  </si>
  <si>
    <t>6217995610015641779</t>
  </si>
  <si>
    <t>刘正良</t>
  </si>
  <si>
    <t>432321196312052975</t>
  </si>
  <si>
    <t>13272154658</t>
  </si>
  <si>
    <t>6217995610015641787</t>
  </si>
  <si>
    <t>刘小兵</t>
  </si>
  <si>
    <t>432321197505012974</t>
  </si>
  <si>
    <t>15573712083</t>
  </si>
  <si>
    <t>6217995610015641795</t>
  </si>
  <si>
    <t>刘小良</t>
  </si>
  <si>
    <t>432321197308032976</t>
  </si>
  <si>
    <t>15116703984</t>
  </si>
  <si>
    <t>6217995610015641803</t>
  </si>
  <si>
    <t>刘新良</t>
  </si>
  <si>
    <t>432321197108082979</t>
  </si>
  <si>
    <t>13487812935</t>
  </si>
  <si>
    <t>6217995610015641811</t>
  </si>
  <si>
    <t>汤小平</t>
  </si>
  <si>
    <t>432321195702042970</t>
  </si>
  <si>
    <t>17363755765</t>
  </si>
  <si>
    <t>6217995610015641837</t>
  </si>
  <si>
    <t>熊荷香</t>
  </si>
  <si>
    <t>432321194906232982</t>
  </si>
  <si>
    <t>6217995610015641845</t>
  </si>
  <si>
    <t>汤正时</t>
  </si>
  <si>
    <t>430903198301082711</t>
  </si>
  <si>
    <t>18673740740</t>
  </si>
  <si>
    <t>6217995610014631821</t>
  </si>
  <si>
    <t>汤尚时</t>
  </si>
  <si>
    <t>430903198711132718</t>
  </si>
  <si>
    <t>17363759567</t>
  </si>
  <si>
    <t>6217995610014631839</t>
  </si>
  <si>
    <t>陈跃平</t>
  </si>
  <si>
    <t>430903198210282718</t>
  </si>
  <si>
    <t>13574732168</t>
  </si>
  <si>
    <t>6217995610014631847</t>
  </si>
  <si>
    <t>肖雪梅</t>
  </si>
  <si>
    <t>432321196112303004</t>
  </si>
  <si>
    <t>18173751013</t>
  </si>
  <si>
    <t>东部产业园办事处鱼形山村陈家大屋组</t>
  </si>
  <si>
    <t>6217995610014631854</t>
  </si>
  <si>
    <t>徐克斌</t>
  </si>
  <si>
    <t>432321195305072973</t>
  </si>
  <si>
    <t>15080739738</t>
  </si>
  <si>
    <t>6217995610015641860</t>
  </si>
  <si>
    <t>刘志平</t>
  </si>
  <si>
    <t>432321196702212970</t>
  </si>
  <si>
    <t>15292089042</t>
  </si>
  <si>
    <t>6217995610014631862</t>
  </si>
  <si>
    <t>陈国中</t>
  </si>
  <si>
    <t>432321195806252972</t>
  </si>
  <si>
    <t>15116771998</t>
  </si>
  <si>
    <t>6217995610015641878</t>
  </si>
  <si>
    <t>邱则昂</t>
  </si>
  <si>
    <t>432321193901142975</t>
  </si>
  <si>
    <t>15526341918</t>
  </si>
  <si>
    <t>6217995610015641886</t>
  </si>
  <si>
    <t>邱友良</t>
  </si>
  <si>
    <t>432321197611263013</t>
  </si>
  <si>
    <t>17373720889</t>
  </si>
  <si>
    <t>6217995610014631870</t>
  </si>
  <si>
    <t>邱训贤</t>
  </si>
  <si>
    <t>432321197101092998</t>
  </si>
  <si>
    <t>15526314918</t>
  </si>
  <si>
    <t>6217995610015641894</t>
  </si>
  <si>
    <t>刘立</t>
  </si>
  <si>
    <t>432321195810092983</t>
  </si>
  <si>
    <t>18075960153</t>
  </si>
  <si>
    <t>6217995610015641902</t>
  </si>
  <si>
    <t>陈元跃</t>
  </si>
  <si>
    <t>432321197001152973</t>
  </si>
  <si>
    <t>13207372548</t>
  </si>
  <si>
    <t>6217995610015641910</t>
  </si>
  <si>
    <t>陈喜龙</t>
  </si>
  <si>
    <t>432321196312052991</t>
  </si>
  <si>
    <t>15073752374</t>
  </si>
  <si>
    <t>6217995610015641928</t>
  </si>
  <si>
    <t>陈友龙</t>
  </si>
  <si>
    <t>432321197004052978</t>
  </si>
  <si>
    <t>15080712874</t>
  </si>
  <si>
    <t>6217995610015641936</t>
  </si>
  <si>
    <t>陈华平</t>
  </si>
  <si>
    <t>432321196310112970</t>
  </si>
  <si>
    <t>15274725680</t>
  </si>
  <si>
    <t>6217995610015641944</t>
  </si>
  <si>
    <t>杨命安</t>
  </si>
  <si>
    <t>432321196011302977</t>
  </si>
  <si>
    <t>13873717835</t>
  </si>
  <si>
    <t>6217995610014631888</t>
  </si>
  <si>
    <t>彭元中</t>
  </si>
  <si>
    <t>432321196005302989</t>
  </si>
  <si>
    <t>13272195094</t>
  </si>
  <si>
    <t>6217995610015641951</t>
  </si>
  <si>
    <t>432321194806143026</t>
  </si>
  <si>
    <t>13107376983</t>
  </si>
  <si>
    <t>6217995610015641969</t>
  </si>
  <si>
    <t>陈德全</t>
  </si>
  <si>
    <t>432321195210042974</t>
  </si>
  <si>
    <t>17363761228</t>
  </si>
  <si>
    <t>6217995610015641977</t>
  </si>
  <si>
    <t>刘再南</t>
  </si>
  <si>
    <t>432321194910092986</t>
  </si>
  <si>
    <t>4980813</t>
  </si>
  <si>
    <t>6217995610014631896</t>
  </si>
  <si>
    <t>陈瑞</t>
  </si>
  <si>
    <t>432321196811072970</t>
  </si>
  <si>
    <t>15802547529</t>
  </si>
  <si>
    <t>6217995610015641985</t>
  </si>
  <si>
    <t>陈益村</t>
  </si>
  <si>
    <t>432321194106282973</t>
  </si>
  <si>
    <t>18711713482</t>
  </si>
  <si>
    <t>6217995610014631904</t>
  </si>
  <si>
    <t>唐丽萍</t>
  </si>
  <si>
    <t>432321196703082688</t>
  </si>
  <si>
    <t>15116723493</t>
  </si>
  <si>
    <t>6217995610015641993</t>
  </si>
  <si>
    <t>陈新民</t>
  </si>
  <si>
    <t>432321196109272972</t>
  </si>
  <si>
    <t>18673726680</t>
  </si>
  <si>
    <t>6217995610015642009</t>
  </si>
  <si>
    <t>蔡端初</t>
  </si>
  <si>
    <t>432321195202222975</t>
  </si>
  <si>
    <t>15573766560</t>
  </si>
  <si>
    <t>6217995610015642017</t>
  </si>
  <si>
    <t>李光玉</t>
  </si>
  <si>
    <t>432321195009082974</t>
  </si>
  <si>
    <t>13047278635</t>
  </si>
  <si>
    <t>6217995610015642025</t>
  </si>
  <si>
    <t>刘梅秀</t>
  </si>
  <si>
    <t>432321194604222981</t>
  </si>
  <si>
    <t>13135376241</t>
  </si>
  <si>
    <t>6217995610019137360</t>
  </si>
  <si>
    <t>肖拥军</t>
  </si>
  <si>
    <t>430903198108042750</t>
  </si>
  <si>
    <t>13327376442</t>
  </si>
  <si>
    <t>6217995610015642041</t>
  </si>
  <si>
    <t>陈宏</t>
  </si>
  <si>
    <t>430903198912102734</t>
  </si>
  <si>
    <t>13667370156</t>
  </si>
  <si>
    <t>6217995610014631912</t>
  </si>
  <si>
    <t>陈立秋</t>
  </si>
  <si>
    <t>432321194908262974</t>
  </si>
  <si>
    <t>18173757085</t>
  </si>
  <si>
    <t>6217995610015642058</t>
  </si>
  <si>
    <t>陈立亮</t>
  </si>
  <si>
    <t>432321196311272976</t>
  </si>
  <si>
    <t>17742574562</t>
  </si>
  <si>
    <t>6217995610015642066</t>
  </si>
  <si>
    <t>陈立志</t>
  </si>
  <si>
    <t>43232119700417297X</t>
  </si>
  <si>
    <t>15526322089</t>
  </si>
  <si>
    <t>6217995610015642074</t>
  </si>
  <si>
    <t>杨放军</t>
  </si>
  <si>
    <t>432321196409282961</t>
  </si>
  <si>
    <t>13723893837</t>
  </si>
  <si>
    <t>6217995610015642082</t>
  </si>
  <si>
    <t>陈云龙</t>
  </si>
  <si>
    <t>432321195604202977</t>
  </si>
  <si>
    <t>18173711689</t>
  </si>
  <si>
    <t>6217995610015642090</t>
  </si>
  <si>
    <t>陈昂平</t>
  </si>
  <si>
    <t>432321196102122971</t>
  </si>
  <si>
    <t>17373749588</t>
  </si>
  <si>
    <t>6217995610015642108</t>
  </si>
  <si>
    <t>杨勇</t>
  </si>
  <si>
    <t>430903198312212710</t>
  </si>
  <si>
    <t>18773719668</t>
  </si>
  <si>
    <t>6217995610014631920</t>
  </si>
  <si>
    <t>陈年平</t>
  </si>
  <si>
    <t>430903198312302716</t>
  </si>
  <si>
    <t>6217995610015642116</t>
  </si>
  <si>
    <t>徐超贤</t>
  </si>
  <si>
    <t>432321195304092999</t>
  </si>
  <si>
    <t>东部产业园办事处鱼形山村宗堂湾组</t>
  </si>
  <si>
    <t>6217995610015642140</t>
  </si>
  <si>
    <t>陈和平</t>
  </si>
  <si>
    <t>432321196607302978</t>
  </si>
  <si>
    <t>6217995610015642165</t>
  </si>
  <si>
    <t>陈积肥</t>
  </si>
  <si>
    <t>432321195710082972</t>
  </si>
  <si>
    <t>6217995610015642199</t>
  </si>
  <si>
    <t>陈建安</t>
  </si>
  <si>
    <t>43232119600723297X</t>
  </si>
  <si>
    <t>6217995610015642207</t>
  </si>
  <si>
    <t>刘建朝</t>
  </si>
  <si>
    <t>432321195907032979</t>
  </si>
  <si>
    <t>6217995610015642215</t>
  </si>
  <si>
    <t>陈海凡</t>
  </si>
  <si>
    <t>432321195504102979</t>
  </si>
  <si>
    <t>6217995610014631979</t>
  </si>
  <si>
    <t>蔡红军</t>
  </si>
  <si>
    <t>432321196004272976</t>
  </si>
  <si>
    <t>13874322443</t>
  </si>
  <si>
    <t>东部产业园办事处鱼形山村甲板坡组</t>
  </si>
  <si>
    <t>6217995610018205051</t>
  </si>
  <si>
    <t>蔡世平</t>
  </si>
  <si>
    <t>432321195512012973</t>
  </si>
  <si>
    <t>17363789910</t>
  </si>
  <si>
    <t>6217995610018205069</t>
  </si>
  <si>
    <t>汤秋斌</t>
  </si>
  <si>
    <t>43232119450825297X</t>
  </si>
  <si>
    <t>07372641886</t>
  </si>
  <si>
    <t>6217995610018205077</t>
  </si>
  <si>
    <t>汤高峰</t>
  </si>
  <si>
    <t>432321197008202996</t>
  </si>
  <si>
    <t>18673726090</t>
  </si>
  <si>
    <t>6217995610018205085</t>
  </si>
  <si>
    <t>汤辉</t>
  </si>
  <si>
    <t>432321197311112993</t>
  </si>
  <si>
    <t>18973754561</t>
  </si>
  <si>
    <t>6217995610014632753</t>
  </si>
  <si>
    <t>汤手新</t>
  </si>
  <si>
    <t>432321197103052973</t>
  </si>
  <si>
    <t>13973687845</t>
  </si>
  <si>
    <t>6217995610018205093</t>
  </si>
  <si>
    <t>汤海荣</t>
  </si>
  <si>
    <t>432321197608302974</t>
  </si>
  <si>
    <t>13873777109</t>
  </si>
  <si>
    <t>6217995610018205101</t>
  </si>
  <si>
    <t>汤逢春</t>
  </si>
  <si>
    <t>432321196902162971</t>
  </si>
  <si>
    <t>15116717870</t>
  </si>
  <si>
    <t>6217995610018205119</t>
  </si>
  <si>
    <t>汤华荣</t>
  </si>
  <si>
    <t>432321197312292973</t>
  </si>
  <si>
    <t>13487804561</t>
  </si>
  <si>
    <t>6217995610018205127</t>
  </si>
  <si>
    <t>陈凡</t>
  </si>
  <si>
    <t>432321197511022976</t>
  </si>
  <si>
    <t>13712845155</t>
  </si>
  <si>
    <t>6217995610018205135</t>
  </si>
  <si>
    <t>蔡大朋</t>
  </si>
  <si>
    <t>432321195709202973</t>
  </si>
  <si>
    <t>15292085774</t>
  </si>
  <si>
    <t>6217995610018205143</t>
  </si>
  <si>
    <t>汤勇</t>
  </si>
  <si>
    <t>432321197211212997</t>
  </si>
  <si>
    <t>15084784095</t>
  </si>
  <si>
    <t>6217995610014632761</t>
  </si>
  <si>
    <t>汤新</t>
  </si>
  <si>
    <t>432321197006292975</t>
  </si>
  <si>
    <t>18975370633</t>
  </si>
  <si>
    <t>6217995610018205150</t>
  </si>
  <si>
    <t>汤国新</t>
  </si>
  <si>
    <t>432321197209262979</t>
  </si>
  <si>
    <t>15898412765</t>
  </si>
  <si>
    <t>6217995610018205168</t>
  </si>
  <si>
    <t>汤安家</t>
  </si>
  <si>
    <t>432321196603272994</t>
  </si>
  <si>
    <t>13487821899</t>
  </si>
  <si>
    <t>6217995610018205176</t>
  </si>
  <si>
    <t>蔡辉</t>
  </si>
  <si>
    <t>430903198902282735</t>
  </si>
  <si>
    <t>15273740042</t>
  </si>
  <si>
    <t>6217995610018205184</t>
  </si>
  <si>
    <t>汤维国</t>
  </si>
  <si>
    <t>430903199003192714</t>
  </si>
  <si>
    <t>15869762337</t>
  </si>
  <si>
    <t>6217995610018205192</t>
  </si>
  <si>
    <t>向小波</t>
  </si>
  <si>
    <t>430903198107262719</t>
  </si>
  <si>
    <t>18173786284</t>
  </si>
  <si>
    <t>东部产业园办事处鱼形山村贺家湾组</t>
  </si>
  <si>
    <t>6217995610018205200</t>
  </si>
  <si>
    <t>贺立中</t>
  </si>
  <si>
    <t>432321196811223011</t>
  </si>
  <si>
    <t>13973742720</t>
  </si>
  <si>
    <t>6217995610018205218</t>
  </si>
  <si>
    <t>贺立运</t>
  </si>
  <si>
    <t>432321197309292972</t>
  </si>
  <si>
    <t>17773709699</t>
  </si>
  <si>
    <t>6217995610014632779</t>
  </si>
  <si>
    <t>刘新奇</t>
  </si>
  <si>
    <t>43012219770829651X</t>
  </si>
  <si>
    <t>18169371098</t>
  </si>
  <si>
    <t>6217995610014632787</t>
  </si>
  <si>
    <t>贺月明</t>
  </si>
  <si>
    <t>432321196706132978</t>
  </si>
  <si>
    <t>13786752542</t>
  </si>
  <si>
    <t>6217995610014632795</t>
  </si>
  <si>
    <t>贺应春</t>
  </si>
  <si>
    <t>43232119520122301X</t>
  </si>
  <si>
    <t>19973742882</t>
  </si>
  <si>
    <t>6217995610018205226</t>
  </si>
  <si>
    <t>贺全明</t>
  </si>
  <si>
    <t>432321197209052971</t>
  </si>
  <si>
    <t>17773737827</t>
  </si>
  <si>
    <t>6217995610018205234</t>
  </si>
  <si>
    <t>刘润香</t>
  </si>
  <si>
    <t>432321196205062983</t>
  </si>
  <si>
    <t>15377376618</t>
  </si>
  <si>
    <t>6217995610018205242</t>
  </si>
  <si>
    <t>向国安</t>
  </si>
  <si>
    <t>432321195004092970</t>
  </si>
  <si>
    <t>13397371025</t>
  </si>
  <si>
    <t>6217995610018205259</t>
  </si>
  <si>
    <t>向交锋</t>
  </si>
  <si>
    <t>432321197503132972</t>
  </si>
  <si>
    <t>13373711025</t>
  </si>
  <si>
    <t>6217995610018205267</t>
  </si>
  <si>
    <t>向正清</t>
  </si>
  <si>
    <t>432321197804152977</t>
  </si>
  <si>
    <t>18073746402</t>
  </si>
  <si>
    <t>6217995610018205275</t>
  </si>
  <si>
    <t>蔡德军</t>
  </si>
  <si>
    <t>432321196909242990</t>
  </si>
  <si>
    <t>18173740238</t>
  </si>
  <si>
    <t>6217995610018205283</t>
  </si>
  <si>
    <t>孙端秀</t>
  </si>
  <si>
    <t>432321194406052985</t>
  </si>
  <si>
    <t>18273777502</t>
  </si>
  <si>
    <t>6217995610014632803</t>
  </si>
  <si>
    <t>黄九大</t>
  </si>
  <si>
    <t>432321196904152988</t>
  </si>
  <si>
    <t>6217995610018205291</t>
  </si>
  <si>
    <t>高新田</t>
  </si>
  <si>
    <t>432321195203032970</t>
  </si>
  <si>
    <t>17763712328</t>
  </si>
  <si>
    <t>6217995610018205309</t>
  </si>
  <si>
    <t>高新建</t>
  </si>
  <si>
    <t>432321195611152998</t>
  </si>
  <si>
    <t>13135375430</t>
  </si>
  <si>
    <t>6217995610018205317</t>
  </si>
  <si>
    <t>高新腾</t>
  </si>
  <si>
    <t>432321196810193017</t>
  </si>
  <si>
    <t>13135375490</t>
  </si>
  <si>
    <t>6217995610018205325</t>
  </si>
  <si>
    <t>刘俊熊</t>
  </si>
  <si>
    <t>432321195510062993</t>
  </si>
  <si>
    <t>15526375919</t>
  </si>
  <si>
    <t>6217995610018205333</t>
  </si>
  <si>
    <t>刘才军</t>
  </si>
  <si>
    <t>432321197311082974</t>
  </si>
  <si>
    <t>6217995610018205341</t>
  </si>
  <si>
    <t>高新桂</t>
  </si>
  <si>
    <t>432321196409192990</t>
  </si>
  <si>
    <t>13077378937</t>
  </si>
  <si>
    <t>6217995610018205358</t>
  </si>
  <si>
    <t>刘益明</t>
  </si>
  <si>
    <t>432321197910062975</t>
  </si>
  <si>
    <t>15576230318</t>
  </si>
  <si>
    <t>6217995610018205366</t>
  </si>
  <si>
    <t>刘金牛</t>
  </si>
  <si>
    <t>432321195408022995</t>
  </si>
  <si>
    <t>6217995610018205374</t>
  </si>
  <si>
    <t>刘润科</t>
  </si>
  <si>
    <t>430903198106012734</t>
  </si>
  <si>
    <t>18692465258</t>
  </si>
  <si>
    <t>6217995610018205382</t>
  </si>
  <si>
    <t>贺德保</t>
  </si>
  <si>
    <t>432321194010042975</t>
  </si>
  <si>
    <t>13059105198</t>
  </si>
  <si>
    <t>6217995610018205390</t>
  </si>
  <si>
    <t>蔡晓军</t>
  </si>
  <si>
    <t>432321197505242972</t>
  </si>
  <si>
    <t>13873717540</t>
  </si>
  <si>
    <t>6217995610000430568</t>
  </si>
  <si>
    <t>贺喜培</t>
  </si>
  <si>
    <t>430903198602182716</t>
  </si>
  <si>
    <t>18973767123</t>
  </si>
  <si>
    <t>6217995610000684008</t>
  </si>
  <si>
    <t>刘祝安</t>
  </si>
  <si>
    <t>432321195412162974</t>
  </si>
  <si>
    <t>东部产业园办事处鱼形山村栗树咀组</t>
  </si>
  <si>
    <t>6217995610018205408</t>
  </si>
  <si>
    <t>熊小凤</t>
  </si>
  <si>
    <t>432321195601222980</t>
  </si>
  <si>
    <t>6217995610018205416</t>
  </si>
  <si>
    <t>刘美伏</t>
  </si>
  <si>
    <t>432321194504182994</t>
  </si>
  <si>
    <t>6217995610014632811</t>
  </si>
  <si>
    <t>唐腊英</t>
  </si>
  <si>
    <t>432321196201122985</t>
  </si>
  <si>
    <t>6217995610018205424</t>
  </si>
  <si>
    <t>刘楚中</t>
  </si>
  <si>
    <t>432321195604252974</t>
  </si>
  <si>
    <t>6217995610018205432</t>
  </si>
  <si>
    <t>刘再中</t>
  </si>
  <si>
    <t>432321196004262970</t>
  </si>
  <si>
    <t>6217995610018205440</t>
  </si>
  <si>
    <t>刘干平</t>
  </si>
  <si>
    <t>432321196401293017</t>
  </si>
  <si>
    <t>6217995610018205457</t>
  </si>
  <si>
    <t>刘鹏科</t>
  </si>
  <si>
    <t>432321196909082974</t>
  </si>
  <si>
    <t>6217995610018205465</t>
  </si>
  <si>
    <t>刘红光</t>
  </si>
  <si>
    <t>432321197112022979</t>
  </si>
  <si>
    <t>6217995610018205473</t>
  </si>
  <si>
    <t>刘索峰</t>
  </si>
  <si>
    <t>432321197608142974</t>
  </si>
  <si>
    <t>6217995610018205481</t>
  </si>
  <si>
    <t>刘勋国</t>
  </si>
  <si>
    <t>432321196212022971</t>
  </si>
  <si>
    <t>6217995610018205499</t>
  </si>
  <si>
    <t>刘新河</t>
  </si>
  <si>
    <t>432321196612152978</t>
  </si>
  <si>
    <t>6217995610018205515</t>
  </si>
  <si>
    <t>刘红义</t>
  </si>
  <si>
    <t>432321196804082978</t>
  </si>
  <si>
    <t>6217995610018205523</t>
  </si>
  <si>
    <t>刘浩然</t>
  </si>
  <si>
    <t>432321196311102977</t>
  </si>
  <si>
    <t>6217995610018205531</t>
  </si>
  <si>
    <t>张光明</t>
  </si>
  <si>
    <t>43232119550129299X</t>
  </si>
  <si>
    <t>6217995610018205549</t>
  </si>
  <si>
    <t>张光新</t>
  </si>
  <si>
    <t>432321196104162977</t>
  </si>
  <si>
    <t>6217995610018205556</t>
  </si>
  <si>
    <t>黄新春</t>
  </si>
  <si>
    <t>432321194701292973</t>
  </si>
  <si>
    <t>6217995610018205572</t>
  </si>
  <si>
    <t>黄新民</t>
  </si>
  <si>
    <t>432321195512072992</t>
  </si>
  <si>
    <t>6217995610018205580</t>
  </si>
  <si>
    <t>黄德才</t>
  </si>
  <si>
    <t>432321194101282974</t>
  </si>
  <si>
    <t>6217995610018205598</t>
  </si>
  <si>
    <t>黄守仁</t>
  </si>
  <si>
    <t>432321196612303019</t>
  </si>
  <si>
    <t>6217995610018205606</t>
  </si>
  <si>
    <t>黄志惠</t>
  </si>
  <si>
    <t>432321196902012973</t>
  </si>
  <si>
    <t>6217995610018205614</t>
  </si>
  <si>
    <t>黄忠牛</t>
  </si>
  <si>
    <t>432321196811233017</t>
  </si>
  <si>
    <t>6217995610018205622</t>
  </si>
  <si>
    <t>彭求秀</t>
  </si>
  <si>
    <t>432321193109122989</t>
  </si>
  <si>
    <t>6217995610018205630</t>
  </si>
  <si>
    <t>432321196804292975</t>
  </si>
  <si>
    <t>6217995610018205648</t>
  </si>
  <si>
    <t>李伏康</t>
  </si>
  <si>
    <t>432321197107292974</t>
  </si>
  <si>
    <t>6217995610018205663</t>
  </si>
  <si>
    <t>刘涤波</t>
  </si>
  <si>
    <t>432321196908312977</t>
  </si>
  <si>
    <t>6217995610018205671</t>
  </si>
  <si>
    <t>刘伯奎</t>
  </si>
  <si>
    <t>432321196403222976</t>
  </si>
  <si>
    <t>6217995610018205689</t>
  </si>
  <si>
    <t>刘亮溪</t>
  </si>
  <si>
    <t>432321195910132997</t>
  </si>
  <si>
    <t>6217995610018205697</t>
  </si>
  <si>
    <t>刘仲元</t>
  </si>
  <si>
    <t>432321196611062997</t>
  </si>
  <si>
    <t>6217995610018205705</t>
  </si>
  <si>
    <t>陈才良</t>
  </si>
  <si>
    <t>43232119521101297X</t>
  </si>
  <si>
    <t>6217995610018205713</t>
  </si>
  <si>
    <t>陈建良</t>
  </si>
  <si>
    <t>432321195711242990</t>
  </si>
  <si>
    <t>6217995610018205721</t>
  </si>
  <si>
    <t>陈淑良</t>
  </si>
  <si>
    <t>432321196305213013</t>
  </si>
  <si>
    <t>6217995610018205739</t>
  </si>
  <si>
    <t>陈秋良</t>
  </si>
  <si>
    <t>432321197409252978</t>
  </si>
  <si>
    <t>6217995610018205747</t>
  </si>
  <si>
    <t>闵连芳</t>
  </si>
  <si>
    <t>432321196811083004</t>
  </si>
  <si>
    <t>6217995610013082091</t>
  </si>
  <si>
    <t>刘庆</t>
  </si>
  <si>
    <t>430903198611222716</t>
  </si>
  <si>
    <t>6217995610019647723</t>
  </si>
  <si>
    <t>晏白潮</t>
  </si>
  <si>
    <t>432321196708142977</t>
  </si>
  <si>
    <t>15773751727</t>
  </si>
  <si>
    <t>东部产业园办事处石新桥村朱家冲组</t>
  </si>
  <si>
    <t>6217995610018216199</t>
  </si>
  <si>
    <t>晏培义</t>
  </si>
  <si>
    <t>432321196305072994</t>
  </si>
  <si>
    <t>18711722284</t>
  </si>
  <si>
    <t>6217995610018216140</t>
  </si>
  <si>
    <t>晏文军</t>
  </si>
  <si>
    <t>432321196907012972</t>
  </si>
  <si>
    <t>17373720113</t>
  </si>
  <si>
    <t>6217995610018216207</t>
  </si>
  <si>
    <t>晏元定</t>
  </si>
  <si>
    <t>432321196509202973</t>
  </si>
  <si>
    <t>17707379168</t>
  </si>
  <si>
    <t>6217995610020269400</t>
  </si>
  <si>
    <t>晏春霞</t>
  </si>
  <si>
    <t>432321195703122999</t>
  </si>
  <si>
    <t>13107371859</t>
  </si>
  <si>
    <t>6217995610018216264</t>
  </si>
  <si>
    <t>晏建尤</t>
  </si>
  <si>
    <t>432321194608062970</t>
  </si>
  <si>
    <t>17526398608</t>
  </si>
  <si>
    <t>6217995610018216074</t>
  </si>
  <si>
    <t>蔡巧云</t>
  </si>
  <si>
    <t>432321196309072983</t>
  </si>
  <si>
    <t>15197715473</t>
  </si>
  <si>
    <t>6217995610018216165</t>
  </si>
  <si>
    <t>晏雄</t>
  </si>
  <si>
    <t>430903198806022714</t>
  </si>
  <si>
    <t>18173751388</t>
  </si>
  <si>
    <t>6217995610018216132</t>
  </si>
  <si>
    <t>樊立平</t>
  </si>
  <si>
    <t>432321196505082978</t>
  </si>
  <si>
    <t>19958864205</t>
  </si>
  <si>
    <t>6217995610018216033</t>
  </si>
  <si>
    <t>晏支左</t>
  </si>
  <si>
    <t>432321196810202972</t>
  </si>
  <si>
    <t>17726192245</t>
  </si>
  <si>
    <t>东部产业园办事处石新桥村咀上湾组</t>
  </si>
  <si>
    <t>6217995610018216371</t>
  </si>
  <si>
    <t>晏支农</t>
  </si>
  <si>
    <t>432321197202182992</t>
  </si>
  <si>
    <t>18166297936</t>
  </si>
  <si>
    <t>6217995610018216389</t>
  </si>
  <si>
    <t>晏军</t>
  </si>
  <si>
    <t>432321197402203014</t>
  </si>
  <si>
    <t>18107375288</t>
  </si>
  <si>
    <t>6217995610018216363</t>
  </si>
  <si>
    <t>刘干生</t>
  </si>
  <si>
    <t>432321196304102995</t>
  </si>
  <si>
    <t>18169379106</t>
  </si>
  <si>
    <t>6217995610018216397</t>
  </si>
  <si>
    <t>刘谷生</t>
  </si>
  <si>
    <t>432321196210052974</t>
  </si>
  <si>
    <t>18673233233</t>
  </si>
  <si>
    <t>6217995610014640806</t>
  </si>
  <si>
    <t>刘亮生</t>
  </si>
  <si>
    <t>432321196301222975</t>
  </si>
  <si>
    <t>13016147304</t>
  </si>
  <si>
    <t>6217995610018216413</t>
  </si>
  <si>
    <t>刘术生</t>
  </si>
  <si>
    <t>432321195411182973</t>
  </si>
  <si>
    <t>18973735115</t>
  </si>
  <si>
    <t>6217995610018216405</t>
  </si>
  <si>
    <t>刘立生</t>
  </si>
  <si>
    <t>432321196808022999</t>
  </si>
  <si>
    <t>18711716092</t>
  </si>
  <si>
    <t>6217995610018216421</t>
  </si>
  <si>
    <t>刘伏中</t>
  </si>
  <si>
    <t>432321196907232991</t>
  </si>
  <si>
    <t>15973750729</t>
  </si>
  <si>
    <t>6217995610018216439</t>
  </si>
  <si>
    <t>刘刚正</t>
  </si>
  <si>
    <t>432321197610012976</t>
  </si>
  <si>
    <t>15526313923</t>
  </si>
  <si>
    <t>6217995610018216447</t>
  </si>
  <si>
    <t>刘鹏</t>
  </si>
  <si>
    <t>430903199202202735</t>
  </si>
  <si>
    <t>13207328442</t>
  </si>
  <si>
    <t>6217995610014640848</t>
  </si>
  <si>
    <t>陈鸣皋</t>
  </si>
  <si>
    <t>432321196205282978</t>
  </si>
  <si>
    <t>15526338440</t>
  </si>
  <si>
    <t>6217995610018216348</t>
  </si>
  <si>
    <t>陈志兵</t>
  </si>
  <si>
    <t>432321197212272975</t>
  </si>
  <si>
    <t>17763709783</t>
  </si>
  <si>
    <t>6217995610018216355</t>
  </si>
  <si>
    <t>陈志高</t>
  </si>
  <si>
    <t>432321197002112973</t>
  </si>
  <si>
    <t>15292080432</t>
  </si>
  <si>
    <t>6217995610018216454</t>
  </si>
  <si>
    <t>晏正坤</t>
  </si>
  <si>
    <t>432321194902112983</t>
  </si>
  <si>
    <t>13707370953</t>
  </si>
  <si>
    <t>6217995610018216314</t>
  </si>
  <si>
    <t>杨伏连</t>
  </si>
  <si>
    <t>432321194707142976</t>
  </si>
  <si>
    <t>15973701189</t>
  </si>
  <si>
    <t>6217995610018216330</t>
  </si>
  <si>
    <t>杨钦</t>
  </si>
  <si>
    <t>432321197301013019</t>
  </si>
  <si>
    <t>13973777418</t>
  </si>
  <si>
    <t>6217995610018216488</t>
  </si>
  <si>
    <t>杨范钦</t>
  </si>
  <si>
    <t>432321197601162999</t>
  </si>
  <si>
    <t>15616762624</t>
  </si>
  <si>
    <t>6217995610018216462</t>
  </si>
  <si>
    <t>晏建中</t>
  </si>
  <si>
    <t>432321195010142997</t>
  </si>
  <si>
    <t>19973715692</t>
  </si>
  <si>
    <t>6217995610018216322</t>
  </si>
  <si>
    <t>晏建先</t>
  </si>
  <si>
    <t>432321195501022973</t>
  </si>
  <si>
    <t>15000272955</t>
  </si>
  <si>
    <t>6217995610014640798</t>
  </si>
  <si>
    <t>刘雪花</t>
  </si>
  <si>
    <t>432321196412022984</t>
  </si>
  <si>
    <t>13901993415</t>
  </si>
  <si>
    <t>6217995610014640822</t>
  </si>
  <si>
    <t>晏树田</t>
  </si>
  <si>
    <t>432321194712252977</t>
  </si>
  <si>
    <t>15343078879</t>
  </si>
  <si>
    <t>6217995610014640830</t>
  </si>
  <si>
    <t>殷庆华</t>
  </si>
  <si>
    <t>432321194509102973</t>
  </si>
  <si>
    <t>17373765529</t>
  </si>
  <si>
    <t>东部产业园办事处石新桥村熊家湾组</t>
  </si>
  <si>
    <t>6217995610018213691</t>
  </si>
  <si>
    <t>殷新辉</t>
  </si>
  <si>
    <t>432321197012273017</t>
  </si>
  <si>
    <t>605610055260249013</t>
  </si>
  <si>
    <t>殷葭辉</t>
  </si>
  <si>
    <t>43232119741227297X</t>
  </si>
  <si>
    <t>605610055260249021</t>
  </si>
  <si>
    <t>殷庆平</t>
  </si>
  <si>
    <t>432321194911052978</t>
  </si>
  <si>
    <t>18073750695</t>
  </si>
  <si>
    <t>6217995610018213709</t>
  </si>
  <si>
    <t>夏赛英</t>
  </si>
  <si>
    <t>432321194510262982</t>
  </si>
  <si>
    <t>15399709934</t>
  </si>
  <si>
    <t>6217995610018213733</t>
  </si>
  <si>
    <t>殷建强</t>
  </si>
  <si>
    <t>432321195711222973</t>
  </si>
  <si>
    <t>17378090089</t>
  </si>
  <si>
    <t>6217995610018213717</t>
  </si>
  <si>
    <t>岳德乔</t>
  </si>
  <si>
    <t>43232119740117299X</t>
  </si>
  <si>
    <t>13874349124</t>
  </si>
  <si>
    <t>6217995610014640483</t>
  </si>
  <si>
    <t>岳德胜</t>
  </si>
  <si>
    <t>432321197511102976</t>
  </si>
  <si>
    <t>6217995610018213626</t>
  </si>
  <si>
    <t>徐卫平</t>
  </si>
  <si>
    <t>432321197809016798</t>
  </si>
  <si>
    <t>13217375965</t>
  </si>
  <si>
    <t>6217995610014640475</t>
  </si>
  <si>
    <t>熊奠华</t>
  </si>
  <si>
    <t>432321196311132973</t>
  </si>
  <si>
    <t>13873707030</t>
  </si>
  <si>
    <t>6217995610018213667</t>
  </si>
  <si>
    <t>熊奠青</t>
  </si>
  <si>
    <t>432321196012282971</t>
  </si>
  <si>
    <t>15773781401</t>
  </si>
  <si>
    <t>6217995610018213659</t>
  </si>
  <si>
    <t>李胜梅</t>
  </si>
  <si>
    <t>43232119630504298X</t>
  </si>
  <si>
    <t>13508459059</t>
  </si>
  <si>
    <t>6217995610014640467</t>
  </si>
  <si>
    <t>熊志辉</t>
  </si>
  <si>
    <t>432321196409082994</t>
  </si>
  <si>
    <t>13257372742</t>
  </si>
  <si>
    <t>6217995610016557685</t>
  </si>
  <si>
    <t>熊海燕</t>
  </si>
  <si>
    <t>432321197110042976</t>
  </si>
  <si>
    <t>18692726482</t>
  </si>
  <si>
    <t>6217995610018213618</t>
  </si>
  <si>
    <t>熊辅文</t>
  </si>
  <si>
    <t>432321194910242972</t>
  </si>
  <si>
    <t>15898421773</t>
  </si>
  <si>
    <t>6217995610018213600</t>
  </si>
  <si>
    <t>张月英</t>
  </si>
  <si>
    <t>432321196603102987</t>
  </si>
  <si>
    <t>13337374168</t>
  </si>
  <si>
    <t>6217995610018213576</t>
  </si>
  <si>
    <t>熊兴业</t>
  </si>
  <si>
    <t>432321196512032995</t>
  </si>
  <si>
    <t>13873792938</t>
  </si>
  <si>
    <t>6217995610018213550</t>
  </si>
  <si>
    <t>熊长远</t>
  </si>
  <si>
    <t>432321197503282970</t>
  </si>
  <si>
    <t>13874312075</t>
  </si>
  <si>
    <t>6217995610018213568</t>
  </si>
  <si>
    <t>熊淑良</t>
  </si>
  <si>
    <t>432321196007302974</t>
  </si>
  <si>
    <t>18173764665</t>
  </si>
  <si>
    <t>6217995610018213543</t>
  </si>
  <si>
    <t>殷仲书</t>
  </si>
  <si>
    <t>43232119520520297X</t>
  </si>
  <si>
    <t>15898440492</t>
  </si>
  <si>
    <t>6217995610018213725</t>
  </si>
  <si>
    <t>熊辉武</t>
  </si>
  <si>
    <t>432321196402292972</t>
  </si>
  <si>
    <t>18711721136</t>
  </si>
  <si>
    <t>东部产业园办事处石新桥村片元公组</t>
  </si>
  <si>
    <t>6217995610018212990</t>
  </si>
  <si>
    <t>熊高照</t>
  </si>
  <si>
    <t>432321196312082971</t>
  </si>
  <si>
    <t>13135166143</t>
  </si>
  <si>
    <t>6217995610018212925</t>
  </si>
  <si>
    <t>432321195711152979</t>
  </si>
  <si>
    <t>17726188665</t>
  </si>
  <si>
    <t>6217995610018212966</t>
  </si>
  <si>
    <t>熊建阳</t>
  </si>
  <si>
    <t>432321195912082970</t>
  </si>
  <si>
    <t>18073724398</t>
  </si>
  <si>
    <t>6217995610018212974</t>
  </si>
  <si>
    <t>432321196304032974</t>
  </si>
  <si>
    <t>15889411271</t>
  </si>
  <si>
    <t>6217995610018212941</t>
  </si>
  <si>
    <t>熊德良</t>
  </si>
  <si>
    <t>430903198310052717</t>
  </si>
  <si>
    <t>18075702965</t>
  </si>
  <si>
    <t>6217995610018213014</t>
  </si>
  <si>
    <t>熊新良</t>
  </si>
  <si>
    <t>430903198103042719</t>
  </si>
  <si>
    <t>13272194113</t>
  </si>
  <si>
    <t>6217995610018213006</t>
  </si>
  <si>
    <t>熊正秋</t>
  </si>
  <si>
    <t>432321196609052976</t>
  </si>
  <si>
    <t>18169378699</t>
  </si>
  <si>
    <t>东部产业园办事处石新桥村欧家冲组</t>
  </si>
  <si>
    <t>6217995610018213402</t>
  </si>
  <si>
    <t>熊正青</t>
  </si>
  <si>
    <t>432321197004162974</t>
  </si>
  <si>
    <t>6217995610018213410</t>
  </si>
  <si>
    <t>曾金莲</t>
  </si>
  <si>
    <t>432321195212022985</t>
  </si>
  <si>
    <t>15197777466</t>
  </si>
  <si>
    <t>6217995610018213386</t>
  </si>
  <si>
    <t>熊柏林</t>
  </si>
  <si>
    <t>432321197012212978</t>
  </si>
  <si>
    <t>13786721834</t>
  </si>
  <si>
    <t>6217995610018213436</t>
  </si>
  <si>
    <t>熊文革</t>
  </si>
  <si>
    <t>432321196603233055</t>
  </si>
  <si>
    <t>18169370192</t>
  </si>
  <si>
    <t>6217995610018213428</t>
  </si>
  <si>
    <t>熊守恒</t>
  </si>
  <si>
    <t>432321196003302977</t>
  </si>
  <si>
    <t>15576201986</t>
  </si>
  <si>
    <t>6217995610018213444</t>
  </si>
  <si>
    <t>熊世明</t>
  </si>
  <si>
    <t>432321196802222973</t>
  </si>
  <si>
    <t>13973777855</t>
  </si>
  <si>
    <t>6217995610018213394</t>
  </si>
  <si>
    <t>熊喜平</t>
  </si>
  <si>
    <t>432321196511082974</t>
  </si>
  <si>
    <t>15897372024</t>
  </si>
  <si>
    <t>6217995610018213469</t>
  </si>
  <si>
    <t>高寿生</t>
  </si>
  <si>
    <t>432321195209282970</t>
  </si>
  <si>
    <t>15292059490</t>
  </si>
  <si>
    <t>6217995610018213352</t>
  </si>
  <si>
    <t>高幼军</t>
  </si>
  <si>
    <t>432321197805282976</t>
  </si>
  <si>
    <t>6217995610018213527</t>
  </si>
  <si>
    <t>高立军</t>
  </si>
  <si>
    <t>432321197406222992</t>
  </si>
  <si>
    <t>13617378328</t>
  </si>
  <si>
    <t>6217995610018213360</t>
  </si>
  <si>
    <t>432321196206212971</t>
  </si>
  <si>
    <t>6217995610018213493</t>
  </si>
  <si>
    <t>张秧平</t>
  </si>
  <si>
    <t>430903196407203025</t>
  </si>
  <si>
    <t>17363771390</t>
  </si>
  <si>
    <t>6217995610018213477</t>
  </si>
  <si>
    <t>熊放群</t>
  </si>
  <si>
    <t>432321195309062975</t>
  </si>
  <si>
    <t>13217374985</t>
  </si>
  <si>
    <t>6217995610018213519</t>
  </si>
  <si>
    <t>熊超</t>
  </si>
  <si>
    <t>430903198203132738</t>
  </si>
  <si>
    <t>17378084621</t>
  </si>
  <si>
    <t>6217995610014640459</t>
  </si>
  <si>
    <t>熊坤</t>
  </si>
  <si>
    <t>430903198205142753</t>
  </si>
  <si>
    <t>18973790596</t>
  </si>
  <si>
    <t>605610055260238478</t>
  </si>
  <si>
    <t>熊爱平</t>
  </si>
  <si>
    <t>432321196810262975</t>
  </si>
  <si>
    <t>15273710485</t>
  </si>
  <si>
    <t>6217995610018213451</t>
  </si>
  <si>
    <t>蒋国强</t>
  </si>
  <si>
    <t>430903198406133036</t>
  </si>
  <si>
    <t>13873767417</t>
  </si>
  <si>
    <t>东部产业园办事处石新桥村石咀上组</t>
  </si>
  <si>
    <t>6217995610014640426</t>
  </si>
  <si>
    <t>刘逢达</t>
  </si>
  <si>
    <t>432321196703272975</t>
  </si>
  <si>
    <t>6217995610018213196</t>
  </si>
  <si>
    <t>刘述林</t>
  </si>
  <si>
    <t>432321196308102976</t>
  </si>
  <si>
    <t>17363775519</t>
  </si>
  <si>
    <t>6217995610018213204</t>
  </si>
  <si>
    <t>刘资江</t>
  </si>
  <si>
    <t>432321196509062990</t>
  </si>
  <si>
    <t>4985179</t>
  </si>
  <si>
    <t>6217995610018213212</t>
  </si>
  <si>
    <t>刘志兵</t>
  </si>
  <si>
    <t>432321197702082971</t>
  </si>
  <si>
    <t>17773717561</t>
  </si>
  <si>
    <t>6217995610018213238</t>
  </si>
  <si>
    <t>熊进民</t>
  </si>
  <si>
    <t>432321196912042973</t>
  </si>
  <si>
    <t>13549757571</t>
  </si>
  <si>
    <t>6217995610018213253</t>
  </si>
  <si>
    <t>熊德</t>
  </si>
  <si>
    <t>430903199201122733</t>
  </si>
  <si>
    <t>6217995610014640434</t>
  </si>
  <si>
    <t>蔡勇</t>
  </si>
  <si>
    <t>432321197410152974</t>
  </si>
  <si>
    <t>13187316675</t>
  </si>
  <si>
    <t>6217995610018213261</t>
  </si>
  <si>
    <t>刘军辉</t>
  </si>
  <si>
    <t>432321197212272991</t>
  </si>
  <si>
    <t>15386463343</t>
  </si>
  <si>
    <t>6217995610018213287</t>
  </si>
  <si>
    <t>刘业方</t>
  </si>
  <si>
    <t>430903198710232733</t>
  </si>
  <si>
    <t>6217995610014640442</t>
  </si>
  <si>
    <t>刘菊香</t>
  </si>
  <si>
    <t>432321195010232984</t>
  </si>
  <si>
    <t>18169379087</t>
  </si>
  <si>
    <t>6217995610018213303</t>
  </si>
  <si>
    <t>熊佑民</t>
  </si>
  <si>
    <t>432321197410132973</t>
  </si>
  <si>
    <t>6217995610018213022</t>
  </si>
  <si>
    <t>熊志科</t>
  </si>
  <si>
    <t>432321197602242974</t>
  </si>
  <si>
    <t>13631357466</t>
  </si>
  <si>
    <t>6217995610018213030</t>
  </si>
  <si>
    <t>刘美英</t>
  </si>
  <si>
    <t>43232119531012300X</t>
  </si>
  <si>
    <t>15116776355</t>
  </si>
  <si>
    <t>6217995610018213048</t>
  </si>
  <si>
    <t>熊伏良</t>
  </si>
  <si>
    <t>432321197008142970</t>
  </si>
  <si>
    <t>17363798872</t>
  </si>
  <si>
    <t>6217995610018213097</t>
  </si>
  <si>
    <t>刘有良</t>
  </si>
  <si>
    <t>432321195406042976</t>
  </si>
  <si>
    <t>6217995610018213089</t>
  </si>
  <si>
    <t>熊秋良</t>
  </si>
  <si>
    <t>432321197310132976</t>
  </si>
  <si>
    <t>15576260624</t>
  </si>
  <si>
    <t>6217995610018213105</t>
  </si>
  <si>
    <t>刘爱兵</t>
  </si>
  <si>
    <t>432321197010112973</t>
  </si>
  <si>
    <t>13142282998</t>
  </si>
  <si>
    <t>6217995610018213147</t>
  </si>
  <si>
    <t>熊旋生</t>
  </si>
  <si>
    <t>432321195109192978</t>
  </si>
  <si>
    <t>18507379231</t>
  </si>
  <si>
    <t>6217995610018213162</t>
  </si>
  <si>
    <t>刘小卫</t>
  </si>
  <si>
    <t>432321196408072970</t>
  </si>
  <si>
    <t>13378073824</t>
  </si>
  <si>
    <t>6217995610018213170</t>
  </si>
  <si>
    <t>刘博赢</t>
  </si>
  <si>
    <t>430903198802052756</t>
  </si>
  <si>
    <t>17788925737</t>
  </si>
  <si>
    <t>6217995610014640418</t>
  </si>
  <si>
    <t>孙玉昌</t>
  </si>
  <si>
    <t>432321196006252979</t>
  </si>
  <si>
    <t>18973751916</t>
  </si>
  <si>
    <t>6217995610018213188</t>
  </si>
  <si>
    <t>蔡卫东</t>
  </si>
  <si>
    <t>432321197011062998</t>
  </si>
  <si>
    <t>17363752868</t>
  </si>
  <si>
    <t>6217995610018213220</t>
  </si>
  <si>
    <t>刘卫兵</t>
  </si>
  <si>
    <t>43232119660910297X</t>
  </si>
  <si>
    <t>18973753664</t>
  </si>
  <si>
    <t>6217995610018213154</t>
  </si>
  <si>
    <t>刘阳春</t>
  </si>
  <si>
    <t>432321196802292998</t>
  </si>
  <si>
    <t>18073764411</t>
  </si>
  <si>
    <t>6217995610018213279</t>
  </si>
  <si>
    <t>李瑞保</t>
  </si>
  <si>
    <t>432321195806182978</t>
  </si>
  <si>
    <t>13317379921</t>
  </si>
  <si>
    <t>6217995610018213063</t>
  </si>
  <si>
    <t>熊定祥</t>
  </si>
  <si>
    <t>430903198112072717</t>
  </si>
  <si>
    <t>13317375257</t>
  </si>
  <si>
    <t>6217995610014640400</t>
  </si>
  <si>
    <t>蔡俊龙</t>
  </si>
  <si>
    <t>43232119471001297X</t>
  </si>
  <si>
    <t>15873712294</t>
  </si>
  <si>
    <t>6217995610018213139</t>
  </si>
  <si>
    <t>蔡丰</t>
  </si>
  <si>
    <t>432321197611042974</t>
  </si>
  <si>
    <t>18073722538</t>
  </si>
  <si>
    <t>6217995610018213295</t>
  </si>
  <si>
    <t>蔡健华</t>
  </si>
  <si>
    <t>430903198102222734</t>
  </si>
  <si>
    <t>18975365960</t>
  </si>
  <si>
    <t>6217995610018213071</t>
  </si>
  <si>
    <t>周知德</t>
  </si>
  <si>
    <t>432321195506092997</t>
  </si>
  <si>
    <t>18042002146</t>
  </si>
  <si>
    <t>6217995610018213329</t>
  </si>
  <si>
    <t>刘云</t>
  </si>
  <si>
    <t>432321197407022976</t>
  </si>
  <si>
    <t>18673782096</t>
  </si>
  <si>
    <t>6217995610014640392</t>
  </si>
  <si>
    <t>郭良</t>
  </si>
  <si>
    <t>43232119581227297X</t>
  </si>
  <si>
    <t>18673723470</t>
  </si>
  <si>
    <t>6217995610018213113</t>
  </si>
  <si>
    <t>熊志宏</t>
  </si>
  <si>
    <t>432321196908062971</t>
  </si>
  <si>
    <t>15367371321</t>
  </si>
  <si>
    <t>6217995610018213055</t>
  </si>
  <si>
    <t>蔡俊民</t>
  </si>
  <si>
    <t>432321195612012970</t>
  </si>
  <si>
    <t>13762739493</t>
  </si>
  <si>
    <t>6217995610018213121</t>
  </si>
  <si>
    <t>熊建夫</t>
  </si>
  <si>
    <t>432321194910122970</t>
  </si>
  <si>
    <t>15073789506</t>
  </si>
  <si>
    <t>东部产业园办事处石新桥村泉塘组</t>
  </si>
  <si>
    <t>6217995610018213790</t>
  </si>
  <si>
    <t>熊志浩</t>
  </si>
  <si>
    <t>432321196508302972</t>
  </si>
  <si>
    <t>15292052421</t>
  </si>
  <si>
    <t>6217995610018213824</t>
  </si>
  <si>
    <t>刘菊华</t>
  </si>
  <si>
    <t>432321194110202972</t>
  </si>
  <si>
    <t>15673761410</t>
  </si>
  <si>
    <t>6217995610018213816</t>
  </si>
  <si>
    <t>熊利仁</t>
  </si>
  <si>
    <t>432321194601172974</t>
  </si>
  <si>
    <t>6217995610018213808</t>
  </si>
  <si>
    <t>熊义</t>
  </si>
  <si>
    <t>43232119741224299X</t>
  </si>
  <si>
    <t>13875372006</t>
  </si>
  <si>
    <t>6221805610000511526</t>
  </si>
  <si>
    <t>熊郁明</t>
  </si>
  <si>
    <t>432321195203252973</t>
  </si>
  <si>
    <t>13080589553</t>
  </si>
  <si>
    <t>6217995610018213782</t>
  </si>
  <si>
    <t>岳赤华</t>
  </si>
  <si>
    <t>432321196801112991</t>
  </si>
  <si>
    <t>13923687636</t>
  </si>
  <si>
    <t>6217995610018213865</t>
  </si>
  <si>
    <t>熊亚峰</t>
  </si>
  <si>
    <t>432321197004192997</t>
  </si>
  <si>
    <t>13480771595</t>
  </si>
  <si>
    <t>605610055260249072</t>
  </si>
  <si>
    <t>熊文华</t>
  </si>
  <si>
    <t>432321197709062973</t>
  </si>
  <si>
    <t>13203691848</t>
  </si>
  <si>
    <t>6217995610018213923</t>
  </si>
  <si>
    <t>43232119630607297X</t>
  </si>
  <si>
    <t>15192777580</t>
  </si>
  <si>
    <t>6217995610018213931</t>
  </si>
  <si>
    <t>熊群芳</t>
  </si>
  <si>
    <t>432321196803292973</t>
  </si>
  <si>
    <t>17773729688</t>
  </si>
  <si>
    <t>6217995610016628114</t>
  </si>
  <si>
    <t>熊春初</t>
  </si>
  <si>
    <t>432321196502262973</t>
  </si>
  <si>
    <t>15073721342</t>
  </si>
  <si>
    <t>6217995610018213774</t>
  </si>
  <si>
    <t>程立云</t>
  </si>
  <si>
    <t>432321197310263220</t>
  </si>
  <si>
    <t>6217995610013784183</t>
  </si>
  <si>
    <t>熊革辉</t>
  </si>
  <si>
    <t>432321196603092993</t>
  </si>
  <si>
    <t>15673734828</t>
  </si>
  <si>
    <t>6217995610018213964</t>
  </si>
  <si>
    <t>肖翠娥</t>
  </si>
  <si>
    <t>432321196005022987</t>
  </si>
  <si>
    <t>6217995610018213972</t>
  </si>
  <si>
    <t>徐旋香</t>
  </si>
  <si>
    <t>432321196411213009</t>
  </si>
  <si>
    <t>13637379051</t>
  </si>
  <si>
    <t>6217995610014640491</t>
  </si>
  <si>
    <t>熊有为</t>
  </si>
  <si>
    <t>432321195011092979</t>
  </si>
  <si>
    <t>13786741153</t>
  </si>
  <si>
    <t>6217995610018213857</t>
  </si>
  <si>
    <t>熊志隆</t>
  </si>
  <si>
    <t>432321196208192978</t>
  </si>
  <si>
    <t>13873771983</t>
  </si>
  <si>
    <t>6217995610018213840</t>
  </si>
  <si>
    <t>熊志明</t>
  </si>
  <si>
    <t>432321196701212995</t>
  </si>
  <si>
    <t>13786751607</t>
  </si>
  <si>
    <t>6217995610018213832</t>
  </si>
  <si>
    <t>刘超达</t>
  </si>
  <si>
    <t>432321197602012976</t>
  </si>
  <si>
    <t>13553871517</t>
  </si>
  <si>
    <t>6217995610018213998</t>
  </si>
  <si>
    <t>晏光峰</t>
  </si>
  <si>
    <t>432321196512222975</t>
  </si>
  <si>
    <t>13873772026</t>
  </si>
  <si>
    <t>6217995610018213980</t>
  </si>
  <si>
    <t>杨赛金</t>
  </si>
  <si>
    <t>432321195805083003</t>
  </si>
  <si>
    <t>15197727841</t>
  </si>
  <si>
    <t>6217995610018214004</t>
  </si>
  <si>
    <t>岳志皋</t>
  </si>
  <si>
    <t>432321196309022978</t>
  </si>
  <si>
    <t>6217995610018213873</t>
  </si>
  <si>
    <t>刘贵荣</t>
  </si>
  <si>
    <t>432321196310072999</t>
  </si>
  <si>
    <t>13272183608</t>
  </si>
  <si>
    <t>6217995610018213907</t>
  </si>
  <si>
    <t>刘贵华</t>
  </si>
  <si>
    <t>432321196704262971</t>
  </si>
  <si>
    <t>13337273611</t>
  </si>
  <si>
    <t>6217995610018213915</t>
  </si>
  <si>
    <t>刘贵富</t>
  </si>
  <si>
    <t>432321197005252998</t>
  </si>
  <si>
    <t>15526394884</t>
  </si>
  <si>
    <t>6217995610018213899</t>
  </si>
  <si>
    <t>欧阳德益</t>
  </si>
  <si>
    <t>432321196903156477</t>
  </si>
  <si>
    <t>龙头山楼子湾组</t>
  </si>
  <si>
    <t>6217995610012371404</t>
  </si>
  <si>
    <t>欧阳龙</t>
  </si>
  <si>
    <t>432321197512036472</t>
  </si>
  <si>
    <t>6217995610012371594</t>
  </si>
  <si>
    <t>欧阳小春</t>
  </si>
  <si>
    <t>432321194211226471</t>
  </si>
  <si>
    <t>无</t>
  </si>
  <si>
    <r>
      <rPr>
        <sz val="10"/>
        <color theme="1"/>
        <rFont val="宋体"/>
        <charset val="134"/>
      </rPr>
      <t>龙头山奶婆塘组</t>
    </r>
    <r>
      <rPr>
        <sz val="10"/>
        <color theme="1"/>
        <rFont val="宋体"/>
        <charset val="134"/>
      </rPr>
      <t xml:space="preserve"> </t>
    </r>
  </si>
  <si>
    <t>6217995610015634139</t>
  </si>
  <si>
    <t>黄凤年</t>
  </si>
  <si>
    <t>432321195501206502</t>
  </si>
  <si>
    <t>龙头山奶婆塘组</t>
  </si>
  <si>
    <t>6217995610015634089</t>
  </si>
  <si>
    <t>彭润福</t>
  </si>
  <si>
    <t>432321195504096476</t>
  </si>
  <si>
    <t>6217995610015634055</t>
  </si>
  <si>
    <t>彭端连</t>
  </si>
  <si>
    <t>432321195306146479</t>
  </si>
  <si>
    <t>6217995610015634105</t>
  </si>
  <si>
    <t>欧阳再清</t>
  </si>
  <si>
    <t>43232119780615647X</t>
  </si>
  <si>
    <t>6217995610015634196</t>
  </si>
  <si>
    <t>432321196510086471</t>
  </si>
  <si>
    <t>6217995610015634212</t>
  </si>
  <si>
    <t>彭中良</t>
  </si>
  <si>
    <t>430903198508114514</t>
  </si>
  <si>
    <t>6217995610015634261</t>
  </si>
  <si>
    <t>彭建冬</t>
  </si>
  <si>
    <t>432321196811256470</t>
  </si>
  <si>
    <t>6217995610015634188</t>
  </si>
  <si>
    <t>彭建广</t>
  </si>
  <si>
    <t>432321196512276471</t>
  </si>
  <si>
    <t>6217995610015634154</t>
  </si>
  <si>
    <t>龙时钟</t>
  </si>
  <si>
    <t>432321196410096488</t>
  </si>
  <si>
    <t>6217995610014642794</t>
  </si>
  <si>
    <t>彭云辉</t>
  </si>
  <si>
    <t>43232119691030647x</t>
  </si>
  <si>
    <t>6217995610015634063</t>
  </si>
  <si>
    <t>彭新年</t>
  </si>
  <si>
    <t>432321197202206472</t>
  </si>
  <si>
    <t>6217995610015634113</t>
  </si>
  <si>
    <t>欧阳高照</t>
  </si>
  <si>
    <t>432321194911186474</t>
  </si>
  <si>
    <t>6217995610015634204</t>
  </si>
  <si>
    <t>曹利胡</t>
  </si>
  <si>
    <t>432321197508065625</t>
  </si>
  <si>
    <t>6217995610015634170</t>
  </si>
  <si>
    <t>欧阳伏清</t>
  </si>
  <si>
    <t>43232119690820647X</t>
  </si>
  <si>
    <t>6217995610015634097</t>
  </si>
  <si>
    <t>王静凡</t>
  </si>
  <si>
    <t>432321196211116482</t>
  </si>
  <si>
    <t>6217995610015634071</t>
  </si>
  <si>
    <t>彭建国</t>
  </si>
  <si>
    <t>432321195403236476</t>
  </si>
  <si>
    <t>6217995610015634147</t>
  </si>
  <si>
    <t>彭建章</t>
  </si>
  <si>
    <t>432321195911156472</t>
  </si>
  <si>
    <t>6217995610015634121</t>
  </si>
  <si>
    <t>彭正</t>
  </si>
  <si>
    <t>430903198302211212</t>
  </si>
  <si>
    <t>6217995610015634253</t>
  </si>
  <si>
    <t>彭伟</t>
  </si>
  <si>
    <t>430903198106024516</t>
  </si>
  <si>
    <t>6217995610015634220</t>
  </si>
  <si>
    <t>彭介军</t>
  </si>
  <si>
    <t>432321194712266471</t>
  </si>
  <si>
    <r>
      <rPr>
        <sz val="10"/>
        <color theme="1"/>
        <rFont val="宋体"/>
        <charset val="134"/>
      </rPr>
      <t>龙头山白马坪组</t>
    </r>
    <r>
      <rPr>
        <sz val="10"/>
        <color theme="1"/>
        <rFont val="宋体"/>
        <charset val="134"/>
      </rPr>
      <t xml:space="preserve">  </t>
    </r>
  </si>
  <si>
    <t>6217995610015633974</t>
  </si>
  <si>
    <t>欧阳首华</t>
  </si>
  <si>
    <t>430903198208201237</t>
  </si>
  <si>
    <t>6217995610007367029</t>
  </si>
  <si>
    <t>欧阳益林</t>
  </si>
  <si>
    <t>432321196910306496</t>
  </si>
  <si>
    <t>6217995610015634030</t>
  </si>
  <si>
    <t>彭世平</t>
  </si>
  <si>
    <t>432321196404026475</t>
  </si>
  <si>
    <t>6217995610015633867</t>
  </si>
  <si>
    <t>彭艳阳</t>
  </si>
  <si>
    <t>43232119700128647x</t>
  </si>
  <si>
    <t>6217995610015633834</t>
  </si>
  <si>
    <t>彭喜先</t>
  </si>
  <si>
    <t>432321195404216477</t>
  </si>
  <si>
    <t>6217995610015633933</t>
  </si>
  <si>
    <t>欧阳爱柳</t>
  </si>
  <si>
    <t>432321193606076477</t>
  </si>
  <si>
    <t>6217995610015634006</t>
  </si>
  <si>
    <t>王玉莲</t>
  </si>
  <si>
    <t>432321195403196486</t>
  </si>
  <si>
    <t>6217995610015633990</t>
  </si>
  <si>
    <t>彭荣贵</t>
  </si>
  <si>
    <t>432321193701026478</t>
  </si>
  <si>
    <t>6217995610015633941</t>
  </si>
  <si>
    <t>彭先桂</t>
  </si>
  <si>
    <t>432321194302086478</t>
  </si>
  <si>
    <t>6217995610015633966</t>
  </si>
  <si>
    <t>彭根辉</t>
  </si>
  <si>
    <t>432321195501066474</t>
  </si>
  <si>
    <t>6217995610015634014</t>
  </si>
  <si>
    <t>欧阳守锋</t>
  </si>
  <si>
    <t>432321197808066478</t>
  </si>
  <si>
    <t>6217995610015633883</t>
  </si>
  <si>
    <t>彭令辉</t>
  </si>
  <si>
    <t>432321195109036473</t>
  </si>
  <si>
    <t>6217995610015633917</t>
  </si>
  <si>
    <t>龙艳群</t>
  </si>
  <si>
    <t>432321196409116488</t>
  </si>
  <si>
    <t>6217995610015634022</t>
  </si>
  <si>
    <t>彭其辉</t>
  </si>
  <si>
    <t>432321196306116477</t>
  </si>
  <si>
    <t>6217995610015633925</t>
  </si>
  <si>
    <t>欧阳小立</t>
  </si>
  <si>
    <t>432321197803126478</t>
  </si>
  <si>
    <t xml:space="preserve">6217995610015634048
</t>
  </si>
  <si>
    <t>欧阳小平</t>
  </si>
  <si>
    <t>432321196710206474</t>
  </si>
  <si>
    <t>6217995610015633982</t>
  </si>
  <si>
    <t>彭天佑</t>
  </si>
  <si>
    <t>432321194805296477</t>
  </si>
  <si>
    <t>6217995610015633891</t>
  </si>
  <si>
    <t>欧阳润才</t>
  </si>
  <si>
    <t>432321196305166472</t>
  </si>
  <si>
    <t>龙头山新坝组</t>
  </si>
  <si>
    <t>6217995610015634287</t>
  </si>
  <si>
    <t>欧阳长青</t>
  </si>
  <si>
    <t>432321197709226472</t>
  </si>
  <si>
    <r>
      <rPr>
        <sz val="10"/>
        <color theme="1"/>
        <rFont val="宋体"/>
        <charset val="134"/>
      </rPr>
      <t>龙头山黎家咀组</t>
    </r>
    <r>
      <rPr>
        <sz val="10"/>
        <color theme="1"/>
        <rFont val="宋体"/>
        <charset val="134"/>
      </rPr>
      <t xml:space="preserve"> </t>
    </r>
  </si>
  <si>
    <t>6217995610012371768</t>
  </si>
  <si>
    <t>彭美香</t>
  </si>
  <si>
    <t>432321195108146486</t>
  </si>
  <si>
    <t>6217995610012371776</t>
  </si>
  <si>
    <t>欧阳长林</t>
  </si>
  <si>
    <t>432321197004146472</t>
  </si>
  <si>
    <t>6217995610012371784</t>
  </si>
  <si>
    <t>欧阳长贵</t>
  </si>
  <si>
    <t>432321197203116479</t>
  </si>
  <si>
    <t>6217995610012371792</t>
  </si>
  <si>
    <t>欧阳长三</t>
  </si>
  <si>
    <t>43232119770417647X</t>
  </si>
  <si>
    <t>6217995610012371800</t>
  </si>
  <si>
    <t>欧阳金华</t>
  </si>
  <si>
    <t>432321197207306472</t>
  </si>
  <si>
    <t>6217995610012371818</t>
  </si>
  <si>
    <t>欧阳桂林</t>
  </si>
  <si>
    <t>43232119630502647X</t>
  </si>
  <si>
    <t>6217995610012371826</t>
  </si>
  <si>
    <t>欧阳卫华</t>
  </si>
  <si>
    <t>432321197312096470</t>
  </si>
  <si>
    <t>6217995610012372030</t>
  </si>
  <si>
    <t>欧阳新华</t>
  </si>
  <si>
    <t>432321196808026578</t>
  </si>
  <si>
    <t>6217995610012371834</t>
  </si>
  <si>
    <t>欧阳伏连</t>
  </si>
  <si>
    <t>432321194107066471</t>
  </si>
  <si>
    <t>6217995610012371842</t>
  </si>
  <si>
    <t>欧阳春</t>
  </si>
  <si>
    <t>432321194811036479</t>
  </si>
  <si>
    <t>6217995610012371859</t>
  </si>
  <si>
    <t>欧阳乐书</t>
  </si>
  <si>
    <t>430903197701044533</t>
  </si>
  <si>
    <t>6217995610012371867</t>
  </si>
  <si>
    <t>欧阳乐明</t>
  </si>
  <si>
    <t>432321197112026478</t>
  </si>
  <si>
    <t>6217995610012371875</t>
  </si>
  <si>
    <t>欧阳长明</t>
  </si>
  <si>
    <t>432321196412166478</t>
  </si>
  <si>
    <t>6217995610012371883</t>
  </si>
  <si>
    <t>欧阳明</t>
  </si>
  <si>
    <t>432321196905036479</t>
  </si>
  <si>
    <t>6217995610012371891</t>
  </si>
  <si>
    <t>欧阳长安</t>
  </si>
  <si>
    <t>432321197307086470</t>
  </si>
  <si>
    <t>6217995610012371909</t>
  </si>
  <si>
    <t>欧阳胜军</t>
  </si>
  <si>
    <t>432321197311246473</t>
  </si>
  <si>
    <t>6217995610012371917</t>
  </si>
  <si>
    <t>欧阳长有</t>
  </si>
  <si>
    <t>432321197505266472</t>
  </si>
  <si>
    <t>6217995610012371925</t>
  </si>
  <si>
    <t>欧阳国强</t>
  </si>
  <si>
    <t>432321196109306474</t>
  </si>
  <si>
    <t>6217995610012371933</t>
  </si>
  <si>
    <t>欧阳润芳</t>
  </si>
  <si>
    <t>432321195504166470</t>
  </si>
  <si>
    <t>6217995610012371941</t>
  </si>
  <si>
    <t>欧阳尚生</t>
  </si>
  <si>
    <t>432321197010296477</t>
  </si>
  <si>
    <t>6217995610012371958</t>
  </si>
  <si>
    <t>欧阳国荣</t>
  </si>
  <si>
    <t>432321196505286516</t>
  </si>
  <si>
    <t>6217995610012371966</t>
  </si>
  <si>
    <t>欧阳志雄</t>
  </si>
  <si>
    <t>432321197712156495</t>
  </si>
  <si>
    <t>6217995610012371974</t>
  </si>
  <si>
    <t>欧阳新照</t>
  </si>
  <si>
    <t>432321195604116470</t>
  </si>
  <si>
    <t>6217995610012371982</t>
  </si>
  <si>
    <t>曹飞英</t>
  </si>
  <si>
    <t>432321197004026489</t>
  </si>
  <si>
    <t>6217995610012371990</t>
  </si>
  <si>
    <t>欧阳文斌</t>
  </si>
  <si>
    <t>430903198901274557</t>
  </si>
  <si>
    <t>6217995610012372006</t>
  </si>
  <si>
    <t>欧阳胜辉</t>
  </si>
  <si>
    <t>432321197711156477</t>
  </si>
  <si>
    <t>6217995610012372014</t>
  </si>
  <si>
    <t>欧阳建华</t>
  </si>
  <si>
    <t>432321197508226476</t>
  </si>
  <si>
    <t>6217995610012372022</t>
  </si>
  <si>
    <t>欧阳立堂</t>
  </si>
  <si>
    <t>43232119560831647X</t>
  </si>
  <si>
    <r>
      <rPr>
        <sz val="10"/>
        <color theme="1"/>
        <rFont val="宋体"/>
        <charset val="134"/>
      </rPr>
      <t>龙头山修竹公组</t>
    </r>
    <r>
      <rPr>
        <sz val="10"/>
        <color theme="1"/>
        <rFont val="宋体"/>
        <charset val="134"/>
      </rPr>
      <t xml:space="preserve"> </t>
    </r>
  </si>
  <si>
    <t>6217995610015633701</t>
  </si>
  <si>
    <t>欧阳长佳</t>
  </si>
  <si>
    <t>432321195202136479</t>
  </si>
  <si>
    <t>6217995610012372071</t>
  </si>
  <si>
    <t>欧阳建国</t>
  </si>
  <si>
    <t>432321196507216474</t>
  </si>
  <si>
    <t>6217995610015633719</t>
  </si>
  <si>
    <t>欧阳建康</t>
  </si>
  <si>
    <t>432321196911206470</t>
  </si>
  <si>
    <t>6217995610015633610</t>
  </si>
  <si>
    <t>欧阳建平</t>
  </si>
  <si>
    <t>432321196711096473</t>
  </si>
  <si>
    <t>6217995610015633602</t>
  </si>
  <si>
    <t>夏金连</t>
  </si>
  <si>
    <t>430624196410026926</t>
  </si>
  <si>
    <t>6217995610012372048</t>
  </si>
  <si>
    <t>姚白球</t>
  </si>
  <si>
    <t>432321196301026472</t>
  </si>
  <si>
    <t>6217995610015633784</t>
  </si>
  <si>
    <t>欧阳长军</t>
  </si>
  <si>
    <t>432321197310236476</t>
  </si>
  <si>
    <t>6217995610012372089</t>
  </si>
  <si>
    <t>欧阳润生</t>
  </si>
  <si>
    <t>432321196604176478</t>
  </si>
  <si>
    <t>6217995610015633735</t>
  </si>
  <si>
    <t>欧阳长伏</t>
  </si>
  <si>
    <t>432321196708046475</t>
  </si>
  <si>
    <t>6217995610015633776</t>
  </si>
  <si>
    <t>欧阳炳秋</t>
  </si>
  <si>
    <t>432321193908316472</t>
  </si>
  <si>
    <t>6217995610015633792</t>
  </si>
  <si>
    <t>欧阳谷基</t>
  </si>
  <si>
    <t>432321195707216474</t>
  </si>
  <si>
    <t>6217995610015633628</t>
  </si>
  <si>
    <t>欧阳海涛</t>
  </si>
  <si>
    <t>432321194005236476</t>
  </si>
  <si>
    <t>6217995610015633594</t>
  </si>
  <si>
    <t>欧阳建光</t>
  </si>
  <si>
    <t>432321197402116471</t>
  </si>
  <si>
    <t>6217995610015633750</t>
  </si>
  <si>
    <t>高新区2021年耕地地力补贴（单季）明细表</t>
  </si>
  <si>
    <t>一季农作物</t>
  </si>
  <si>
    <t>谭佑云</t>
  </si>
  <si>
    <t>6217995610014472648</t>
  </si>
  <si>
    <t>张建斌</t>
  </si>
  <si>
    <t>6217995610014472614</t>
  </si>
  <si>
    <t>张建华</t>
  </si>
  <si>
    <t>6217995610014472762</t>
  </si>
  <si>
    <t>曹旭</t>
  </si>
  <si>
    <t>6217995610014472606</t>
  </si>
  <si>
    <t>潘雨昂</t>
  </si>
  <si>
    <t>6217995610014472770</t>
  </si>
  <si>
    <t>卜术美</t>
  </si>
  <si>
    <t>6217995610014472663</t>
  </si>
  <si>
    <t>张书国</t>
  </si>
  <si>
    <t>6217995610014472671</t>
  </si>
  <si>
    <t>卜卫辉</t>
  </si>
  <si>
    <t>6217995610014472796</t>
  </si>
  <si>
    <t>张学良</t>
  </si>
  <si>
    <t>6217995610014472754</t>
  </si>
  <si>
    <t>熊建辉</t>
  </si>
  <si>
    <t>6217995610014472879</t>
  </si>
  <si>
    <t>郭旺</t>
  </si>
  <si>
    <t>6217995610016989672</t>
  </si>
  <si>
    <t>黄建君</t>
  </si>
  <si>
    <t>6217995610014472952</t>
  </si>
  <si>
    <t>熊芝香</t>
  </si>
  <si>
    <t>6217995610014472994</t>
  </si>
  <si>
    <t>蔡定英</t>
  </si>
  <si>
    <t>6217995610014473216</t>
  </si>
  <si>
    <t>蔡四海</t>
  </si>
  <si>
    <t>6217995610014473158</t>
  </si>
  <si>
    <t>计秀英</t>
  </si>
  <si>
    <t>6217995610014473422</t>
  </si>
  <si>
    <t>陈冬武</t>
  </si>
  <si>
    <t>6217995610014473372</t>
  </si>
  <si>
    <t>蔡鑫</t>
  </si>
  <si>
    <t>6217995610014473489</t>
  </si>
  <si>
    <t>蔡亮</t>
  </si>
  <si>
    <t>6217995610014699356</t>
  </si>
  <si>
    <t>黎云捌</t>
  </si>
  <si>
    <t>6217995610014473398</t>
  </si>
  <si>
    <t>张兴</t>
  </si>
  <si>
    <t>6217995610014473513</t>
  </si>
  <si>
    <t>曹美英</t>
  </si>
  <si>
    <t>6217995610014699364</t>
  </si>
  <si>
    <t>张红平</t>
  </si>
  <si>
    <t>605610027200911775</t>
  </si>
  <si>
    <t>张秋平</t>
  </si>
  <si>
    <t>6217995610014473349</t>
  </si>
  <si>
    <t>文劲松</t>
  </si>
  <si>
    <t>6217995610014473505</t>
  </si>
  <si>
    <t>文立军</t>
  </si>
  <si>
    <t>6217995610014699315</t>
  </si>
  <si>
    <t>朱伏英</t>
  </si>
  <si>
    <t>6217995610014473323</t>
  </si>
  <si>
    <t>文建华</t>
  </si>
  <si>
    <t>6217995610014473315</t>
  </si>
  <si>
    <t>舒丹</t>
  </si>
  <si>
    <t>6217995610014473497</t>
  </si>
  <si>
    <t>卜建民</t>
  </si>
  <si>
    <t>6217995610014473620</t>
  </si>
  <si>
    <t>陈华</t>
  </si>
  <si>
    <t>6221805610000353697</t>
  </si>
  <si>
    <t>李清</t>
  </si>
  <si>
    <t>6217995610014699380</t>
  </si>
  <si>
    <t>李建国</t>
  </si>
  <si>
    <t>6217995610014473604</t>
  </si>
  <si>
    <t>李小玲</t>
  </si>
  <si>
    <t>6217995610021049074</t>
  </si>
  <si>
    <t>罗永庆</t>
  </si>
  <si>
    <t>6217995610014473539</t>
  </si>
  <si>
    <t>罗桂方</t>
  </si>
  <si>
    <t>6217995610019845335</t>
  </si>
  <si>
    <t>罗令军</t>
  </si>
  <si>
    <t>6217995610014473679</t>
  </si>
  <si>
    <t>罗新</t>
  </si>
  <si>
    <t>6217995610014473737</t>
  </si>
  <si>
    <t>罗胜辉</t>
  </si>
  <si>
    <t>6217995610014473729</t>
  </si>
  <si>
    <t>罗陆军</t>
  </si>
  <si>
    <t>6217995610014473687</t>
  </si>
  <si>
    <t>罗正坤</t>
  </si>
  <si>
    <t>6217995610014473661</t>
  </si>
  <si>
    <t>罗胜锋</t>
  </si>
  <si>
    <t>6217995610014473703</t>
  </si>
  <si>
    <t>张健</t>
  </si>
  <si>
    <t>6217995610019976585</t>
  </si>
  <si>
    <t>卜宏利</t>
  </si>
  <si>
    <t>6217995610014474214</t>
  </si>
  <si>
    <t>卜子叶</t>
  </si>
  <si>
    <t>6217995610014474065</t>
  </si>
  <si>
    <t>卜社强</t>
  </si>
  <si>
    <t>6217995610014474099</t>
  </si>
  <si>
    <t>卜志贤</t>
  </si>
  <si>
    <t>6217995610014474248</t>
  </si>
  <si>
    <t>卜宏怀</t>
  </si>
  <si>
    <t>6217995610014474115</t>
  </si>
  <si>
    <t>卜宏云</t>
  </si>
  <si>
    <t>6217995610014474073</t>
  </si>
  <si>
    <t>卜高才</t>
  </si>
  <si>
    <t>6217995610014474339</t>
  </si>
  <si>
    <t>张灿华</t>
  </si>
  <si>
    <t>6217995610014474222</t>
  </si>
  <si>
    <t>邱彦彬</t>
  </si>
  <si>
    <t>6217995610014474347</t>
  </si>
  <si>
    <t>6217995610014474107</t>
  </si>
  <si>
    <t>卜益兰</t>
  </si>
  <si>
    <t>6217995610019114153</t>
  </si>
  <si>
    <t>卜起文</t>
  </si>
  <si>
    <t>6217995610014474024</t>
  </si>
  <si>
    <t>卜正青</t>
  </si>
  <si>
    <t>6217995610014474321</t>
  </si>
  <si>
    <t>徐跃进</t>
  </si>
  <si>
    <t>6217995610014474198</t>
  </si>
  <si>
    <t>卜克强</t>
  </si>
  <si>
    <t>6217995610014474263</t>
  </si>
  <si>
    <t>卜一美</t>
  </si>
  <si>
    <t>6217995610014111139</t>
  </si>
  <si>
    <t>卜益毛</t>
  </si>
  <si>
    <t>6217995610014474230</t>
  </si>
  <si>
    <t>6217995610014474040</t>
  </si>
  <si>
    <t>卜范明</t>
  </si>
  <si>
    <t>6217995610014474057</t>
  </si>
  <si>
    <t>彭令英</t>
  </si>
  <si>
    <t>6217995610014474172</t>
  </si>
  <si>
    <t>张小冬</t>
  </si>
  <si>
    <t>6217995610014474271</t>
  </si>
  <si>
    <t>卜胜光</t>
  </si>
  <si>
    <t>6217995610014474297</t>
  </si>
  <si>
    <t>卜胜蛟</t>
  </si>
  <si>
    <t>6217995610014474305</t>
  </si>
  <si>
    <t>卜海青</t>
  </si>
  <si>
    <t>6217995610014474156</t>
  </si>
  <si>
    <t>卜羡兵</t>
  </si>
  <si>
    <t>6217995610014474149</t>
  </si>
  <si>
    <t>徐昌海</t>
  </si>
  <si>
    <t>6217995610018180262</t>
  </si>
  <si>
    <t>卜华恩</t>
  </si>
  <si>
    <t>6217995610014699398</t>
  </si>
  <si>
    <t>卜华平</t>
  </si>
  <si>
    <t>6217995610014699406</t>
  </si>
  <si>
    <t>张定安</t>
  </si>
  <si>
    <t>6217995610014473828</t>
  </si>
  <si>
    <t>卜飞兵</t>
  </si>
  <si>
    <t>6217995610014473844</t>
  </si>
  <si>
    <t>卜胜芳</t>
  </si>
  <si>
    <t>6217995610014699422</t>
  </si>
  <si>
    <t>蔡妹英</t>
  </si>
  <si>
    <t>6217995610016208446</t>
  </si>
  <si>
    <t>卜石凡</t>
  </si>
  <si>
    <t>6217995610014473802</t>
  </si>
  <si>
    <t>卜雪明</t>
  </si>
  <si>
    <t>6217995610014473810</t>
  </si>
  <si>
    <t>卜再春</t>
  </si>
  <si>
    <t>6217995610014473968</t>
  </si>
  <si>
    <t>卜义芳</t>
  </si>
  <si>
    <t>6217995610014473851</t>
  </si>
  <si>
    <t>卜芝芳</t>
  </si>
  <si>
    <t>6217995610014699448</t>
  </si>
  <si>
    <t>卜庆芳</t>
  </si>
  <si>
    <t>6217995610014473869</t>
  </si>
  <si>
    <t>卜益兵</t>
  </si>
  <si>
    <t>6217995610014473877</t>
  </si>
  <si>
    <t>6217995610014473885</t>
  </si>
  <si>
    <t>卜子仪</t>
  </si>
  <si>
    <t>6217995610014473935</t>
  </si>
  <si>
    <t>6217995610014473943</t>
  </si>
  <si>
    <t>卜子杰</t>
  </si>
  <si>
    <t>6217995610014473901</t>
  </si>
  <si>
    <t>卜铁光</t>
  </si>
  <si>
    <t>6217995610014473927</t>
  </si>
  <si>
    <t>6217995610014473919</t>
  </si>
  <si>
    <t>卜建新</t>
  </si>
  <si>
    <t>6217995610014473794</t>
  </si>
  <si>
    <t>卜灿新</t>
  </si>
  <si>
    <t>6217995610014699414</t>
  </si>
  <si>
    <t>黎光军</t>
  </si>
  <si>
    <t>6217995610014473893</t>
  </si>
  <si>
    <t>黎伏元</t>
  </si>
  <si>
    <t>6217995610014699455</t>
  </si>
  <si>
    <t>陈小玲</t>
  </si>
  <si>
    <t>6217995610014699430</t>
  </si>
  <si>
    <t>张正武</t>
  </si>
  <si>
    <t>6221805610000479401</t>
  </si>
  <si>
    <t>卜一平</t>
  </si>
  <si>
    <t>6217995610014699489</t>
  </si>
  <si>
    <t>卜云昌</t>
  </si>
  <si>
    <t>6217995610014474388</t>
  </si>
  <si>
    <t>卜中保</t>
  </si>
  <si>
    <t>6217995610014474446</t>
  </si>
  <si>
    <t>卜为正</t>
  </si>
  <si>
    <t>6217995610014474404</t>
  </si>
  <si>
    <t>卜冬贤</t>
  </si>
  <si>
    <t>6217995610014699497</t>
  </si>
  <si>
    <t>卜训如</t>
  </si>
  <si>
    <t>6217995610014474495</t>
  </si>
  <si>
    <t>卜训葵</t>
  </si>
  <si>
    <t>605610027202198897</t>
  </si>
  <si>
    <t>卜伟方</t>
  </si>
  <si>
    <t>6217995610014474370</t>
  </si>
  <si>
    <t>6217995610014474586</t>
  </si>
  <si>
    <t>卜告芳</t>
  </si>
  <si>
    <t>6217995610014474396</t>
  </si>
  <si>
    <t>卜谷前</t>
  </si>
  <si>
    <t>6217995610014474503</t>
  </si>
  <si>
    <t>卜枚芳</t>
  </si>
  <si>
    <t>6217995610014474511</t>
  </si>
  <si>
    <t>卜明盔</t>
  </si>
  <si>
    <t>6217995610014474362</t>
  </si>
  <si>
    <t>卜晓灿</t>
  </si>
  <si>
    <t>6217995610014474594</t>
  </si>
  <si>
    <t>卜益才</t>
  </si>
  <si>
    <t>6217995610014474529</t>
  </si>
  <si>
    <t>卜益奇</t>
  </si>
  <si>
    <t>6217995610014474537</t>
  </si>
  <si>
    <t>卜益新</t>
  </si>
  <si>
    <t>6217995610014699505</t>
  </si>
  <si>
    <t>卜海欧</t>
  </si>
  <si>
    <t>6217995610014474578</t>
  </si>
  <si>
    <t>芦翠娥</t>
  </si>
  <si>
    <t>6217995610014474610</t>
  </si>
  <si>
    <t>邱浩林</t>
  </si>
  <si>
    <t>6217995610014474545</t>
  </si>
  <si>
    <t>陈德中</t>
  </si>
  <si>
    <t>6217995610014474602</t>
  </si>
  <si>
    <t>黄和钦</t>
  </si>
  <si>
    <t>6217995610019365813</t>
  </si>
  <si>
    <t>符运娥</t>
  </si>
  <si>
    <t>6217995610014474552</t>
  </si>
  <si>
    <t>熊胜军</t>
  </si>
  <si>
    <t>6217995610014474438</t>
  </si>
  <si>
    <t>黎光辉</t>
  </si>
  <si>
    <t>6217995610014474487</t>
  </si>
  <si>
    <t>潘云飞</t>
  </si>
  <si>
    <t>6217995610014474560</t>
  </si>
  <si>
    <t>潘采金</t>
  </si>
  <si>
    <t>6217995610014474453</t>
  </si>
  <si>
    <t>潘建平</t>
  </si>
  <si>
    <t>6217995610014474479</t>
  </si>
  <si>
    <t>潘彩龙</t>
  </si>
  <si>
    <t>6217995610019400644</t>
  </si>
  <si>
    <t>卜红海</t>
  </si>
  <si>
    <t>天猫村鲁家塘组</t>
  </si>
  <si>
    <t>6217995610014474784</t>
  </si>
  <si>
    <t>李菊阳</t>
  </si>
  <si>
    <t>6217995610014474800</t>
  </si>
  <si>
    <t>6217995610014699547</t>
  </si>
  <si>
    <t>熊文兵</t>
  </si>
  <si>
    <t>6217995610014474834</t>
  </si>
  <si>
    <t>熊吉春</t>
  </si>
  <si>
    <t>6217995610014474701</t>
  </si>
  <si>
    <t>熊定兵</t>
  </si>
  <si>
    <t>6217995610014699521</t>
  </si>
  <si>
    <t>熊定安</t>
  </si>
  <si>
    <t>6217995610014474685</t>
  </si>
  <si>
    <t>熊燕平</t>
  </si>
  <si>
    <t>6217995610014474792</t>
  </si>
  <si>
    <t>熊少华</t>
  </si>
  <si>
    <t>6217995610014474693</t>
  </si>
  <si>
    <t>熊行军</t>
  </si>
  <si>
    <t>6217995610014474826</t>
  </si>
  <si>
    <t>夏晓辉</t>
  </si>
  <si>
    <t>6217995610014474750</t>
  </si>
  <si>
    <t>夏少良</t>
  </si>
  <si>
    <t>6217995610014474651</t>
  </si>
  <si>
    <t>熊定高</t>
  </si>
  <si>
    <t>6217995610014474669</t>
  </si>
  <si>
    <t>熊伟</t>
  </si>
  <si>
    <t>605610004200552469</t>
  </si>
  <si>
    <t>甘辉萍</t>
  </si>
  <si>
    <t>6217995610014474818</t>
  </si>
  <si>
    <t>刘若尧</t>
  </si>
  <si>
    <t>6217995610019452520</t>
  </si>
  <si>
    <t>周克佳</t>
  </si>
  <si>
    <t>6217995610014474727</t>
  </si>
  <si>
    <t>卜孔方</t>
  </si>
  <si>
    <t>6217995610014699554</t>
  </si>
  <si>
    <t>卜献兵</t>
  </si>
  <si>
    <t>6217995610014699562</t>
  </si>
  <si>
    <t>彭爱中</t>
  </si>
  <si>
    <t>6217995610014474743</t>
  </si>
  <si>
    <t>卜靖兵</t>
  </si>
  <si>
    <t>6217995610014474776</t>
  </si>
  <si>
    <t>文翠英</t>
  </si>
  <si>
    <t>6217995610020062888</t>
  </si>
  <si>
    <t>卜立辉</t>
  </si>
  <si>
    <t>6217995610014699513</t>
  </si>
  <si>
    <t>张连军</t>
  </si>
  <si>
    <t>6217995610014474644</t>
  </si>
  <si>
    <t>张建军</t>
  </si>
  <si>
    <t>6217995610014474636</t>
  </si>
  <si>
    <t>卜燕明</t>
  </si>
  <si>
    <t>6217995610014699570</t>
  </si>
  <si>
    <t>卜红兵</t>
  </si>
  <si>
    <t>6217995610014474768</t>
  </si>
  <si>
    <t>熊祥辉</t>
  </si>
  <si>
    <t>6217995610014474719</t>
  </si>
  <si>
    <t>卜菊阳</t>
  </si>
  <si>
    <t>天猫村峡山口组</t>
  </si>
  <si>
    <t>6217995610014474842</t>
  </si>
  <si>
    <t>汤国兵</t>
  </si>
  <si>
    <t>6217995610014474859</t>
  </si>
  <si>
    <t>汤国辉</t>
  </si>
  <si>
    <t>6217995610014474867</t>
  </si>
  <si>
    <t>汤益明</t>
  </si>
  <si>
    <t>6217995610014474875</t>
  </si>
  <si>
    <t>汤军明</t>
  </si>
  <si>
    <t>6217995610014474891</t>
  </si>
  <si>
    <t>张建祥</t>
  </si>
  <si>
    <t>6217995610014474909</t>
  </si>
  <si>
    <t>汤重和</t>
  </si>
  <si>
    <t>6217995610014474917</t>
  </si>
  <si>
    <t>张来粮</t>
  </si>
  <si>
    <t>6217995610014474925</t>
  </si>
  <si>
    <t>汤新科</t>
  </si>
  <si>
    <t>6217995610014699588</t>
  </si>
  <si>
    <t>卜雨龙</t>
  </si>
  <si>
    <t>6217995610014474933</t>
  </si>
  <si>
    <t>卜少求</t>
  </si>
  <si>
    <t>6217995610014474941</t>
  </si>
  <si>
    <t>卜菊中</t>
  </si>
  <si>
    <t>6217995610014474958</t>
  </si>
  <si>
    <t>汤年高</t>
  </si>
  <si>
    <t>6217995610014474966</t>
  </si>
  <si>
    <t>汤安军</t>
  </si>
  <si>
    <t>6217995610014474974</t>
  </si>
  <si>
    <t>卜青才</t>
  </si>
  <si>
    <t>6217995610014474982</t>
  </si>
  <si>
    <t>卜秋才</t>
  </si>
  <si>
    <t>6217995610014474990</t>
  </si>
  <si>
    <t>汤小林</t>
  </si>
  <si>
    <t>6217995610014475013</t>
  </si>
  <si>
    <t>汤重兵</t>
  </si>
  <si>
    <t>6217995610014475021</t>
  </si>
  <si>
    <t>汤寅斌</t>
  </si>
  <si>
    <t>6217995610014475039</t>
  </si>
  <si>
    <t>汤寿松</t>
  </si>
  <si>
    <t>6217995610014475047</t>
  </si>
  <si>
    <t>卜正端</t>
  </si>
  <si>
    <t>6217995610014475054</t>
  </si>
  <si>
    <t>汤若平</t>
  </si>
  <si>
    <t>6217995610014475062</t>
  </si>
  <si>
    <t>汤再高</t>
  </si>
  <si>
    <t>6217995610014475070</t>
  </si>
  <si>
    <t>汤为高</t>
  </si>
  <si>
    <t>6217995610014475088</t>
  </si>
  <si>
    <t>汤恩才</t>
  </si>
  <si>
    <t>605610027201782946</t>
  </si>
  <si>
    <t>汤如意</t>
  </si>
  <si>
    <t>6217995610014475096</t>
  </si>
  <si>
    <t>汤松柏</t>
  </si>
  <si>
    <t>6217995610014475104</t>
  </si>
  <si>
    <t>卜益冬</t>
  </si>
  <si>
    <t>6217995610014475112</t>
  </si>
  <si>
    <t>卜战军</t>
  </si>
  <si>
    <t>605610004200552590</t>
  </si>
  <si>
    <t>邱冬阳</t>
  </si>
  <si>
    <t>天猫村东山公组</t>
  </si>
  <si>
    <t>6217995610014475682</t>
  </si>
  <si>
    <t>卜文军</t>
  </si>
  <si>
    <t>6217995610014475708</t>
  </si>
  <si>
    <t>李天毛</t>
  </si>
  <si>
    <t>6217995610014475658</t>
  </si>
  <si>
    <t>卜廷学</t>
  </si>
  <si>
    <t>6217995610014475807</t>
  </si>
  <si>
    <t>卜创业</t>
  </si>
  <si>
    <t>605610015201160960</t>
  </si>
  <si>
    <t>张胜坤</t>
  </si>
  <si>
    <t>6217995610014475732</t>
  </si>
  <si>
    <t>张建政</t>
  </si>
  <si>
    <t>6217995610014475740</t>
  </si>
  <si>
    <t>张茂芳</t>
  </si>
  <si>
    <t>6217995610014475724</t>
  </si>
  <si>
    <t>李纯英</t>
  </si>
  <si>
    <t>6217995610014475856</t>
  </si>
  <si>
    <t>卜冬生</t>
  </si>
  <si>
    <t>6217995610014475716</t>
  </si>
  <si>
    <t>6217995610014475880</t>
  </si>
  <si>
    <t>6217995610014699604</t>
  </si>
  <si>
    <t>卜三喜</t>
  </si>
  <si>
    <t>6217995610014475872</t>
  </si>
  <si>
    <t>卜双喜</t>
  </si>
  <si>
    <t>天猫村豹子仑组</t>
  </si>
  <si>
    <t>6217995610014475989</t>
  </si>
  <si>
    <t>卜运生</t>
  </si>
  <si>
    <t>6217995610014475971</t>
  </si>
  <si>
    <t>李学文</t>
  </si>
  <si>
    <t>6217995610014475930</t>
  </si>
  <si>
    <t>陈云光</t>
  </si>
  <si>
    <t>6217995610014476078</t>
  </si>
  <si>
    <t>陈永丰</t>
  </si>
  <si>
    <t>6217995610014476235</t>
  </si>
  <si>
    <t>卜丙生</t>
  </si>
  <si>
    <t>6217995610014476102</t>
  </si>
  <si>
    <t>卜超</t>
  </si>
  <si>
    <t>6217995610014476169</t>
  </si>
  <si>
    <t>卜庭</t>
  </si>
  <si>
    <t>6217995610014476193</t>
  </si>
  <si>
    <t>陈国华</t>
  </si>
  <si>
    <t>6217995610014476045</t>
  </si>
  <si>
    <t>陈自由</t>
  </si>
  <si>
    <t>6217995610014476052</t>
  </si>
  <si>
    <t>天猫村一若公组</t>
  </si>
  <si>
    <t>6217995610014476300</t>
  </si>
  <si>
    <t>卜运三</t>
  </si>
  <si>
    <t>6217995610014476367</t>
  </si>
  <si>
    <t>卜桂云</t>
  </si>
  <si>
    <t>6217995610014476342</t>
  </si>
  <si>
    <t>卜连保</t>
  </si>
  <si>
    <t>6217995610014476334</t>
  </si>
  <si>
    <t>卜才保</t>
  </si>
  <si>
    <t>6217995610014476326</t>
  </si>
  <si>
    <t>卜吉安</t>
  </si>
  <si>
    <t>6217995610014476409</t>
  </si>
  <si>
    <t>卜吉祥</t>
  </si>
  <si>
    <t>6217995610014476391</t>
  </si>
  <si>
    <t>卜桂武</t>
  </si>
  <si>
    <t>6217995610014476359</t>
  </si>
  <si>
    <t>张克仁</t>
  </si>
  <si>
    <t>6217995610014476276</t>
  </si>
  <si>
    <t>黄桂英</t>
  </si>
  <si>
    <t>6217995610014476284</t>
  </si>
  <si>
    <t>6217995610014476383</t>
  </si>
  <si>
    <t>6217995610014476508</t>
  </si>
  <si>
    <t>卜德宝</t>
  </si>
  <si>
    <t>6217995610014476425</t>
  </si>
  <si>
    <t>卜德香</t>
  </si>
  <si>
    <t>6217995610014476433</t>
  </si>
  <si>
    <t>熊金兰</t>
  </si>
  <si>
    <t>天猫村先锋组</t>
  </si>
  <si>
    <t>6217995610014476938</t>
  </si>
  <si>
    <t>熊令时</t>
  </si>
  <si>
    <t>6217995610014476946</t>
  </si>
  <si>
    <t>6217995610014476987</t>
  </si>
  <si>
    <t>李德林</t>
  </si>
  <si>
    <t>6217995610014476961</t>
  </si>
  <si>
    <t>曾超</t>
  </si>
  <si>
    <t>6217995610014477076</t>
  </si>
  <si>
    <t>张建新</t>
  </si>
  <si>
    <t>6217995610014476979</t>
  </si>
  <si>
    <t>夏丽云</t>
  </si>
  <si>
    <t>6217995610014477126</t>
  </si>
  <si>
    <t>张正贤</t>
  </si>
  <si>
    <t>6217995610014477001</t>
  </si>
  <si>
    <t>卜鹏</t>
  </si>
  <si>
    <t>6217995610014477043</t>
  </si>
  <si>
    <t>卜友富</t>
  </si>
  <si>
    <t>6217995610014477068</t>
  </si>
  <si>
    <t>张谷登</t>
  </si>
  <si>
    <t>6217995610014477027</t>
  </si>
  <si>
    <t>张正香</t>
  </si>
  <si>
    <t>6217995610014476953</t>
  </si>
  <si>
    <t>陈立纯</t>
  </si>
  <si>
    <t>6217995610014477142</t>
  </si>
  <si>
    <t>曾一毛</t>
  </si>
  <si>
    <t>6217995610014476920</t>
  </si>
  <si>
    <t>卜正生</t>
  </si>
  <si>
    <t>6217995610014477035</t>
  </si>
  <si>
    <t>张国平</t>
  </si>
  <si>
    <t>6217995610014476995</t>
  </si>
  <si>
    <t>张正初</t>
  </si>
  <si>
    <t>6217995610014476912</t>
  </si>
  <si>
    <t>邓纯英</t>
  </si>
  <si>
    <t>6217995610014477373</t>
  </si>
  <si>
    <t>卜德生</t>
  </si>
  <si>
    <t>6217995610014477225</t>
  </si>
  <si>
    <t>6217995610014477316</t>
  </si>
  <si>
    <t>刘冬元</t>
  </si>
  <si>
    <t>6217995610014477365</t>
  </si>
  <si>
    <t>6217995610014477290</t>
  </si>
  <si>
    <t>卜正华</t>
  </si>
  <si>
    <t>6217995610014477266</t>
  </si>
  <si>
    <t>卜光斌</t>
  </si>
  <si>
    <t>6217995610014477167</t>
  </si>
  <si>
    <t>卜运飞</t>
  </si>
  <si>
    <t>6217995610014477183</t>
  </si>
  <si>
    <t>6217995610014477399</t>
  </si>
  <si>
    <t>汪治国</t>
  </si>
  <si>
    <t>6217995610014477332</t>
  </si>
  <si>
    <t>卜阳生</t>
  </si>
  <si>
    <t>6217995610014477175</t>
  </si>
  <si>
    <t>聂松柏</t>
  </si>
  <si>
    <t>6217995610014477282</t>
  </si>
  <si>
    <t>卜志牛</t>
  </si>
  <si>
    <t>6217995610014477274</t>
  </si>
  <si>
    <t>徐腊梅</t>
  </si>
  <si>
    <t>6217995610014477480</t>
  </si>
  <si>
    <t>卜国保</t>
  </si>
  <si>
    <t>6217995610014477647</t>
  </si>
  <si>
    <t>卜国香</t>
  </si>
  <si>
    <t>6217995610014699687</t>
  </si>
  <si>
    <t>卜春明</t>
  </si>
  <si>
    <t>6217995610014699695</t>
  </si>
  <si>
    <t>谢雪枚</t>
  </si>
  <si>
    <t>605610027201262900</t>
  </si>
  <si>
    <t>邓再安</t>
  </si>
  <si>
    <t>6217995610014477571</t>
  </si>
  <si>
    <t>邓海龙</t>
  </si>
  <si>
    <t>6217995610014477597</t>
  </si>
  <si>
    <t>卜军</t>
  </si>
  <si>
    <t>6217995610014477670</t>
  </si>
  <si>
    <t>卜新奇</t>
  </si>
  <si>
    <t>6217995610014477589</t>
  </si>
  <si>
    <t>卜兵</t>
  </si>
  <si>
    <t>6217995610014477696</t>
  </si>
  <si>
    <t>彭干生</t>
  </si>
  <si>
    <t>605610027200915122</t>
  </si>
  <si>
    <t>彭正牛</t>
  </si>
  <si>
    <t>6217995610014477431</t>
  </si>
  <si>
    <t>彭正新</t>
  </si>
  <si>
    <t>6217995610014477449</t>
  </si>
  <si>
    <t>彭新平</t>
  </si>
  <si>
    <t>6217995610014477472</t>
  </si>
  <si>
    <t>彭小华</t>
  </si>
  <si>
    <t>6217995610014477514</t>
  </si>
  <si>
    <t>彭云华</t>
  </si>
  <si>
    <t>6217995610014477506</t>
  </si>
  <si>
    <t>彭勇</t>
  </si>
  <si>
    <t>6217995610014477704</t>
  </si>
  <si>
    <t>彭振华</t>
  </si>
  <si>
    <t>605610004200553084</t>
  </si>
  <si>
    <t>曾光灿</t>
  </si>
  <si>
    <t>6217995610014477464</t>
  </si>
  <si>
    <t>姚灿华</t>
  </si>
  <si>
    <t>6217995610014477605</t>
  </si>
  <si>
    <t>曾俊龙</t>
  </si>
  <si>
    <t>6217995610014477456</t>
  </si>
  <si>
    <t>卜国军</t>
  </si>
  <si>
    <t>6217995610014477498</t>
  </si>
  <si>
    <t>6217995610014699661</t>
  </si>
  <si>
    <t>卜立秋</t>
  </si>
  <si>
    <t>6217995610014477522</t>
  </si>
  <si>
    <t>卜永彬</t>
  </si>
  <si>
    <t>605610004200553092</t>
  </si>
  <si>
    <t>卜新建</t>
  </si>
  <si>
    <t>6217995610014477548</t>
  </si>
  <si>
    <t>李飞高</t>
  </si>
  <si>
    <t>天猫村巷子村</t>
  </si>
  <si>
    <t>6217995610014477878</t>
  </si>
  <si>
    <t>邓则安</t>
  </si>
  <si>
    <t>6217995610014477761</t>
  </si>
  <si>
    <t>邓云军</t>
  </si>
  <si>
    <t>6217995610014477811</t>
  </si>
  <si>
    <t>李飞跃</t>
  </si>
  <si>
    <t>6217995610014477787</t>
  </si>
  <si>
    <t>邓训安</t>
  </si>
  <si>
    <t>6217995610014477860</t>
  </si>
  <si>
    <t>卜正尧</t>
  </si>
  <si>
    <t>6217995610014477837</t>
  </si>
  <si>
    <t>曾冬秀</t>
  </si>
  <si>
    <t>6217995610014477720</t>
  </si>
  <si>
    <t>卜再华</t>
  </si>
  <si>
    <t>6217995610014477886</t>
  </si>
  <si>
    <t>6217995610014477969</t>
  </si>
  <si>
    <t>卜腊英</t>
  </si>
  <si>
    <t>6217995610014477977</t>
  </si>
  <si>
    <t>陈伟</t>
  </si>
  <si>
    <t>6217995610014477902</t>
  </si>
  <si>
    <t>彭丽</t>
  </si>
  <si>
    <t>天猫村张家湾</t>
  </si>
  <si>
    <t>6217995610014590886</t>
  </si>
  <si>
    <t>徐胜华</t>
  </si>
  <si>
    <t>6217995610014590548</t>
  </si>
  <si>
    <t>彭应其</t>
  </si>
  <si>
    <t>6217995610014590761</t>
  </si>
  <si>
    <t>彭卫清</t>
  </si>
  <si>
    <t>6217995610014590779</t>
  </si>
  <si>
    <t>徐进辉</t>
  </si>
  <si>
    <t>605610027202203298</t>
  </si>
  <si>
    <t>徐进波</t>
  </si>
  <si>
    <t>6217995610014590829</t>
  </si>
  <si>
    <t>徐兵芳</t>
  </si>
  <si>
    <t>6217995610014590613</t>
  </si>
  <si>
    <t>彭德华</t>
  </si>
  <si>
    <t>6217995610014590571</t>
  </si>
  <si>
    <t>彭志伏</t>
  </si>
  <si>
    <t>6217995610014590639</t>
  </si>
  <si>
    <t>彭庆尧</t>
  </si>
  <si>
    <t>6217995610014590647</t>
  </si>
  <si>
    <t>徐园方</t>
  </si>
  <si>
    <t>6217995610014590654</t>
  </si>
  <si>
    <t>徐志强</t>
  </si>
  <si>
    <t>6217995610014590852</t>
  </si>
  <si>
    <t>彭新国</t>
  </si>
  <si>
    <t>6217995610014590696</t>
  </si>
  <si>
    <t>彭清连</t>
  </si>
  <si>
    <t>6217995610014590894</t>
  </si>
  <si>
    <t>彭竹军</t>
  </si>
  <si>
    <t>605610027202203335</t>
  </si>
  <si>
    <t>熊得才</t>
  </si>
  <si>
    <t>6217995610014590845</t>
  </si>
  <si>
    <t>熊云春</t>
  </si>
  <si>
    <t>605610027201400674</t>
  </si>
  <si>
    <t>彭霞辉</t>
  </si>
  <si>
    <t>6217995610014590688</t>
  </si>
  <si>
    <t>彭建辉</t>
  </si>
  <si>
    <t>6217995610014590514</t>
  </si>
  <si>
    <t>彭腊军</t>
  </si>
  <si>
    <t>6217995610014590795</t>
  </si>
  <si>
    <t>彭跃辉</t>
  </si>
  <si>
    <t>6217995610014590506</t>
  </si>
  <si>
    <t>彭新祥</t>
  </si>
  <si>
    <t>6217995610014590704</t>
  </si>
  <si>
    <t>徐桂华</t>
  </si>
  <si>
    <t>6217995610014590522</t>
  </si>
  <si>
    <t>徐放华</t>
  </si>
  <si>
    <t>6217995610014590803</t>
  </si>
  <si>
    <t>刘开保</t>
  </si>
  <si>
    <t>6217995610014590662</t>
  </si>
  <si>
    <t>刘光辉</t>
  </si>
  <si>
    <t>6217995610014590670</t>
  </si>
  <si>
    <t>刘光军</t>
  </si>
  <si>
    <t>6217995610014590811</t>
  </si>
  <si>
    <t>彭寿生</t>
  </si>
  <si>
    <t>605610027201229652</t>
  </si>
  <si>
    <t>彭青</t>
  </si>
  <si>
    <t>605610027202203271</t>
  </si>
  <si>
    <t>彭和香</t>
  </si>
  <si>
    <t>6217995610014590712</t>
  </si>
  <si>
    <t>彭书进</t>
  </si>
  <si>
    <t>605610004200351349</t>
  </si>
  <si>
    <t>彭爱民</t>
  </si>
  <si>
    <t>605610027201229749</t>
  </si>
  <si>
    <t>彭贱民</t>
  </si>
  <si>
    <t>6217995610014590746</t>
  </si>
  <si>
    <t>6217995610014590589</t>
  </si>
  <si>
    <t>彭海凡</t>
  </si>
  <si>
    <t>6217995610014590621</t>
  </si>
  <si>
    <t>彭放军</t>
  </si>
  <si>
    <t>6217995610014590563</t>
  </si>
  <si>
    <t>彭才明</t>
  </si>
  <si>
    <t>6217995610014590555</t>
  </si>
  <si>
    <t>蔡玉南</t>
  </si>
  <si>
    <t>6217995610014590878</t>
  </si>
  <si>
    <t>6217995610014590530</t>
  </si>
  <si>
    <t>彭立兵</t>
  </si>
  <si>
    <t>6217995610014590720</t>
  </si>
  <si>
    <t>彭胜明</t>
  </si>
  <si>
    <t>6217995610014590738</t>
  </si>
  <si>
    <t>彭爱兰</t>
  </si>
  <si>
    <t>605610027201229597</t>
  </si>
  <si>
    <t>彭建尤</t>
  </si>
  <si>
    <t>6217995610014590597</t>
  </si>
  <si>
    <t>彭寅德</t>
  </si>
  <si>
    <t>6217995610014590605</t>
  </si>
  <si>
    <t>605610027201229530</t>
  </si>
  <si>
    <t>吴仲春</t>
  </si>
  <si>
    <t>天猫村天石村</t>
  </si>
  <si>
    <t>6217995610014591355</t>
  </si>
  <si>
    <t>黄台华</t>
  </si>
  <si>
    <t>6217995610014591363</t>
  </si>
  <si>
    <t>李云伏</t>
  </si>
  <si>
    <t>6217995610014591371</t>
  </si>
  <si>
    <t>6217995610014591389</t>
  </si>
  <si>
    <t>6217995610014591413</t>
  </si>
  <si>
    <t>刘正华</t>
  </si>
  <si>
    <t>6217995610014591439</t>
  </si>
  <si>
    <t>刘利民</t>
  </si>
  <si>
    <t>6217995610014591496</t>
  </si>
  <si>
    <t>605610027202203360</t>
  </si>
  <si>
    <t>吴葵英</t>
  </si>
  <si>
    <t>6217995610014591504</t>
  </si>
  <si>
    <t>汤腊冬</t>
  </si>
  <si>
    <t>6217995610014591512</t>
  </si>
  <si>
    <t>张翠娥</t>
  </si>
  <si>
    <t>6217995610014591330</t>
  </si>
  <si>
    <t>吴良春</t>
  </si>
  <si>
    <t>6217995610014591348</t>
  </si>
  <si>
    <t>李财保</t>
  </si>
  <si>
    <t>6217995610014591405</t>
  </si>
  <si>
    <t>曹伏生</t>
  </si>
  <si>
    <t>605610027202203378</t>
  </si>
  <si>
    <t>彭秧清</t>
  </si>
  <si>
    <t>6217995610014591447</t>
  </si>
  <si>
    <t>吴胜春</t>
  </si>
  <si>
    <t>6217995610014591454</t>
  </si>
  <si>
    <t>吴斌</t>
  </si>
  <si>
    <t>6217995610019173803</t>
  </si>
  <si>
    <t>吴立明</t>
  </si>
  <si>
    <t>6217995610014591470</t>
  </si>
  <si>
    <t>李正君</t>
  </si>
  <si>
    <t>6217995610014591488</t>
  </si>
  <si>
    <t>李正端</t>
  </si>
  <si>
    <t>605610027201230374</t>
  </si>
  <si>
    <t>李正余</t>
  </si>
  <si>
    <t>6217995610014591397</t>
  </si>
  <si>
    <t>6217995610014591264</t>
  </si>
  <si>
    <t>张干文</t>
  </si>
  <si>
    <t>6217995610014591272</t>
  </si>
  <si>
    <t>李方青</t>
  </si>
  <si>
    <t>6217995610014591421</t>
  </si>
  <si>
    <t>6217995610014591231</t>
  </si>
  <si>
    <t>彭雪春</t>
  </si>
  <si>
    <t>6217995610014591249</t>
  </si>
  <si>
    <t>张干成</t>
  </si>
  <si>
    <t>6217995610014591280</t>
  </si>
  <si>
    <t>彭梦军</t>
  </si>
  <si>
    <t>6217995610014591256</t>
  </si>
  <si>
    <t>彭和秀</t>
  </si>
  <si>
    <t>6217995610014591298</t>
  </si>
  <si>
    <t>彭桂华</t>
  </si>
  <si>
    <t>6217995610014591306</t>
  </si>
  <si>
    <t>吴文志</t>
  </si>
  <si>
    <t>6217995610014591314</t>
  </si>
  <si>
    <t>吴爱春</t>
  </si>
  <si>
    <t>605610027201230245</t>
  </si>
  <si>
    <t>吴怡舜</t>
  </si>
  <si>
    <t>6217995610014591322</t>
  </si>
  <si>
    <t>吴再勋</t>
  </si>
  <si>
    <t>天猫村高吾村</t>
  </si>
  <si>
    <t>6217995610014590985</t>
  </si>
  <si>
    <t>汤清海</t>
  </si>
  <si>
    <t>6217995610014591181</t>
  </si>
  <si>
    <t>吴正灯</t>
  </si>
  <si>
    <t>6217995610014590951</t>
  </si>
  <si>
    <t>吴博文</t>
  </si>
  <si>
    <t>6217995610014591215</t>
  </si>
  <si>
    <t>吴胜勋</t>
  </si>
  <si>
    <t>6217995610014591017</t>
  </si>
  <si>
    <t>吴世民</t>
  </si>
  <si>
    <t>6217995610014591157</t>
  </si>
  <si>
    <t>吴世强</t>
  </si>
  <si>
    <t>6217995610014591165</t>
  </si>
  <si>
    <t>吴重阳</t>
  </si>
  <si>
    <t>6217995610014591025</t>
  </si>
  <si>
    <t>计腊中</t>
  </si>
  <si>
    <t>605610027201230108</t>
  </si>
  <si>
    <t>计迪中</t>
  </si>
  <si>
    <t>6217995610014591116</t>
  </si>
  <si>
    <t>计建中</t>
  </si>
  <si>
    <t>605610027201230085</t>
  </si>
  <si>
    <t>吴干勋</t>
  </si>
  <si>
    <t>6217995610014590944</t>
  </si>
  <si>
    <t>卜令英</t>
  </si>
  <si>
    <t>6217995610014591140</t>
  </si>
  <si>
    <t>吴迪辉</t>
  </si>
  <si>
    <t>605610027202203343</t>
  </si>
  <si>
    <t>吴吉昌</t>
  </si>
  <si>
    <t>6217995610014590936</t>
  </si>
  <si>
    <t>吴光辉</t>
  </si>
  <si>
    <t>6217995610014591173</t>
  </si>
  <si>
    <t>熊卫民</t>
  </si>
  <si>
    <t>6217995610014591041</t>
  </si>
  <si>
    <t>熊卫华</t>
  </si>
  <si>
    <t>6217995610014591074</t>
  </si>
  <si>
    <t>熊舜尧</t>
  </si>
  <si>
    <t>6217995610014591090</t>
  </si>
  <si>
    <t>熊小尧</t>
  </si>
  <si>
    <t>6217995610014591082</t>
  </si>
  <si>
    <t>熊长庚</t>
  </si>
  <si>
    <t>6217995610014591223</t>
  </si>
  <si>
    <t>熊瑞清</t>
  </si>
  <si>
    <t>6217995610014591058</t>
  </si>
  <si>
    <t>吴若勋</t>
  </si>
  <si>
    <t>6217995610014590928</t>
  </si>
  <si>
    <t>吴怀勋</t>
  </si>
  <si>
    <t>6217995610014590977</t>
  </si>
  <si>
    <t>陈扩军</t>
  </si>
  <si>
    <t>6217995610014591009</t>
  </si>
  <si>
    <t>吴佑华</t>
  </si>
  <si>
    <t>6217995610014590993</t>
  </si>
  <si>
    <t>吴晋</t>
  </si>
  <si>
    <t>6217995610014591207</t>
  </si>
  <si>
    <t>温蓉辉</t>
  </si>
  <si>
    <t>6217995800004118364</t>
  </si>
  <si>
    <t>吴应龙</t>
  </si>
  <si>
    <t>6217995610014591066</t>
  </si>
  <si>
    <t>吴重立</t>
  </si>
  <si>
    <t>6217995610014591033</t>
  </si>
  <si>
    <t>吴德勋</t>
  </si>
  <si>
    <t>6217995610014591124</t>
  </si>
  <si>
    <t>熊和清</t>
  </si>
  <si>
    <t>6217995610014591108</t>
  </si>
  <si>
    <t>吴财勋</t>
  </si>
  <si>
    <t>6217995610014590902</t>
  </si>
  <si>
    <t>吴界勋</t>
  </si>
  <si>
    <t>6217995610014590910</t>
  </si>
  <si>
    <t>吴志勋</t>
  </si>
  <si>
    <t>6217995610014591199</t>
  </si>
  <si>
    <t>曾腊英</t>
  </si>
  <si>
    <t>6217995610014591132</t>
  </si>
  <si>
    <t>刘胜芳</t>
  </si>
  <si>
    <t>6217995610014592577</t>
  </si>
  <si>
    <t>汤文其</t>
  </si>
  <si>
    <t>6217995610014592585</t>
  </si>
  <si>
    <t>叶加保</t>
  </si>
  <si>
    <t>6217995610014592593</t>
  </si>
  <si>
    <t>6217995610014592619</t>
  </si>
  <si>
    <t>汤屏平</t>
  </si>
  <si>
    <t>605610027202203441</t>
  </si>
  <si>
    <t>刘旭</t>
  </si>
  <si>
    <t>6217995610014592627</t>
  </si>
  <si>
    <t>汤双丰</t>
  </si>
  <si>
    <t>6217995610014592650</t>
  </si>
  <si>
    <t>汤鹏寅</t>
  </si>
  <si>
    <t>6217995610014592668</t>
  </si>
  <si>
    <t>汤长军</t>
  </si>
  <si>
    <t>6217995610014592429</t>
  </si>
  <si>
    <t>汤伟民</t>
  </si>
  <si>
    <t>605610027201231383</t>
  </si>
  <si>
    <t>汤寿田</t>
  </si>
  <si>
    <t>6217995610014592528</t>
  </si>
  <si>
    <t>汤子林</t>
  </si>
  <si>
    <t>6217995610002271309</t>
  </si>
  <si>
    <t>汤光辉</t>
  </si>
  <si>
    <t>6217995610014592569</t>
  </si>
  <si>
    <t>汤平玉</t>
  </si>
  <si>
    <t>6217995610014592676</t>
  </si>
  <si>
    <t>汤鹏运</t>
  </si>
  <si>
    <t>6217995610019979449</t>
  </si>
  <si>
    <t>汤跃辉</t>
  </si>
  <si>
    <t>6217995610014592379</t>
  </si>
  <si>
    <t>6217995610014592692</t>
  </si>
  <si>
    <t>汤志军</t>
  </si>
  <si>
    <t>6217995610014592403</t>
  </si>
  <si>
    <t>汤高秋</t>
  </si>
  <si>
    <t>605610027201231279</t>
  </si>
  <si>
    <t>汤舜谋</t>
  </si>
  <si>
    <t>605610027201231422</t>
  </si>
  <si>
    <t>张政军</t>
  </si>
  <si>
    <t>天猫村高码头</t>
  </si>
  <si>
    <t>6217995610014592809</t>
  </si>
  <si>
    <t>张德毛</t>
  </si>
  <si>
    <t>6217995610014592791</t>
  </si>
  <si>
    <t>卜才生</t>
  </si>
  <si>
    <t>6217995610014592890</t>
  </si>
  <si>
    <t>6217995610014592858</t>
  </si>
  <si>
    <t>张白球</t>
  </si>
  <si>
    <t>6217995610014592767</t>
  </si>
  <si>
    <t>张春辉</t>
  </si>
  <si>
    <t>6217995610014592874</t>
  </si>
  <si>
    <t>张年初</t>
  </si>
  <si>
    <t>6217995610014592833</t>
  </si>
  <si>
    <t>张世民</t>
  </si>
  <si>
    <t>6217995610014592841</t>
  </si>
  <si>
    <t>李世丰</t>
  </si>
  <si>
    <t>6217995610014592866</t>
  </si>
  <si>
    <t>薛宏</t>
  </si>
  <si>
    <t>43050007810863</t>
  </si>
  <si>
    <t>李春华</t>
  </si>
  <si>
    <t>6217995610014592700</t>
  </si>
  <si>
    <t>李桂华</t>
  </si>
  <si>
    <t>6217995610014592924</t>
  </si>
  <si>
    <t>张凤珍</t>
  </si>
  <si>
    <t>6217995610014592957</t>
  </si>
  <si>
    <t>李科生</t>
  </si>
  <si>
    <t>6217995610014592718</t>
  </si>
  <si>
    <t>李运珍</t>
  </si>
  <si>
    <t>6217995610014592940</t>
  </si>
  <si>
    <t>张润良</t>
  </si>
  <si>
    <t>6217995610014592742</t>
  </si>
  <si>
    <t>张桂良</t>
  </si>
  <si>
    <t>6217995610014592726</t>
  </si>
  <si>
    <t>张国民</t>
  </si>
  <si>
    <t>6217995610014592734</t>
  </si>
  <si>
    <t>6217995610014592759</t>
  </si>
  <si>
    <t>张政超</t>
  </si>
  <si>
    <t>6217995610014592775</t>
  </si>
  <si>
    <t>6217995610008654516</t>
  </si>
  <si>
    <t>张立军</t>
  </si>
  <si>
    <t>6217995610014592817</t>
  </si>
  <si>
    <t>杨喜华</t>
  </si>
  <si>
    <t>6217995610014591827</t>
  </si>
  <si>
    <t>徐德芳</t>
  </si>
  <si>
    <t>6217995610014591777</t>
  </si>
  <si>
    <t>徐德连</t>
  </si>
  <si>
    <t>6217995610014591785</t>
  </si>
  <si>
    <t>徐德高</t>
  </si>
  <si>
    <t>6217995610014591793</t>
  </si>
  <si>
    <t>张维广</t>
  </si>
  <si>
    <t>6217995610014591736</t>
  </si>
  <si>
    <t>徐正华</t>
  </si>
  <si>
    <t>天猫村徐家湾</t>
  </si>
  <si>
    <t>6217995610014592254</t>
  </si>
  <si>
    <t>薛金连</t>
  </si>
  <si>
    <t>6217995610014592262</t>
  </si>
  <si>
    <t>谭小毛</t>
  </si>
  <si>
    <t>6217995610014592270</t>
  </si>
  <si>
    <t>徐浪</t>
  </si>
  <si>
    <t>6217995610014592346</t>
  </si>
  <si>
    <t>徐阳春</t>
  </si>
  <si>
    <t>6217995610014592288</t>
  </si>
  <si>
    <t>徐霞初</t>
  </si>
  <si>
    <t>6217995610014592353</t>
  </si>
  <si>
    <t>夏建珍</t>
  </si>
  <si>
    <t>605610004200565953</t>
  </si>
  <si>
    <t>徐伏初</t>
  </si>
  <si>
    <t>6217995610014592148</t>
  </si>
  <si>
    <t>曹香云</t>
  </si>
  <si>
    <t>6217995610019348173</t>
  </si>
  <si>
    <t>徐建兵</t>
  </si>
  <si>
    <t>605610027201230956</t>
  </si>
  <si>
    <t>徐学初</t>
  </si>
  <si>
    <t>6217995610014592155</t>
  </si>
  <si>
    <t>徐建辉</t>
  </si>
  <si>
    <t>43050019088482</t>
  </si>
  <si>
    <t>徐胜云</t>
  </si>
  <si>
    <t>605610027201400826</t>
  </si>
  <si>
    <t>徐建丰</t>
  </si>
  <si>
    <t>6217995610014592197</t>
  </si>
  <si>
    <t>6217995610014592312</t>
  </si>
  <si>
    <t>张学祥</t>
  </si>
  <si>
    <t>6217995610014592205</t>
  </si>
  <si>
    <t>夏正光</t>
  </si>
  <si>
    <t>6217995610014592213</t>
  </si>
  <si>
    <t>徐月辉</t>
  </si>
  <si>
    <t>6217995610014592221</t>
  </si>
  <si>
    <t>黄卫清</t>
  </si>
  <si>
    <t>6217995610014592320</t>
  </si>
  <si>
    <t>徐庆祥</t>
  </si>
  <si>
    <t>6217995610014592247</t>
  </si>
  <si>
    <t>周克明</t>
  </si>
  <si>
    <t>6217995610014592239</t>
  </si>
  <si>
    <t>徐新初</t>
  </si>
  <si>
    <t>605610027201230921</t>
  </si>
  <si>
    <t>徐新华</t>
  </si>
  <si>
    <t>605610027201230930</t>
  </si>
  <si>
    <t>6217995610014592130</t>
  </si>
  <si>
    <t>徐良辉</t>
  </si>
  <si>
    <t>6217995610014592171</t>
  </si>
  <si>
    <t>徐国才</t>
  </si>
  <si>
    <t>6217995610014592163</t>
  </si>
  <si>
    <t>尹昌海</t>
  </si>
  <si>
    <t>天猫村团结组</t>
  </si>
  <si>
    <t>6217995610014589391</t>
  </si>
  <si>
    <t>尹长乐</t>
  </si>
  <si>
    <t>6217995610014589300</t>
  </si>
  <si>
    <t>尹兵</t>
  </si>
  <si>
    <t>605610027201400640</t>
  </si>
  <si>
    <t>向金钟</t>
  </si>
  <si>
    <t>6217995610014589540</t>
  </si>
  <si>
    <t>刘安平</t>
  </si>
  <si>
    <t>6217995610014589342</t>
  </si>
  <si>
    <t>尹光海</t>
  </si>
  <si>
    <t>6217995610014589276</t>
  </si>
  <si>
    <t>刘国安</t>
  </si>
  <si>
    <t>6217995610014589375</t>
  </si>
  <si>
    <t>刘少平</t>
  </si>
  <si>
    <t>6217995610014589359</t>
  </si>
  <si>
    <t>刘长庚</t>
  </si>
  <si>
    <t>6217995610014589367</t>
  </si>
  <si>
    <t>6217995610019855581</t>
  </si>
  <si>
    <t>尹志强</t>
  </si>
  <si>
    <t>6217995610014589474</t>
  </si>
  <si>
    <t>尹胜军</t>
  </si>
  <si>
    <t>6217995610014589318</t>
  </si>
  <si>
    <t>尹金云</t>
  </si>
  <si>
    <t>6217995610014589441</t>
  </si>
  <si>
    <t>605610027202203134</t>
  </si>
  <si>
    <t>刘建兵</t>
  </si>
  <si>
    <t>6217995610014589417</t>
  </si>
  <si>
    <t>刘文兵</t>
  </si>
  <si>
    <t>6217995610014589326</t>
  </si>
  <si>
    <t>刘建辉</t>
  </si>
  <si>
    <t>6217995610014589433</t>
  </si>
  <si>
    <t>尹雁军</t>
  </si>
  <si>
    <t>6217995610014589243</t>
  </si>
  <si>
    <t>张小如</t>
  </si>
  <si>
    <t>6217995610014589268</t>
  </si>
  <si>
    <t>刘星科</t>
  </si>
  <si>
    <t>6217995610014589383</t>
  </si>
  <si>
    <t>刘星华</t>
  </si>
  <si>
    <t>605610027201228459</t>
  </si>
  <si>
    <t>陈小娥</t>
  </si>
  <si>
    <t>6217995610014589458</t>
  </si>
  <si>
    <t>尹文</t>
  </si>
  <si>
    <t>6217995610014589250</t>
  </si>
  <si>
    <t>尹卫明</t>
  </si>
  <si>
    <t>6217995610014589292</t>
  </si>
  <si>
    <t>吴冬生</t>
  </si>
  <si>
    <t>天猫村老元村</t>
  </si>
  <si>
    <t>6217995610014588682</t>
  </si>
  <si>
    <t>6217995610014588708</t>
  </si>
  <si>
    <t>吴志清</t>
  </si>
  <si>
    <t>6217995610014588716</t>
  </si>
  <si>
    <t>彭才春</t>
  </si>
  <si>
    <t>6217995610019900122</t>
  </si>
  <si>
    <t>6217995610014588732</t>
  </si>
  <si>
    <t>彭立成</t>
  </si>
  <si>
    <t>6217995610014588740</t>
  </si>
  <si>
    <t>彭子先</t>
  </si>
  <si>
    <t>6217995610014588757</t>
  </si>
  <si>
    <t>彭子忠</t>
  </si>
  <si>
    <t>6217995610014588765</t>
  </si>
  <si>
    <t>彭凯贱</t>
  </si>
  <si>
    <t>6217995610014588773</t>
  </si>
  <si>
    <t>吴少安</t>
  </si>
  <si>
    <t>6217995610014588781</t>
  </si>
  <si>
    <t>尹学初</t>
  </si>
  <si>
    <t>6217995610014588799</t>
  </si>
  <si>
    <t>吴志勇</t>
  </si>
  <si>
    <t>6217995610014588807</t>
  </si>
  <si>
    <t>6217995610014588559</t>
  </si>
  <si>
    <t>吴冬喜</t>
  </si>
  <si>
    <t>6217995610014588567</t>
  </si>
  <si>
    <t>尹应秋</t>
  </si>
  <si>
    <t>6217995610014588575</t>
  </si>
  <si>
    <t>尹建平</t>
  </si>
  <si>
    <t>6217995610014588583</t>
  </si>
  <si>
    <t>尹正求</t>
  </si>
  <si>
    <t>6217995610014588617</t>
  </si>
  <si>
    <t>6217995610014588625</t>
  </si>
  <si>
    <t>6217995610014588633</t>
  </si>
  <si>
    <t>尹舜尧</t>
  </si>
  <si>
    <t>6217995610014588641</t>
  </si>
  <si>
    <t>尹进先</t>
  </si>
  <si>
    <t>6217995610014588658</t>
  </si>
  <si>
    <t>尹再春</t>
  </si>
  <si>
    <t>605610027201227798</t>
  </si>
  <si>
    <t>吴拥军</t>
  </si>
  <si>
    <t>605610027201227819</t>
  </si>
  <si>
    <t>尹建明</t>
  </si>
  <si>
    <t>6217995610014588674</t>
  </si>
  <si>
    <t>彭学明</t>
  </si>
  <si>
    <t>6217995610014588666</t>
  </si>
  <si>
    <t>曹小英</t>
  </si>
  <si>
    <t>6217995610014588914</t>
  </si>
  <si>
    <t>吴小芳</t>
  </si>
  <si>
    <t>6217995610014588906</t>
  </si>
  <si>
    <t>彭怀德</t>
  </si>
  <si>
    <t>6217995610014588815</t>
  </si>
  <si>
    <t>彭友如</t>
  </si>
  <si>
    <t>6217995610014588823</t>
  </si>
  <si>
    <t>尹学超</t>
  </si>
  <si>
    <t>6217995610014588831</t>
  </si>
  <si>
    <t>尹正华</t>
  </si>
  <si>
    <t>6217995610014588849</t>
  </si>
  <si>
    <t>吴义成</t>
  </si>
  <si>
    <t>6217995610014588856</t>
  </si>
  <si>
    <t>吴迪军</t>
  </si>
  <si>
    <t>6217995610014588864</t>
  </si>
  <si>
    <t>吴志强</t>
  </si>
  <si>
    <t>6217995610014588872</t>
  </si>
  <si>
    <t>吴月娥</t>
  </si>
  <si>
    <t>6217995610014588880</t>
  </si>
  <si>
    <t>吴长安</t>
  </si>
  <si>
    <t>6217995610014588898</t>
  </si>
  <si>
    <t>徐姣明</t>
  </si>
  <si>
    <t>43050007810228</t>
  </si>
  <si>
    <t>彭寅科</t>
  </si>
  <si>
    <t>6217995610014588690</t>
  </si>
  <si>
    <t>尹小平</t>
  </si>
  <si>
    <t>6217995610018840394</t>
  </si>
  <si>
    <t>文年春</t>
  </si>
  <si>
    <t>天猫村刘家湾</t>
  </si>
  <si>
    <t>6217995610014589821</t>
  </si>
  <si>
    <t>文练兵</t>
  </si>
  <si>
    <t>6217995610020051337</t>
  </si>
  <si>
    <t>文伟华</t>
  </si>
  <si>
    <t>6217995610014589979</t>
  </si>
  <si>
    <t>文伟平</t>
  </si>
  <si>
    <t>6217995610014589961</t>
  </si>
  <si>
    <t>文国军</t>
  </si>
  <si>
    <t>6217995610014589813</t>
  </si>
  <si>
    <t>文建成</t>
  </si>
  <si>
    <t>605610027201228733</t>
  </si>
  <si>
    <t>文腊生</t>
  </si>
  <si>
    <t>6217995610014589805</t>
  </si>
  <si>
    <t>刘照辉</t>
  </si>
  <si>
    <t>6217995610014589904</t>
  </si>
  <si>
    <t>刘纯辉</t>
  </si>
  <si>
    <t>6217995610014589839</t>
  </si>
  <si>
    <t>刘旦新</t>
  </si>
  <si>
    <t>6217995610014589847</t>
  </si>
  <si>
    <t>薛伏兵</t>
  </si>
  <si>
    <t>6217995610014589854</t>
  </si>
  <si>
    <t>曹敬</t>
  </si>
  <si>
    <t>43050020048245</t>
  </si>
  <si>
    <t>刘迪军</t>
  </si>
  <si>
    <t>6217995610014589870</t>
  </si>
  <si>
    <t>刘秋元</t>
  </si>
  <si>
    <t>6217995610014589888</t>
  </si>
  <si>
    <t>刘建军</t>
  </si>
  <si>
    <t>605610027201786749</t>
  </si>
  <si>
    <t>刘德明</t>
  </si>
  <si>
    <t>6217995610014589912</t>
  </si>
  <si>
    <t>刘鑫</t>
  </si>
  <si>
    <t>6217995610014589946</t>
  </si>
  <si>
    <t>陈伏生</t>
  </si>
  <si>
    <t>6217995610014589896</t>
  </si>
  <si>
    <t>汤松茂</t>
  </si>
  <si>
    <t>6217995610014589862</t>
  </si>
  <si>
    <t>曹友秀</t>
  </si>
  <si>
    <t>6217995610014589920</t>
  </si>
  <si>
    <t>孟光剑</t>
  </si>
  <si>
    <t>天猫村高铺塘</t>
  </si>
  <si>
    <t>6217995610014589003</t>
  </si>
  <si>
    <t>孟桂秋</t>
  </si>
  <si>
    <t>6217995610014589011</t>
  </si>
  <si>
    <t>文伏英</t>
  </si>
  <si>
    <t>6217995610014589102</t>
  </si>
  <si>
    <t>刘青松</t>
  </si>
  <si>
    <t>6217995610014589110</t>
  </si>
  <si>
    <t>卜德安</t>
  </si>
  <si>
    <t>6217995610014589128</t>
  </si>
  <si>
    <t>6217995610014589136</t>
  </si>
  <si>
    <t>彭友秋</t>
  </si>
  <si>
    <t>6217995610014588922</t>
  </si>
  <si>
    <t>卜贱毛</t>
  </si>
  <si>
    <t>6217995610014588930</t>
  </si>
  <si>
    <t>6217995610014588948</t>
  </si>
  <si>
    <t>孟光荣</t>
  </si>
  <si>
    <t>6217995610014589029</t>
  </si>
  <si>
    <t>卜年春</t>
  </si>
  <si>
    <t>6217995610014589144</t>
  </si>
  <si>
    <t>卜春辉</t>
  </si>
  <si>
    <t>6217995610014589151</t>
  </si>
  <si>
    <t>卜开保</t>
  </si>
  <si>
    <t>6217995610017074813</t>
  </si>
  <si>
    <t>刘定国</t>
  </si>
  <si>
    <t>6217995610014589045</t>
  </si>
  <si>
    <t>刘梦牛</t>
  </si>
  <si>
    <t>6217995610014589052</t>
  </si>
  <si>
    <t>卜进保</t>
  </si>
  <si>
    <t>6217995610014589060</t>
  </si>
  <si>
    <t>刘有才</t>
  </si>
  <si>
    <t>6217995610014589078</t>
  </si>
  <si>
    <t>刘国才</t>
  </si>
  <si>
    <t>6217995610014589086</t>
  </si>
  <si>
    <t>刘喜洋</t>
  </si>
  <si>
    <t>6217995610014589094</t>
  </si>
  <si>
    <t>卜志开</t>
  </si>
  <si>
    <t>6217995610014588955</t>
  </si>
  <si>
    <t>卜益福</t>
  </si>
  <si>
    <t>6217995610015007419</t>
  </si>
  <si>
    <t>卜开国</t>
  </si>
  <si>
    <t>6217995610014588971</t>
  </si>
  <si>
    <t>孟年春</t>
  </si>
  <si>
    <t>6217995610014588989</t>
  </si>
  <si>
    <t>孟光明</t>
  </si>
  <si>
    <t>6217995610014588997</t>
  </si>
  <si>
    <t>6217995610014589169</t>
  </si>
  <si>
    <t>卜志文</t>
  </si>
  <si>
    <t>605610027202203087</t>
  </si>
  <si>
    <t>6217995610014589177</t>
  </si>
  <si>
    <t>卜运华</t>
  </si>
  <si>
    <t>6217995610014589185</t>
  </si>
  <si>
    <t>刘学农</t>
  </si>
  <si>
    <t>天猫村石足坝</t>
  </si>
  <si>
    <t>605610027201228694</t>
  </si>
  <si>
    <t>刘德意</t>
  </si>
  <si>
    <t>6217995610014589649</t>
  </si>
  <si>
    <t>刘立华</t>
  </si>
  <si>
    <t>605610027201263269</t>
  </si>
  <si>
    <t>刘立兵</t>
  </si>
  <si>
    <t>6217995610014589656</t>
  </si>
  <si>
    <t>徐月红</t>
  </si>
  <si>
    <t>6217995610014589680</t>
  </si>
  <si>
    <t>卜海波</t>
  </si>
  <si>
    <t>6217995610014589664</t>
  </si>
  <si>
    <t>梁应龙</t>
  </si>
  <si>
    <t>6217995610014589714</t>
  </si>
  <si>
    <t>梁建成</t>
  </si>
  <si>
    <t>6217995610014589698</t>
  </si>
  <si>
    <t>龙贱毛</t>
  </si>
  <si>
    <t>6217995610014589565</t>
  </si>
  <si>
    <t>龙雪毛</t>
  </si>
  <si>
    <t>6217995610014589573</t>
  </si>
  <si>
    <t>龙小毛</t>
  </si>
  <si>
    <t>605610027201228598</t>
  </si>
  <si>
    <t>卜国新</t>
  </si>
  <si>
    <t>6217995610014589557</t>
  </si>
  <si>
    <t>卜雁雨</t>
  </si>
  <si>
    <t>605610027202203167</t>
  </si>
  <si>
    <t>卜雁兵</t>
  </si>
  <si>
    <t>6217995610014589672</t>
  </si>
  <si>
    <t>刘学民</t>
  </si>
  <si>
    <t>6217995610014589623</t>
  </si>
  <si>
    <t>刘德正</t>
  </si>
  <si>
    <t>6217995610014589615</t>
  </si>
  <si>
    <t>陈孝昌</t>
  </si>
  <si>
    <t>6217995610014589581</t>
  </si>
  <si>
    <t>陈孝思</t>
  </si>
  <si>
    <t>6217995610014589599</t>
  </si>
  <si>
    <t>陈孝纯</t>
  </si>
  <si>
    <t>605610027201228619</t>
  </si>
  <si>
    <t>6217995610014589607</t>
  </si>
  <si>
    <t>尹芝元</t>
  </si>
  <si>
    <t>天猫村腰塘</t>
  </si>
  <si>
    <t>6217995610014590076</t>
  </si>
  <si>
    <t>尹子寅</t>
  </si>
  <si>
    <t>6217995610014590084</t>
  </si>
  <si>
    <t>彭立辉</t>
  </si>
  <si>
    <t>6217995610014590159</t>
  </si>
  <si>
    <t>彭百祥</t>
  </si>
  <si>
    <t>6217995610014590068</t>
  </si>
  <si>
    <t>彭志仁</t>
  </si>
  <si>
    <t>6217995610014590134</t>
  </si>
  <si>
    <t>蔡立英</t>
  </si>
  <si>
    <t>605610027201341590</t>
  </si>
  <si>
    <t>彭根深</t>
  </si>
  <si>
    <t>6217995610014590142</t>
  </si>
  <si>
    <t>彭谷云</t>
  </si>
  <si>
    <t>6217995610014590126</t>
  </si>
  <si>
    <t>彭立祥</t>
  </si>
  <si>
    <t>6217995610014590183</t>
  </si>
  <si>
    <t>薛群英</t>
  </si>
  <si>
    <t>6217995610014590092</t>
  </si>
  <si>
    <t>彭伍科</t>
  </si>
  <si>
    <t>6217995610014590100</t>
  </si>
  <si>
    <t>彭革仁</t>
  </si>
  <si>
    <t>6217995610014590118</t>
  </si>
  <si>
    <t>尹海清</t>
  </si>
  <si>
    <t>6217995610014589987</t>
  </si>
  <si>
    <t>卜政方</t>
  </si>
  <si>
    <t>6217995610014589995</t>
  </si>
  <si>
    <t>尹新军</t>
  </si>
  <si>
    <t>6217995610014590001</t>
  </si>
  <si>
    <t>尹年春</t>
  </si>
  <si>
    <t>6217995610014590019</t>
  </si>
  <si>
    <t>彭立球</t>
  </si>
  <si>
    <t>6217995610014590027</t>
  </si>
  <si>
    <t>唐义如</t>
  </si>
  <si>
    <t>6217995610014590035</t>
  </si>
  <si>
    <t>彭汉成</t>
  </si>
  <si>
    <t>6217995610014590043</t>
  </si>
  <si>
    <t>尹建军</t>
  </si>
  <si>
    <t>6217995610014590050</t>
  </si>
  <si>
    <t>尹建兵</t>
  </si>
  <si>
    <t>6217995610014590175</t>
  </si>
  <si>
    <t>贺龙</t>
  </si>
  <si>
    <t>43050000890836</t>
  </si>
  <si>
    <t>贺虎</t>
  </si>
  <si>
    <t>6217995610014590191</t>
  </si>
  <si>
    <t>唐秋连</t>
  </si>
  <si>
    <t>6217995610014590209</t>
  </si>
  <si>
    <t>玉皇庙村高码头组</t>
  </si>
  <si>
    <t>6217995610014575952</t>
  </si>
  <si>
    <t>熊德安</t>
  </si>
  <si>
    <t>6217995610014576158</t>
  </si>
  <si>
    <t>熊乐安</t>
  </si>
  <si>
    <t>6217995610014575986</t>
  </si>
  <si>
    <t>熊国伏</t>
  </si>
  <si>
    <t>6217995610014576091</t>
  </si>
  <si>
    <t>熊放华</t>
  </si>
  <si>
    <t>6217995610014575994</t>
  </si>
  <si>
    <t>秦红辉</t>
  </si>
  <si>
    <t>6217995610014576141</t>
  </si>
  <si>
    <t>秦善先</t>
  </si>
  <si>
    <t>6217995610014576018</t>
  </si>
  <si>
    <t>盛建民</t>
  </si>
  <si>
    <t>6217995610014576026</t>
  </si>
  <si>
    <t>盛胜军</t>
  </si>
  <si>
    <t>6217995610014576067</t>
  </si>
  <si>
    <t>熊兆龙</t>
  </si>
  <si>
    <t>6217995610014576083</t>
  </si>
  <si>
    <t>盛爱民</t>
  </si>
  <si>
    <t>6217995610014576042</t>
  </si>
  <si>
    <t>6217995610014576133</t>
  </si>
  <si>
    <t>6217995610014575978</t>
  </si>
  <si>
    <t>熊世安</t>
  </si>
  <si>
    <t>6217995610014576117</t>
  </si>
  <si>
    <t>6217995610014576000</t>
  </si>
  <si>
    <t>熊志华</t>
  </si>
  <si>
    <t>6217995610014576125</t>
  </si>
  <si>
    <t>秦顺康</t>
  </si>
  <si>
    <t>6217995610014835349</t>
  </si>
  <si>
    <t>熊明贵</t>
  </si>
  <si>
    <t>6217995610014575960</t>
  </si>
  <si>
    <t>盛勇军</t>
  </si>
  <si>
    <t>6217995610014576034</t>
  </si>
  <si>
    <t>熊志仁</t>
  </si>
  <si>
    <t>6217995610014576075</t>
  </si>
  <si>
    <t>盛连喜</t>
  </si>
  <si>
    <t>6217995610014576059</t>
  </si>
  <si>
    <t>熊建华</t>
  </si>
  <si>
    <t>605610004200562791</t>
  </si>
  <si>
    <t>秦宏宇</t>
  </si>
  <si>
    <t>6217995510003471801</t>
  </si>
  <si>
    <t>彭运德</t>
  </si>
  <si>
    <t>6217995610014834433</t>
  </si>
  <si>
    <t>彭正平</t>
  </si>
  <si>
    <t>6217995610014572231</t>
  </si>
  <si>
    <t>彭安平</t>
  </si>
  <si>
    <t>6217995610014572249</t>
  </si>
  <si>
    <t>杨桂香</t>
  </si>
  <si>
    <t>6217995610014572264</t>
  </si>
  <si>
    <t>秦波</t>
  </si>
  <si>
    <t>6217995610014834441</t>
  </si>
  <si>
    <t>6217995610014572272</t>
  </si>
  <si>
    <t>秦进</t>
  </si>
  <si>
    <t>6217995610014572280</t>
  </si>
  <si>
    <t>秦伟诚</t>
  </si>
  <si>
    <t>6217995610014572298</t>
  </si>
  <si>
    <t>秦瑶</t>
  </si>
  <si>
    <t>6217995610014572306</t>
  </si>
  <si>
    <t>6217995610014572132</t>
  </si>
  <si>
    <t>秦思乐</t>
  </si>
  <si>
    <t>6217995610001978375</t>
  </si>
  <si>
    <t>秦白云</t>
  </si>
  <si>
    <t>6217995610014572124</t>
  </si>
  <si>
    <t>6217995610014572157</t>
  </si>
  <si>
    <t>605610027200985539</t>
  </si>
  <si>
    <t>秦国新</t>
  </si>
  <si>
    <t>6217995610014572207</t>
  </si>
  <si>
    <t>秦国平</t>
  </si>
  <si>
    <t>玉皇庙村塘村组</t>
  </si>
  <si>
    <t>6217995610014573932</t>
  </si>
  <si>
    <t>6217995610014573940</t>
  </si>
  <si>
    <t>秦正芳</t>
  </si>
  <si>
    <t>6217995610014573957</t>
  </si>
  <si>
    <t>秦卫冬</t>
  </si>
  <si>
    <t>6217995610014573965</t>
  </si>
  <si>
    <t>秦卫平</t>
  </si>
  <si>
    <t>6217995610014573973</t>
  </si>
  <si>
    <t>秦学优</t>
  </si>
  <si>
    <t>6217995610014573981</t>
  </si>
  <si>
    <t>秦学良</t>
  </si>
  <si>
    <t>6217995610014573999</t>
  </si>
  <si>
    <t>秦学书</t>
  </si>
  <si>
    <t>6217995610014574005</t>
  </si>
  <si>
    <t>秦学武</t>
  </si>
  <si>
    <t>6217995610014574013</t>
  </si>
  <si>
    <t>秦学礼</t>
  </si>
  <si>
    <t>6217995610014574021</t>
  </si>
  <si>
    <t>6217995610014574039</t>
  </si>
  <si>
    <t>秦腊军</t>
  </si>
  <si>
    <t>6217995610014574047</t>
  </si>
  <si>
    <t>秦腊武</t>
  </si>
  <si>
    <t>6217995610014574054</t>
  </si>
  <si>
    <t>秦世明</t>
  </si>
  <si>
    <t>6217995610014574062</t>
  </si>
  <si>
    <t>秦世雄</t>
  </si>
  <si>
    <t>6217995610014574070</t>
  </si>
  <si>
    <t>秦卫满</t>
  </si>
  <si>
    <t>6217995610014574088</t>
  </si>
  <si>
    <t>秦腊胜</t>
  </si>
  <si>
    <t>6217995610014574096</t>
  </si>
  <si>
    <t>秦卫喜</t>
  </si>
  <si>
    <t>6217995610014574104</t>
  </si>
  <si>
    <t>熊建斌</t>
  </si>
  <si>
    <t>玉皇庙村密山咀组</t>
  </si>
  <si>
    <t>6217995610014835414</t>
  </si>
  <si>
    <t>王秋莲</t>
  </si>
  <si>
    <t>6217995610014576471</t>
  </si>
  <si>
    <t>秦铁军</t>
  </si>
  <si>
    <t>6217995610014576489</t>
  </si>
  <si>
    <t>秦铁奎</t>
  </si>
  <si>
    <t>6217995610014576497</t>
  </si>
  <si>
    <t>秦仁伍</t>
  </si>
  <si>
    <t>6217995610014576505</t>
  </si>
  <si>
    <t>秦应良</t>
  </si>
  <si>
    <t>6217995610014576513</t>
  </si>
  <si>
    <t>陈花云</t>
  </si>
  <si>
    <t>6217995610014576521</t>
  </si>
  <si>
    <t>秦胜仁</t>
  </si>
  <si>
    <t>6217995610014576646</t>
  </si>
  <si>
    <t>秦作昌</t>
  </si>
  <si>
    <t>6217995610014576687</t>
  </si>
  <si>
    <t>莫正安</t>
  </si>
  <si>
    <t>6217995610014576620</t>
  </si>
  <si>
    <t>莫迪华</t>
  </si>
  <si>
    <t>6217995610014576612</t>
  </si>
  <si>
    <t>熊雪伏</t>
  </si>
  <si>
    <t>6217995610014576604</t>
  </si>
  <si>
    <t>李冬秀</t>
  </si>
  <si>
    <t>6217995610015782466</t>
  </si>
  <si>
    <t>李云桂</t>
  </si>
  <si>
    <t>6217995610018874260</t>
  </si>
  <si>
    <t>邹元贞</t>
  </si>
  <si>
    <t>6217995610014576752</t>
  </si>
  <si>
    <t>秦作为</t>
  </si>
  <si>
    <t>6217995610014576638</t>
  </si>
  <si>
    <t>秦浩强</t>
  </si>
  <si>
    <t>6217995610014576729</t>
  </si>
  <si>
    <t>秦春泉</t>
  </si>
  <si>
    <t>6217995610014576588</t>
  </si>
  <si>
    <t>秦海如</t>
  </si>
  <si>
    <t>6217995610014576745</t>
  </si>
  <si>
    <t>贺毛生</t>
  </si>
  <si>
    <t>6217995610014576570</t>
  </si>
  <si>
    <t>秦立志</t>
  </si>
  <si>
    <t>6217995610014576661</t>
  </si>
  <si>
    <t>秦利求</t>
  </si>
  <si>
    <t>6217995610014576653</t>
  </si>
  <si>
    <t>秦胜才</t>
  </si>
  <si>
    <t>6217995610014576562</t>
  </si>
  <si>
    <t>秦利民</t>
  </si>
  <si>
    <t>6217995610014576679</t>
  </si>
  <si>
    <t>秦迎秋</t>
  </si>
  <si>
    <t>6217995610014576547</t>
  </si>
  <si>
    <t>秦爱阳</t>
  </si>
  <si>
    <t>6217995610014576554</t>
  </si>
  <si>
    <t>秦立波</t>
  </si>
  <si>
    <t>6217995610014683640</t>
  </si>
  <si>
    <t>李宏桂</t>
  </si>
  <si>
    <t>6217995610014576703</t>
  </si>
  <si>
    <t>李良桂</t>
  </si>
  <si>
    <t>6217995610014576695</t>
  </si>
  <si>
    <t>6217995610014576539</t>
  </si>
  <si>
    <t>秦建林</t>
  </si>
  <si>
    <t>6217995610014835422</t>
  </si>
  <si>
    <t>盛万辉</t>
  </si>
  <si>
    <t>玉皇庙村下只屋组</t>
  </si>
  <si>
    <t>6217995610014570979</t>
  </si>
  <si>
    <t>盛瑞仁</t>
  </si>
  <si>
    <t>6217995610014834185</t>
  </si>
  <si>
    <t>盛雪祥</t>
  </si>
  <si>
    <t>6217995610014570946</t>
  </si>
  <si>
    <t>6217995610014834201</t>
  </si>
  <si>
    <t>6217995610014570953</t>
  </si>
  <si>
    <t>盛新威</t>
  </si>
  <si>
    <t>6217995610014834193</t>
  </si>
  <si>
    <t>盛春良</t>
  </si>
  <si>
    <t>6217995610014570961</t>
  </si>
  <si>
    <t>盛光霞</t>
  </si>
  <si>
    <t>6217995610014570920</t>
  </si>
  <si>
    <t>盛益颖</t>
  </si>
  <si>
    <t>6217995610014571027</t>
  </si>
  <si>
    <t>盛连科</t>
  </si>
  <si>
    <t>6217995610014571019</t>
  </si>
  <si>
    <t>曹庆九</t>
  </si>
  <si>
    <t>6217995610014570987</t>
  </si>
  <si>
    <t>6217995610014834219</t>
  </si>
  <si>
    <t>秦建钦</t>
  </si>
  <si>
    <t>6217995610014834177</t>
  </si>
  <si>
    <t>秦国华</t>
  </si>
  <si>
    <t>6217995610014570888</t>
  </si>
  <si>
    <t>唐腊梅</t>
  </si>
  <si>
    <t>6217995610016856665</t>
  </si>
  <si>
    <t>盛满玉</t>
  </si>
  <si>
    <t>6217995610017000115</t>
  </si>
  <si>
    <t>秦维霞</t>
  </si>
  <si>
    <t>6217995610014570904</t>
  </si>
  <si>
    <t>秦再历</t>
  </si>
  <si>
    <t>6217995610014570912</t>
  </si>
  <si>
    <t>李芝秀</t>
  </si>
  <si>
    <t>6217995610014571001</t>
  </si>
  <si>
    <t>李银中</t>
  </si>
  <si>
    <t>6217995610014570995</t>
  </si>
  <si>
    <t>秦其丰</t>
  </si>
  <si>
    <t>6217995610014834169</t>
  </si>
  <si>
    <t>秦国斌</t>
  </si>
  <si>
    <t>6217995610014572454</t>
  </si>
  <si>
    <t>向敬伍</t>
  </si>
  <si>
    <t>6217995610014572496</t>
  </si>
  <si>
    <t>向全方</t>
  </si>
  <si>
    <t>6217995610014572348</t>
  </si>
  <si>
    <t>秦祝华</t>
  </si>
  <si>
    <t>6217995610014572546</t>
  </si>
  <si>
    <t>秦建国</t>
  </si>
  <si>
    <t>玉皇庙村熊家河组</t>
  </si>
  <si>
    <t>6217995610019193835</t>
  </si>
  <si>
    <t>6217995610014573734</t>
  </si>
  <si>
    <t>秦震宇</t>
  </si>
  <si>
    <t>6217995610014573874</t>
  </si>
  <si>
    <t>张汉武</t>
  </si>
  <si>
    <t>6217995610014573841</t>
  </si>
  <si>
    <t>6221885610014138616</t>
  </si>
  <si>
    <t>张敏</t>
  </si>
  <si>
    <t>6217995610018868825</t>
  </si>
  <si>
    <t>周彩云</t>
  </si>
  <si>
    <t>6217995610014573882</t>
  </si>
  <si>
    <t>秦浩</t>
  </si>
  <si>
    <t>6217995610015782169</t>
  </si>
  <si>
    <t>秦凯</t>
  </si>
  <si>
    <t>6217995610014683590</t>
  </si>
  <si>
    <t>6217995610014573924</t>
  </si>
  <si>
    <t>秦永昌</t>
  </si>
  <si>
    <t>6217995610014573775</t>
  </si>
  <si>
    <t>秦永伍</t>
  </si>
  <si>
    <t>6217995610014573817</t>
  </si>
  <si>
    <t>秦旦</t>
  </si>
  <si>
    <t>6217995610014573908</t>
  </si>
  <si>
    <t>熊小亮</t>
  </si>
  <si>
    <t>6217995610014573866</t>
  </si>
  <si>
    <t>盛财保</t>
  </si>
  <si>
    <t>6217995610014573809</t>
  </si>
  <si>
    <t>颜丽云</t>
  </si>
  <si>
    <t>6217995610014834789</t>
  </si>
  <si>
    <t>6217995610014573791</t>
  </si>
  <si>
    <t>郭秋兰</t>
  </si>
  <si>
    <t>6217995610007672592</t>
  </si>
  <si>
    <t>谭纯英</t>
  </si>
  <si>
    <t>6217995610014573759</t>
  </si>
  <si>
    <t>盛鸿军</t>
  </si>
  <si>
    <t>6217995610014834755</t>
  </si>
  <si>
    <t>符运珍</t>
  </si>
  <si>
    <t>6217995610014573916</t>
  </si>
  <si>
    <t>6217995610014573858</t>
  </si>
  <si>
    <t>秦永年</t>
  </si>
  <si>
    <t>6217995610014573783</t>
  </si>
  <si>
    <t>秦志固</t>
  </si>
  <si>
    <t>6217995610014573742</t>
  </si>
  <si>
    <t>秦正德</t>
  </si>
  <si>
    <t>6217995610014573726</t>
  </si>
  <si>
    <t>秦润昌</t>
  </si>
  <si>
    <t>6217995610014834763</t>
  </si>
  <si>
    <t>周金连</t>
  </si>
  <si>
    <t>玉皇庙村江南桥组</t>
  </si>
  <si>
    <t>6217995610018870458</t>
  </si>
  <si>
    <t>6217995610014683368</t>
  </si>
  <si>
    <t>盛勇奇</t>
  </si>
  <si>
    <t>6217995610014570516</t>
  </si>
  <si>
    <t>秦雄开</t>
  </si>
  <si>
    <t>6217995610014570391</t>
  </si>
  <si>
    <t>秦定凛</t>
  </si>
  <si>
    <t>6217995610014570474</t>
  </si>
  <si>
    <t>秦应时</t>
  </si>
  <si>
    <t>6217995610014570409</t>
  </si>
  <si>
    <t>秦雪元</t>
  </si>
  <si>
    <t>6217995610014570482</t>
  </si>
  <si>
    <t>卜建四</t>
  </si>
  <si>
    <t>6217995610014570417</t>
  </si>
  <si>
    <t>卜晓贞</t>
  </si>
  <si>
    <t>6217995610014834136</t>
  </si>
  <si>
    <t>秦建武</t>
  </si>
  <si>
    <t>6217995610014570425</t>
  </si>
  <si>
    <t>秦志祥</t>
  </si>
  <si>
    <t>6217995610014570433</t>
  </si>
  <si>
    <t>6217995610014570441</t>
  </si>
  <si>
    <t>卜新华</t>
  </si>
  <si>
    <t>6217995610014570334</t>
  </si>
  <si>
    <t>6217995610014570342</t>
  </si>
  <si>
    <t>盛子保</t>
  </si>
  <si>
    <t>6217995610014570359</t>
  </si>
  <si>
    <t>卜谷春</t>
  </si>
  <si>
    <t>6217995610014570367</t>
  </si>
  <si>
    <t>盛秋保</t>
  </si>
  <si>
    <t>6217995610014570375</t>
  </si>
  <si>
    <t>盛波</t>
  </si>
  <si>
    <t>6217995610014570508</t>
  </si>
  <si>
    <t>盛跃</t>
  </si>
  <si>
    <t>6217995610014570458</t>
  </si>
  <si>
    <t>卜绍先</t>
  </si>
  <si>
    <t>6217995610014570227</t>
  </si>
  <si>
    <t>卜凯华</t>
  </si>
  <si>
    <t>6217995610014683350</t>
  </si>
  <si>
    <t>熊正钦</t>
  </si>
  <si>
    <t>6217995610014570235</t>
  </si>
  <si>
    <t>6217995610014570466</t>
  </si>
  <si>
    <t>秦方泉</t>
  </si>
  <si>
    <t>6217995610014570243</t>
  </si>
  <si>
    <t>6217995610014570250</t>
  </si>
  <si>
    <t>秦建清</t>
  </si>
  <si>
    <t>6217995610014570268</t>
  </si>
  <si>
    <t>陈权雨</t>
  </si>
  <si>
    <t>6217995610014570490</t>
  </si>
  <si>
    <t>秦建良</t>
  </si>
  <si>
    <t>6217995610014570276</t>
  </si>
  <si>
    <t>周赛君</t>
  </si>
  <si>
    <t>6217995610014570284</t>
  </si>
  <si>
    <t>卜建祥</t>
  </si>
  <si>
    <t>6217995610014570292</t>
  </si>
  <si>
    <t>卜建芝</t>
  </si>
  <si>
    <t>6217995610014570300</t>
  </si>
  <si>
    <t>潘和平</t>
  </si>
  <si>
    <t>6217995610014570318</t>
  </si>
  <si>
    <t>卜霞光</t>
  </si>
  <si>
    <t>6217995610014570326</t>
  </si>
  <si>
    <t>邓介华</t>
  </si>
  <si>
    <t>玉皇庙村曹家村组</t>
  </si>
  <si>
    <t>6217995610014573049</t>
  </si>
  <si>
    <t>邓智彬</t>
  </si>
  <si>
    <t>6217995610014573221</t>
  </si>
  <si>
    <t>邓万峰</t>
  </si>
  <si>
    <t>6217995610014573213</t>
  </si>
  <si>
    <t>雷爱云</t>
  </si>
  <si>
    <t>6217995610014834565</t>
  </si>
  <si>
    <t>贺加林</t>
  </si>
  <si>
    <t>6217995610014573239</t>
  </si>
  <si>
    <t>6217995610014573205</t>
  </si>
  <si>
    <t>秦元五</t>
  </si>
  <si>
    <t>6217995610014573098</t>
  </si>
  <si>
    <t>6217995610014573106</t>
  </si>
  <si>
    <t>秦正权</t>
  </si>
  <si>
    <t>6217995610014573072</t>
  </si>
  <si>
    <t>6217995610014573148</t>
  </si>
  <si>
    <t>秦建南</t>
  </si>
  <si>
    <t>6217995610014573114</t>
  </si>
  <si>
    <t>秦勇</t>
  </si>
  <si>
    <t>43050000890617</t>
  </si>
  <si>
    <t>姚志辉</t>
  </si>
  <si>
    <t>6217995610014834599</t>
  </si>
  <si>
    <t>秦彦仁</t>
  </si>
  <si>
    <t>6217995610014573155</t>
  </si>
  <si>
    <t>陈冬</t>
  </si>
  <si>
    <t>6217995610014573171</t>
  </si>
  <si>
    <t>陈冲</t>
  </si>
  <si>
    <t>6217995610014573189</t>
  </si>
  <si>
    <t>秦寿保</t>
  </si>
  <si>
    <t>605610027200986441</t>
  </si>
  <si>
    <t>秦杨云</t>
  </si>
  <si>
    <t>6217995610014573197</t>
  </si>
  <si>
    <t>姚放华</t>
  </si>
  <si>
    <t>6217995610014573031</t>
  </si>
  <si>
    <t>6217995610014573023</t>
  </si>
  <si>
    <t>莫放章</t>
  </si>
  <si>
    <t>6217995610014573130</t>
  </si>
  <si>
    <t>邓星甫</t>
  </si>
  <si>
    <t>6217995610014834615</t>
  </si>
  <si>
    <t>秦文辉</t>
  </si>
  <si>
    <t>6217995610014834581</t>
  </si>
  <si>
    <t>贺月英</t>
  </si>
  <si>
    <t>6217995610014834623</t>
  </si>
  <si>
    <t>秦又喜</t>
  </si>
  <si>
    <t>6217995610014573080</t>
  </si>
  <si>
    <t>秦信友</t>
  </si>
  <si>
    <t>6217995610014573015</t>
  </si>
  <si>
    <t>曹春秀</t>
  </si>
  <si>
    <t>6217995610014683558</t>
  </si>
  <si>
    <t>李杏元</t>
  </si>
  <si>
    <t>6217995610014834540</t>
  </si>
  <si>
    <t>6217995610014573122</t>
  </si>
  <si>
    <t>胡少奇</t>
  </si>
  <si>
    <t>6217995610014834573</t>
  </si>
  <si>
    <t>秦永豪</t>
  </si>
  <si>
    <t>6217995610014834607</t>
  </si>
  <si>
    <t>邓建成</t>
  </si>
  <si>
    <t>6217995610014573056</t>
  </si>
  <si>
    <t>邓伏明</t>
  </si>
  <si>
    <t>6217995610014834557</t>
  </si>
  <si>
    <t>蔡永强</t>
  </si>
  <si>
    <t>6217995610014573007</t>
  </si>
  <si>
    <t>蔡立先</t>
  </si>
  <si>
    <t>6217995610014573163</t>
  </si>
  <si>
    <t>秦立华</t>
  </si>
  <si>
    <t>6217995610014573064</t>
  </si>
  <si>
    <t>莫金安</t>
  </si>
  <si>
    <t>玉皇庙村洞子村组</t>
  </si>
  <si>
    <t>6217995610014575887</t>
  </si>
  <si>
    <t>莫令安</t>
  </si>
  <si>
    <t>6217995610014575895</t>
  </si>
  <si>
    <t>莫国安</t>
  </si>
  <si>
    <t>6217995610014575903</t>
  </si>
  <si>
    <t>6217995610014575879</t>
  </si>
  <si>
    <t>符永茂</t>
  </si>
  <si>
    <t>6217995610014575861</t>
  </si>
  <si>
    <t>陈明科</t>
  </si>
  <si>
    <t>6217995610014835323</t>
  </si>
  <si>
    <t>莫志伟</t>
  </si>
  <si>
    <t>6217975610001027466</t>
  </si>
  <si>
    <t>朱庆云</t>
  </si>
  <si>
    <t>6217995610014575911</t>
  </si>
  <si>
    <t>朱祖胜</t>
  </si>
  <si>
    <t>6217995610014575929</t>
  </si>
  <si>
    <t>朱义明</t>
  </si>
  <si>
    <t>6217995610014835315</t>
  </si>
  <si>
    <t>朱立华</t>
  </si>
  <si>
    <t>6217995610014575853</t>
  </si>
  <si>
    <t>王益军</t>
  </si>
  <si>
    <t>6217995610014575945</t>
  </si>
  <si>
    <t>王艳</t>
  </si>
  <si>
    <t>6217995610004881394</t>
  </si>
  <si>
    <t>黄腊华</t>
  </si>
  <si>
    <t>玉皇庙村先进组</t>
  </si>
  <si>
    <t>6217995610014571571</t>
  </si>
  <si>
    <t>盛美连</t>
  </si>
  <si>
    <t>6215825610000105442</t>
  </si>
  <si>
    <t>邓立平</t>
  </si>
  <si>
    <t>6217995610008306794</t>
  </si>
  <si>
    <t>邓致富</t>
  </si>
  <si>
    <t>6217995610014571464</t>
  </si>
  <si>
    <t>6217995610014571472</t>
  </si>
  <si>
    <t>秦志军</t>
  </si>
  <si>
    <t>6217995610014571613</t>
  </si>
  <si>
    <t>邓国兰</t>
  </si>
  <si>
    <t>6217995610014571456</t>
  </si>
  <si>
    <t>秦首春</t>
  </si>
  <si>
    <t>6217995610014571548</t>
  </si>
  <si>
    <t>盛雪群</t>
  </si>
  <si>
    <t>6217995610018874302</t>
  </si>
  <si>
    <t>秦宝玉</t>
  </si>
  <si>
    <t>6217995610014834359</t>
  </si>
  <si>
    <t>华正安</t>
  </si>
  <si>
    <t>6217995610014571522</t>
  </si>
  <si>
    <t>华若中</t>
  </si>
  <si>
    <t>6217995610016999606</t>
  </si>
  <si>
    <t>华球</t>
  </si>
  <si>
    <t>6217995610014834342</t>
  </si>
  <si>
    <t>华正金</t>
  </si>
  <si>
    <t>6217995610014571514</t>
  </si>
  <si>
    <t>黄勇</t>
  </si>
  <si>
    <t>6217995610014571589</t>
  </si>
  <si>
    <t>6217995610014571597</t>
  </si>
  <si>
    <t>华正元</t>
  </si>
  <si>
    <t>6217995610014571563</t>
  </si>
  <si>
    <t>盛范明</t>
  </si>
  <si>
    <t>6217995610014571498</t>
  </si>
  <si>
    <t>盛小明</t>
  </si>
  <si>
    <t>6217995610014571506</t>
  </si>
  <si>
    <t>6217995610014571530</t>
  </si>
  <si>
    <t>盛起明</t>
  </si>
  <si>
    <t>6217995610014571480</t>
  </si>
  <si>
    <t>盛惠丰</t>
  </si>
  <si>
    <t>玉皇庙村陈家河组</t>
  </si>
  <si>
    <t>6217995610014571308</t>
  </si>
  <si>
    <t>盛凯仁</t>
  </si>
  <si>
    <t>6217995610014834318</t>
  </si>
  <si>
    <t>盛惠光</t>
  </si>
  <si>
    <t>6217995610014571290</t>
  </si>
  <si>
    <t>曾翠兰</t>
  </si>
  <si>
    <t>6217995610014571431</t>
  </si>
  <si>
    <t>秦正云</t>
  </si>
  <si>
    <t>6217995610014571373</t>
  </si>
  <si>
    <t>秦庆丰</t>
  </si>
  <si>
    <t>6217995610014571266</t>
  </si>
  <si>
    <t>秦青云</t>
  </si>
  <si>
    <t>6217995610014571258</t>
  </si>
  <si>
    <t>6217995610019438644</t>
  </si>
  <si>
    <t>盛可平</t>
  </si>
  <si>
    <t>6217995610014571274</t>
  </si>
  <si>
    <t>卜建纲</t>
  </si>
  <si>
    <t>6217995610014571324</t>
  </si>
  <si>
    <t>陈彩连</t>
  </si>
  <si>
    <t>6217995610014571399</t>
  </si>
  <si>
    <t>盛建安</t>
  </si>
  <si>
    <t>6217995610014571282</t>
  </si>
  <si>
    <t>盛小云</t>
  </si>
  <si>
    <t>6217995610014834326</t>
  </si>
  <si>
    <t>6217995610014571423</t>
  </si>
  <si>
    <t>周才良</t>
  </si>
  <si>
    <t>6217995610014571357</t>
  </si>
  <si>
    <t>周谷良</t>
  </si>
  <si>
    <t>6217995610019371423</t>
  </si>
  <si>
    <t>周小良</t>
  </si>
  <si>
    <t>6217995610014834284</t>
  </si>
  <si>
    <t>周巍</t>
  </si>
  <si>
    <t>6217995610014571415</t>
  </si>
  <si>
    <t>周重新</t>
  </si>
  <si>
    <t>6217995610014834276</t>
  </si>
  <si>
    <t>周革新</t>
  </si>
  <si>
    <t>6217995610014571316</t>
  </si>
  <si>
    <t>周胜虎</t>
  </si>
  <si>
    <t>6217995610014571407</t>
  </si>
  <si>
    <t>秦罗生</t>
  </si>
  <si>
    <t>6217995610014834300</t>
  </si>
  <si>
    <t>盛惠国</t>
  </si>
  <si>
    <t>6217995610014571340</t>
  </si>
  <si>
    <t>周和清</t>
  </si>
  <si>
    <t>6217995610014834292</t>
  </si>
  <si>
    <t>盛冬国</t>
  </si>
  <si>
    <t>6217995610014571332</t>
  </si>
  <si>
    <t>贺雪葵</t>
  </si>
  <si>
    <t>6217995610014683418</t>
  </si>
  <si>
    <t>陈德才</t>
  </si>
  <si>
    <t>玉皇庙村莲花庵组</t>
  </si>
  <si>
    <t>6217995610019383311</t>
  </si>
  <si>
    <t>符定华</t>
  </si>
  <si>
    <t>6217995610014575606</t>
  </si>
  <si>
    <t>6217995610014575556</t>
  </si>
  <si>
    <t>6217995610014575564</t>
  </si>
  <si>
    <t>雷监清</t>
  </si>
  <si>
    <t>6217995610014575580</t>
  </si>
  <si>
    <t>雷正科</t>
  </si>
  <si>
    <t>6217995610014575572</t>
  </si>
  <si>
    <t>符定国</t>
  </si>
  <si>
    <t>6217995610014575598</t>
  </si>
  <si>
    <t>许翠娥</t>
  </si>
  <si>
    <t>6217995610014575614</t>
  </si>
  <si>
    <t>夏绍田</t>
  </si>
  <si>
    <t>6217995610014575739</t>
  </si>
  <si>
    <t>夏绍如</t>
  </si>
  <si>
    <t>6217995610014575630</t>
  </si>
  <si>
    <t>6217995610014575622</t>
  </si>
  <si>
    <t>邓小凡</t>
  </si>
  <si>
    <t>6217995610014575648</t>
  </si>
  <si>
    <t>彭登科</t>
  </si>
  <si>
    <t>6217995610014575655</t>
  </si>
  <si>
    <t>6217995610014575663</t>
  </si>
  <si>
    <t>卜正科</t>
  </si>
  <si>
    <t>6217995610014575671</t>
  </si>
  <si>
    <t>卜宇峰</t>
  </si>
  <si>
    <t>6217995610014575820</t>
  </si>
  <si>
    <t>李迪华</t>
  </si>
  <si>
    <t>6217995610014575689</t>
  </si>
  <si>
    <t>6217995610007898023</t>
  </si>
  <si>
    <t>李立华</t>
  </si>
  <si>
    <t>6217995610014575697</t>
  </si>
  <si>
    <t>李立斌</t>
  </si>
  <si>
    <t>6217995610014575705</t>
  </si>
  <si>
    <t>6217995610014575713</t>
  </si>
  <si>
    <t>李达军</t>
  </si>
  <si>
    <t>6217995610014575721</t>
  </si>
  <si>
    <t>朱建新</t>
  </si>
  <si>
    <t>6217995610014575838</t>
  </si>
  <si>
    <t>雷德保</t>
  </si>
  <si>
    <t>6217995610014575796</t>
  </si>
  <si>
    <t>雷飞跃</t>
  </si>
  <si>
    <t>6217995610014575549</t>
  </si>
  <si>
    <t>夏绍堂</t>
  </si>
  <si>
    <t>6217995610014575747</t>
  </si>
  <si>
    <t>邓建军</t>
  </si>
  <si>
    <t>6217995610014575754</t>
  </si>
  <si>
    <t>李伏林</t>
  </si>
  <si>
    <t>6217995610014575770</t>
  </si>
  <si>
    <t>邓建华</t>
  </si>
  <si>
    <t>6217995610014575762</t>
  </si>
  <si>
    <t>李勇强</t>
  </si>
  <si>
    <t>6217995610014683608</t>
  </si>
  <si>
    <t>李海涛</t>
  </si>
  <si>
    <t>6217995610014575812</t>
  </si>
  <si>
    <t>李俊宇</t>
  </si>
  <si>
    <t>605610004200562783</t>
  </si>
  <si>
    <t>李成</t>
  </si>
  <si>
    <t>6217995610014575804</t>
  </si>
  <si>
    <t>6217995610014575788</t>
  </si>
  <si>
    <t>秦永忠</t>
  </si>
  <si>
    <t>6217995610014834417</t>
  </si>
  <si>
    <t>秦宪初</t>
  </si>
  <si>
    <t>6217995610014572082</t>
  </si>
  <si>
    <t>6217995610014572009</t>
  </si>
  <si>
    <t>6217995610014572090</t>
  </si>
  <si>
    <t>6217995610014572074</t>
  </si>
  <si>
    <t>6217995610019352100</t>
  </si>
  <si>
    <t>秦建兵</t>
  </si>
  <si>
    <t>6217995610014834409</t>
  </si>
  <si>
    <t>秦帮协</t>
  </si>
  <si>
    <t>6221885610006116737</t>
  </si>
  <si>
    <t>邓正国</t>
  </si>
  <si>
    <t>6217995610014572108</t>
  </si>
  <si>
    <t>秦平初</t>
  </si>
  <si>
    <t>6217995610014572058</t>
  </si>
  <si>
    <t>6217995610014571969</t>
  </si>
  <si>
    <t>秦子初</t>
  </si>
  <si>
    <t>6217995610014572025</t>
  </si>
  <si>
    <t>秦放民</t>
  </si>
  <si>
    <t>6217995610014572017</t>
  </si>
  <si>
    <t>6217995610016879071</t>
  </si>
  <si>
    <t>秦庆昌</t>
  </si>
  <si>
    <t>6217995610014571993</t>
  </si>
  <si>
    <t>秦小民</t>
  </si>
  <si>
    <t>6217995610014571985</t>
  </si>
  <si>
    <t>秦神保</t>
  </si>
  <si>
    <t>6217995610014571977</t>
  </si>
  <si>
    <t>6217995610014572116</t>
  </si>
  <si>
    <t>蔡教云</t>
  </si>
  <si>
    <t>6217995610014572686</t>
  </si>
  <si>
    <t>蔡林安</t>
  </si>
  <si>
    <t>6217995610014834524</t>
  </si>
  <si>
    <t>蔡伯安</t>
  </si>
  <si>
    <t>6217995610014572710</t>
  </si>
  <si>
    <t>蔡元</t>
  </si>
  <si>
    <t>6217995610014683541</t>
  </si>
  <si>
    <t>罗创业</t>
  </si>
  <si>
    <t>6217995610014834490</t>
  </si>
  <si>
    <t>伍云华</t>
  </si>
  <si>
    <t>6217995610014834532</t>
  </si>
  <si>
    <t>蔡教才</t>
  </si>
  <si>
    <t>6217995610014572736</t>
  </si>
  <si>
    <t>莫长生</t>
  </si>
  <si>
    <t>6217995610014572801</t>
  </si>
  <si>
    <t>丁战军</t>
  </si>
  <si>
    <t>6217995610014572819</t>
  </si>
  <si>
    <t>刘雪珍</t>
  </si>
  <si>
    <t>6217995610014683509</t>
  </si>
  <si>
    <t>朱学良</t>
  </si>
  <si>
    <t>玉皇庙村黄泥嘴组</t>
  </si>
  <si>
    <t>6217995610014575358</t>
  </si>
  <si>
    <t>李益明</t>
  </si>
  <si>
    <t>605610027201784739</t>
  </si>
  <si>
    <t>李益军</t>
  </si>
  <si>
    <t>605610004200562687</t>
  </si>
  <si>
    <t>李建救</t>
  </si>
  <si>
    <t>6217995610017000222</t>
  </si>
  <si>
    <t>李平辉</t>
  </si>
  <si>
    <t>6217995610014575341</t>
  </si>
  <si>
    <t>李倡辉</t>
  </si>
  <si>
    <t>6217995610014835182</t>
  </si>
  <si>
    <t>符建章</t>
  </si>
  <si>
    <t>6217995610014575226</t>
  </si>
  <si>
    <t>熊小红</t>
  </si>
  <si>
    <t>6217995610014575176</t>
  </si>
  <si>
    <t>熊小波</t>
  </si>
  <si>
    <t>6217995610014575184</t>
  </si>
  <si>
    <t>莫湘江</t>
  </si>
  <si>
    <t>6217995610014575192</t>
  </si>
  <si>
    <t>胡湘鄂</t>
  </si>
  <si>
    <t>6217995610014575200</t>
  </si>
  <si>
    <t>符建寅</t>
  </si>
  <si>
    <t>6217995610014835141</t>
  </si>
  <si>
    <t>符建华</t>
  </si>
  <si>
    <t>6217995610014575218</t>
  </si>
  <si>
    <t>张成武</t>
  </si>
  <si>
    <t>6217995610013615957</t>
  </si>
  <si>
    <t>张成平</t>
  </si>
  <si>
    <t>6217995610014575242</t>
  </si>
  <si>
    <t>熊达江</t>
  </si>
  <si>
    <t>605610027200980908</t>
  </si>
  <si>
    <t>6217995610014575259</t>
  </si>
  <si>
    <t>盛春霞</t>
  </si>
  <si>
    <t>6217995610014575267</t>
  </si>
  <si>
    <t>邓运安</t>
  </si>
  <si>
    <t>6217995610014575291</t>
  </si>
  <si>
    <t>李达明</t>
  </si>
  <si>
    <t>6217995610014575317</t>
  </si>
  <si>
    <t>朱达仁</t>
  </si>
  <si>
    <t>6217995610014575366</t>
  </si>
  <si>
    <t>李洪尧</t>
  </si>
  <si>
    <t>6217995610014835166</t>
  </si>
  <si>
    <t>盛光明</t>
  </si>
  <si>
    <t>6217995610014575382</t>
  </si>
  <si>
    <t>雷烈平</t>
  </si>
  <si>
    <t>6217995610014835190</t>
  </si>
  <si>
    <t>雷烈友</t>
  </si>
  <si>
    <t>6217995610014575390</t>
  </si>
  <si>
    <t>李建康</t>
  </si>
  <si>
    <t>6217995610014835174</t>
  </si>
  <si>
    <t>李昱</t>
  </si>
  <si>
    <t>6217995610014835216</t>
  </si>
  <si>
    <t>6217995610014575333</t>
  </si>
  <si>
    <t>朱方明</t>
  </si>
  <si>
    <t>6217995610014575374</t>
  </si>
  <si>
    <t>李抗仁</t>
  </si>
  <si>
    <t>6217995610014575275</t>
  </si>
  <si>
    <t>6217995610014835158</t>
  </si>
  <si>
    <t>李健强</t>
  </si>
  <si>
    <t>6217995610014575283</t>
  </si>
  <si>
    <t>6217995610014575325</t>
  </si>
  <si>
    <t>秦建安</t>
  </si>
  <si>
    <t>6217995610014574922</t>
  </si>
  <si>
    <t>李霞辉</t>
  </si>
  <si>
    <t>6221805610000413194</t>
  </si>
  <si>
    <t>6217995610014574971</t>
  </si>
  <si>
    <t>秦四清</t>
  </si>
  <si>
    <t>6217995610014574955</t>
  </si>
  <si>
    <t>秦根兴</t>
  </si>
  <si>
    <t>6217995610014574989</t>
  </si>
  <si>
    <t>6217995610014575044</t>
  </si>
  <si>
    <t>符国先</t>
  </si>
  <si>
    <t>6217995610014575085</t>
  </si>
  <si>
    <t>6217995610014575051</t>
  </si>
  <si>
    <t>秦润仙</t>
  </si>
  <si>
    <t>6217995610014575143</t>
  </si>
  <si>
    <t>周胜辉</t>
  </si>
  <si>
    <t>6217995610014575077</t>
  </si>
  <si>
    <t>周晓堂</t>
  </si>
  <si>
    <t>6217995610014575069</t>
  </si>
  <si>
    <t>6217995610015818591</t>
  </si>
  <si>
    <t>周美华</t>
  </si>
  <si>
    <t>6217995610014575119</t>
  </si>
  <si>
    <t>6217995610014835133</t>
  </si>
  <si>
    <t>秦腊生</t>
  </si>
  <si>
    <t>6217995610014575010</t>
  </si>
  <si>
    <t>盛有华</t>
  </si>
  <si>
    <t>6217995610000524253</t>
  </si>
  <si>
    <t>周显锋</t>
  </si>
  <si>
    <t>6217995610014575135</t>
  </si>
  <si>
    <t>盛介纯</t>
  </si>
  <si>
    <t>6217995610014574930</t>
  </si>
  <si>
    <t>周蟠蛟</t>
  </si>
  <si>
    <t>6217995610014835117</t>
  </si>
  <si>
    <t>周喜斌</t>
  </si>
  <si>
    <t>6217995610014575168</t>
  </si>
  <si>
    <t>秦湘迁</t>
  </si>
  <si>
    <t>6217995610014575002</t>
  </si>
  <si>
    <t>符建锋</t>
  </si>
  <si>
    <t>6217995610014575093</t>
  </si>
  <si>
    <t>玉皇庙村易家树山组</t>
  </si>
  <si>
    <t>6217995610014835281</t>
  </si>
  <si>
    <t>钟智</t>
  </si>
  <si>
    <t>6217995610014575499</t>
  </si>
  <si>
    <t>李仁高</t>
  </si>
  <si>
    <t>6217995610014575408</t>
  </si>
  <si>
    <t>43050016448642</t>
  </si>
  <si>
    <t>李新明</t>
  </si>
  <si>
    <t>6217995610014575473</t>
  </si>
  <si>
    <t>6217995610014575465</t>
  </si>
  <si>
    <t>雷训华</t>
  </si>
  <si>
    <t>6217995610014575424</t>
  </si>
  <si>
    <t>雷学文</t>
  </si>
  <si>
    <t>6217995610014575440</t>
  </si>
  <si>
    <t>雷富强</t>
  </si>
  <si>
    <t>6217995610014575515</t>
  </si>
  <si>
    <t>6217995610014835273</t>
  </si>
  <si>
    <t>雷益兵</t>
  </si>
  <si>
    <t>6217995610014575432</t>
  </si>
  <si>
    <t>李磊</t>
  </si>
  <si>
    <t>6217995610014575507</t>
  </si>
  <si>
    <t>钟卫东</t>
  </si>
  <si>
    <t>6217995610014575457</t>
  </si>
  <si>
    <t>胡杏秋</t>
  </si>
  <si>
    <t>6217995610014835232</t>
  </si>
  <si>
    <t>胡宽</t>
  </si>
  <si>
    <t>6217995610014575531</t>
  </si>
  <si>
    <t>6217995610014575416</t>
  </si>
  <si>
    <t>李新阳</t>
  </si>
  <si>
    <t>6217995610014575481</t>
  </si>
  <si>
    <t>李抗强</t>
  </si>
  <si>
    <t>6217995610014835257</t>
  </si>
  <si>
    <t>胡小春</t>
  </si>
  <si>
    <t>6217995610014835240</t>
  </si>
  <si>
    <t>胡达志</t>
  </si>
  <si>
    <t>6217995610014575523</t>
  </si>
  <si>
    <t>莫枚生</t>
  </si>
  <si>
    <t>玉皇庙村同和堂组</t>
  </si>
  <si>
    <t>6217995610014576919</t>
  </si>
  <si>
    <t>6217995610014576927</t>
  </si>
  <si>
    <t>莫汝华</t>
  </si>
  <si>
    <t>6217995610014576943</t>
  </si>
  <si>
    <t>李左生</t>
  </si>
  <si>
    <t>6217995610014577008</t>
  </si>
  <si>
    <t>李右生</t>
  </si>
  <si>
    <t>6217995610014576968</t>
  </si>
  <si>
    <t>王兰桂</t>
  </si>
  <si>
    <t>6217995610014576901</t>
  </si>
  <si>
    <t>秦剖</t>
  </si>
  <si>
    <t>6217995610014835489</t>
  </si>
  <si>
    <t>秦朗秋</t>
  </si>
  <si>
    <t>6217995610014576877</t>
  </si>
  <si>
    <t>秦学军</t>
  </si>
  <si>
    <t>6217995610014576885</t>
  </si>
  <si>
    <t>秦勇军</t>
  </si>
  <si>
    <t>6217995610014576893</t>
  </si>
  <si>
    <t>秦庆元</t>
  </si>
  <si>
    <t>6217995610014835455</t>
  </si>
  <si>
    <t>秦若斌</t>
  </si>
  <si>
    <t>6217995610014576869</t>
  </si>
  <si>
    <t>秦再兴</t>
  </si>
  <si>
    <t>6217995610014576778</t>
  </si>
  <si>
    <t>6217995610014576992</t>
  </si>
  <si>
    <t>秦安兰</t>
  </si>
  <si>
    <t>6217995610014835430</t>
  </si>
  <si>
    <t>秦永康</t>
  </si>
  <si>
    <t>6217995610014576844</t>
  </si>
  <si>
    <t>秦端阳</t>
  </si>
  <si>
    <t>6217995610014576810</t>
  </si>
  <si>
    <t>6217995610014576828</t>
  </si>
  <si>
    <t>林迈纯</t>
  </si>
  <si>
    <t>6217995610014835406</t>
  </si>
  <si>
    <t>秦明辉</t>
  </si>
  <si>
    <t>6217995610014835448</t>
  </si>
  <si>
    <t>6217995610014576836</t>
  </si>
  <si>
    <t>莫时元</t>
  </si>
  <si>
    <t>605610002200206179</t>
  </si>
  <si>
    <t>刘灿辉</t>
  </si>
  <si>
    <t>6217995610014576984</t>
  </si>
  <si>
    <t>莫范良</t>
  </si>
  <si>
    <t>6217995610019352191</t>
  </si>
  <si>
    <t>秦介民</t>
  </si>
  <si>
    <t>6217995610014576851</t>
  </si>
  <si>
    <t>秦协</t>
  </si>
  <si>
    <t>6217995610014577016</t>
  </si>
  <si>
    <t>秦见勋</t>
  </si>
  <si>
    <t>6217995610014576786</t>
  </si>
  <si>
    <t>6217995610014576794</t>
  </si>
  <si>
    <t>秦小平</t>
  </si>
  <si>
    <t>6217995610014835471</t>
  </si>
  <si>
    <t>莫月华</t>
  </si>
  <si>
    <t>6217995610014576950</t>
  </si>
  <si>
    <t>龚台云</t>
  </si>
  <si>
    <t>6217995610014266305</t>
  </si>
  <si>
    <t>贾雪娥</t>
  </si>
  <si>
    <t>6217995610014576976</t>
  </si>
  <si>
    <t>秦志强</t>
  </si>
  <si>
    <t>6217995610014576802</t>
  </si>
  <si>
    <t>项金娥</t>
  </si>
  <si>
    <t>玉皇庙村蔡家咀组</t>
  </si>
  <si>
    <t>6217995610019383683</t>
  </si>
  <si>
    <t>夏菊花</t>
  </si>
  <si>
    <t>6217995610014576380</t>
  </si>
  <si>
    <t>邓绍华</t>
  </si>
  <si>
    <t>6217995610014835398</t>
  </si>
  <si>
    <t>钟斌辉</t>
  </si>
  <si>
    <t>6217995610014576174</t>
  </si>
  <si>
    <t>钟立强</t>
  </si>
  <si>
    <t>6217995610014576182</t>
  </si>
  <si>
    <t>钟志林</t>
  </si>
  <si>
    <t>6217995610019130407</t>
  </si>
  <si>
    <t>钟秋和</t>
  </si>
  <si>
    <t>6217995610014576208</t>
  </si>
  <si>
    <t>钟丽萍</t>
  </si>
  <si>
    <t>6217995610014576463</t>
  </si>
  <si>
    <t>李建古</t>
  </si>
  <si>
    <t>6217995610014576216</t>
  </si>
  <si>
    <t>李江</t>
  </si>
  <si>
    <t>6217995610014576224</t>
  </si>
  <si>
    <t>张友才</t>
  </si>
  <si>
    <t>6217995610014576232</t>
  </si>
  <si>
    <t>张纯昌</t>
  </si>
  <si>
    <t>6217995610014576240</t>
  </si>
  <si>
    <t>李松云</t>
  </si>
  <si>
    <t>6217995610014576257</t>
  </si>
  <si>
    <t>李达中</t>
  </si>
  <si>
    <t>6217995610014576265</t>
  </si>
  <si>
    <t>李达平</t>
  </si>
  <si>
    <t>6217995610014835372</t>
  </si>
  <si>
    <t>李达奎</t>
  </si>
  <si>
    <t>6217995610014576273</t>
  </si>
  <si>
    <t>钟端正</t>
  </si>
  <si>
    <t>6217995610014576281</t>
  </si>
  <si>
    <t>钟志辉</t>
  </si>
  <si>
    <t>6217995610014576299</t>
  </si>
  <si>
    <t>605610027200982278</t>
  </si>
  <si>
    <t>李国平</t>
  </si>
  <si>
    <t>6217995610014576307</t>
  </si>
  <si>
    <t>李绍平</t>
  </si>
  <si>
    <t>6217995610014576315</t>
  </si>
  <si>
    <t>6217995610014576323</t>
  </si>
  <si>
    <t>李小平</t>
  </si>
  <si>
    <t>6217995610014835380</t>
  </si>
  <si>
    <t>李亮平</t>
  </si>
  <si>
    <t>6217995610014576331</t>
  </si>
  <si>
    <t>邓国华</t>
  </si>
  <si>
    <t>6217995610014576349</t>
  </si>
  <si>
    <t>6217995610014576364</t>
  </si>
  <si>
    <t>秦志</t>
  </si>
  <si>
    <t>6217995610014683624</t>
  </si>
  <si>
    <t>李斌</t>
  </si>
  <si>
    <t>6217995610014576398</t>
  </si>
  <si>
    <t>李艳鲜</t>
  </si>
  <si>
    <t>6217995610014576406</t>
  </si>
  <si>
    <t>李永兰</t>
  </si>
  <si>
    <t>6217995610014576414</t>
  </si>
  <si>
    <t>张建辉</t>
  </si>
  <si>
    <t>6217995610014576422</t>
  </si>
  <si>
    <t>邓强</t>
  </si>
  <si>
    <t>6217995610014576430</t>
  </si>
  <si>
    <t>秦乐华</t>
  </si>
  <si>
    <t>6217995610014576356</t>
  </si>
  <si>
    <t>秦作兵</t>
  </si>
  <si>
    <t>6217995610014835356</t>
  </si>
  <si>
    <t>秦谷辉</t>
  </si>
  <si>
    <t>6217995610014571142</t>
  </si>
  <si>
    <t>6217995610019014957</t>
  </si>
  <si>
    <t>秦谷丰</t>
  </si>
  <si>
    <t>6217995610014571167</t>
  </si>
  <si>
    <t>秦立国</t>
  </si>
  <si>
    <t>6217995610017190023</t>
  </si>
  <si>
    <t>秦谷秋</t>
  </si>
  <si>
    <t>6217995610014834243</t>
  </si>
  <si>
    <t>秦抗武</t>
  </si>
  <si>
    <t>6217995610014571126</t>
  </si>
  <si>
    <t>秦秋平</t>
  </si>
  <si>
    <t>6217995610014571118</t>
  </si>
  <si>
    <t>6217995610013631541</t>
  </si>
  <si>
    <t>文梅香</t>
  </si>
  <si>
    <t>6217995610014834250</t>
  </si>
  <si>
    <t>盛有才</t>
  </si>
  <si>
    <t>6217995610014571159</t>
  </si>
  <si>
    <t>盛雄</t>
  </si>
  <si>
    <t>6217995610014571183</t>
  </si>
  <si>
    <t>盛俊</t>
  </si>
  <si>
    <t>6217995610014571175</t>
  </si>
  <si>
    <t>张艳玉</t>
  </si>
  <si>
    <t>6217995610014868779</t>
  </si>
  <si>
    <t>盛小范</t>
  </si>
  <si>
    <t>6217995610014571134</t>
  </si>
  <si>
    <t>6217995610013507659</t>
  </si>
  <si>
    <t>6217995610013627622</t>
  </si>
  <si>
    <t>秦光平</t>
  </si>
  <si>
    <t>6217995610019352894</t>
  </si>
  <si>
    <t>秦应华</t>
  </si>
  <si>
    <t>6217995610014571035</t>
  </si>
  <si>
    <t>秦冬安</t>
  </si>
  <si>
    <t>6217995610014571092</t>
  </si>
  <si>
    <t>盛柏生</t>
  </si>
  <si>
    <t>605610020200132834</t>
  </si>
  <si>
    <t>秦小年</t>
  </si>
  <si>
    <t>6217995610014834227</t>
  </si>
  <si>
    <t>秦登高</t>
  </si>
  <si>
    <t>6217995610014571076</t>
  </si>
  <si>
    <t>盛胜文</t>
  </si>
  <si>
    <t>6217995610014571068</t>
  </si>
  <si>
    <t>盛亮</t>
  </si>
  <si>
    <t>6217995610014571241</t>
  </si>
  <si>
    <t>秦建毛</t>
  </si>
  <si>
    <t>6217995610014571050</t>
  </si>
  <si>
    <t>秦海涛</t>
  </si>
  <si>
    <t>玉皇庙村符家老屋组</t>
  </si>
  <si>
    <t>6217995610014574906</t>
  </si>
  <si>
    <t>莫正英</t>
  </si>
  <si>
    <t>605610004200562611</t>
  </si>
  <si>
    <t>符文斌</t>
  </si>
  <si>
    <t>6217995610008372416</t>
  </si>
  <si>
    <t>秦鑫</t>
  </si>
  <si>
    <t>6217995610015818500</t>
  </si>
  <si>
    <t>秦昆</t>
  </si>
  <si>
    <t>6217995610016199496</t>
  </si>
  <si>
    <t>符伟民</t>
  </si>
  <si>
    <t>6217995610014574757</t>
  </si>
  <si>
    <t>李燕</t>
  </si>
  <si>
    <t>6217995610014653346</t>
  </si>
  <si>
    <t>秦雪成</t>
  </si>
  <si>
    <t>6217995610014574856</t>
  </si>
  <si>
    <t>盛翠英</t>
  </si>
  <si>
    <t>605610027200980471</t>
  </si>
  <si>
    <t>秦多民</t>
  </si>
  <si>
    <t>6217995610014574898</t>
  </si>
  <si>
    <t>雷育良</t>
  </si>
  <si>
    <t>6217995610014574823</t>
  </si>
  <si>
    <t>符永年</t>
  </si>
  <si>
    <t>6217995610014574880</t>
  </si>
  <si>
    <t>莫爱香</t>
  </si>
  <si>
    <t>605610027200980527</t>
  </si>
  <si>
    <t>向永根</t>
  </si>
  <si>
    <t>6217995610019014353</t>
  </si>
  <si>
    <t>符吉勋</t>
  </si>
  <si>
    <t>6217995610014574807</t>
  </si>
  <si>
    <t>6217995610014574849</t>
  </si>
  <si>
    <t>符小兵</t>
  </si>
  <si>
    <t>6217995610014574724</t>
  </si>
  <si>
    <t>符志斌</t>
  </si>
  <si>
    <t>6217995610014574765</t>
  </si>
  <si>
    <t>符益新</t>
  </si>
  <si>
    <t>6217995610014574732</t>
  </si>
  <si>
    <t>6217995610014574872</t>
  </si>
  <si>
    <t>秦春太</t>
  </si>
  <si>
    <t>6217995610014574864</t>
  </si>
  <si>
    <t>雷国中</t>
  </si>
  <si>
    <t>6217995610014574773</t>
  </si>
  <si>
    <t>符国新</t>
  </si>
  <si>
    <t>6217995610014574740</t>
  </si>
  <si>
    <t>秦海波</t>
  </si>
  <si>
    <t>6217995610014574914</t>
  </si>
  <si>
    <t>符再兴</t>
  </si>
  <si>
    <t>6217995610014574781</t>
  </si>
  <si>
    <t>符秋平</t>
  </si>
  <si>
    <t>6217995610014574799</t>
  </si>
  <si>
    <t>易小英</t>
  </si>
  <si>
    <t>6217995610014653353</t>
  </si>
  <si>
    <t>雷仁辉</t>
  </si>
  <si>
    <t>6217995610014574815</t>
  </si>
  <si>
    <t>张运主</t>
  </si>
  <si>
    <t>6217995610014577115</t>
  </si>
  <si>
    <t>张定国</t>
  </si>
  <si>
    <t>6217995610014835521</t>
  </si>
  <si>
    <t>张治国</t>
  </si>
  <si>
    <t>6217995610014577123</t>
  </si>
  <si>
    <t>谌进保</t>
  </si>
  <si>
    <t>谢林港村黄莲山</t>
  </si>
  <si>
    <t>6217995610014580903</t>
  </si>
  <si>
    <t>谌若祥</t>
  </si>
  <si>
    <t>6217995610014580911</t>
  </si>
  <si>
    <t>谌忠祥</t>
  </si>
  <si>
    <t>6217995610014580929</t>
  </si>
  <si>
    <t>谌朋合</t>
  </si>
  <si>
    <t>6217995610014580937</t>
  </si>
  <si>
    <t>盛定和</t>
  </si>
  <si>
    <t>6217995610014580945</t>
  </si>
  <si>
    <t>谌喜保</t>
  </si>
  <si>
    <t>6217995610014580952</t>
  </si>
  <si>
    <t>6217995610014580960</t>
  </si>
  <si>
    <t>谌放军</t>
  </si>
  <si>
    <t>6217995610014580978</t>
  </si>
  <si>
    <t>谌新国</t>
  </si>
  <si>
    <t>6217995610014580986</t>
  </si>
  <si>
    <t>谌定国</t>
  </si>
  <si>
    <t>6217995610014580994</t>
  </si>
  <si>
    <t>莫代群</t>
  </si>
  <si>
    <t>6217995610014581000</t>
  </si>
  <si>
    <t>盛拥政</t>
  </si>
  <si>
    <t>谢林港村烂泥村二组</t>
  </si>
  <si>
    <t>6221805610000397074</t>
  </si>
  <si>
    <t>盛才保</t>
  </si>
  <si>
    <t>6217995610014581422</t>
  </si>
  <si>
    <t>盛应征</t>
  </si>
  <si>
    <t>6217995610014581430</t>
  </si>
  <si>
    <t>盛拥军</t>
  </si>
  <si>
    <t>6217995610014581455</t>
  </si>
  <si>
    <t>盛国兵</t>
  </si>
  <si>
    <t>6217995610014581463</t>
  </si>
  <si>
    <t>盛介义</t>
  </si>
  <si>
    <t>6217995610014581471</t>
  </si>
  <si>
    <t>盛介亮</t>
  </si>
  <si>
    <t>6217995610014581489</t>
  </si>
  <si>
    <t>盛介兵</t>
  </si>
  <si>
    <t>6217995610014581497</t>
  </si>
  <si>
    <t>盛介武</t>
  </si>
  <si>
    <t>6217995610014581505</t>
  </si>
  <si>
    <t>盛财喜</t>
  </si>
  <si>
    <t>6217995610014581513</t>
  </si>
  <si>
    <t>盛琼</t>
  </si>
  <si>
    <t>6217995610014581539</t>
  </si>
  <si>
    <t>盛谷凉</t>
  </si>
  <si>
    <t>6217995610014581547</t>
  </si>
  <si>
    <t>盛文武</t>
  </si>
  <si>
    <t>6217995610014581554</t>
  </si>
  <si>
    <t>6217995610014581604</t>
  </si>
  <si>
    <t>6217995610014581612</t>
  </si>
  <si>
    <t>刘炳军</t>
  </si>
  <si>
    <t>6217995610014581638</t>
  </si>
  <si>
    <t>邓夏彬</t>
  </si>
  <si>
    <t>6217995610014581646</t>
  </si>
  <si>
    <t>郭寅廷</t>
  </si>
  <si>
    <t>6217995610014579871</t>
  </si>
  <si>
    <t>盛金玉</t>
  </si>
  <si>
    <t>6217995610014579970</t>
  </si>
  <si>
    <t>王建林</t>
  </si>
  <si>
    <t>6217995610014579996</t>
  </si>
  <si>
    <t>王泽强</t>
  </si>
  <si>
    <t>6217995610014580036</t>
  </si>
  <si>
    <t>朱巧云</t>
  </si>
  <si>
    <t>6217995610014580044</t>
  </si>
  <si>
    <t>王剑</t>
  </si>
  <si>
    <t>6217995610014580069</t>
  </si>
  <si>
    <t>郭晓姣</t>
  </si>
  <si>
    <t>6217995610014580085</t>
  </si>
  <si>
    <t>王鞘</t>
  </si>
  <si>
    <t>6217995610014580093</t>
  </si>
  <si>
    <t>夏定九</t>
  </si>
  <si>
    <t>6217995610014563503</t>
  </si>
  <si>
    <t>朱花秀</t>
  </si>
  <si>
    <t>6217995610014563511</t>
  </si>
  <si>
    <t>夏含华</t>
  </si>
  <si>
    <t>6217995610014563560</t>
  </si>
  <si>
    <t>莫凤英</t>
  </si>
  <si>
    <t>6217995610014564758</t>
  </si>
  <si>
    <t>邓若纯</t>
  </si>
  <si>
    <t>6217995610014564790</t>
  </si>
  <si>
    <t>夏正安</t>
  </si>
  <si>
    <t>605610027200976878</t>
  </si>
  <si>
    <t>夏万年</t>
  </si>
  <si>
    <t>605610027200976925</t>
  </si>
  <si>
    <t>6217995610014564899</t>
  </si>
  <si>
    <t>6217995610014564907</t>
  </si>
  <si>
    <t>夏亮</t>
  </si>
  <si>
    <t>6217995610014564956</t>
  </si>
  <si>
    <t>雷剑峰</t>
  </si>
  <si>
    <t>6217995610014567173</t>
  </si>
  <si>
    <t>谭定元</t>
  </si>
  <si>
    <t>6217995610014567355</t>
  </si>
  <si>
    <t>贺建南</t>
  </si>
  <si>
    <t>6217995610014568718</t>
  </si>
  <si>
    <t>雷建书</t>
  </si>
  <si>
    <t>6217995610014568833</t>
  </si>
  <si>
    <t>苏友英</t>
  </si>
  <si>
    <t>6217995610014568866</t>
  </si>
  <si>
    <t>李卫贤</t>
  </si>
  <si>
    <t>6217995610014568882</t>
  </si>
  <si>
    <t>盛建兵</t>
  </si>
  <si>
    <t>6217995610014586413</t>
  </si>
  <si>
    <t>李菊香</t>
  </si>
  <si>
    <t>6217995610014582685</t>
  </si>
  <si>
    <t>龚罗生</t>
  </si>
  <si>
    <t>谢林港村农厂里</t>
  </si>
  <si>
    <t>6217995610014584897</t>
  </si>
  <si>
    <t>龚运初</t>
  </si>
  <si>
    <t>6217995610014584905</t>
  </si>
  <si>
    <t>张红兵</t>
  </si>
  <si>
    <t>605610027200991867</t>
  </si>
  <si>
    <t>秦令花</t>
  </si>
  <si>
    <t>6217995610014585159</t>
  </si>
  <si>
    <t>张文明</t>
  </si>
  <si>
    <t>6217995610014584764</t>
  </si>
  <si>
    <t>张文武</t>
  </si>
  <si>
    <t>6217995610014584772</t>
  </si>
  <si>
    <t>盛正安</t>
  </si>
  <si>
    <t>6217995610014584798</t>
  </si>
  <si>
    <t>6217995610014584806</t>
  </si>
  <si>
    <t>6217995610014584814</t>
  </si>
  <si>
    <t>张孟强</t>
  </si>
  <si>
    <t>6217995610014584822</t>
  </si>
  <si>
    <t>盛先德</t>
  </si>
  <si>
    <t>6217995610014584830</t>
  </si>
  <si>
    <t>盛德强</t>
  </si>
  <si>
    <t>6217995610014584848</t>
  </si>
  <si>
    <t>盛应平</t>
  </si>
  <si>
    <t>6217995610014584855</t>
  </si>
  <si>
    <t>6217995610014584863</t>
  </si>
  <si>
    <t>6217995610014584871</t>
  </si>
  <si>
    <t>6217995610014584889</t>
  </si>
  <si>
    <t>夏腊枚</t>
  </si>
  <si>
    <t>605610027200992056</t>
  </si>
  <si>
    <t>盛冬初</t>
  </si>
  <si>
    <t>6217995610014584913</t>
  </si>
  <si>
    <t>盛绍连</t>
  </si>
  <si>
    <t>6217995610014584921</t>
  </si>
  <si>
    <t>盛绍华</t>
  </si>
  <si>
    <t>6217995610014584939</t>
  </si>
  <si>
    <t>张国兵</t>
  </si>
  <si>
    <t>6217995610014584947</t>
  </si>
  <si>
    <t>袁忠民</t>
  </si>
  <si>
    <t>6217995610014584954</t>
  </si>
  <si>
    <t>徐波涛</t>
  </si>
  <si>
    <t>6217995610014584962</t>
  </si>
  <si>
    <t>杨松才</t>
  </si>
  <si>
    <t>6217995610014584970</t>
  </si>
  <si>
    <t>盛介政</t>
  </si>
  <si>
    <t>6217995610014584988</t>
  </si>
  <si>
    <t>盛云强</t>
  </si>
  <si>
    <t>6217995610014584996</t>
  </si>
  <si>
    <t>盛益飞</t>
  </si>
  <si>
    <t>6217995610014585001</t>
  </si>
  <si>
    <t>6217995610014585019</t>
  </si>
  <si>
    <t>盛卫明</t>
  </si>
  <si>
    <t>6217995610014585027</t>
  </si>
  <si>
    <t>盛华明</t>
  </si>
  <si>
    <t>6217995610014585035</t>
  </si>
  <si>
    <t>盛岳仁</t>
  </si>
  <si>
    <t>6217995610014585043</t>
  </si>
  <si>
    <t>盛运财</t>
  </si>
  <si>
    <t>6217995610014585050</t>
  </si>
  <si>
    <t>盛毅先</t>
  </si>
  <si>
    <t>6217995610014585068</t>
  </si>
  <si>
    <t>盛清华</t>
  </si>
  <si>
    <t>6217995610014585076</t>
  </si>
  <si>
    <t>盛喜阳</t>
  </si>
  <si>
    <t>6217995610014585084</t>
  </si>
  <si>
    <t>唐连英</t>
  </si>
  <si>
    <t>605610004200563655</t>
  </si>
  <si>
    <t>6217995610014585092</t>
  </si>
  <si>
    <t>盛曦</t>
  </si>
  <si>
    <t>6217995610014585100</t>
  </si>
  <si>
    <t>6217995610014585118</t>
  </si>
  <si>
    <t>6217995610014585126</t>
  </si>
  <si>
    <t>唐顺中</t>
  </si>
  <si>
    <t>6217995610014585134</t>
  </si>
  <si>
    <t>盛正飞</t>
  </si>
  <si>
    <t>6217995610014585175</t>
  </si>
  <si>
    <t>盛亚飞</t>
  </si>
  <si>
    <t>6217995610014585167</t>
  </si>
  <si>
    <t>李桂英</t>
  </si>
  <si>
    <t>6217995610014585183</t>
  </si>
  <si>
    <t>盛绍阶</t>
  </si>
  <si>
    <t>6217995610014584780</t>
  </si>
  <si>
    <t>方谷秋</t>
  </si>
  <si>
    <t>6217995610014585993</t>
  </si>
  <si>
    <t>周良光</t>
  </si>
  <si>
    <t>6217995610014586009</t>
  </si>
  <si>
    <t>周曙光</t>
  </si>
  <si>
    <t>6217995610014586017</t>
  </si>
  <si>
    <t>周国光</t>
  </si>
  <si>
    <t>6217995610014586025</t>
  </si>
  <si>
    <t>周辉光</t>
  </si>
  <si>
    <t>6217995610014586033</t>
  </si>
  <si>
    <t>方有为</t>
  </si>
  <si>
    <t>6217995610014586041</t>
  </si>
  <si>
    <t>6217995610014586306</t>
  </si>
  <si>
    <t>605610027200993137</t>
  </si>
  <si>
    <t>盛正岳</t>
  </si>
  <si>
    <t>6217995610014586058</t>
  </si>
  <si>
    <t>盛向明</t>
  </si>
  <si>
    <t>6217995610014586066</t>
  </si>
  <si>
    <t>6217995610014586074</t>
  </si>
  <si>
    <t>盛向前</t>
  </si>
  <si>
    <t>6217995610014586082</t>
  </si>
  <si>
    <t>盛鹏程</t>
  </si>
  <si>
    <t>6217995610014586108</t>
  </si>
  <si>
    <t>盛吉生</t>
  </si>
  <si>
    <t>6217995610014586116</t>
  </si>
  <si>
    <t>盛范元</t>
  </si>
  <si>
    <t>6217995610014586124</t>
  </si>
  <si>
    <t>6217995610014586132</t>
  </si>
  <si>
    <t>方春秋</t>
  </si>
  <si>
    <t>605610027200993231</t>
  </si>
  <si>
    <t>周梅生</t>
  </si>
  <si>
    <t>6217995610014586140</t>
  </si>
  <si>
    <t>张谷昌</t>
  </si>
  <si>
    <t>6217995610014586165</t>
  </si>
  <si>
    <t>李放保</t>
  </si>
  <si>
    <t>6217995610014586173</t>
  </si>
  <si>
    <t>李才保</t>
  </si>
  <si>
    <t>6217995610014586181</t>
  </si>
  <si>
    <t>6217995610014586199</t>
  </si>
  <si>
    <t>盛厚仁</t>
  </si>
  <si>
    <t>6217995610014586207</t>
  </si>
  <si>
    <t>6217995610014586215</t>
  </si>
  <si>
    <t>方志亮</t>
  </si>
  <si>
    <t>6217995610014586223</t>
  </si>
  <si>
    <t>方志凯</t>
  </si>
  <si>
    <t>6217995610014586231</t>
  </si>
  <si>
    <t>周芳</t>
  </si>
  <si>
    <t>6217995610014586249</t>
  </si>
  <si>
    <t>周平</t>
  </si>
  <si>
    <t>6217995610014586256</t>
  </si>
  <si>
    <t>6217995610014586264</t>
  </si>
  <si>
    <t>周建波</t>
  </si>
  <si>
    <t>6217995610014586272</t>
  </si>
  <si>
    <t>周建科</t>
  </si>
  <si>
    <t>6217995610014586280</t>
  </si>
  <si>
    <t>秦燕鸿</t>
  </si>
  <si>
    <t>6217995610014586298</t>
  </si>
  <si>
    <t>周连生</t>
  </si>
  <si>
    <t>6217995610014586157</t>
  </si>
  <si>
    <t>雷建昌</t>
  </si>
  <si>
    <t>谢林港村阳鹊咀</t>
  </si>
  <si>
    <t>6217995610014584467</t>
  </si>
  <si>
    <t>雷春华</t>
  </si>
  <si>
    <t>6217995610014584475</t>
  </si>
  <si>
    <t>盛明才</t>
  </si>
  <si>
    <t>6221805610000562776</t>
  </si>
  <si>
    <t>雷尚武</t>
  </si>
  <si>
    <t>6217995610014584483</t>
  </si>
  <si>
    <t>雷春容</t>
  </si>
  <si>
    <t>6217995610014584491</t>
  </si>
  <si>
    <t>6217995610014584509</t>
  </si>
  <si>
    <t>雷克昌</t>
  </si>
  <si>
    <t>6217995610014584517</t>
  </si>
  <si>
    <t>盛正才</t>
  </si>
  <si>
    <t>6217995610014584525</t>
  </si>
  <si>
    <t>盛明仁</t>
  </si>
  <si>
    <t>6217995610019352837</t>
  </si>
  <si>
    <t>盛正德</t>
  </si>
  <si>
    <t>6217995610014584533</t>
  </si>
  <si>
    <t>盛正平</t>
  </si>
  <si>
    <t>6217995610014584541</t>
  </si>
  <si>
    <t>盛世芳</t>
  </si>
  <si>
    <t>6217995610014584558</t>
  </si>
  <si>
    <t>盛宪章</t>
  </si>
  <si>
    <t>6217995610014584566</t>
  </si>
  <si>
    <t>盛进华</t>
  </si>
  <si>
    <t>6217995610014584574</t>
  </si>
  <si>
    <t>盛进达</t>
  </si>
  <si>
    <t>6217995610014584582</t>
  </si>
  <si>
    <t>盛进财</t>
  </si>
  <si>
    <t>6217995610014584590</t>
  </si>
  <si>
    <t>盛宪彬</t>
  </si>
  <si>
    <t>6217995610014584608</t>
  </si>
  <si>
    <t>盛胜利</t>
  </si>
  <si>
    <t>6217995610014584616</t>
  </si>
  <si>
    <t>6217995610014584624</t>
  </si>
  <si>
    <t>盛惊雷</t>
  </si>
  <si>
    <t>6217995610014584632</t>
  </si>
  <si>
    <t>盛宪群</t>
  </si>
  <si>
    <t>6217995610014584657</t>
  </si>
  <si>
    <t>盛正光</t>
  </si>
  <si>
    <t>6217995610014584665</t>
  </si>
  <si>
    <t>盛正强</t>
  </si>
  <si>
    <t>6217995610014584673</t>
  </si>
  <si>
    <t>盛正发</t>
  </si>
  <si>
    <t>6217995610014584681</t>
  </si>
  <si>
    <t>盛宪和</t>
  </si>
  <si>
    <t>6217995610014584699</t>
  </si>
  <si>
    <t>盛宪丰</t>
  </si>
  <si>
    <t>6217995610014584707</t>
  </si>
  <si>
    <t>邓志强</t>
  </si>
  <si>
    <t>6217995610014584715</t>
  </si>
  <si>
    <t>盛双喜</t>
  </si>
  <si>
    <t>6217995610014584723</t>
  </si>
  <si>
    <t>6217995610014584731</t>
  </si>
  <si>
    <t>贺尧辉</t>
  </si>
  <si>
    <t>鸦鹊塘村毛屋湾</t>
  </si>
  <si>
    <t>6217995610014550351</t>
  </si>
  <si>
    <t>贺尧钦</t>
  </si>
  <si>
    <t>6217995610017000123</t>
  </si>
  <si>
    <t>贺尧兵</t>
  </si>
  <si>
    <t>6217995610014550377</t>
  </si>
  <si>
    <t>贺年春</t>
  </si>
  <si>
    <t>6217995610014550385</t>
  </si>
  <si>
    <t>贺宪兵</t>
  </si>
  <si>
    <t>6217995610014550393</t>
  </si>
  <si>
    <t>李尚武</t>
  </si>
  <si>
    <t>6217995610014550419</t>
  </si>
  <si>
    <t>李振春</t>
  </si>
  <si>
    <t>6217995610014550427</t>
  </si>
  <si>
    <t>李尚龙</t>
  </si>
  <si>
    <t>6217995610014550435</t>
  </si>
  <si>
    <t>李尚文</t>
  </si>
  <si>
    <t>6217995610014550443</t>
  </si>
  <si>
    <t>李尚虎</t>
  </si>
  <si>
    <t>6217995610014550450</t>
  </si>
  <si>
    <t>贺学亮</t>
  </si>
  <si>
    <t>6217995610014702655</t>
  </si>
  <si>
    <t>包放军</t>
  </si>
  <si>
    <t>6217995610014550468</t>
  </si>
  <si>
    <t>包建辉</t>
  </si>
  <si>
    <t>6217995610014550476</t>
  </si>
  <si>
    <t>包世于</t>
  </si>
  <si>
    <t>6217995610014550484</t>
  </si>
  <si>
    <t>包国钦</t>
  </si>
  <si>
    <t>6217995610014550492</t>
  </si>
  <si>
    <t>包志彬</t>
  </si>
  <si>
    <t>6217995610014550500</t>
  </si>
  <si>
    <t>包寅科</t>
  </si>
  <si>
    <t>6217995610014550518</t>
  </si>
  <si>
    <t>李登高</t>
  </si>
  <si>
    <t>6217995610014550526</t>
  </si>
  <si>
    <t>盛连英</t>
  </si>
  <si>
    <t>6217995610014550534</t>
  </si>
  <si>
    <t>包胜奇</t>
  </si>
  <si>
    <t>6217995610014550542</t>
  </si>
  <si>
    <t>包志科</t>
  </si>
  <si>
    <t>6217995610014550559</t>
  </si>
  <si>
    <t>包美</t>
  </si>
  <si>
    <t>6217995610013627499</t>
  </si>
  <si>
    <t>6217995610014550401</t>
  </si>
  <si>
    <t>贾志夫</t>
  </si>
  <si>
    <t>6217995610014546649</t>
  </si>
  <si>
    <t>贾抗夫</t>
  </si>
  <si>
    <t>6217995610014546599</t>
  </si>
  <si>
    <t>夏汉波</t>
  </si>
  <si>
    <t>6217995610014546532</t>
  </si>
  <si>
    <t>雷爱林</t>
  </si>
  <si>
    <t>6217995610018830759</t>
  </si>
  <si>
    <t>贾正光</t>
  </si>
  <si>
    <t>605610027200961006</t>
  </si>
  <si>
    <t>贾正才</t>
  </si>
  <si>
    <t>6217995610014546573</t>
  </si>
  <si>
    <t>贾建夫</t>
  </si>
  <si>
    <t>6217995610014702291</t>
  </si>
  <si>
    <t>夏治安</t>
  </si>
  <si>
    <t>6217995610014546557</t>
  </si>
  <si>
    <t>夏放梅</t>
  </si>
  <si>
    <t>6217995610014546540</t>
  </si>
  <si>
    <t>刘祝英</t>
  </si>
  <si>
    <t>6217995610014546664</t>
  </si>
  <si>
    <t>夏厚福</t>
  </si>
  <si>
    <t>6217995610014546623</t>
  </si>
  <si>
    <t>江春梅</t>
  </si>
  <si>
    <t>6217995610014546656</t>
  </si>
  <si>
    <t>夏智山</t>
  </si>
  <si>
    <t>6217995610014546615</t>
  </si>
  <si>
    <t>6217995610014546466</t>
  </si>
  <si>
    <t>王洞生</t>
  </si>
  <si>
    <t>6217995610014546474</t>
  </si>
  <si>
    <t>夏宁世</t>
  </si>
  <si>
    <t>6217995610014546482</t>
  </si>
  <si>
    <t>周玉贞</t>
  </si>
  <si>
    <t>6217995610014546581</t>
  </si>
  <si>
    <t>钟柏娥</t>
  </si>
  <si>
    <t>6217995610014546631</t>
  </si>
  <si>
    <t>李跃丰</t>
  </si>
  <si>
    <t>6217995610014702283</t>
  </si>
  <si>
    <t>雷放明</t>
  </si>
  <si>
    <t>6217995610016163807</t>
  </si>
  <si>
    <t>李立新</t>
  </si>
  <si>
    <t>6217995610014546508</t>
  </si>
  <si>
    <t>李放文</t>
  </si>
  <si>
    <t>6217995610014546516</t>
  </si>
  <si>
    <t>6217995610014546524</t>
  </si>
  <si>
    <t>周花英</t>
  </si>
  <si>
    <t>6217995610014546607</t>
  </si>
  <si>
    <t>贺根生</t>
  </si>
  <si>
    <t>鸦鹊塘村树山咀组</t>
  </si>
  <si>
    <t>6217995610014548009</t>
  </si>
  <si>
    <t>贺汉英</t>
  </si>
  <si>
    <t>6217995610014548017</t>
  </si>
  <si>
    <t>袁旺成</t>
  </si>
  <si>
    <t>6217995610014548033</t>
  </si>
  <si>
    <t>袁旺书</t>
  </si>
  <si>
    <t>6217995610014548025</t>
  </si>
  <si>
    <t>贺长牛</t>
  </si>
  <si>
    <t>6217995610014548041</t>
  </si>
  <si>
    <t>贺绍钦</t>
  </si>
  <si>
    <t>6217995610014548058</t>
  </si>
  <si>
    <t>朱雪春</t>
  </si>
  <si>
    <t>6217995610014548066</t>
  </si>
  <si>
    <t>符冬生</t>
  </si>
  <si>
    <t>6217995610014548074</t>
  </si>
  <si>
    <t>杨月英</t>
  </si>
  <si>
    <t>6217995610017189751</t>
  </si>
  <si>
    <t>符春林</t>
  </si>
  <si>
    <t>6217995610014548090</t>
  </si>
  <si>
    <t>贺谷牛</t>
  </si>
  <si>
    <t>6217995610014702408</t>
  </si>
  <si>
    <t>贺润初</t>
  </si>
  <si>
    <t>6217995610014547910</t>
  </si>
  <si>
    <t>贺雪林</t>
  </si>
  <si>
    <t>6217995610014547928</t>
  </si>
  <si>
    <t>贺雪辉</t>
  </si>
  <si>
    <t>6217995610014547936</t>
  </si>
  <si>
    <t>贺雪丰</t>
  </si>
  <si>
    <t>6217995610014547944</t>
  </si>
  <si>
    <t>贺浩平</t>
  </si>
  <si>
    <t>6217995610014547951</t>
  </si>
  <si>
    <t>贺谷冬</t>
  </si>
  <si>
    <t>6217995610014547969</t>
  </si>
  <si>
    <t>贺谷登</t>
  </si>
  <si>
    <t>6217995610014547977</t>
  </si>
  <si>
    <t>贺晓鹏</t>
  </si>
  <si>
    <t>6217995610014547985</t>
  </si>
  <si>
    <t>贺明政</t>
  </si>
  <si>
    <t>6217995610017189793</t>
  </si>
  <si>
    <t>丁时香</t>
  </si>
  <si>
    <t>6217995610014548116</t>
  </si>
  <si>
    <t>贺舟</t>
  </si>
  <si>
    <t>6217995610014548124</t>
  </si>
  <si>
    <t>6217995610014548132</t>
  </si>
  <si>
    <t>符桂和</t>
  </si>
  <si>
    <t>6217995610014548140</t>
  </si>
  <si>
    <t>刘丽娥</t>
  </si>
  <si>
    <t>鸦鹊塘村岩上组</t>
  </si>
  <si>
    <t>6217995610014702556</t>
  </si>
  <si>
    <t>莫陆军</t>
  </si>
  <si>
    <t>6217995610014549478</t>
  </si>
  <si>
    <t>包谷其</t>
  </si>
  <si>
    <t>6217995610014549486</t>
  </si>
  <si>
    <t>包清华</t>
  </si>
  <si>
    <t>6217995610014549494</t>
  </si>
  <si>
    <t>包立辉</t>
  </si>
  <si>
    <t>6217995610014549460</t>
  </si>
  <si>
    <t>包胜兰</t>
  </si>
  <si>
    <t>6217995610014549502</t>
  </si>
  <si>
    <t>杨聘</t>
  </si>
  <si>
    <t>6217995610014702549</t>
  </si>
  <si>
    <t>贺霞辉</t>
  </si>
  <si>
    <t>6217995610014550831</t>
  </si>
  <si>
    <t>贺府龙</t>
  </si>
  <si>
    <t>6217995610014702739</t>
  </si>
  <si>
    <t>贺云辉</t>
  </si>
  <si>
    <t>6217995610014550849</t>
  </si>
  <si>
    <t>贺佑秋</t>
  </si>
  <si>
    <t>6217995610014551037</t>
  </si>
  <si>
    <t>贺宪于</t>
  </si>
  <si>
    <t>6217995610014550872</t>
  </si>
  <si>
    <t>吴兵</t>
  </si>
  <si>
    <t>6221885610015577556</t>
  </si>
  <si>
    <t>贺正芳</t>
  </si>
  <si>
    <t>605610027200958754</t>
  </si>
  <si>
    <t>贺松柏</t>
  </si>
  <si>
    <t>6217995610014550880</t>
  </si>
  <si>
    <t>贺勇达</t>
  </si>
  <si>
    <t>605610027200958762</t>
  </si>
  <si>
    <t>李海叶</t>
  </si>
  <si>
    <t>6217995610014550963</t>
  </si>
  <si>
    <t>贺长平</t>
  </si>
  <si>
    <t>6217995610014550906</t>
  </si>
  <si>
    <t>贺松朋</t>
  </si>
  <si>
    <t>6217995610014550930</t>
  </si>
  <si>
    <t>贺雪春</t>
  </si>
  <si>
    <t>6217995610014550922</t>
  </si>
  <si>
    <t>李树林</t>
  </si>
  <si>
    <t>6217995610014550955</t>
  </si>
  <si>
    <t>贺松华</t>
  </si>
  <si>
    <t>6217995610014550948</t>
  </si>
  <si>
    <t>贺小文</t>
  </si>
  <si>
    <t>6217995610014551011</t>
  </si>
  <si>
    <t>贺文胜</t>
  </si>
  <si>
    <t>6217995610014550997</t>
  </si>
  <si>
    <t>贺文虎</t>
  </si>
  <si>
    <t>6217995610014551029</t>
  </si>
  <si>
    <t>贺尚荣</t>
  </si>
  <si>
    <t>6217995610014550971</t>
  </si>
  <si>
    <t>6217995610014552068</t>
  </si>
  <si>
    <t>王芝英</t>
  </si>
  <si>
    <t>6217995610014551268</t>
  </si>
  <si>
    <t>贺孟纲</t>
  </si>
  <si>
    <t>6217995610005491599</t>
  </si>
  <si>
    <t>6217995610014551169</t>
  </si>
  <si>
    <t>6217995610014551177</t>
  </si>
  <si>
    <t>6217995610014551219</t>
  </si>
  <si>
    <t>李学武</t>
  </si>
  <si>
    <t>6217995610019371530</t>
  </si>
  <si>
    <t>贺国庆</t>
  </si>
  <si>
    <t>6217995610014551284</t>
  </si>
  <si>
    <t>6217995610014551136</t>
  </si>
  <si>
    <t>贺溪年</t>
  </si>
  <si>
    <t>6217995610014551151</t>
  </si>
  <si>
    <t>6217995610014551193</t>
  </si>
  <si>
    <t>鸦鹊塘村罗家村</t>
  </si>
  <si>
    <t>605610002200206200</t>
  </si>
  <si>
    <t>贺宏安</t>
  </si>
  <si>
    <t>6217995610015782367</t>
  </si>
  <si>
    <t>莫杨生</t>
  </si>
  <si>
    <t>6217995610014549023</t>
  </si>
  <si>
    <t>雷立武</t>
  </si>
  <si>
    <t>6217995610014548850</t>
  </si>
  <si>
    <t>莫腊生</t>
  </si>
  <si>
    <t>6217995610014548868</t>
  </si>
  <si>
    <t>雷兰英</t>
  </si>
  <si>
    <t>6217995610014549056</t>
  </si>
  <si>
    <t>莫乃昌</t>
  </si>
  <si>
    <t>6217995610014548876</t>
  </si>
  <si>
    <t>雷新桥</t>
  </si>
  <si>
    <t>6217995610014548892</t>
  </si>
  <si>
    <t>雷建秋</t>
  </si>
  <si>
    <t>6217995610014702499</t>
  </si>
  <si>
    <t>6217995610014549049</t>
  </si>
  <si>
    <t>雷斌</t>
  </si>
  <si>
    <t>6217995610018873908</t>
  </si>
  <si>
    <t>雷长根</t>
  </si>
  <si>
    <t>605610027200963340</t>
  </si>
  <si>
    <t>雷长安</t>
  </si>
  <si>
    <t>6217995610014702507</t>
  </si>
  <si>
    <t>包世超</t>
  </si>
  <si>
    <t>6217995610014549015</t>
  </si>
  <si>
    <t>包世罗</t>
  </si>
  <si>
    <t>6217995610014652033</t>
  </si>
  <si>
    <t>刘可亮</t>
  </si>
  <si>
    <t>6217995610008094713</t>
  </si>
  <si>
    <t>刘洪科</t>
  </si>
  <si>
    <t>6217995610014548926</t>
  </si>
  <si>
    <t>刘九如</t>
  </si>
  <si>
    <t>6217995610014548975</t>
  </si>
  <si>
    <t>田祝英</t>
  </si>
  <si>
    <t>6217995610014549031</t>
  </si>
  <si>
    <t>周志明</t>
  </si>
  <si>
    <t>6217995610014548983</t>
  </si>
  <si>
    <t>周建生</t>
  </si>
  <si>
    <t>6217995610014548942</t>
  </si>
  <si>
    <t>李谷有</t>
  </si>
  <si>
    <t>6217995610014548934</t>
  </si>
  <si>
    <t>周国有</t>
  </si>
  <si>
    <t>6217995610014548967</t>
  </si>
  <si>
    <t>刘秋华</t>
  </si>
  <si>
    <t>6217995610014548884</t>
  </si>
  <si>
    <t>谌泉明</t>
  </si>
  <si>
    <t>鸦鹊塘村双板桥</t>
  </si>
  <si>
    <t>6217995610018868833</t>
  </si>
  <si>
    <t>谌和明</t>
  </si>
  <si>
    <t>6217995610014548603</t>
  </si>
  <si>
    <t>谌高明</t>
  </si>
  <si>
    <t>6217995610014548611</t>
  </si>
  <si>
    <t>谌寅初</t>
  </si>
  <si>
    <t>6217995610014548629</t>
  </si>
  <si>
    <t>谌凤林</t>
  </si>
  <si>
    <t>6217995610014548645</t>
  </si>
  <si>
    <t>谌凤翔</t>
  </si>
  <si>
    <t>6217995610014548652</t>
  </si>
  <si>
    <t>谌凤章</t>
  </si>
  <si>
    <t>6217995610014702457</t>
  </si>
  <si>
    <t>李静群</t>
  </si>
  <si>
    <t>6217995610014548678</t>
  </si>
  <si>
    <t>陈卫辉</t>
  </si>
  <si>
    <t>6217995610018831658</t>
  </si>
  <si>
    <t>谌金生</t>
  </si>
  <si>
    <t>6217995610014548561</t>
  </si>
  <si>
    <t>谌更生</t>
  </si>
  <si>
    <t>6217995610014548553</t>
  </si>
  <si>
    <t>谌卫华</t>
  </si>
  <si>
    <t>6217995610014548637</t>
  </si>
  <si>
    <t>谌宪周</t>
  </si>
  <si>
    <t>6217995610014702440</t>
  </si>
  <si>
    <t>谌宪球</t>
  </si>
  <si>
    <t>605610027200962847</t>
  </si>
  <si>
    <t>谌定华</t>
  </si>
  <si>
    <t>6217995610014548488</t>
  </si>
  <si>
    <t>谌益明</t>
  </si>
  <si>
    <t>6217995610014548496</t>
  </si>
  <si>
    <t>谌术明</t>
  </si>
  <si>
    <t>6217995610014548504</t>
  </si>
  <si>
    <t>李桂中</t>
  </si>
  <si>
    <t>6217995610014548512</t>
  </si>
  <si>
    <t>刘令纯</t>
  </si>
  <si>
    <t>6217995610014652025</t>
  </si>
  <si>
    <t>李松柏</t>
  </si>
  <si>
    <t>6217995610014548520</t>
  </si>
  <si>
    <t>6217995610014548546</t>
  </si>
  <si>
    <t>谌有生</t>
  </si>
  <si>
    <t>6217995610014548579</t>
  </si>
  <si>
    <t>谌寒生</t>
  </si>
  <si>
    <t>6217995610014548587</t>
  </si>
  <si>
    <t>贺放林</t>
  </si>
  <si>
    <t>6217995610014869272</t>
  </si>
  <si>
    <t>贺吉林</t>
  </si>
  <si>
    <t>6217995610014549353</t>
  </si>
  <si>
    <t>雷胜昌</t>
  </si>
  <si>
    <t>6217995610014549379</t>
  </si>
  <si>
    <t>王佑云</t>
  </si>
  <si>
    <t>6217995610014549429</t>
  </si>
  <si>
    <t>王向云</t>
  </si>
  <si>
    <t>6217995610014549411</t>
  </si>
  <si>
    <t>王建云</t>
  </si>
  <si>
    <t>605610027200963905</t>
  </si>
  <si>
    <t>贺伏才</t>
  </si>
  <si>
    <t>6217995610014549361</t>
  </si>
  <si>
    <t>李汉云</t>
  </si>
  <si>
    <t>6217995610014549403</t>
  </si>
  <si>
    <t>贺志仁</t>
  </si>
  <si>
    <t>6217995610014549387</t>
  </si>
  <si>
    <t>6217995610014549437</t>
  </si>
  <si>
    <t>王正军</t>
  </si>
  <si>
    <t>鸦鹊塘村天井山</t>
  </si>
  <si>
    <t>6217995610014548686</t>
  </si>
  <si>
    <t>王慧秋</t>
  </si>
  <si>
    <t>6217995610014548694</t>
  </si>
  <si>
    <t>王柏强</t>
  </si>
  <si>
    <t>6217995610014548702</t>
  </si>
  <si>
    <t>王志和</t>
  </si>
  <si>
    <t>6217995610014548710</t>
  </si>
  <si>
    <t>王吉良</t>
  </si>
  <si>
    <t>6217995610014548728</t>
  </si>
  <si>
    <t>王畅周</t>
  </si>
  <si>
    <t>6217995610014702465</t>
  </si>
  <si>
    <t>王孟楼</t>
  </si>
  <si>
    <t>6217995610014548736</t>
  </si>
  <si>
    <t>王秋元</t>
  </si>
  <si>
    <t>6217995610014548744</t>
  </si>
  <si>
    <t>包柳英</t>
  </si>
  <si>
    <t>6217995610014548751</t>
  </si>
  <si>
    <t>6217995610014548777</t>
  </si>
  <si>
    <t>王国云</t>
  </si>
  <si>
    <t>6217995610014548785</t>
  </si>
  <si>
    <t>王敬恩</t>
  </si>
  <si>
    <t>6217995610014548793</t>
  </si>
  <si>
    <t>6217995610019384483</t>
  </si>
  <si>
    <t>包小平</t>
  </si>
  <si>
    <t>6217995610014548819</t>
  </si>
  <si>
    <t>王忠祥</t>
  </si>
  <si>
    <t>6217995610014548827</t>
  </si>
  <si>
    <t>6217995610014702473</t>
  </si>
  <si>
    <t>蔡亮平</t>
  </si>
  <si>
    <t>鸦鹊塘村谭公庙</t>
  </si>
  <si>
    <t>6217995610014549254</t>
  </si>
  <si>
    <t>蔡呈祥</t>
  </si>
  <si>
    <t>6217995610014549262</t>
  </si>
  <si>
    <t>周星旗</t>
  </si>
  <si>
    <t>6217995610014549270</t>
  </si>
  <si>
    <t>周贤朋</t>
  </si>
  <si>
    <t>6217995610014549288</t>
  </si>
  <si>
    <t>周清芳</t>
  </si>
  <si>
    <t>6217995610014549296</t>
  </si>
  <si>
    <t>周星辉</t>
  </si>
  <si>
    <t>6217995610014549304</t>
  </si>
  <si>
    <t>蔡建平</t>
  </si>
  <si>
    <t>6217995610013614158</t>
  </si>
  <si>
    <t>蔡卫平</t>
  </si>
  <si>
    <t>6217995610014549312</t>
  </si>
  <si>
    <t>彭向明</t>
  </si>
  <si>
    <t>6217995610014549338</t>
  </si>
  <si>
    <t>秦世宜</t>
  </si>
  <si>
    <t>6217995610014549346</t>
  </si>
  <si>
    <t>雷国平</t>
  </si>
  <si>
    <t>6217995610014547142</t>
  </si>
  <si>
    <t>雷劲松</t>
  </si>
  <si>
    <t>6217995610014547159</t>
  </si>
  <si>
    <t>贺建新</t>
  </si>
  <si>
    <t>6217995610014547191</t>
  </si>
  <si>
    <t>雷劲龙</t>
  </si>
  <si>
    <t>6217995610014547209</t>
  </si>
  <si>
    <t>雷辉</t>
  </si>
  <si>
    <t>6217995610014547217</t>
  </si>
  <si>
    <t>雷茂松</t>
  </si>
  <si>
    <t>6217995610014547233</t>
  </si>
  <si>
    <t>王学才</t>
  </si>
  <si>
    <t>6217995610014702341</t>
  </si>
  <si>
    <t>贺放云</t>
  </si>
  <si>
    <t>6217995610014547266</t>
  </si>
  <si>
    <t>6217995610014702358</t>
  </si>
  <si>
    <t>6217995610014702366</t>
  </si>
  <si>
    <t>王学云</t>
  </si>
  <si>
    <t>6217995610014547282</t>
  </si>
  <si>
    <t>贺建武</t>
  </si>
  <si>
    <t>6217995610014547308</t>
  </si>
  <si>
    <t>杨海明</t>
  </si>
  <si>
    <t>6217995610014547324</t>
  </si>
  <si>
    <t>卓伍云</t>
  </si>
  <si>
    <t>6217995610014837857</t>
  </si>
  <si>
    <t>雷冬保</t>
  </si>
  <si>
    <t>6217995610014547340</t>
  </si>
  <si>
    <t>雷春材</t>
  </si>
  <si>
    <t>6217995610018874559</t>
  </si>
  <si>
    <t>何星云</t>
  </si>
  <si>
    <t>鸦鹊塘村包家湾</t>
  </si>
  <si>
    <t>6217995610014549791</t>
  </si>
  <si>
    <t>何建强</t>
  </si>
  <si>
    <t>6217995610014549809</t>
  </si>
  <si>
    <t>何建波</t>
  </si>
  <si>
    <t>6217995610014549817</t>
  </si>
  <si>
    <t>包尚贤</t>
  </si>
  <si>
    <t>6217995610014549825</t>
  </si>
  <si>
    <t>包世平</t>
  </si>
  <si>
    <t>6217995610014549833</t>
  </si>
  <si>
    <t>包尚春</t>
  </si>
  <si>
    <t>6217995610014549841</t>
  </si>
  <si>
    <t>包季康</t>
  </si>
  <si>
    <t>6217995610014549858</t>
  </si>
  <si>
    <t>包腾芳</t>
  </si>
  <si>
    <t>6217995610014549866</t>
  </si>
  <si>
    <t>包文勇</t>
  </si>
  <si>
    <t>6217995610014549874</t>
  </si>
  <si>
    <t>包其志</t>
  </si>
  <si>
    <t>6217995610014549940</t>
  </si>
  <si>
    <t>包孟秋</t>
  </si>
  <si>
    <t>6217995610014549957</t>
  </si>
  <si>
    <t>包吉成</t>
  </si>
  <si>
    <t>6217995610014549965</t>
  </si>
  <si>
    <t>包守元</t>
  </si>
  <si>
    <t>605610027200957807</t>
  </si>
  <si>
    <t>包卫希</t>
  </si>
  <si>
    <t>6217995610014549973</t>
  </si>
  <si>
    <t>包连利</t>
  </si>
  <si>
    <t>6217995610014549981</t>
  </si>
  <si>
    <t>包合年</t>
  </si>
  <si>
    <t>605610027200957840</t>
  </si>
  <si>
    <t>包文明</t>
  </si>
  <si>
    <t>6217995610014549999</t>
  </si>
  <si>
    <t>包登科</t>
  </si>
  <si>
    <t>6217995610014549882</t>
  </si>
  <si>
    <t>包国家</t>
  </si>
  <si>
    <t>6217995610014702598</t>
  </si>
  <si>
    <t>包国其</t>
  </si>
  <si>
    <t>6217995610014549890</t>
  </si>
  <si>
    <t>贺光保</t>
  </si>
  <si>
    <t>6217995610014549908</t>
  </si>
  <si>
    <t>贺腊初</t>
  </si>
  <si>
    <t>6217995610014549916</t>
  </si>
  <si>
    <t>包其峰</t>
  </si>
  <si>
    <t>6217995610014549932</t>
  </si>
  <si>
    <t>包学文</t>
  </si>
  <si>
    <t>6217995610014550005</t>
  </si>
  <si>
    <t>包国球</t>
  </si>
  <si>
    <t>6217995610014550013</t>
  </si>
  <si>
    <t>包海军</t>
  </si>
  <si>
    <t>6217995610014550021</t>
  </si>
  <si>
    <t>包正安</t>
  </si>
  <si>
    <t>6217995610014550039</t>
  </si>
  <si>
    <t>孙爱美</t>
  </si>
  <si>
    <t>6217995610014550047</t>
  </si>
  <si>
    <t>包淑元</t>
  </si>
  <si>
    <t>6217995610014550054</t>
  </si>
  <si>
    <t>贺喜英</t>
  </si>
  <si>
    <t>6217995610014550062</t>
  </si>
  <si>
    <t>包亮</t>
  </si>
  <si>
    <t>6217995610014550096</t>
  </si>
  <si>
    <t>鲁翠英</t>
  </si>
  <si>
    <t>6217995610014551888</t>
  </si>
  <si>
    <t>贺令元</t>
  </si>
  <si>
    <t>6217995610014551904</t>
  </si>
  <si>
    <t>贺斐武</t>
  </si>
  <si>
    <t>6217995610014551771</t>
  </si>
  <si>
    <t>贺安辉</t>
  </si>
  <si>
    <t>6217995610014548157</t>
  </si>
  <si>
    <t>贺欢</t>
  </si>
  <si>
    <t>6217995610014548181</t>
  </si>
  <si>
    <t>贺卫平</t>
  </si>
  <si>
    <t>6217995610014548165</t>
  </si>
  <si>
    <t>贺固良</t>
  </si>
  <si>
    <t>6217995610014548314</t>
  </si>
  <si>
    <t>刘冬初</t>
  </si>
  <si>
    <t>6217995610014548199</t>
  </si>
  <si>
    <t>雷寿坤</t>
  </si>
  <si>
    <t>6217995610014548207</t>
  </si>
  <si>
    <t>6217995610014548215</t>
  </si>
  <si>
    <t>邓桂华</t>
  </si>
  <si>
    <t>6217995610014548223</t>
  </si>
  <si>
    <t>邓华丰</t>
  </si>
  <si>
    <t>6217995610014548231</t>
  </si>
  <si>
    <t>6217995610014548397</t>
  </si>
  <si>
    <t>郭兵</t>
  </si>
  <si>
    <t>6217995610014548405</t>
  </si>
  <si>
    <t>郭伏秋</t>
  </si>
  <si>
    <t>6217995610014548298</t>
  </si>
  <si>
    <t>贺伏安</t>
  </si>
  <si>
    <t>6217995610014548306</t>
  </si>
  <si>
    <t>贺谷梁</t>
  </si>
  <si>
    <t>6217995610014548173</t>
  </si>
  <si>
    <t>6217995610014548439</t>
  </si>
  <si>
    <t>贺尚伍</t>
  </si>
  <si>
    <t>6217995610014548355</t>
  </si>
  <si>
    <t>贺日强</t>
  </si>
  <si>
    <t>6217995610014548348</t>
  </si>
  <si>
    <t>郭冬辉</t>
  </si>
  <si>
    <t>6217995610014548363</t>
  </si>
  <si>
    <t>郭冬元</t>
  </si>
  <si>
    <t>6217995610014548371</t>
  </si>
  <si>
    <t>郭镇湘</t>
  </si>
  <si>
    <t>6217995610014548256</t>
  </si>
  <si>
    <t>邓凯</t>
  </si>
  <si>
    <t>6217995610014548462</t>
  </si>
  <si>
    <t>6217995610014548421</t>
  </si>
  <si>
    <t>岱金连</t>
  </si>
  <si>
    <t>6217995610014548454</t>
  </si>
  <si>
    <t>易雪梅</t>
  </si>
  <si>
    <t>6217995610014548322</t>
  </si>
  <si>
    <t>雷文兵</t>
  </si>
  <si>
    <t>6217995610014548389</t>
  </si>
  <si>
    <t>谌艳云</t>
  </si>
  <si>
    <t>6217995610014548413</t>
  </si>
  <si>
    <t>郭亮</t>
  </si>
  <si>
    <t>6217995610014548447</t>
  </si>
  <si>
    <t>郭建新</t>
  </si>
  <si>
    <t>6217995610014548280</t>
  </si>
  <si>
    <t>雷友连</t>
  </si>
  <si>
    <t>鸦鹊塘村干村子</t>
  </si>
  <si>
    <t>6217995610014547373</t>
  </si>
  <si>
    <t>雷孟秋</t>
  </si>
  <si>
    <t>6217995610018957735</t>
  </si>
  <si>
    <t>贺伍科</t>
  </si>
  <si>
    <t>6217995610014547399</t>
  </si>
  <si>
    <t>贺卫琪</t>
  </si>
  <si>
    <t>6217995610014547381</t>
  </si>
  <si>
    <t>雷运秋</t>
  </si>
  <si>
    <t>6217995610014547423</t>
  </si>
  <si>
    <t>雷新春</t>
  </si>
  <si>
    <t>6217995610014547415</t>
  </si>
  <si>
    <t>雷正春</t>
  </si>
  <si>
    <t>6217995610014547407</t>
  </si>
  <si>
    <t>贺云科</t>
  </si>
  <si>
    <t>605610027200961838</t>
  </si>
  <si>
    <t>6217995610014547365</t>
  </si>
  <si>
    <t>秦彩云</t>
  </si>
  <si>
    <t>鸦鹊塘村朝阳庵</t>
  </si>
  <si>
    <t>6217995610014702432</t>
  </si>
  <si>
    <t>周永兴</t>
  </si>
  <si>
    <t>6217995610014549148</t>
  </si>
  <si>
    <t>樊铁夫</t>
  </si>
  <si>
    <t>6217995610014549155</t>
  </si>
  <si>
    <t>樊正初</t>
  </si>
  <si>
    <t>6217995610014549163</t>
  </si>
  <si>
    <t>樊令初</t>
  </si>
  <si>
    <t>6217995610014549171</t>
  </si>
  <si>
    <t>雷仁昌</t>
  </si>
  <si>
    <t>6217995610018830890</t>
  </si>
  <si>
    <t>彭安桂</t>
  </si>
  <si>
    <t>6217995610014549205</t>
  </si>
  <si>
    <t>彭安福</t>
  </si>
  <si>
    <t>6217995610014549213</t>
  </si>
  <si>
    <t>6217995610014549221</t>
  </si>
  <si>
    <t>姚抗军</t>
  </si>
  <si>
    <t>鸦鹊塘村坝头山</t>
  </si>
  <si>
    <t>6217995610014549064</t>
  </si>
  <si>
    <t>邓子钦</t>
  </si>
  <si>
    <t>6217995610014549072</t>
  </si>
  <si>
    <t>6217995610014549080</t>
  </si>
  <si>
    <t>李安民</t>
  </si>
  <si>
    <t>6217995610014549098</t>
  </si>
  <si>
    <t>李安乐</t>
  </si>
  <si>
    <t>6217995610014549106</t>
  </si>
  <si>
    <t>周贤新</t>
  </si>
  <si>
    <t>6217995610014549114</t>
  </si>
  <si>
    <t>邓花其</t>
  </si>
  <si>
    <t>6217995610014549122</t>
  </si>
  <si>
    <t>谌月英</t>
  </si>
  <si>
    <t>6217995610014549130</t>
  </si>
  <si>
    <t>周贤勋</t>
  </si>
  <si>
    <t>6217995610014702531</t>
  </si>
  <si>
    <t>杨冬生</t>
  </si>
  <si>
    <t>鸦鹊塘村鸦鹊塘</t>
  </si>
  <si>
    <t>6217995610014547456</t>
  </si>
  <si>
    <t>杨春生</t>
  </si>
  <si>
    <t>6217995610014547464</t>
  </si>
  <si>
    <t>李卫华</t>
  </si>
  <si>
    <t>6217995610014702382</t>
  </si>
  <si>
    <t>李诺正</t>
  </si>
  <si>
    <t>6217995610014547472</t>
  </si>
  <si>
    <t>张周云</t>
  </si>
  <si>
    <t>6217995610014547530</t>
  </si>
  <si>
    <t>张佑云</t>
  </si>
  <si>
    <t>6217995610014547480</t>
  </si>
  <si>
    <t>符国强</t>
  </si>
  <si>
    <t>6217995610014547514</t>
  </si>
  <si>
    <t>符国荣</t>
  </si>
  <si>
    <t>6217995610014547506</t>
  </si>
  <si>
    <t>莫茂生</t>
  </si>
  <si>
    <t>6217995610014547522</t>
  </si>
  <si>
    <t>秦立纯</t>
  </si>
  <si>
    <t>6217995610014547498</t>
  </si>
  <si>
    <t>雷伟兵</t>
  </si>
  <si>
    <t>6217995610014547555</t>
  </si>
  <si>
    <t>李五科</t>
  </si>
  <si>
    <t>6217995610014547548</t>
  </si>
  <si>
    <t>周席清</t>
  </si>
  <si>
    <t>6217995610014545880</t>
  </si>
  <si>
    <t>周梓钦</t>
  </si>
  <si>
    <t>6217995610014545864</t>
  </si>
  <si>
    <t>周和钦</t>
  </si>
  <si>
    <t>6217995610014546201</t>
  </si>
  <si>
    <t>刘玉英</t>
  </si>
  <si>
    <t>6217995610014546193</t>
  </si>
  <si>
    <t>卜阳兵</t>
  </si>
  <si>
    <t>6217995610014545906</t>
  </si>
  <si>
    <t>陈铁青</t>
  </si>
  <si>
    <t>6217995610018830783</t>
  </si>
  <si>
    <t>周世钦</t>
  </si>
  <si>
    <t>6217995610014546136</t>
  </si>
  <si>
    <t>周源钦</t>
  </si>
  <si>
    <t>6217995610014545898</t>
  </si>
  <si>
    <t>王石白</t>
  </si>
  <si>
    <t>6217995610014545914</t>
  </si>
  <si>
    <t>王迪贤</t>
  </si>
  <si>
    <t>6217995610014545922</t>
  </si>
  <si>
    <t>卜志彬</t>
  </si>
  <si>
    <t>6217995610014545989</t>
  </si>
  <si>
    <t>刘进财</t>
  </si>
  <si>
    <t>6217995610014545930</t>
  </si>
  <si>
    <t>刘加强</t>
  </si>
  <si>
    <t>6217995610014545948</t>
  </si>
  <si>
    <t>6217995610014545963</t>
  </si>
  <si>
    <t>卜卫兵</t>
  </si>
  <si>
    <t>605610027200960468</t>
  </si>
  <si>
    <t>卜建光</t>
  </si>
  <si>
    <t>6217995610014545971</t>
  </si>
  <si>
    <t>夏武尧</t>
  </si>
  <si>
    <t>6217995610014545997</t>
  </si>
  <si>
    <t>夏浪滔</t>
  </si>
  <si>
    <t>6217995610014546151</t>
  </si>
  <si>
    <t>王吉方</t>
  </si>
  <si>
    <t>6217995610014546003</t>
  </si>
  <si>
    <t>刘国范</t>
  </si>
  <si>
    <t>6217995610014545955</t>
  </si>
  <si>
    <t>刘世固</t>
  </si>
  <si>
    <t>6217995610014546060</t>
  </si>
  <si>
    <t>陈世泉</t>
  </si>
  <si>
    <t>6217995610014546078</t>
  </si>
  <si>
    <t>陈清泉</t>
  </si>
  <si>
    <t>6217995610014546086</t>
  </si>
  <si>
    <t>卜建良</t>
  </si>
  <si>
    <t>6217995610014546219</t>
  </si>
  <si>
    <t>卜春初</t>
  </si>
  <si>
    <t>6217995610019438537</t>
  </si>
  <si>
    <t>6217995610014546144</t>
  </si>
  <si>
    <t>6217995610014546110</t>
  </si>
  <si>
    <t>卜月娥</t>
  </si>
  <si>
    <t>6217995610014546094</t>
  </si>
  <si>
    <t>昌艳平</t>
  </si>
  <si>
    <t>6217995610014546243</t>
  </si>
  <si>
    <t>6217995610014545856</t>
  </si>
  <si>
    <t>王吉安</t>
  </si>
  <si>
    <t>6217995610014546128</t>
  </si>
  <si>
    <t>王勃</t>
  </si>
  <si>
    <t>6217995610014702218</t>
  </si>
  <si>
    <t>雷劲夫</t>
  </si>
  <si>
    <t>6217995610014546011</t>
  </si>
  <si>
    <t>王辉</t>
  </si>
  <si>
    <t>6217995610014546052</t>
  </si>
  <si>
    <t>6217995610014546177</t>
  </si>
  <si>
    <t>卜孟凡</t>
  </si>
  <si>
    <t>6217995610014546169</t>
  </si>
  <si>
    <t>卜训凡</t>
  </si>
  <si>
    <t>6217995610014546045</t>
  </si>
  <si>
    <t>卜少武</t>
  </si>
  <si>
    <t>6217995610014546037</t>
  </si>
  <si>
    <t>卜正凡</t>
  </si>
  <si>
    <t>6217995610014546185</t>
  </si>
  <si>
    <t>王正江</t>
  </si>
  <si>
    <t>6217995610014546029</t>
  </si>
  <si>
    <t>贺寿松</t>
  </si>
  <si>
    <t>鸦鹊塘村余家村</t>
  </si>
  <si>
    <t>6217995610014547563</t>
  </si>
  <si>
    <t>贺跃光</t>
  </si>
  <si>
    <t>6217995610014547571</t>
  </si>
  <si>
    <t>贺康年</t>
  </si>
  <si>
    <t>6217995610014547589</t>
  </si>
  <si>
    <t>贺朋瑞</t>
  </si>
  <si>
    <t>6217995610014547597</t>
  </si>
  <si>
    <t>贺荣台</t>
  </si>
  <si>
    <t>6217995610014547605</t>
  </si>
  <si>
    <t>贺介典</t>
  </si>
  <si>
    <t>6217995610014547613</t>
  </si>
  <si>
    <t>邓康辉</t>
  </si>
  <si>
    <t>6217995610014547621</t>
  </si>
  <si>
    <t>赵雪花</t>
  </si>
  <si>
    <t>43050012539676</t>
  </si>
  <si>
    <t>邓明秋</t>
  </si>
  <si>
    <t>6217995610014547647</t>
  </si>
  <si>
    <t>6217995610014547654</t>
  </si>
  <si>
    <t>邓桂安</t>
  </si>
  <si>
    <t>6217995610014547662</t>
  </si>
  <si>
    <t>贺雪球</t>
  </si>
  <si>
    <t>6217995610014547670</t>
  </si>
  <si>
    <t>邓永兵</t>
  </si>
  <si>
    <t>6217995610014547688</t>
  </si>
  <si>
    <t>贺国强</t>
  </si>
  <si>
    <t>6217995610014547696</t>
  </si>
  <si>
    <t>贺明强</t>
  </si>
  <si>
    <t>6217995610014547704</t>
  </si>
  <si>
    <t>贺正发</t>
  </si>
  <si>
    <t>6217995610018870433</t>
  </si>
  <si>
    <t>雷明强</t>
  </si>
  <si>
    <t>6217995610014702390</t>
  </si>
  <si>
    <t>张国纯</t>
  </si>
  <si>
    <t>6217995610014547720</t>
  </si>
  <si>
    <t>盛纯林</t>
  </si>
  <si>
    <t>6217995610014547738</t>
  </si>
  <si>
    <t>田保华</t>
  </si>
  <si>
    <t>6217995610014547746</t>
  </si>
  <si>
    <t>田世安</t>
  </si>
  <si>
    <t>6217995610014547753</t>
  </si>
  <si>
    <t>田永光</t>
  </si>
  <si>
    <t>6217995610014547761</t>
  </si>
  <si>
    <t>昌纯秀</t>
  </si>
  <si>
    <t>6217995610014547787</t>
  </si>
  <si>
    <t>庄立纯</t>
  </si>
  <si>
    <t>6217995610014547795</t>
  </si>
  <si>
    <t>贺球生</t>
  </si>
  <si>
    <t>6217995610014547803</t>
  </si>
  <si>
    <t>邓训明</t>
  </si>
  <si>
    <t>6217995610014547811</t>
  </si>
  <si>
    <t>贺春华</t>
  </si>
  <si>
    <t>6217995610014547829</t>
  </si>
  <si>
    <t>邓菊明</t>
  </si>
  <si>
    <t>6221805610000282805</t>
  </si>
  <si>
    <t>贺卫东</t>
  </si>
  <si>
    <t>6217995610014547845</t>
  </si>
  <si>
    <t>贺训尧</t>
  </si>
  <si>
    <t>6217995610014547852</t>
  </si>
  <si>
    <t>邓令安</t>
  </si>
  <si>
    <t>6217995610014547860</t>
  </si>
  <si>
    <t>邓小飞</t>
  </si>
  <si>
    <t>6217995610014547878</t>
  </si>
  <si>
    <t>6217995610014547886</t>
  </si>
  <si>
    <t>余爱中</t>
  </si>
  <si>
    <t>6217995610014547894</t>
  </si>
  <si>
    <t>贺胜翔</t>
  </si>
  <si>
    <t>6217995610014547902</t>
  </si>
  <si>
    <t>田永亮</t>
  </si>
  <si>
    <t>6217995610014547779</t>
  </si>
  <si>
    <t>贺立光</t>
  </si>
  <si>
    <t>6217995610018830692</t>
  </si>
  <si>
    <t>王应喜</t>
  </si>
  <si>
    <t>鸦鹊塘村燕子屋</t>
  </si>
  <si>
    <t>6217995610014551367</t>
  </si>
  <si>
    <t>王应斌</t>
  </si>
  <si>
    <t>6217995610014551375</t>
  </si>
  <si>
    <t>王谷良</t>
  </si>
  <si>
    <t>6217995610014551383</t>
  </si>
  <si>
    <t>王国军</t>
  </si>
  <si>
    <t>6217995610019241642</t>
  </si>
  <si>
    <t>王寿希</t>
  </si>
  <si>
    <t>6217995610014551391</t>
  </si>
  <si>
    <t>盛致生</t>
  </si>
  <si>
    <t>6217995610014551417</t>
  </si>
  <si>
    <t>盛长伏</t>
  </si>
  <si>
    <t>6217995610014551425</t>
  </si>
  <si>
    <t>盛长青</t>
  </si>
  <si>
    <t>6217995610014551433</t>
  </si>
  <si>
    <t>朱尚书</t>
  </si>
  <si>
    <t>6217995610014551441</t>
  </si>
  <si>
    <t>朱爱民</t>
  </si>
  <si>
    <t>6217995610014551458</t>
  </si>
  <si>
    <t>王者新</t>
  </si>
  <si>
    <t>6217995610014551466</t>
  </si>
  <si>
    <t>王良汉</t>
  </si>
  <si>
    <t>6217995610014551474</t>
  </si>
  <si>
    <t>王菊生</t>
  </si>
  <si>
    <t>6217995610014551482</t>
  </si>
  <si>
    <t>王明秋</t>
  </si>
  <si>
    <t>6217995610014551490</t>
  </si>
  <si>
    <t>王伏秋</t>
  </si>
  <si>
    <t>6217995610014702788</t>
  </si>
  <si>
    <t>王近秋</t>
  </si>
  <si>
    <t>6217995610014551508</t>
  </si>
  <si>
    <t>王春秋</t>
  </si>
  <si>
    <t>6217995610014551516</t>
  </si>
  <si>
    <t>王冬秋</t>
  </si>
  <si>
    <t>6217995610014551524</t>
  </si>
  <si>
    <t>盛光前</t>
  </si>
  <si>
    <t>6217995610014551532</t>
  </si>
  <si>
    <t>贺正贤</t>
  </si>
  <si>
    <t>6217995610014551540</t>
  </si>
  <si>
    <t>贺丰贤</t>
  </si>
  <si>
    <t>6217995610014551557</t>
  </si>
  <si>
    <t>贺放贤</t>
  </si>
  <si>
    <t>6217995610014551565</t>
  </si>
  <si>
    <t>邓双喜</t>
  </si>
  <si>
    <t>6217995610014551573</t>
  </si>
  <si>
    <t>王运仁</t>
  </si>
  <si>
    <t>6217995610014551581</t>
  </si>
  <si>
    <t>王正安</t>
  </si>
  <si>
    <t>6217995610014551599</t>
  </si>
  <si>
    <t>周庆毛</t>
  </si>
  <si>
    <t>6217995610014551607</t>
  </si>
  <si>
    <t>王腊生</t>
  </si>
  <si>
    <t>6217995610014551623</t>
  </si>
  <si>
    <t>王良清</t>
  </si>
  <si>
    <t>605610027200959562</t>
  </si>
  <si>
    <t>王者起</t>
  </si>
  <si>
    <t>6217995610014551631</t>
  </si>
  <si>
    <t>王世良</t>
  </si>
  <si>
    <t>6217995610014702796</t>
  </si>
  <si>
    <t>王章海</t>
  </si>
  <si>
    <t>6217995610014551649</t>
  </si>
  <si>
    <t>王定章</t>
  </si>
  <si>
    <t>6217995610019010062</t>
  </si>
  <si>
    <t>6217995610014551664</t>
  </si>
  <si>
    <t>6217995610014551672</t>
  </si>
  <si>
    <t>王小斌</t>
  </si>
  <si>
    <t>6217995610014551680</t>
  </si>
  <si>
    <t>彭华香</t>
  </si>
  <si>
    <t>6217995610014551706</t>
  </si>
  <si>
    <t>6217995610014551714</t>
  </si>
  <si>
    <t>郭带军</t>
  </si>
  <si>
    <t>6217995610014702812</t>
  </si>
  <si>
    <t>雷仙华</t>
  </si>
  <si>
    <t>6217995610014546896</t>
  </si>
  <si>
    <t>贺用康</t>
  </si>
  <si>
    <t>6221805610000397561</t>
  </si>
  <si>
    <t>贺仁全</t>
  </si>
  <si>
    <t>6217995610014546680</t>
  </si>
  <si>
    <t>6217995610014546698</t>
  </si>
  <si>
    <t>秦凤姣</t>
  </si>
  <si>
    <t>6217995610014546706</t>
  </si>
  <si>
    <t>雷国华</t>
  </si>
  <si>
    <t>6217995610014546714</t>
  </si>
  <si>
    <t>雷立辉</t>
  </si>
  <si>
    <t>6217995610014546730</t>
  </si>
  <si>
    <t>雷建国</t>
  </si>
  <si>
    <t>6217995610014546771</t>
  </si>
  <si>
    <t>雷拥军</t>
  </si>
  <si>
    <t>6217995610014546805</t>
  </si>
  <si>
    <t>雷胜军</t>
  </si>
  <si>
    <t>6217995610014546813</t>
  </si>
  <si>
    <t>贺志伟</t>
  </si>
  <si>
    <t>6217995610014546839</t>
  </si>
  <si>
    <t>6217995610014546854</t>
  </si>
  <si>
    <t>雷和平</t>
  </si>
  <si>
    <t>6217995610014546862</t>
  </si>
  <si>
    <t>周贤希</t>
  </si>
  <si>
    <t>6217995610014552241</t>
  </si>
  <si>
    <t>周贤桃</t>
  </si>
  <si>
    <t>6217995610014552266</t>
  </si>
  <si>
    <t>王作华</t>
  </si>
  <si>
    <t>6217995610014552282</t>
  </si>
  <si>
    <t>王尚秋</t>
  </si>
  <si>
    <t>6217995610014552290</t>
  </si>
  <si>
    <t>贺光连</t>
  </si>
  <si>
    <t>6217995610014552324</t>
  </si>
  <si>
    <t>贺建宏</t>
  </si>
  <si>
    <t>6217995610004381213</t>
  </si>
  <si>
    <t>朱小春</t>
  </si>
  <si>
    <t>6217995610014552159</t>
  </si>
  <si>
    <t>朱小平</t>
  </si>
  <si>
    <t>6217995610014552167</t>
  </si>
  <si>
    <t>周在兹</t>
  </si>
  <si>
    <t>6217995610014552183</t>
  </si>
  <si>
    <t>朱桂香</t>
  </si>
  <si>
    <t>6217995610014552209</t>
  </si>
  <si>
    <t>朱则尧</t>
  </si>
  <si>
    <t>6217995610014552217</t>
  </si>
  <si>
    <t>贺吉章</t>
  </si>
  <si>
    <t>6217995610014552332</t>
  </si>
  <si>
    <t>周绍南</t>
  </si>
  <si>
    <t>6217995610014552340</t>
  </si>
  <si>
    <t>贺建国</t>
  </si>
  <si>
    <t>6217995610014549395</t>
  </si>
  <si>
    <t>盛范言</t>
  </si>
  <si>
    <t>6217995610014552381</t>
  </si>
  <si>
    <t>盛花荣</t>
  </si>
  <si>
    <t>6217995610014552407</t>
  </si>
  <si>
    <t>6217995610014552423</t>
  </si>
  <si>
    <t>王月生</t>
  </si>
  <si>
    <t>6217995610014547001</t>
  </si>
  <si>
    <t>王义军</t>
  </si>
  <si>
    <t>6217995610014546938</t>
  </si>
  <si>
    <t>王胜波</t>
  </si>
  <si>
    <t>6217995610014547100</t>
  </si>
  <si>
    <t>王清保</t>
  </si>
  <si>
    <t>6217995610014546953</t>
  </si>
  <si>
    <t>贺能杰</t>
  </si>
  <si>
    <t>6217995610014547035</t>
  </si>
  <si>
    <t>李孟飞</t>
  </si>
  <si>
    <t>6217995610014547084</t>
  </si>
  <si>
    <t>夏见良</t>
  </si>
  <si>
    <t>6217995610014702259</t>
  </si>
  <si>
    <t>郭志明</t>
  </si>
  <si>
    <t>6217995610014546334</t>
  </si>
  <si>
    <t>郭先兆</t>
  </si>
  <si>
    <t>6217995610014546367</t>
  </si>
  <si>
    <t>夏佐才</t>
  </si>
  <si>
    <t>6217995610014546342</t>
  </si>
  <si>
    <t>李克明</t>
  </si>
  <si>
    <t>6217995610014546359</t>
  </si>
  <si>
    <t>李正坤</t>
  </si>
  <si>
    <t>6217995610014546375</t>
  </si>
  <si>
    <t>郭雪奎</t>
  </si>
  <si>
    <t>6217995610014546391</t>
  </si>
  <si>
    <t>卜柳青</t>
  </si>
  <si>
    <t>6217995610014546409</t>
  </si>
  <si>
    <t>卜艳青</t>
  </si>
  <si>
    <t>6217995610014702267</t>
  </si>
  <si>
    <t>蔡安娥</t>
  </si>
  <si>
    <t>6217995610014546417</t>
  </si>
  <si>
    <t>李隹庆</t>
  </si>
  <si>
    <t>6217995610014546250</t>
  </si>
  <si>
    <t>李见平</t>
  </si>
  <si>
    <t>6217995610014546268</t>
  </si>
  <si>
    <t>李克敏</t>
  </si>
  <si>
    <t>6217995610014546276</t>
  </si>
  <si>
    <t>李振均</t>
  </si>
  <si>
    <t>6217995610014546284</t>
  </si>
  <si>
    <t>李劳光</t>
  </si>
  <si>
    <t>605610027200960724</t>
  </si>
  <si>
    <t>6217995610014546300</t>
  </si>
  <si>
    <t>莫石元</t>
  </si>
  <si>
    <t>6217995610014546318</t>
  </si>
  <si>
    <t>李志彬</t>
  </si>
  <si>
    <t>6217995610014546326</t>
  </si>
  <si>
    <t>李铁夫</t>
  </si>
  <si>
    <t>6217995610014702242</t>
  </si>
  <si>
    <t>莫桂琴</t>
  </si>
  <si>
    <t>6217995610014652017</t>
  </si>
  <si>
    <t>卜莹</t>
  </si>
  <si>
    <t>6217995610014546458</t>
  </si>
  <si>
    <t>夏见平</t>
  </si>
  <si>
    <t>6217995610014702275</t>
  </si>
  <si>
    <t>李如</t>
  </si>
  <si>
    <t>605610010200347169</t>
  </si>
  <si>
    <t>李志青</t>
  </si>
  <si>
    <t>6217995610014868902</t>
  </si>
  <si>
    <t>6217995610014546383</t>
  </si>
  <si>
    <t>贺倡</t>
  </si>
  <si>
    <t>6217995610014702630</t>
  </si>
  <si>
    <t>李嫦娥</t>
  </si>
  <si>
    <t>43050007809830</t>
  </si>
  <si>
    <t>贺范军</t>
  </si>
  <si>
    <t>6217995610014550310</t>
  </si>
  <si>
    <t>李乃文</t>
  </si>
  <si>
    <t>6217995610014550336</t>
  </si>
  <si>
    <t>李世民</t>
  </si>
  <si>
    <t>6217995610014550195</t>
  </si>
  <si>
    <t>李世钦</t>
  </si>
  <si>
    <t>6217995610014550203</t>
  </si>
  <si>
    <t>李知先</t>
  </si>
  <si>
    <t>605610027200958043</t>
  </si>
  <si>
    <t>李伏元</t>
  </si>
  <si>
    <t>6217995610014550229</t>
  </si>
  <si>
    <t>6217995610014550237</t>
  </si>
  <si>
    <t>王放秋</t>
  </si>
  <si>
    <t>6217995610014550245</t>
  </si>
  <si>
    <t>6217995610014550112</t>
  </si>
  <si>
    <t>贺可羡</t>
  </si>
  <si>
    <t>6217995610014550146</t>
  </si>
  <si>
    <t>贺再生</t>
  </si>
  <si>
    <t>6217995610014702606</t>
  </si>
  <si>
    <t>贺范成</t>
  </si>
  <si>
    <t>6217995610014550153</t>
  </si>
  <si>
    <t>贺范平</t>
  </si>
  <si>
    <t>6217995610014550161</t>
  </si>
  <si>
    <t>贺中应</t>
  </si>
  <si>
    <t>6217995610014550179</t>
  </si>
  <si>
    <t>贺中科</t>
  </si>
  <si>
    <t>6217995610014550187</t>
  </si>
  <si>
    <t>贺伏生</t>
  </si>
  <si>
    <t>6217995610014702614</t>
  </si>
  <si>
    <t>汪建平</t>
  </si>
  <si>
    <t>6217995610014550252</t>
  </si>
  <si>
    <t>汪跃飞</t>
  </si>
  <si>
    <t>6217995610014550260</t>
  </si>
  <si>
    <t>包天喜</t>
  </si>
  <si>
    <t>6217995610014550278</t>
  </si>
  <si>
    <t>贺雄鹰</t>
  </si>
  <si>
    <t>6217995610014550286</t>
  </si>
  <si>
    <t>曾庆元</t>
  </si>
  <si>
    <t>6217995610014702622</t>
  </si>
  <si>
    <t>袁秋良</t>
  </si>
  <si>
    <t>605610004200561364</t>
  </si>
  <si>
    <t>贺青莲</t>
  </si>
  <si>
    <t>6217995610014550294</t>
  </si>
  <si>
    <t>湛赛英</t>
  </si>
  <si>
    <t>6217995610014550302</t>
  </si>
  <si>
    <t>彭菊飞</t>
  </si>
  <si>
    <t>鸦鹊塘村莫家大屋</t>
  </si>
  <si>
    <t>6217995610014549528</t>
  </si>
  <si>
    <t>彭跃飞</t>
  </si>
  <si>
    <t>6217995610018860871</t>
  </si>
  <si>
    <t>贺赛兰</t>
  </si>
  <si>
    <t>6217995610014549544</t>
  </si>
  <si>
    <t>莫贶兰</t>
  </si>
  <si>
    <t>6217995610014549551</t>
  </si>
  <si>
    <t>莫泳波</t>
  </si>
  <si>
    <t>6217995610014549569</t>
  </si>
  <si>
    <t>莫海波</t>
  </si>
  <si>
    <t>6217995610014702564</t>
  </si>
  <si>
    <t>贺菊秋</t>
  </si>
  <si>
    <t>6217995610014549585</t>
  </si>
  <si>
    <t>莫立新</t>
  </si>
  <si>
    <t>6217995610014549593</t>
  </si>
  <si>
    <t>曾凤毛</t>
  </si>
  <si>
    <t>605610027200957294</t>
  </si>
  <si>
    <t>莫作兵</t>
  </si>
  <si>
    <t>6217995610014549601</t>
  </si>
  <si>
    <t>莫作其</t>
  </si>
  <si>
    <t>6217995610014549619</t>
  </si>
  <si>
    <t>莫作耕</t>
  </si>
  <si>
    <t>6217995610014549627</t>
  </si>
  <si>
    <t>莫建勋</t>
  </si>
  <si>
    <t>6217995610014549635</t>
  </si>
  <si>
    <t>莫凯勋</t>
  </si>
  <si>
    <t>6217995610014549643</t>
  </si>
  <si>
    <t>莫伏其</t>
  </si>
  <si>
    <t>6217995610014549668</t>
  </si>
  <si>
    <t>莫雪军</t>
  </si>
  <si>
    <t>6217995610014549676</t>
  </si>
  <si>
    <t>莫兆秋</t>
  </si>
  <si>
    <t>6217995610014549684</t>
  </si>
  <si>
    <t>贺春喜</t>
  </si>
  <si>
    <t>6217995610014549692</t>
  </si>
  <si>
    <t>贺跃安</t>
  </si>
  <si>
    <t>6217995610014549700</t>
  </si>
  <si>
    <t>杨运南</t>
  </si>
  <si>
    <t>6217995610014549718</t>
  </si>
  <si>
    <t>彭世钦</t>
  </si>
  <si>
    <t>6217995610014702572</t>
  </si>
  <si>
    <t>莫畅其</t>
  </si>
  <si>
    <t>6217995610014549650</t>
  </si>
  <si>
    <t>曾小兰</t>
  </si>
  <si>
    <t>6217995610014549734</t>
  </si>
  <si>
    <t>杨建兰</t>
  </si>
  <si>
    <t>6217995610014549742</t>
  </si>
  <si>
    <t>雷枝元</t>
  </si>
  <si>
    <t>6217995610014549759</t>
  </si>
  <si>
    <t>彭艳民</t>
  </si>
  <si>
    <t>6217995610014549767</t>
  </si>
  <si>
    <t>莫彩云</t>
  </si>
  <si>
    <t>6217995610014549775</t>
  </si>
  <si>
    <t>莫贤才</t>
  </si>
  <si>
    <t>6217995610014549726</t>
  </si>
  <si>
    <t>贺爱民</t>
  </si>
  <si>
    <t>6217995610014550674</t>
  </si>
  <si>
    <t>6217995610014550682</t>
  </si>
  <si>
    <t>彭新林</t>
  </si>
  <si>
    <t>6217995610014550708</t>
  </si>
  <si>
    <t>彭令华</t>
  </si>
  <si>
    <t>6217995610014702705</t>
  </si>
  <si>
    <t>贺文辉</t>
  </si>
  <si>
    <t>6217995610014702721</t>
  </si>
  <si>
    <t>秦润秀</t>
  </si>
  <si>
    <t>6217995610014550716</t>
  </si>
  <si>
    <t>6217995610014550724</t>
  </si>
  <si>
    <t>贺立春</t>
  </si>
  <si>
    <t>605610027200958623</t>
  </si>
  <si>
    <t>贺庆丰</t>
  </si>
  <si>
    <t>6217995610014550757</t>
  </si>
  <si>
    <t>6217995610014550799</t>
  </si>
  <si>
    <t>邓灿英</t>
  </si>
  <si>
    <t>43050007823666</t>
  </si>
  <si>
    <t>6217995610014008707</t>
  </si>
  <si>
    <t>贺爱国</t>
  </si>
  <si>
    <t>6217995610014550575</t>
  </si>
  <si>
    <t>6217995610014550583</t>
  </si>
  <si>
    <t>贺振明</t>
  </si>
  <si>
    <t>6217995610014550591</t>
  </si>
  <si>
    <t>贺治国</t>
  </si>
  <si>
    <t>6217995610014702689</t>
  </si>
  <si>
    <t>贺文玉</t>
  </si>
  <si>
    <t>6217995610014550625</t>
  </si>
  <si>
    <t>姚亮初</t>
  </si>
  <si>
    <t>清溪村枫树山</t>
  </si>
  <si>
    <t>6217995610014512856</t>
  </si>
  <si>
    <t>姚立斌</t>
  </si>
  <si>
    <t>6217995610014512864</t>
  </si>
  <si>
    <t>颜春林</t>
  </si>
  <si>
    <t>6217995610014769431</t>
  </si>
  <si>
    <t>卜惠谋</t>
  </si>
  <si>
    <t>6217995610014512872</t>
  </si>
  <si>
    <t>卜建坤</t>
  </si>
  <si>
    <t>6217995610014769449</t>
  </si>
  <si>
    <t>周月华</t>
  </si>
  <si>
    <t>6217995610014512880</t>
  </si>
  <si>
    <t>周卫群</t>
  </si>
  <si>
    <t>6217995610014512898</t>
  </si>
  <si>
    <t>周龙生</t>
  </si>
  <si>
    <t>6217995610019135026</t>
  </si>
  <si>
    <t>周益灰</t>
  </si>
  <si>
    <t>6217995610014512914</t>
  </si>
  <si>
    <t>沈英</t>
  </si>
  <si>
    <t>6217995610014512922</t>
  </si>
  <si>
    <t>邓维平</t>
  </si>
  <si>
    <t>6217995610014512930</t>
  </si>
  <si>
    <t>邓希明</t>
  </si>
  <si>
    <t>6217995610014512948</t>
  </si>
  <si>
    <t>6217995610014512955</t>
  </si>
  <si>
    <t>周华蓉</t>
  </si>
  <si>
    <t>6217995610015818799</t>
  </si>
  <si>
    <t>邓荷花</t>
  </si>
  <si>
    <t>6217995610014512971</t>
  </si>
  <si>
    <t>周介兰</t>
  </si>
  <si>
    <t>6217995610014512989</t>
  </si>
  <si>
    <t>周佑铭</t>
  </si>
  <si>
    <t>6217995610014512997</t>
  </si>
  <si>
    <t>邓建高</t>
  </si>
  <si>
    <t>6217995610014513003</t>
  </si>
  <si>
    <t>邓林吉</t>
  </si>
  <si>
    <t>6217995610014513011</t>
  </si>
  <si>
    <t>邓春华</t>
  </si>
  <si>
    <t>6217995610014513029</t>
  </si>
  <si>
    <t>邓正根</t>
  </si>
  <si>
    <t>6217995610014513037</t>
  </si>
  <si>
    <t>张正祥</t>
  </si>
  <si>
    <t>6217995610014513045</t>
  </si>
  <si>
    <t>张利明</t>
  </si>
  <si>
    <t>6217995610014513052</t>
  </si>
  <si>
    <t>张辉</t>
  </si>
  <si>
    <t>6217995610014513060</t>
  </si>
  <si>
    <t>张端高</t>
  </si>
  <si>
    <t>6217995610019114328</t>
  </si>
  <si>
    <t>张正平</t>
  </si>
  <si>
    <t>6217995610014513086</t>
  </si>
  <si>
    <t>6217995610014513094</t>
  </si>
  <si>
    <t>6217995610014513102</t>
  </si>
  <si>
    <t>6217995610014769456</t>
  </si>
  <si>
    <t>张凯</t>
  </si>
  <si>
    <t>6217995610014513110</t>
  </si>
  <si>
    <t>张峰</t>
  </si>
  <si>
    <t>6217995610014769464</t>
  </si>
  <si>
    <t>邓伟华</t>
  </si>
  <si>
    <t>6217995610014513128</t>
  </si>
  <si>
    <t>何立红</t>
  </si>
  <si>
    <t>6217995610014513136</t>
  </si>
  <si>
    <t>张端元</t>
  </si>
  <si>
    <t>6217995610014513144</t>
  </si>
  <si>
    <t>黄爱保</t>
  </si>
  <si>
    <t>6217995610014513151</t>
  </si>
  <si>
    <t>邓锡伏</t>
  </si>
  <si>
    <t>清溪村高码头</t>
  </si>
  <si>
    <t>6217995610014513235</t>
  </si>
  <si>
    <t>邓春和</t>
  </si>
  <si>
    <t>6217995610014513243</t>
  </si>
  <si>
    <t>邓小满</t>
  </si>
  <si>
    <t>6217995610014513250</t>
  </si>
  <si>
    <t>邓成林</t>
  </si>
  <si>
    <t>6217995610014513268</t>
  </si>
  <si>
    <t>邓仁佑</t>
  </si>
  <si>
    <t>6217995610014513276</t>
  </si>
  <si>
    <t>邓日亮</t>
  </si>
  <si>
    <t>6217995610014513284</t>
  </si>
  <si>
    <t>邓日红</t>
  </si>
  <si>
    <t>6217995610014513292</t>
  </si>
  <si>
    <t>任建超</t>
  </si>
  <si>
    <t>6217995610014513169</t>
  </si>
  <si>
    <t>任建清</t>
  </si>
  <si>
    <t>6217995610014513177</t>
  </si>
  <si>
    <t>任建民</t>
  </si>
  <si>
    <t>6217995610014513185</t>
  </si>
  <si>
    <t>任建平</t>
  </si>
  <si>
    <t>6217995610014513193</t>
  </si>
  <si>
    <t>邓光曙</t>
  </si>
  <si>
    <t>6217995610014513201</t>
  </si>
  <si>
    <t>任建伟</t>
  </si>
  <si>
    <t>6217995610014513219</t>
  </si>
  <si>
    <t>邓光烈</t>
  </si>
  <si>
    <t>6217995610014513227</t>
  </si>
  <si>
    <t>邓日光</t>
  </si>
  <si>
    <t>6217995610014513300</t>
  </si>
  <si>
    <t>6217995610014513326</t>
  </si>
  <si>
    <t>邓应成</t>
  </si>
  <si>
    <t>6217995610014513359</t>
  </si>
  <si>
    <t>莫时珍</t>
  </si>
  <si>
    <t>6217995610014513367</t>
  </si>
  <si>
    <t>邓建春</t>
  </si>
  <si>
    <t>6217995610014513425</t>
  </si>
  <si>
    <t>邓伟阳</t>
  </si>
  <si>
    <t>6217995610014513433</t>
  </si>
  <si>
    <t>邓建新</t>
  </si>
  <si>
    <t>6217995610014513441</t>
  </si>
  <si>
    <t>邓光勋</t>
  </si>
  <si>
    <t>6217995610018797214</t>
  </si>
  <si>
    <t>陈灿雄</t>
  </si>
  <si>
    <t>6217995610014513466</t>
  </si>
  <si>
    <t>邓世峰</t>
  </si>
  <si>
    <t>6217995610014513474</t>
  </si>
  <si>
    <t>邓启坤</t>
  </si>
  <si>
    <t>6217995610014513375</t>
  </si>
  <si>
    <t>邓建锋</t>
  </si>
  <si>
    <t>6217995610014513482</t>
  </si>
  <si>
    <t>邓建桃</t>
  </si>
  <si>
    <t>6217995610014513383</t>
  </si>
  <si>
    <t>邓志群</t>
  </si>
  <si>
    <t>6217995610014513391</t>
  </si>
  <si>
    <t>卜雪斌</t>
  </si>
  <si>
    <t>6217995610014769480</t>
  </si>
  <si>
    <t>邓友春</t>
  </si>
  <si>
    <t>6217995610014513409</t>
  </si>
  <si>
    <t>周普香</t>
  </si>
  <si>
    <t>清溪村清溪村</t>
  </si>
  <si>
    <t>6217995610014513490</t>
  </si>
  <si>
    <t>贺赛荣</t>
  </si>
  <si>
    <t>6217995610014513508</t>
  </si>
  <si>
    <t>邓雪文</t>
  </si>
  <si>
    <t>6217995610014513516</t>
  </si>
  <si>
    <t>张雪云</t>
  </si>
  <si>
    <t>6217995610014513524</t>
  </si>
  <si>
    <t>张再义</t>
  </si>
  <si>
    <t>6217995610014513532</t>
  </si>
  <si>
    <t>张家礼</t>
  </si>
  <si>
    <t>6217995610014513540</t>
  </si>
  <si>
    <t>张小兵</t>
  </si>
  <si>
    <t>6217995610014513557</t>
  </si>
  <si>
    <t>周初云</t>
  </si>
  <si>
    <t>6217995610014513565</t>
  </si>
  <si>
    <t>邓佑文</t>
  </si>
  <si>
    <t>6217995610014513573</t>
  </si>
  <si>
    <t>邓兵文</t>
  </si>
  <si>
    <t>6217995610014513581</t>
  </si>
  <si>
    <t>邓铁斌</t>
  </si>
  <si>
    <t>6217995610014513599</t>
  </si>
  <si>
    <t>邓金清</t>
  </si>
  <si>
    <t>6217995610014513615</t>
  </si>
  <si>
    <t>6217995610014513623</t>
  </si>
  <si>
    <t>周连昌</t>
  </si>
  <si>
    <t>6217995610014513631</t>
  </si>
  <si>
    <t>6217995610014513649</t>
  </si>
  <si>
    <t>邓金榜</t>
  </si>
  <si>
    <t>6217995610014513664</t>
  </si>
  <si>
    <t>6217995610014513672</t>
  </si>
  <si>
    <t>邓放章</t>
  </si>
  <si>
    <t>6217995610014513680</t>
  </si>
  <si>
    <t>邓小春</t>
  </si>
  <si>
    <t>6217995610014513698</t>
  </si>
  <si>
    <t>周玉民</t>
  </si>
  <si>
    <t>6217995610014513706</t>
  </si>
  <si>
    <t>卜凤娥</t>
  </si>
  <si>
    <t>6217995610014513714</t>
  </si>
  <si>
    <t>周达波</t>
  </si>
  <si>
    <t>6217995610014513722</t>
  </si>
  <si>
    <t>周益军</t>
  </si>
  <si>
    <t>6217995610014513730</t>
  </si>
  <si>
    <t>周铁牛</t>
  </si>
  <si>
    <t>6217995610014108259</t>
  </si>
  <si>
    <t>周兆民</t>
  </si>
  <si>
    <t>6217995610014513755</t>
  </si>
  <si>
    <t>周浩群</t>
  </si>
  <si>
    <t>6217995610014513763</t>
  </si>
  <si>
    <t>周赛吾</t>
  </si>
  <si>
    <t>6217995610014513771</t>
  </si>
  <si>
    <t>邓伯秋</t>
  </si>
  <si>
    <t>6217995610014513789</t>
  </si>
  <si>
    <t>夏国其</t>
  </si>
  <si>
    <t>6217995610014769506</t>
  </si>
  <si>
    <t>祁小丽</t>
  </si>
  <si>
    <t>6217995610014513797</t>
  </si>
  <si>
    <t>周权</t>
  </si>
  <si>
    <t>6217995610014513805</t>
  </si>
  <si>
    <t>周良</t>
  </si>
  <si>
    <t>6217995610014513813</t>
  </si>
  <si>
    <t>邓志仁</t>
  </si>
  <si>
    <t>6217995610014513821</t>
  </si>
  <si>
    <t>邓光明</t>
  </si>
  <si>
    <t>6217995610014513839</t>
  </si>
  <si>
    <t>张日奇</t>
  </si>
  <si>
    <t>6217995610014513847</t>
  </si>
  <si>
    <t>张佑清</t>
  </si>
  <si>
    <t>6217995610014513854</t>
  </si>
  <si>
    <t>张跃兵</t>
  </si>
  <si>
    <t>6217995610014513862</t>
  </si>
  <si>
    <t>周卫华</t>
  </si>
  <si>
    <t>6217995610014513870</t>
  </si>
  <si>
    <t>周丽华</t>
  </si>
  <si>
    <t>6217995610018775038</t>
  </si>
  <si>
    <t>周敏</t>
  </si>
  <si>
    <t>6217995610014769498</t>
  </si>
  <si>
    <t>张笑</t>
  </si>
  <si>
    <t>6217995610014769514</t>
  </si>
  <si>
    <t>周志贤</t>
  </si>
  <si>
    <t>清溪村榔树湾</t>
  </si>
  <si>
    <t>6217995610006689555</t>
  </si>
  <si>
    <t>卜春莲</t>
  </si>
  <si>
    <t>6217995610014513912</t>
  </si>
  <si>
    <t>邓首坤</t>
  </si>
  <si>
    <t>6217995610014513920</t>
  </si>
  <si>
    <t>邓寅先</t>
  </si>
  <si>
    <t>6217995610014513938</t>
  </si>
  <si>
    <t>万海林</t>
  </si>
  <si>
    <t>6217995610014513946</t>
  </si>
  <si>
    <t>周建智</t>
  </si>
  <si>
    <t>6217995610014513953</t>
  </si>
  <si>
    <t>贺翠莲</t>
  </si>
  <si>
    <t>6217995610014513979</t>
  </si>
  <si>
    <t>谌菊英</t>
  </si>
  <si>
    <t>6217995610014513987</t>
  </si>
  <si>
    <t>邓乐其</t>
  </si>
  <si>
    <t>6217995610014513995</t>
  </si>
  <si>
    <t>邓贤辉</t>
  </si>
  <si>
    <t>6217995610014514001</t>
  </si>
  <si>
    <t>邓放仁</t>
  </si>
  <si>
    <t>6217995610014514019</t>
  </si>
  <si>
    <t>邓虎仁</t>
  </si>
  <si>
    <t>6217995610014514027</t>
  </si>
  <si>
    <t>邓吉时</t>
  </si>
  <si>
    <t>6217995610014514035</t>
  </si>
  <si>
    <t>邓楚书</t>
  </si>
  <si>
    <t>6217995610014514043</t>
  </si>
  <si>
    <t>万康华</t>
  </si>
  <si>
    <t>6217995610014514050</t>
  </si>
  <si>
    <t>卜桂秋</t>
  </si>
  <si>
    <t>605610027200930074</t>
  </si>
  <si>
    <t>邓正初</t>
  </si>
  <si>
    <t>6217995610014514068</t>
  </si>
  <si>
    <t>邓舜生</t>
  </si>
  <si>
    <t>6217995610014514076</t>
  </si>
  <si>
    <t>万康平</t>
  </si>
  <si>
    <t>6217995610014514084</t>
  </si>
  <si>
    <t>邓旦初</t>
  </si>
  <si>
    <t>6217995610014514092</t>
  </si>
  <si>
    <t>万晓英</t>
  </si>
  <si>
    <t>6217995610014514100</t>
  </si>
  <si>
    <t>周文武</t>
  </si>
  <si>
    <t>6217995610014514118</t>
  </si>
  <si>
    <t>夏志刚</t>
  </si>
  <si>
    <t>6217995610014514126</t>
  </si>
  <si>
    <t>邓伏初</t>
  </si>
  <si>
    <t>6217995610014514134</t>
  </si>
  <si>
    <t>周建斌</t>
  </si>
  <si>
    <t>6217995610014514142</t>
  </si>
  <si>
    <t>易佩英</t>
  </si>
  <si>
    <t>6217995610014514159</t>
  </si>
  <si>
    <t>邓跃华</t>
  </si>
  <si>
    <t>605610004200556576</t>
  </si>
  <si>
    <t>盛景云</t>
  </si>
  <si>
    <t>6217995610014769522</t>
  </si>
  <si>
    <t>邓光荣</t>
  </si>
  <si>
    <t>清溪村邓家湾</t>
  </si>
  <si>
    <t>6217995610014514258</t>
  </si>
  <si>
    <t>6217995610014769548</t>
  </si>
  <si>
    <t>邓建安</t>
  </si>
  <si>
    <t>6217995610014514266</t>
  </si>
  <si>
    <t>邓志余</t>
  </si>
  <si>
    <t>6217995610014514274</t>
  </si>
  <si>
    <t>陈爱珍</t>
  </si>
  <si>
    <t>6217995610014514431</t>
  </si>
  <si>
    <t>邓伯乐</t>
  </si>
  <si>
    <t>6217995610014514282</t>
  </si>
  <si>
    <t>邓正成</t>
  </si>
  <si>
    <t>6217995610014514290</t>
  </si>
  <si>
    <t>邓建国</t>
  </si>
  <si>
    <t>6217995610014769563</t>
  </si>
  <si>
    <t>郭文化</t>
  </si>
  <si>
    <t>6217995610014514365</t>
  </si>
  <si>
    <t>郭凤仙</t>
  </si>
  <si>
    <t>6217995610014514373</t>
  </si>
  <si>
    <t>彭贵华</t>
  </si>
  <si>
    <t>6217995610014514381</t>
  </si>
  <si>
    <t>舒喜珍</t>
  </si>
  <si>
    <t>6217995610014769613</t>
  </si>
  <si>
    <t>邓敏南</t>
  </si>
  <si>
    <t>6217995610014769571</t>
  </si>
  <si>
    <t>彭舜尧</t>
  </si>
  <si>
    <t>6217995610014769555</t>
  </si>
  <si>
    <t>李资泉</t>
  </si>
  <si>
    <t>6217995610014514308</t>
  </si>
  <si>
    <t>邓瑞钦</t>
  </si>
  <si>
    <t>6221805610000282680</t>
  </si>
  <si>
    <t>邓立坤</t>
  </si>
  <si>
    <t>6217995610014514324</t>
  </si>
  <si>
    <t>王秋红</t>
  </si>
  <si>
    <t>6217995610014769605</t>
  </si>
  <si>
    <t>邓春芳</t>
  </si>
  <si>
    <t>6217995610014514332</t>
  </si>
  <si>
    <t>邓桂秋</t>
  </si>
  <si>
    <t>6217995610014514340</t>
  </si>
  <si>
    <t>邓吉祥</t>
  </si>
  <si>
    <t>6217995610014514191</t>
  </si>
  <si>
    <t>谢亮英</t>
  </si>
  <si>
    <t>6217995610014769530</t>
  </si>
  <si>
    <t>陈兰桂</t>
  </si>
  <si>
    <t>6217995610014514209</t>
  </si>
  <si>
    <t>邓春生</t>
  </si>
  <si>
    <t>6217995610014514217</t>
  </si>
  <si>
    <t>邓五保</t>
  </si>
  <si>
    <t>6217995610014514233</t>
  </si>
  <si>
    <t>邓六保</t>
  </si>
  <si>
    <t>6217995610014514241</t>
  </si>
  <si>
    <t>邓波</t>
  </si>
  <si>
    <t>6217995610014514407</t>
  </si>
  <si>
    <t>邓秋林</t>
  </si>
  <si>
    <t>6217995610014514415</t>
  </si>
  <si>
    <t>邓德强</t>
  </si>
  <si>
    <t>6217995610014769589</t>
  </si>
  <si>
    <t>邓韬</t>
  </si>
  <si>
    <t>6217995610014769597</t>
  </si>
  <si>
    <t>邓学兵</t>
  </si>
  <si>
    <t>6217995610014514175</t>
  </si>
  <si>
    <t>秦秋香</t>
  </si>
  <si>
    <t>6217995610014514183</t>
  </si>
  <si>
    <t>彭杰平</t>
  </si>
  <si>
    <t>6217995610014514357</t>
  </si>
  <si>
    <t>邓旭东</t>
  </si>
  <si>
    <t>6217995610019365888</t>
  </si>
  <si>
    <t>朱志强</t>
  </si>
  <si>
    <t>清溪村贾家湾</t>
  </si>
  <si>
    <t>6217995610014514720</t>
  </si>
  <si>
    <t>姚细纯</t>
  </si>
  <si>
    <t>605610027200930664</t>
  </si>
  <si>
    <t>贾建仁</t>
  </si>
  <si>
    <t>6217995610014514746</t>
  </si>
  <si>
    <t>卜冬莲</t>
  </si>
  <si>
    <t>6217995610014769738</t>
  </si>
  <si>
    <t>6217995610014514753</t>
  </si>
  <si>
    <t>陈花保</t>
  </si>
  <si>
    <t>6217995610018180510</t>
  </si>
  <si>
    <t>周淑元</t>
  </si>
  <si>
    <t>6217995610014514944</t>
  </si>
  <si>
    <t>邓美明</t>
  </si>
  <si>
    <t>6217995610014514951</t>
  </si>
  <si>
    <t>6217995610014514787</t>
  </si>
  <si>
    <t>贾建明</t>
  </si>
  <si>
    <t>6217995610014514795</t>
  </si>
  <si>
    <t>邓国辉</t>
  </si>
  <si>
    <t>6217995610014769704</t>
  </si>
  <si>
    <t>李闰娥</t>
  </si>
  <si>
    <t>6217995610014514803</t>
  </si>
  <si>
    <t>6217995610014514811</t>
  </si>
  <si>
    <t>周丽君</t>
  </si>
  <si>
    <t>6217995610014514829</t>
  </si>
  <si>
    <t>朱云发</t>
  </si>
  <si>
    <t>6217995610014514837</t>
  </si>
  <si>
    <t>邓迎春</t>
  </si>
  <si>
    <t>6217995610014514845</t>
  </si>
  <si>
    <t>邓元秋</t>
  </si>
  <si>
    <t>6217995610014514852</t>
  </si>
  <si>
    <t>邓回尧</t>
  </si>
  <si>
    <t>6217995610014514860</t>
  </si>
  <si>
    <t>邓海军</t>
  </si>
  <si>
    <t>6217995610014514878</t>
  </si>
  <si>
    <t>邓冠军</t>
  </si>
  <si>
    <t>6217995610014514886</t>
  </si>
  <si>
    <t>邓小军</t>
  </si>
  <si>
    <t>6217995610014514894</t>
  </si>
  <si>
    <t>郑灵芝</t>
  </si>
  <si>
    <t>6217995610014769712</t>
  </si>
  <si>
    <t>邓冬秀</t>
  </si>
  <si>
    <t>6217995610014514902</t>
  </si>
  <si>
    <t>贾威</t>
  </si>
  <si>
    <t>6217995610014514910</t>
  </si>
  <si>
    <t>邓振华</t>
  </si>
  <si>
    <t>6217995610014514399</t>
  </si>
  <si>
    <t>邓建强</t>
  </si>
  <si>
    <t>6217995610014513334</t>
  </si>
  <si>
    <t>6217995610014514936</t>
  </si>
  <si>
    <t>贺建文</t>
  </si>
  <si>
    <t>清溪村栗山坪</t>
  </si>
  <si>
    <t>6217995610014514449</t>
  </si>
  <si>
    <t>邓志良</t>
  </si>
  <si>
    <t>6217995610014513607</t>
  </si>
  <si>
    <t>夏安徽</t>
  </si>
  <si>
    <t>6217995610014514464</t>
  </si>
  <si>
    <t>夏安富</t>
  </si>
  <si>
    <t>6217995610014514472</t>
  </si>
  <si>
    <t>周家春</t>
  </si>
  <si>
    <t>6217995610014769639</t>
  </si>
  <si>
    <t>周家林</t>
  </si>
  <si>
    <t>6217995610014514480</t>
  </si>
  <si>
    <t>周家众</t>
  </si>
  <si>
    <t>6217995610014769647</t>
  </si>
  <si>
    <t>周建群</t>
  </si>
  <si>
    <t>6217995610014514498</t>
  </si>
  <si>
    <t>周建勋</t>
  </si>
  <si>
    <t>6217995610014514506</t>
  </si>
  <si>
    <t>周凯军</t>
  </si>
  <si>
    <t>6217995610014769654</t>
  </si>
  <si>
    <t>周应群</t>
  </si>
  <si>
    <t>6217995610014514514</t>
  </si>
  <si>
    <t>周应端</t>
  </si>
  <si>
    <t>6217995610014514522</t>
  </si>
  <si>
    <t>周元珍</t>
  </si>
  <si>
    <t>6217995610014514530</t>
  </si>
  <si>
    <t>周联丰</t>
  </si>
  <si>
    <t>6217995610014514548</t>
  </si>
  <si>
    <t>赵菊英</t>
  </si>
  <si>
    <t>6217995610014514555</t>
  </si>
  <si>
    <t>陈金莲</t>
  </si>
  <si>
    <t>6217995610014514563</t>
  </si>
  <si>
    <t>周世高</t>
  </si>
  <si>
    <t>6217995610014514571</t>
  </si>
  <si>
    <t>周世峰</t>
  </si>
  <si>
    <t>6217995610014514589</t>
  </si>
  <si>
    <t>6217995610019000170</t>
  </si>
  <si>
    <t>周应祥</t>
  </si>
  <si>
    <t>6217995610014514605</t>
  </si>
  <si>
    <t>姚凤娥</t>
  </si>
  <si>
    <t>6217995610014514613</t>
  </si>
  <si>
    <t>唐桂英</t>
  </si>
  <si>
    <t>6217995610014514621</t>
  </si>
  <si>
    <t>周敬</t>
  </si>
  <si>
    <t>6217995610014514639</t>
  </si>
  <si>
    <t>田原</t>
  </si>
  <si>
    <t>6217995610014769662</t>
  </si>
  <si>
    <t>贺惠芳</t>
  </si>
  <si>
    <t>6217995610014514654</t>
  </si>
  <si>
    <t>6217995610014514662</t>
  </si>
  <si>
    <t>罗吉云</t>
  </si>
  <si>
    <t>6217995610014514670</t>
  </si>
  <si>
    <t>吴友珍</t>
  </si>
  <si>
    <t>6217995610014769670</t>
  </si>
  <si>
    <t>陈海唬</t>
  </si>
  <si>
    <t>6217995610014514696</t>
  </si>
  <si>
    <t>周佑先</t>
  </si>
  <si>
    <t>6217995610014769688</t>
  </si>
  <si>
    <t>周海燕</t>
  </si>
  <si>
    <t>6217995610014769696</t>
  </si>
  <si>
    <t>藏放明</t>
  </si>
  <si>
    <t>6217995610014514712</t>
  </si>
  <si>
    <t>周建彬</t>
  </si>
  <si>
    <t>清溪村邓石桥</t>
  </si>
  <si>
    <t>6217995610014514969</t>
  </si>
  <si>
    <t>方枚春</t>
  </si>
  <si>
    <t>6217995610014514977</t>
  </si>
  <si>
    <t>彭铁牛</t>
  </si>
  <si>
    <t>6217995610014514985</t>
  </si>
  <si>
    <t>贾桃英</t>
  </si>
  <si>
    <t>6217995610014514993</t>
  </si>
  <si>
    <t>周焕新</t>
  </si>
  <si>
    <t>6217995610014515008</t>
  </si>
  <si>
    <t>彭俊才</t>
  </si>
  <si>
    <t>6217995610014515016</t>
  </si>
  <si>
    <t>彭俊明</t>
  </si>
  <si>
    <t>6217995610014515024</t>
  </si>
  <si>
    <t>邓舜</t>
  </si>
  <si>
    <t>6217995610014515032</t>
  </si>
  <si>
    <t>陈美英</t>
  </si>
  <si>
    <t>6217995610014515214</t>
  </si>
  <si>
    <t>邓运球</t>
  </si>
  <si>
    <t>6217995610014515040</t>
  </si>
  <si>
    <t>彭志坚</t>
  </si>
  <si>
    <t>6217995610014515057</t>
  </si>
  <si>
    <t>彭志刚</t>
  </si>
  <si>
    <t>6217995610014515065</t>
  </si>
  <si>
    <t>邓桂和</t>
  </si>
  <si>
    <t>6217995610014515073</t>
  </si>
  <si>
    <t>邓燕舞</t>
  </si>
  <si>
    <t>6217995610014515081</t>
  </si>
  <si>
    <t>邓国清</t>
  </si>
  <si>
    <t>6217995610014515099</t>
  </si>
  <si>
    <t>夏运河</t>
  </si>
  <si>
    <t>6217995610014515107</t>
  </si>
  <si>
    <t>陈树生</t>
  </si>
  <si>
    <t>6217995610014515115</t>
  </si>
  <si>
    <t>6217995610014515123</t>
  </si>
  <si>
    <t>陈建才</t>
  </si>
  <si>
    <t>6217995610014515131</t>
  </si>
  <si>
    <t>6217995610014515149</t>
  </si>
  <si>
    <t>赖吉安</t>
  </si>
  <si>
    <t>6217995610014515156</t>
  </si>
  <si>
    <t>夏军福</t>
  </si>
  <si>
    <t>6217995610014515164</t>
  </si>
  <si>
    <t>方鄂湘</t>
  </si>
  <si>
    <t>6217995610014515172</t>
  </si>
  <si>
    <t>麻国林</t>
  </si>
  <si>
    <t>6217995610014515180</t>
  </si>
  <si>
    <t>邓燕翔</t>
  </si>
  <si>
    <t>6217995610014515198</t>
  </si>
  <si>
    <t>彭列夫</t>
  </si>
  <si>
    <t>6217995610014515206</t>
  </si>
  <si>
    <t>何德祥</t>
  </si>
  <si>
    <t>清溪村朱家村</t>
  </si>
  <si>
    <t>6217995610014515230</t>
  </si>
  <si>
    <t>邓建文</t>
  </si>
  <si>
    <t>6217995610014515248</t>
  </si>
  <si>
    <t>邓元普</t>
  </si>
  <si>
    <t>6217995610014769761</t>
  </si>
  <si>
    <t>6217995610014515255</t>
  </si>
  <si>
    <t>邓威力</t>
  </si>
  <si>
    <t>6217995610014515263</t>
  </si>
  <si>
    <t>何湖辉</t>
  </si>
  <si>
    <t>6217995610014515271</t>
  </si>
  <si>
    <t>何康益</t>
  </si>
  <si>
    <t>6217995610014515289</t>
  </si>
  <si>
    <t>赵竹新</t>
  </si>
  <si>
    <t>6217995610014515297</t>
  </si>
  <si>
    <t>邓丽辉</t>
  </si>
  <si>
    <t>6217995610014515305</t>
  </si>
  <si>
    <t>何安益</t>
  </si>
  <si>
    <t>6217995610014515313</t>
  </si>
  <si>
    <t>邓湘黔</t>
  </si>
  <si>
    <t>6217995610014769779</t>
  </si>
  <si>
    <t>邓爱香</t>
  </si>
  <si>
    <t>6217995610014515321</t>
  </si>
  <si>
    <t>苏伏祥</t>
  </si>
  <si>
    <t>6217995610014515339</t>
  </si>
  <si>
    <t>邓益仁</t>
  </si>
  <si>
    <t>6217995610014515347</t>
  </si>
  <si>
    <t>邓益军</t>
  </si>
  <si>
    <t>6217995610014515354</t>
  </si>
  <si>
    <t>周沛然</t>
  </si>
  <si>
    <t>6217995610014769787</t>
  </si>
  <si>
    <t>彭腊英</t>
  </si>
  <si>
    <t>6217995610014515487</t>
  </si>
  <si>
    <t>周益良</t>
  </si>
  <si>
    <t>6217995610014515388</t>
  </si>
  <si>
    <t>邓奠基</t>
  </si>
  <si>
    <t>6217995610014515396</t>
  </si>
  <si>
    <t>邓爱珍</t>
  </si>
  <si>
    <t>6217995610014515404</t>
  </si>
  <si>
    <t>6217995610014515412</t>
  </si>
  <si>
    <t>邓建初</t>
  </si>
  <si>
    <t>6217995610014515438</t>
  </si>
  <si>
    <t>周裕</t>
  </si>
  <si>
    <t>6217995610014769795</t>
  </si>
  <si>
    <t>杨正德</t>
  </si>
  <si>
    <t>6217995610014515446</t>
  </si>
  <si>
    <t>6217995610014514647</t>
  </si>
  <si>
    <t>汤铁强</t>
  </si>
  <si>
    <t>6217995610014769803</t>
  </si>
  <si>
    <t>何群峰</t>
  </si>
  <si>
    <t>6217995610014515461</t>
  </si>
  <si>
    <t>谭桃英</t>
  </si>
  <si>
    <t>6217995610014515479</t>
  </si>
  <si>
    <t>邓中云</t>
  </si>
  <si>
    <t>清溪村益清堂</t>
  </si>
  <si>
    <t>6217995610014515495</t>
  </si>
  <si>
    <t>陈润昌</t>
  </si>
  <si>
    <t>6217995610014515503</t>
  </si>
  <si>
    <t>邓应坤</t>
  </si>
  <si>
    <t>6217995610014515511</t>
  </si>
  <si>
    <t>周运义</t>
  </si>
  <si>
    <t>6217995610014515529</t>
  </si>
  <si>
    <t>周清</t>
  </si>
  <si>
    <t>6217995610014515537</t>
  </si>
  <si>
    <t>盛德光</t>
  </si>
  <si>
    <t>6217995610014515545</t>
  </si>
  <si>
    <t>6217995610014513961</t>
  </si>
  <si>
    <t>符梅先</t>
  </si>
  <si>
    <t>6217995610014515552</t>
  </si>
  <si>
    <t>陈国锋</t>
  </si>
  <si>
    <t>6217995610014515560</t>
  </si>
  <si>
    <t>周清萍</t>
  </si>
  <si>
    <t>6217995610014769845</t>
  </si>
  <si>
    <t>周志平</t>
  </si>
  <si>
    <t>6217995610014515578</t>
  </si>
  <si>
    <t>曾菊仙</t>
  </si>
  <si>
    <t>6217995610014515586</t>
  </si>
  <si>
    <t>姚建阶</t>
  </si>
  <si>
    <t>6217995610014515594</t>
  </si>
  <si>
    <t>邓应中</t>
  </si>
  <si>
    <t>6215825610000086220</t>
  </si>
  <si>
    <t>姚建明</t>
  </si>
  <si>
    <t>6217995610014515610</t>
  </si>
  <si>
    <t>姚五金</t>
  </si>
  <si>
    <t>6217995610014515628</t>
  </si>
  <si>
    <t>陈翠娥</t>
  </si>
  <si>
    <t>6217995610014769852</t>
  </si>
  <si>
    <t>6217995610014513656</t>
  </si>
  <si>
    <t>6217995610014515644</t>
  </si>
  <si>
    <t>姚建龙</t>
  </si>
  <si>
    <t>6217995610014769860</t>
  </si>
  <si>
    <t>姚建军</t>
  </si>
  <si>
    <t>6217995610014515651</t>
  </si>
  <si>
    <t>姚清泉</t>
  </si>
  <si>
    <t>6217995610014515669</t>
  </si>
  <si>
    <t>姚三友</t>
  </si>
  <si>
    <t>6217995610014515677</t>
  </si>
  <si>
    <t>卜梅香</t>
  </si>
  <si>
    <t>6217995610014515685</t>
  </si>
  <si>
    <t>周平义</t>
  </si>
  <si>
    <t>6217995610014515693</t>
  </si>
  <si>
    <t>周文</t>
  </si>
  <si>
    <t>6217995610014769878</t>
  </si>
  <si>
    <t>姚述光</t>
  </si>
  <si>
    <t>6217995610014515701</t>
  </si>
  <si>
    <t>周武</t>
  </si>
  <si>
    <t>6217995610014769886</t>
  </si>
  <si>
    <t>邓鹏辉</t>
  </si>
  <si>
    <t>6217995610014515719</t>
  </si>
  <si>
    <t>姚雪仁</t>
  </si>
  <si>
    <t>6217995610014515727</t>
  </si>
  <si>
    <t>周靠贤</t>
  </si>
  <si>
    <t>6217995610014515735</t>
  </si>
  <si>
    <t>周信贤</t>
  </si>
  <si>
    <t>6217995610014769894</t>
  </si>
  <si>
    <t>6217995610014769902</t>
  </si>
  <si>
    <t>陈学坚</t>
  </si>
  <si>
    <t>6217995610014515743</t>
  </si>
  <si>
    <t>周辉</t>
  </si>
  <si>
    <t>6217995610014515750</t>
  </si>
  <si>
    <t>邓登峰</t>
  </si>
  <si>
    <t>6217995610014515768</t>
  </si>
  <si>
    <t>姚雪华</t>
  </si>
  <si>
    <t>6217995610014515776</t>
  </si>
  <si>
    <t>周再义</t>
  </si>
  <si>
    <t>6217995610014515784</t>
  </si>
  <si>
    <t>曹容秀</t>
  </si>
  <si>
    <t>6217995610014515792</t>
  </si>
  <si>
    <t>孟志飞</t>
  </si>
  <si>
    <t>6217995610014515800</t>
  </si>
  <si>
    <t>谭雪春</t>
  </si>
  <si>
    <t>6217995610014515818</t>
  </si>
  <si>
    <t>邓正</t>
  </si>
  <si>
    <t>6217995610014515826</t>
  </si>
  <si>
    <t>姚可</t>
  </si>
  <si>
    <t>6217995610014515834</t>
  </si>
  <si>
    <t>周跃</t>
  </si>
  <si>
    <t>6217995610014515842</t>
  </si>
  <si>
    <t>符菊香</t>
  </si>
  <si>
    <t>6217995610014515859</t>
  </si>
  <si>
    <t>周进</t>
  </si>
  <si>
    <t>6217995610014515867</t>
  </si>
  <si>
    <t>姚卓勋</t>
  </si>
  <si>
    <t>6217995610014515875</t>
  </si>
  <si>
    <t>姚建勋</t>
  </si>
  <si>
    <t>6217995610014515883</t>
  </si>
  <si>
    <t>姚金莲</t>
  </si>
  <si>
    <t>6217995610014769910</t>
  </si>
  <si>
    <t>盛固云</t>
  </si>
  <si>
    <t>6217995610014515891</t>
  </si>
  <si>
    <t>王静</t>
  </si>
  <si>
    <t>6217995610014769928</t>
  </si>
  <si>
    <t>姚亮</t>
  </si>
  <si>
    <t>6217995610014769936</t>
  </si>
  <si>
    <t>周慧</t>
  </si>
  <si>
    <t>6217995610014515909</t>
  </si>
  <si>
    <t>盛芳</t>
  </si>
  <si>
    <t>6217995610014515917</t>
  </si>
  <si>
    <t>姚海华</t>
  </si>
  <si>
    <t>6217995610014515925</t>
  </si>
  <si>
    <t>姚建强</t>
  </si>
  <si>
    <t>6217995610014515933</t>
  </si>
  <si>
    <t>姚建勇</t>
  </si>
  <si>
    <t>6217995610014515941</t>
  </si>
  <si>
    <t>陈秀元</t>
  </si>
  <si>
    <t>6217995610014769944</t>
  </si>
  <si>
    <t>陈宇</t>
  </si>
  <si>
    <t>6217995610014515958</t>
  </si>
  <si>
    <t>周君</t>
  </si>
  <si>
    <t>6217995610014769951</t>
  </si>
  <si>
    <t>陈金美</t>
  </si>
  <si>
    <t>清溪村曾家村</t>
  </si>
  <si>
    <t>6217995610014515974</t>
  </si>
  <si>
    <t>陈浩</t>
  </si>
  <si>
    <t>6217995610014515982</t>
  </si>
  <si>
    <t>朱维干</t>
  </si>
  <si>
    <t>6217995610014515990</t>
  </si>
  <si>
    <t>朱麒</t>
  </si>
  <si>
    <t>6217995610014516006</t>
  </si>
  <si>
    <t>谢长安</t>
  </si>
  <si>
    <t>6217995610014516014</t>
  </si>
  <si>
    <t>周浩如</t>
  </si>
  <si>
    <t>6217995610014516022</t>
  </si>
  <si>
    <t>朱顺民</t>
  </si>
  <si>
    <t>6217995610014516030</t>
  </si>
  <si>
    <t>贾秋英</t>
  </si>
  <si>
    <t>6217995610014516048</t>
  </si>
  <si>
    <t>周浩清</t>
  </si>
  <si>
    <t>6217995610014516055</t>
  </si>
  <si>
    <t>周浩成</t>
  </si>
  <si>
    <t>6217995610014516063</t>
  </si>
  <si>
    <t>曹曙光</t>
  </si>
  <si>
    <t>6217995610014769985</t>
  </si>
  <si>
    <t>曹佑祥</t>
  </si>
  <si>
    <t>6217995610014516071</t>
  </si>
  <si>
    <t>曹秋辉</t>
  </si>
  <si>
    <t>6217995610014516089</t>
  </si>
  <si>
    <t>朱赞民</t>
  </si>
  <si>
    <t>6217995610014516097</t>
  </si>
  <si>
    <t>朱国亮</t>
  </si>
  <si>
    <t>6217995610014769993</t>
  </si>
  <si>
    <t>朱国平</t>
  </si>
  <si>
    <t>6217995610014770009</t>
  </si>
  <si>
    <t>朱国辉</t>
  </si>
  <si>
    <t>6217995610014516105</t>
  </si>
  <si>
    <t>朱国强</t>
  </si>
  <si>
    <t>6217995610014516113</t>
  </si>
  <si>
    <t>朱国兴</t>
  </si>
  <si>
    <t>6217995610014516121</t>
  </si>
  <si>
    <t>莫应征</t>
  </si>
  <si>
    <t>6217995610014516139</t>
  </si>
  <si>
    <t>卜牛生</t>
  </si>
  <si>
    <t>6217995610014516147</t>
  </si>
  <si>
    <t>李伏珍</t>
  </si>
  <si>
    <t>6217995610014516154</t>
  </si>
  <si>
    <t>李清龙</t>
  </si>
  <si>
    <t>6217995610014516162</t>
  </si>
  <si>
    <t>李兆平</t>
  </si>
  <si>
    <t>6217995610014516170</t>
  </si>
  <si>
    <t>陈浩祥</t>
  </si>
  <si>
    <t>6217995610014770017</t>
  </si>
  <si>
    <t>何普政</t>
  </si>
  <si>
    <t>6217995610014770025</t>
  </si>
  <si>
    <t>何新年</t>
  </si>
  <si>
    <t>6217995610014770033</t>
  </si>
  <si>
    <t>朱定明</t>
  </si>
  <si>
    <t>6217995610014770041</t>
  </si>
  <si>
    <t>李落成</t>
  </si>
  <si>
    <t>6217995610014516188</t>
  </si>
  <si>
    <t>李世成</t>
  </si>
  <si>
    <t>6217995610014516196</t>
  </si>
  <si>
    <t>何洪</t>
  </si>
  <si>
    <t>6217995610014516204</t>
  </si>
  <si>
    <t>邓益良</t>
  </si>
  <si>
    <t>6217995610014770058</t>
  </si>
  <si>
    <t>陈修林</t>
  </si>
  <si>
    <t>6217995610014770066</t>
  </si>
  <si>
    <t>李渭清</t>
  </si>
  <si>
    <t>6217995610014516212</t>
  </si>
  <si>
    <t>朱江</t>
  </si>
  <si>
    <t>6217995610014770074</t>
  </si>
  <si>
    <t>卜锦云</t>
  </si>
  <si>
    <t>6217995610014516220</t>
  </si>
  <si>
    <t>周达</t>
  </si>
  <si>
    <t>6217995610014770082</t>
  </si>
  <si>
    <t>周明</t>
  </si>
  <si>
    <t>6217995610014833591</t>
  </si>
  <si>
    <t>6217995610014516238</t>
  </si>
  <si>
    <t>何强</t>
  </si>
  <si>
    <t>6217995610014833609</t>
  </si>
  <si>
    <t>朱伟</t>
  </si>
  <si>
    <t>6217995610018774833</t>
  </si>
  <si>
    <t>朱宇</t>
  </si>
  <si>
    <t>6217995610014833682</t>
  </si>
  <si>
    <t>周彦</t>
  </si>
  <si>
    <t>6217995610014833708</t>
  </si>
  <si>
    <t>曹峰</t>
  </si>
  <si>
    <t>6217995610014833716</t>
  </si>
  <si>
    <t>曹军</t>
  </si>
  <si>
    <t>6217995610014833674</t>
  </si>
  <si>
    <t>曹武</t>
  </si>
  <si>
    <t>6217995610019016648</t>
  </si>
  <si>
    <t>朱胜</t>
  </si>
  <si>
    <t>6217995610014358599</t>
  </si>
  <si>
    <t>朱晓明</t>
  </si>
  <si>
    <t>6217995610014833724</t>
  </si>
  <si>
    <t>朱静</t>
  </si>
  <si>
    <t>6217995610019016614</t>
  </si>
  <si>
    <t>朱剑峰</t>
  </si>
  <si>
    <t>6217995610014833740</t>
  </si>
  <si>
    <t>朱剑波</t>
  </si>
  <si>
    <t>6217995610014833757</t>
  </si>
  <si>
    <t>莫伟岐</t>
  </si>
  <si>
    <t>6217995610014833625</t>
  </si>
  <si>
    <t>卜剑军</t>
  </si>
  <si>
    <t>6217995610014833666</t>
  </si>
  <si>
    <t>陈胜军</t>
  </si>
  <si>
    <t>6217995610014833690</t>
  </si>
  <si>
    <t>朱洲</t>
  </si>
  <si>
    <t>6217995610014833641</t>
  </si>
  <si>
    <t>李凤英</t>
  </si>
  <si>
    <t>6217995610018774528</t>
  </si>
  <si>
    <t>李铁军</t>
  </si>
  <si>
    <t>6217995610014833765</t>
  </si>
  <si>
    <t>莫伟成</t>
  </si>
  <si>
    <t>6217995610014833773</t>
  </si>
  <si>
    <t>阙德祥</t>
  </si>
  <si>
    <t>清溪村芭茅村</t>
  </si>
  <si>
    <t>6217995610014516600</t>
  </si>
  <si>
    <t>何群生</t>
  </si>
  <si>
    <t>6217995610014516618</t>
  </si>
  <si>
    <t>黎谷全</t>
  </si>
  <si>
    <t>6217995610014516626</t>
  </si>
  <si>
    <t>6217995610014513342</t>
  </si>
  <si>
    <t>6217995610014516659</t>
  </si>
  <si>
    <t>邓惠民</t>
  </si>
  <si>
    <t>6217995610014516667</t>
  </si>
  <si>
    <t>邓铁仁</t>
  </si>
  <si>
    <t>6217995610014516675</t>
  </si>
  <si>
    <t>邓铁军</t>
  </si>
  <si>
    <t>6217995610014516683</t>
  </si>
  <si>
    <t>何立纯</t>
  </si>
  <si>
    <t>6217995610014516691</t>
  </si>
  <si>
    <t>邓庆富</t>
  </si>
  <si>
    <t>6217995610014516709</t>
  </si>
  <si>
    <t>邓庆章</t>
  </si>
  <si>
    <t>6217995610014516717</t>
  </si>
  <si>
    <t>周建凡</t>
  </si>
  <si>
    <t>6217995610014516725</t>
  </si>
  <si>
    <t>周政凡</t>
  </si>
  <si>
    <t>6217995610014516733</t>
  </si>
  <si>
    <t>周浩凡</t>
  </si>
  <si>
    <t>6217995610014516741</t>
  </si>
  <si>
    <t>何有才</t>
  </si>
  <si>
    <t>6217995610014516758</t>
  </si>
  <si>
    <t>何有安</t>
  </si>
  <si>
    <t>6217995610014516766</t>
  </si>
  <si>
    <t>邓铁文</t>
  </si>
  <si>
    <t>6217995610014516774</t>
  </si>
  <si>
    <t>阙智勇</t>
  </si>
  <si>
    <t>6217995610014833781</t>
  </si>
  <si>
    <t>阙智强</t>
  </si>
  <si>
    <t>6217995610014516782</t>
  </si>
  <si>
    <t>贾嫦娥</t>
  </si>
  <si>
    <t>6221805610000480086</t>
  </si>
  <si>
    <t>6217995610014516816</t>
  </si>
  <si>
    <t>王大</t>
  </si>
  <si>
    <t>6217995610014516824</t>
  </si>
  <si>
    <t>周跃华</t>
  </si>
  <si>
    <t>6217995610014516832</t>
  </si>
  <si>
    <t>邓亮</t>
  </si>
  <si>
    <t>6217995610014516840</t>
  </si>
  <si>
    <t>何青</t>
  </si>
  <si>
    <t>6217995610014516857</t>
  </si>
  <si>
    <t>何文</t>
  </si>
  <si>
    <t>6217995610014516865</t>
  </si>
  <si>
    <t>6217995610014516873</t>
  </si>
  <si>
    <t>汤雪群</t>
  </si>
  <si>
    <t>6217995610014516881</t>
  </si>
  <si>
    <t>邓志军</t>
  </si>
  <si>
    <t>6217995610014516899</t>
  </si>
  <si>
    <t>何伟光</t>
  </si>
  <si>
    <t>6217995610014516907</t>
  </si>
  <si>
    <t>邓识奎</t>
  </si>
  <si>
    <t>6217995610014516915</t>
  </si>
  <si>
    <t>邓新</t>
  </si>
  <si>
    <t>6217995610014516923</t>
  </si>
  <si>
    <t>周正</t>
  </si>
  <si>
    <t>清溪村陈家石桥</t>
  </si>
  <si>
    <t>6217995610014516501</t>
  </si>
  <si>
    <t>6217995610014516519</t>
  </si>
  <si>
    <t>周立斌</t>
  </si>
  <si>
    <t>6217995610014516527</t>
  </si>
  <si>
    <t>周梅</t>
  </si>
  <si>
    <t>6217995610014516535</t>
  </si>
  <si>
    <t>何雁</t>
  </si>
  <si>
    <t>605610004200557421</t>
  </si>
  <si>
    <t>藏元珍</t>
  </si>
  <si>
    <t>6217995610014516543</t>
  </si>
  <si>
    <t>何日军</t>
  </si>
  <si>
    <t>6217995610014516550</t>
  </si>
  <si>
    <t>何世文</t>
  </si>
  <si>
    <t>6217995610014516444</t>
  </si>
  <si>
    <t>何荣</t>
  </si>
  <si>
    <t>6217995610014516451</t>
  </si>
  <si>
    <t>周立武</t>
  </si>
  <si>
    <t>6217995610014516469</t>
  </si>
  <si>
    <t>6217995610014516477</t>
  </si>
  <si>
    <t>周立</t>
  </si>
  <si>
    <t>6217995610014516485</t>
  </si>
  <si>
    <t>邓金华</t>
  </si>
  <si>
    <t>6217995610014516493</t>
  </si>
  <si>
    <t>周端科</t>
  </si>
  <si>
    <t>6217995610014516378</t>
  </si>
  <si>
    <t>陈淑贞</t>
  </si>
  <si>
    <t>6217995610014516386</t>
  </si>
  <si>
    <t>6217995610014516394</t>
  </si>
  <si>
    <t>彭卫平</t>
  </si>
  <si>
    <t>6217995610014516402</t>
  </si>
  <si>
    <t>彭益新</t>
  </si>
  <si>
    <t>6217995610014516410</t>
  </si>
  <si>
    <t>李建</t>
  </si>
  <si>
    <t>6217995610014516428</t>
  </si>
  <si>
    <t>陈作春</t>
  </si>
  <si>
    <t>6217995610014516436</t>
  </si>
  <si>
    <t>6217995610014516592</t>
  </si>
  <si>
    <t>周爱莲</t>
  </si>
  <si>
    <t>6217995610014516311</t>
  </si>
  <si>
    <t>周放新</t>
  </si>
  <si>
    <t>6217995610014516329</t>
  </si>
  <si>
    <t>陈定满</t>
  </si>
  <si>
    <t>6217995610014516337</t>
  </si>
  <si>
    <t>李长生</t>
  </si>
  <si>
    <t>6217995610014516352</t>
  </si>
  <si>
    <t>周汉政</t>
  </si>
  <si>
    <t>6217995610014516360</t>
  </si>
  <si>
    <t>周建喜</t>
  </si>
  <si>
    <t>6217995610014516246</t>
  </si>
  <si>
    <t>邓庆才</t>
  </si>
  <si>
    <t>6217995610014516253</t>
  </si>
  <si>
    <t>邓志斌</t>
  </si>
  <si>
    <t>6217995610014514779</t>
  </si>
  <si>
    <t>邓志文</t>
  </si>
  <si>
    <t>6217995610014516279</t>
  </si>
  <si>
    <t>莫月娥</t>
  </si>
  <si>
    <t>6217995610014516287</t>
  </si>
  <si>
    <t>何锡军</t>
  </si>
  <si>
    <t>6217995610014516295</t>
  </si>
  <si>
    <t>6217995610014516303</t>
  </si>
  <si>
    <t>6217995610014513417</t>
  </si>
  <si>
    <t>邓金凤</t>
  </si>
  <si>
    <t>6217995610014516576</t>
  </si>
  <si>
    <t>马刚</t>
  </si>
  <si>
    <t>6217995610014516584</t>
  </si>
  <si>
    <t>邓正安</t>
  </si>
  <si>
    <t>清溪村金塘湾</t>
  </si>
  <si>
    <t>6217995610014516931</t>
  </si>
  <si>
    <t>邓学文</t>
  </si>
  <si>
    <t>6217995610014516949</t>
  </si>
  <si>
    <t>邓锡钦</t>
  </si>
  <si>
    <t>6217995610014516956</t>
  </si>
  <si>
    <t>雷曼宜</t>
  </si>
  <si>
    <t>6217995610014516964</t>
  </si>
  <si>
    <t>邓寅生</t>
  </si>
  <si>
    <t>6217995610014516980</t>
  </si>
  <si>
    <t>邓如意</t>
  </si>
  <si>
    <t>6217995610014516998</t>
  </si>
  <si>
    <t>6217995610014833799</t>
  </si>
  <si>
    <t>邓德辉</t>
  </si>
  <si>
    <t>6217995610014517004</t>
  </si>
  <si>
    <t>邓浩达</t>
  </si>
  <si>
    <t>6217995610018775145</t>
  </si>
  <si>
    <t>邓书云</t>
  </si>
  <si>
    <t>6217995610014517020</t>
  </si>
  <si>
    <t>邓彩球</t>
  </si>
  <si>
    <t>6217995610014517038</t>
  </si>
  <si>
    <t>邓建武</t>
  </si>
  <si>
    <t>6217995610014517046</t>
  </si>
  <si>
    <t>邓彩南</t>
  </si>
  <si>
    <t>6217995610014517053</t>
  </si>
  <si>
    <t>邓赛娥</t>
  </si>
  <si>
    <t>6217995610014517061</t>
  </si>
  <si>
    <t>李合香</t>
  </si>
  <si>
    <t>6217995610014517194</t>
  </si>
  <si>
    <t>邓互生</t>
  </si>
  <si>
    <t>6217995610014517079</t>
  </si>
  <si>
    <t>邓剑波</t>
  </si>
  <si>
    <t>6217995610014094210</t>
  </si>
  <si>
    <t>邓菊清</t>
  </si>
  <si>
    <t>6217995610014517095</t>
  </si>
  <si>
    <t>符德祥</t>
  </si>
  <si>
    <t>6217995610014517103</t>
  </si>
  <si>
    <t>邓习坤</t>
  </si>
  <si>
    <t>6217995610014517111</t>
  </si>
  <si>
    <t>邓习武</t>
  </si>
  <si>
    <t>6217995610014517129</t>
  </si>
  <si>
    <t>邓长桃</t>
  </si>
  <si>
    <t>6217995610014833807</t>
  </si>
  <si>
    <t>郭国斌</t>
  </si>
  <si>
    <t>6217995610014517137</t>
  </si>
  <si>
    <t>贺志昂</t>
  </si>
  <si>
    <t>6217995610014517145</t>
  </si>
  <si>
    <t>6217995610014517152</t>
  </si>
  <si>
    <t>邓清泉</t>
  </si>
  <si>
    <t>6217995610014517160</t>
  </si>
  <si>
    <t>邓国兵</t>
  </si>
  <si>
    <t>6217995610014514423</t>
  </si>
  <si>
    <t>李玉中</t>
  </si>
  <si>
    <t>6217995610014517186</t>
  </si>
  <si>
    <t>曹多满</t>
  </si>
  <si>
    <t>6217995610014517202</t>
  </si>
  <si>
    <t>周仰如</t>
  </si>
  <si>
    <t>6217995610014516972</t>
  </si>
  <si>
    <t>周晓平</t>
  </si>
  <si>
    <t>清溪村龙堂湾</t>
  </si>
  <si>
    <t>6217995610014517210</t>
  </si>
  <si>
    <t>刘元云</t>
  </si>
  <si>
    <t>6217995610014517228</t>
  </si>
  <si>
    <t>莫年香</t>
  </si>
  <si>
    <t>6217995610018180569</t>
  </si>
  <si>
    <t>黎德兵</t>
  </si>
  <si>
    <t>6217995610014517244</t>
  </si>
  <si>
    <t>何训华</t>
  </si>
  <si>
    <t>6217995610014517251</t>
  </si>
  <si>
    <t>贾腊英</t>
  </si>
  <si>
    <t>6217995610014517269</t>
  </si>
  <si>
    <t>何丰益</t>
  </si>
  <si>
    <t>6217995610014517277</t>
  </si>
  <si>
    <t>陈建平</t>
  </si>
  <si>
    <t>6217995610014517285</t>
  </si>
  <si>
    <t>谭新春</t>
  </si>
  <si>
    <t>6217995610014517293</t>
  </si>
  <si>
    <t>邓卫华</t>
  </si>
  <si>
    <t>6217995610014517301</t>
  </si>
  <si>
    <t>李淑元</t>
  </si>
  <si>
    <t>6217995610014517319</t>
  </si>
  <si>
    <t>邓正坤</t>
  </si>
  <si>
    <t>6217995610014517327</t>
  </si>
  <si>
    <t>刘庆云</t>
  </si>
  <si>
    <t>6217995610014517335</t>
  </si>
  <si>
    <t>邓建超</t>
  </si>
  <si>
    <t>6217995610014517343</t>
  </si>
  <si>
    <t>邓冬元</t>
  </si>
  <si>
    <t>6217995610014517350</t>
  </si>
  <si>
    <t>邓胜旗</t>
  </si>
  <si>
    <t>6217995610014517368</t>
  </si>
  <si>
    <t>邓胜贤</t>
  </si>
  <si>
    <t>6217995610014517376</t>
  </si>
  <si>
    <t>6217995610014517384</t>
  </si>
  <si>
    <t>蔡跃武</t>
  </si>
  <si>
    <t>6217995610014517392</t>
  </si>
  <si>
    <t>卜凤英</t>
  </si>
  <si>
    <t>6217995610014517400</t>
  </si>
  <si>
    <t>周梓光</t>
  </si>
  <si>
    <t>6217995610014517418</t>
  </si>
  <si>
    <t>周梓安</t>
  </si>
  <si>
    <t>6217995610014517426</t>
  </si>
  <si>
    <t>文竹群</t>
  </si>
  <si>
    <t>6217995610014517723</t>
  </si>
  <si>
    <t>刘应安</t>
  </si>
  <si>
    <t>6217995610014517434</t>
  </si>
  <si>
    <t>刘进安</t>
  </si>
  <si>
    <t>6217995610014517442</t>
  </si>
  <si>
    <t>刘放安</t>
  </si>
  <si>
    <t>6217995610014517459</t>
  </si>
  <si>
    <t>刘乐云</t>
  </si>
  <si>
    <t>6217995610014517467</t>
  </si>
  <si>
    <t>6217995610014517475</t>
  </si>
  <si>
    <t>唐建军</t>
  </si>
  <si>
    <t>6217995610014517483</t>
  </si>
  <si>
    <t>刘锦华</t>
  </si>
  <si>
    <t>6217995610014517491</t>
  </si>
  <si>
    <t>陈志才</t>
  </si>
  <si>
    <t>6217995610017192847</t>
  </si>
  <si>
    <t>欧阳成茜</t>
  </si>
  <si>
    <t>6217995610014517731</t>
  </si>
  <si>
    <t>邓晓英</t>
  </si>
  <si>
    <t>6217995610014517517</t>
  </si>
  <si>
    <t>周立宏</t>
  </si>
  <si>
    <t>6217995610014517525</t>
  </si>
  <si>
    <t>邓春轩</t>
  </si>
  <si>
    <t>6217995610014517533</t>
  </si>
  <si>
    <t>邓小兵</t>
  </si>
  <si>
    <t>6217995610014517541</t>
  </si>
  <si>
    <t>邓武兵</t>
  </si>
  <si>
    <t>6217995610014517558</t>
  </si>
  <si>
    <t>周蕾</t>
  </si>
  <si>
    <t>6217995610014517566</t>
  </si>
  <si>
    <t>邓晶晶</t>
  </si>
  <si>
    <t>6217995610014517574</t>
  </si>
  <si>
    <t>文月梅</t>
  </si>
  <si>
    <t>6217995610014517582</t>
  </si>
  <si>
    <t>何延斌</t>
  </si>
  <si>
    <t>6217995610014517590</t>
  </si>
  <si>
    <t>谭雪龙</t>
  </si>
  <si>
    <t>6217995610014517608</t>
  </si>
  <si>
    <t>谭迪辉</t>
  </si>
  <si>
    <t>6217995610014517616</t>
  </si>
  <si>
    <t>黎益江</t>
  </si>
  <si>
    <t>605610004200557673</t>
  </si>
  <si>
    <t>刘浩</t>
  </si>
  <si>
    <t>6217995610014517624</t>
  </si>
  <si>
    <t>陈强</t>
  </si>
  <si>
    <t>6217995610014517632</t>
  </si>
  <si>
    <t>邓勇</t>
  </si>
  <si>
    <t>6217995610014517640</t>
  </si>
  <si>
    <t>刘伟</t>
  </si>
  <si>
    <t>6217995610014517657</t>
  </si>
  <si>
    <t>刘亮</t>
  </si>
  <si>
    <t>6217995610014517665</t>
  </si>
  <si>
    <t>刘宇</t>
  </si>
  <si>
    <t>6217995610014517673</t>
  </si>
  <si>
    <t>6217995610014517681</t>
  </si>
  <si>
    <t>周海峰</t>
  </si>
  <si>
    <t>6217995610014517699</t>
  </si>
  <si>
    <t>周丽</t>
  </si>
  <si>
    <t>6217995610014517707</t>
  </si>
  <si>
    <t>唐威武</t>
  </si>
  <si>
    <t>6217995610014517715</t>
  </si>
  <si>
    <t>黎益平</t>
  </si>
  <si>
    <t>6217995610014834011</t>
  </si>
  <si>
    <t>邓胜强</t>
  </si>
  <si>
    <t>6217995610014833997</t>
  </si>
  <si>
    <t>周思其</t>
  </si>
  <si>
    <t>6217995610014834029</t>
  </si>
  <si>
    <t>周瑶</t>
  </si>
  <si>
    <t>6217995610014834037</t>
  </si>
  <si>
    <t>夏伏昌</t>
  </si>
  <si>
    <t>清溪村陶家大屋</t>
  </si>
  <si>
    <t>6217995610014517749</t>
  </si>
  <si>
    <t>夏学辉</t>
  </si>
  <si>
    <t>6217995610014517756</t>
  </si>
  <si>
    <t>6217995610014834045</t>
  </si>
  <si>
    <t>卜端科</t>
  </si>
  <si>
    <t>6217995610014517764</t>
  </si>
  <si>
    <t>卜德其</t>
  </si>
  <si>
    <t>6217995610014517772</t>
  </si>
  <si>
    <t>秦桂兰</t>
  </si>
  <si>
    <t>6217995610014517780</t>
  </si>
  <si>
    <t>夏建平</t>
  </si>
  <si>
    <t>6217995610014517798</t>
  </si>
  <si>
    <t>李石英</t>
  </si>
  <si>
    <t>6217995610014517806</t>
  </si>
  <si>
    <t>夏明花</t>
  </si>
  <si>
    <t>6217995610014517814</t>
  </si>
  <si>
    <t>6217995610014517822</t>
  </si>
  <si>
    <t>盛春桂</t>
  </si>
  <si>
    <t>6217995610014517830</t>
  </si>
  <si>
    <t>盛秋桂</t>
  </si>
  <si>
    <t>6217995610014517848</t>
  </si>
  <si>
    <t>6217995610014517855</t>
  </si>
  <si>
    <t>易汉珍</t>
  </si>
  <si>
    <t>6217995610014517863</t>
  </si>
  <si>
    <t>卜梦军</t>
  </si>
  <si>
    <t>6217995610014517871</t>
  </si>
  <si>
    <t>周乐云</t>
  </si>
  <si>
    <t>6217995610014517889</t>
  </si>
  <si>
    <t>夏冬雪</t>
  </si>
  <si>
    <t>6217995610014517897</t>
  </si>
  <si>
    <t>6217995610014517905</t>
  </si>
  <si>
    <t>夏伯龙</t>
  </si>
  <si>
    <t>6217995610014517913</t>
  </si>
  <si>
    <t>夏永伏</t>
  </si>
  <si>
    <t>6217995610014517939</t>
  </si>
  <si>
    <t>周虎龙</t>
  </si>
  <si>
    <t>6217995610014517921</t>
  </si>
  <si>
    <t>夏秋泉</t>
  </si>
  <si>
    <t>6217995610018180601</t>
  </si>
  <si>
    <t>夏卫阳</t>
  </si>
  <si>
    <t>6217995610019114260</t>
  </si>
  <si>
    <t>卜铁牛</t>
  </si>
  <si>
    <t>6217995610014517962</t>
  </si>
  <si>
    <t>周可</t>
  </si>
  <si>
    <t>6217995610014517970</t>
  </si>
  <si>
    <t>周海</t>
  </si>
  <si>
    <t>6217995610014833617</t>
  </si>
  <si>
    <t>6217995610014513888</t>
  </si>
  <si>
    <t>卜务彬</t>
  </si>
  <si>
    <t>6217995610014518002</t>
  </si>
  <si>
    <t>6217995610014518010</t>
  </si>
  <si>
    <t>莫伏元</t>
  </si>
  <si>
    <t>6217995610014518028</t>
  </si>
  <si>
    <t>6217995610014518036</t>
  </si>
  <si>
    <t>鲁萍</t>
  </si>
  <si>
    <t>6217995610014518044</t>
  </si>
  <si>
    <t>卜宇光</t>
  </si>
  <si>
    <t>605610004200557874</t>
  </si>
  <si>
    <t>周晓洲</t>
  </si>
  <si>
    <t>6217995610014518051</t>
  </si>
  <si>
    <t>6217995610014518069</t>
  </si>
  <si>
    <t>6217995610014834052</t>
  </si>
  <si>
    <t>刘姣珍</t>
  </si>
  <si>
    <t>清溪村斗山</t>
  </si>
  <si>
    <t>6217995610014518200</t>
  </si>
  <si>
    <t>盛菊秋</t>
  </si>
  <si>
    <t>6217995610014518077</t>
  </si>
  <si>
    <t>卜丽军</t>
  </si>
  <si>
    <t>6217995610014518085</t>
  </si>
  <si>
    <t>卜伯生</t>
  </si>
  <si>
    <t>6217995610014518093</t>
  </si>
  <si>
    <t>刘志英</t>
  </si>
  <si>
    <t>6217995610014834110</t>
  </si>
  <si>
    <t>曾放林</t>
  </si>
  <si>
    <t>6217995610014518218</t>
  </si>
  <si>
    <t>卜正求</t>
  </si>
  <si>
    <t>6217995610014518101</t>
  </si>
  <si>
    <t>卜介仁</t>
  </si>
  <si>
    <t>6217995610014518119</t>
  </si>
  <si>
    <t>夏乐春</t>
  </si>
  <si>
    <t>6217995610014518184</t>
  </si>
  <si>
    <t>卜正平</t>
  </si>
  <si>
    <t>6217995610014518127</t>
  </si>
  <si>
    <t>卜汉秋</t>
  </si>
  <si>
    <t>6217995610014834060</t>
  </si>
  <si>
    <t>卜威</t>
  </si>
  <si>
    <t>6217995610014834078</t>
  </si>
  <si>
    <t>卜剑波</t>
  </si>
  <si>
    <t>6217995610014833658</t>
  </si>
  <si>
    <t>6217995610014518135</t>
  </si>
  <si>
    <t>6217995610014518143</t>
  </si>
  <si>
    <t>6217995610014834094</t>
  </si>
  <si>
    <t>6217995610014518150</t>
  </si>
  <si>
    <t>卜晋昌</t>
  </si>
  <si>
    <t>6217995610014518168</t>
  </si>
  <si>
    <t>6217995610014518176</t>
  </si>
  <si>
    <t>李光荣</t>
  </si>
  <si>
    <t>6217995610014834102</t>
  </si>
  <si>
    <t>卜立波</t>
  </si>
  <si>
    <t>6217995610014834128</t>
  </si>
  <si>
    <t>盛学稼</t>
  </si>
  <si>
    <t>云寨村何家湾组</t>
  </si>
  <si>
    <t>6217995610014521592</t>
  </si>
  <si>
    <t>盛畅禹</t>
  </si>
  <si>
    <t>6217995610014521600</t>
  </si>
  <si>
    <t>卜汉彬</t>
  </si>
  <si>
    <t>6217995610014521618</t>
  </si>
  <si>
    <t>王益华</t>
  </si>
  <si>
    <t>6217995610014521626</t>
  </si>
  <si>
    <t>王润华</t>
  </si>
  <si>
    <t>6217995610014521634</t>
  </si>
  <si>
    <t>袁邦其</t>
  </si>
  <si>
    <t>6217995610014521659</t>
  </si>
  <si>
    <t>袁仁跃</t>
  </si>
  <si>
    <t>6217995610014521667</t>
  </si>
  <si>
    <t>符新才</t>
  </si>
  <si>
    <t>6217995610014521675</t>
  </si>
  <si>
    <t>卢宏亮</t>
  </si>
  <si>
    <t>6217995610014521683</t>
  </si>
  <si>
    <t>邓仁祥</t>
  </si>
  <si>
    <t>6217995610014521691</t>
  </si>
  <si>
    <t>6217995610013458630</t>
  </si>
  <si>
    <t>邓正仁</t>
  </si>
  <si>
    <t>6217995610014521717</t>
  </si>
  <si>
    <t>赵晓田</t>
  </si>
  <si>
    <t>6217995610014521725</t>
  </si>
  <si>
    <t>周祝华</t>
  </si>
  <si>
    <t>6217995610014521733</t>
  </si>
  <si>
    <t>卜金科</t>
  </si>
  <si>
    <t>6217995610014521741</t>
  </si>
  <si>
    <t>卜良军</t>
  </si>
  <si>
    <t>6217995610014521758</t>
  </si>
  <si>
    <t>卜武光</t>
  </si>
  <si>
    <t>6217995610014521766</t>
  </si>
  <si>
    <t>盛尚武</t>
  </si>
  <si>
    <t>6217995610014521782</t>
  </si>
  <si>
    <t>6217995610014521790</t>
  </si>
  <si>
    <t>6217995610014521808</t>
  </si>
  <si>
    <t>赵文斌</t>
  </si>
  <si>
    <t>6217995610014521824</t>
  </si>
  <si>
    <t>赵建平</t>
  </si>
  <si>
    <t>6217995610014521832</t>
  </si>
  <si>
    <t>卜端云</t>
  </si>
  <si>
    <t>6217995610014521840</t>
  </si>
  <si>
    <t>夏世林</t>
  </si>
  <si>
    <t>6217995610014521857</t>
  </si>
  <si>
    <t>6217995610014521865</t>
  </si>
  <si>
    <t>姚抗元</t>
  </si>
  <si>
    <t>6217995610014521881</t>
  </si>
  <si>
    <t>6217995610014521899</t>
  </si>
  <si>
    <t>6217995610014521907</t>
  </si>
  <si>
    <t>6217995610014521915</t>
  </si>
  <si>
    <t>卜青明</t>
  </si>
  <si>
    <t>6217995610014521923</t>
  </si>
  <si>
    <t>卜建彬</t>
  </si>
  <si>
    <t>6217995610014521931</t>
  </si>
  <si>
    <t>周德才</t>
  </si>
  <si>
    <t>6217995610014521949</t>
  </si>
  <si>
    <t>6217995610014521956</t>
  </si>
  <si>
    <t>盛世云</t>
  </si>
  <si>
    <t>6217995610014521964</t>
  </si>
  <si>
    <t>赵定云</t>
  </si>
  <si>
    <t>6217995610014521972</t>
  </si>
  <si>
    <t>袁建国</t>
  </si>
  <si>
    <t>6217995610014521980</t>
  </si>
  <si>
    <t>卜勇</t>
  </si>
  <si>
    <t>6217995610014522004</t>
  </si>
  <si>
    <t>6221805610000282714</t>
  </si>
  <si>
    <t>夏正权</t>
  </si>
  <si>
    <t>6217995610014522020</t>
  </si>
  <si>
    <t>盛丰华</t>
  </si>
  <si>
    <t>6217995610014522046</t>
  </si>
  <si>
    <t>卜跃军</t>
  </si>
  <si>
    <t>6217995610014522053</t>
  </si>
  <si>
    <t>6217995610014522061</t>
  </si>
  <si>
    <t>邓小银</t>
  </si>
  <si>
    <t>6217995610019366266</t>
  </si>
  <si>
    <t>王威</t>
  </si>
  <si>
    <t>6217995610014522079</t>
  </si>
  <si>
    <t>6217995610014522087</t>
  </si>
  <si>
    <t>盛益能</t>
  </si>
  <si>
    <t>6217995610014522095</t>
  </si>
  <si>
    <t>夏丰</t>
  </si>
  <si>
    <t>43050000889803</t>
  </si>
  <si>
    <t>陈菊香</t>
  </si>
  <si>
    <t>605610001201210820</t>
  </si>
  <si>
    <t>文彬英</t>
  </si>
  <si>
    <t>6217995610014522111</t>
  </si>
  <si>
    <t>盛尚文</t>
  </si>
  <si>
    <t>6217995610014522186</t>
  </si>
  <si>
    <t>谭运娥</t>
  </si>
  <si>
    <t>43050003212652</t>
  </si>
  <si>
    <t>彭美丽</t>
  </si>
  <si>
    <t>6217995610014523028</t>
  </si>
  <si>
    <t>姚招才</t>
  </si>
  <si>
    <t>6217995610019017505</t>
  </si>
  <si>
    <t>周义德</t>
  </si>
  <si>
    <t>6217995610014523069</t>
  </si>
  <si>
    <t>贺慧明</t>
  </si>
  <si>
    <t>6217995610014523184</t>
  </si>
  <si>
    <t>贺德普</t>
  </si>
  <si>
    <t>6217995610014523192</t>
  </si>
  <si>
    <t>卜学斌</t>
  </si>
  <si>
    <t>6217995610014523226</t>
  </si>
  <si>
    <t>6217995610014523275</t>
  </si>
  <si>
    <t>卜伟强</t>
  </si>
  <si>
    <t>6217995610014523333</t>
  </si>
  <si>
    <t>周永跃</t>
  </si>
  <si>
    <t>6217995610014523341</t>
  </si>
  <si>
    <t>易建民</t>
  </si>
  <si>
    <t>6217995610014523440</t>
  </si>
  <si>
    <t>6217995610014523457</t>
  </si>
  <si>
    <t>吴光明</t>
  </si>
  <si>
    <t>6217995610014523465</t>
  </si>
  <si>
    <t>6217995610014523473</t>
  </si>
  <si>
    <t>吴谷良</t>
  </si>
  <si>
    <t>6217995610014523499</t>
  </si>
  <si>
    <t>张正南</t>
  </si>
  <si>
    <t>6217995610014523507</t>
  </si>
  <si>
    <t>赵光明</t>
  </si>
  <si>
    <t>6217995610014523515</t>
  </si>
  <si>
    <t>周晓跃</t>
  </si>
  <si>
    <t>6217995610014523549</t>
  </si>
  <si>
    <t>6217995610014523556</t>
  </si>
  <si>
    <t>吴益祥</t>
  </si>
  <si>
    <t>6217995610014523564</t>
  </si>
  <si>
    <t>张正安</t>
  </si>
  <si>
    <t>6217995610014523614</t>
  </si>
  <si>
    <t>张畅勋</t>
  </si>
  <si>
    <t>6217995610018180460</t>
  </si>
  <si>
    <t>赵万明</t>
  </si>
  <si>
    <t>6217995610014523630</t>
  </si>
  <si>
    <t>周立明</t>
  </si>
  <si>
    <t>6217995610014523648</t>
  </si>
  <si>
    <t>盛学贤</t>
  </si>
  <si>
    <t>6217995610014523663</t>
  </si>
  <si>
    <t>赵孟凡</t>
  </si>
  <si>
    <t>6217995610014523671</t>
  </si>
  <si>
    <t>沈立才</t>
  </si>
  <si>
    <t>6217995610014523689</t>
  </si>
  <si>
    <t>陈学辉</t>
  </si>
  <si>
    <t>6217995610014523697</t>
  </si>
  <si>
    <t>6217995610014523747</t>
  </si>
  <si>
    <t>赵伟</t>
  </si>
  <si>
    <t>6217995610014523762</t>
  </si>
  <si>
    <t>吴建虎</t>
  </si>
  <si>
    <t>6217995610014523788</t>
  </si>
  <si>
    <t>6217995610014523812</t>
  </si>
  <si>
    <t>周雪飞</t>
  </si>
  <si>
    <t>6217995610014523838</t>
  </si>
  <si>
    <t>周卫明</t>
  </si>
  <si>
    <t>云寨村字区公组</t>
  </si>
  <si>
    <t>6217995610014523895</t>
  </si>
  <si>
    <t>彭立新</t>
  </si>
  <si>
    <t>6217995610014523903</t>
  </si>
  <si>
    <t>赵志彬</t>
  </si>
  <si>
    <t>6217995610014523911</t>
  </si>
  <si>
    <t>周跃辉</t>
  </si>
  <si>
    <t>6217995610014523929</t>
  </si>
  <si>
    <t>彭志才</t>
  </si>
  <si>
    <t>6217995610014523937</t>
  </si>
  <si>
    <t>杨建仁</t>
  </si>
  <si>
    <t>6217995610014523945</t>
  </si>
  <si>
    <t>杨德安</t>
  </si>
  <si>
    <t>6217995610014523960</t>
  </si>
  <si>
    <t>杨吉安</t>
  </si>
  <si>
    <t>6217995610014523978</t>
  </si>
  <si>
    <t>6217995610014523986</t>
  </si>
  <si>
    <t>周建良</t>
  </si>
  <si>
    <t>6217995610014523994</t>
  </si>
  <si>
    <t>周建秋</t>
  </si>
  <si>
    <t>6217995610014524000</t>
  </si>
  <si>
    <t>6217995610014524018</t>
  </si>
  <si>
    <t>周海祥</t>
  </si>
  <si>
    <t>6217995610014524026</t>
  </si>
  <si>
    <t>陈立军</t>
  </si>
  <si>
    <t>605610027200938399</t>
  </si>
  <si>
    <t>沈海南</t>
  </si>
  <si>
    <t>6217995610014524034</t>
  </si>
  <si>
    <t>贾学明</t>
  </si>
  <si>
    <t>6217995610014524042</t>
  </si>
  <si>
    <t>6217995610014524059</t>
  </si>
  <si>
    <t>周建锋</t>
  </si>
  <si>
    <t>6217995610014524067</t>
  </si>
  <si>
    <t>彭立强</t>
  </si>
  <si>
    <t>6217995610014524083</t>
  </si>
  <si>
    <t>彭立伟</t>
  </si>
  <si>
    <t>6217995610014524091</t>
  </si>
  <si>
    <t>赵世恺</t>
  </si>
  <si>
    <t>605610004200558674</t>
  </si>
  <si>
    <t>6217995610014524141</t>
  </si>
  <si>
    <t>彭海燕</t>
  </si>
  <si>
    <t>6217995610014524158</t>
  </si>
  <si>
    <t>卜秋元</t>
  </si>
  <si>
    <t>6217995610014524166</t>
  </si>
  <si>
    <t>陈倩</t>
  </si>
  <si>
    <t>6217995610014524182</t>
  </si>
  <si>
    <t>周光前</t>
  </si>
  <si>
    <t>6217995610014524455</t>
  </si>
  <si>
    <t>周伟杰</t>
  </si>
  <si>
    <t>6217995610014524471</t>
  </si>
  <si>
    <t>周跃庭</t>
  </si>
  <si>
    <t>6217995610014524489</t>
  </si>
  <si>
    <t>符根华</t>
  </si>
  <si>
    <t>6217995610014524497</t>
  </si>
  <si>
    <t>符维生</t>
  </si>
  <si>
    <t>6217995610014524505</t>
  </si>
  <si>
    <t>符祥华</t>
  </si>
  <si>
    <t>6217995610014524513</t>
  </si>
  <si>
    <t>符柏华</t>
  </si>
  <si>
    <t>6217995610014524539</t>
  </si>
  <si>
    <t>周三杰</t>
  </si>
  <si>
    <t>6217995610014524547</t>
  </si>
  <si>
    <t>欧阳乐飞</t>
  </si>
  <si>
    <t>6217995610014524570</t>
  </si>
  <si>
    <t>周梦蛟</t>
  </si>
  <si>
    <t>6217995610014524588</t>
  </si>
  <si>
    <t>周桂华</t>
  </si>
  <si>
    <t>6217995610014524596</t>
  </si>
  <si>
    <t>周华香</t>
  </si>
  <si>
    <t>6217995610014524604</t>
  </si>
  <si>
    <t>周铁强</t>
  </si>
  <si>
    <t>605610027200938876</t>
  </si>
  <si>
    <t>6217995610014524612</t>
  </si>
  <si>
    <t>6217995610014524620</t>
  </si>
  <si>
    <t>周国杰</t>
  </si>
  <si>
    <t>6217995610014524653</t>
  </si>
  <si>
    <t>周胜其</t>
  </si>
  <si>
    <t>6217995610014524679</t>
  </si>
  <si>
    <t>葛立新</t>
  </si>
  <si>
    <t>6217995610014524703</t>
  </si>
  <si>
    <t>周政</t>
  </si>
  <si>
    <t>6217995610014524729</t>
  </si>
  <si>
    <t>任芝春</t>
  </si>
  <si>
    <t>6217995610014524752</t>
  </si>
  <si>
    <t>周跃宗</t>
  </si>
  <si>
    <t>6217995610014524760</t>
  </si>
  <si>
    <t>周光华</t>
  </si>
  <si>
    <t>6217995610014524786</t>
  </si>
  <si>
    <t>葛质彬</t>
  </si>
  <si>
    <t>6217995610014524844</t>
  </si>
  <si>
    <t>周寿昌</t>
  </si>
  <si>
    <t>6217995610014524851</t>
  </si>
  <si>
    <t>周月香</t>
  </si>
  <si>
    <t>6217995610014524869</t>
  </si>
  <si>
    <t>向立纯</t>
  </si>
  <si>
    <t>6217995610019114575</t>
  </si>
  <si>
    <t>周欢</t>
  </si>
  <si>
    <t>6217995610014524893</t>
  </si>
  <si>
    <t>张玉华</t>
  </si>
  <si>
    <t>6217995610014524901</t>
  </si>
  <si>
    <t>彭冬林</t>
  </si>
  <si>
    <t>605610027200938997</t>
  </si>
  <si>
    <t>邓朝晖</t>
  </si>
  <si>
    <t>6217995610014525031</t>
  </si>
  <si>
    <t>邓谷生</t>
  </si>
  <si>
    <t>6217995610014525122</t>
  </si>
  <si>
    <t>邓菊先</t>
  </si>
  <si>
    <t>6217995610014525163</t>
  </si>
  <si>
    <t>周能全</t>
  </si>
  <si>
    <t>云寨村马家湾组</t>
  </si>
  <si>
    <t>6217995610014525205</t>
  </si>
  <si>
    <t>丁立军</t>
  </si>
  <si>
    <t>6217995610014525213</t>
  </si>
  <si>
    <t>丁小军</t>
  </si>
  <si>
    <t>6217995610014525221</t>
  </si>
  <si>
    <t>丁伏生</t>
  </si>
  <si>
    <t>6217995610014525239</t>
  </si>
  <si>
    <t>丁兰芳</t>
  </si>
  <si>
    <t>6217995610014525247</t>
  </si>
  <si>
    <t>6217995610014525254</t>
  </si>
  <si>
    <t>石年春</t>
  </si>
  <si>
    <t>6217995610014525262</t>
  </si>
  <si>
    <t>郑阳春</t>
  </si>
  <si>
    <t>6217995610014525270</t>
  </si>
  <si>
    <t>陈少斌</t>
  </si>
  <si>
    <t>6217995610014525288</t>
  </si>
  <si>
    <t>李世安</t>
  </si>
  <si>
    <t>6217995610014525296</t>
  </si>
  <si>
    <t>陈长春</t>
  </si>
  <si>
    <t>6217995610014525304</t>
  </si>
  <si>
    <t>符光辉</t>
  </si>
  <si>
    <t>6217995610014525312</t>
  </si>
  <si>
    <t>李世荣</t>
  </si>
  <si>
    <t>6217995610019079596</t>
  </si>
  <si>
    <t>郑秋桂</t>
  </si>
  <si>
    <t>6221805610000383363</t>
  </si>
  <si>
    <t>郑永鹏</t>
  </si>
  <si>
    <t>6217995610014525346</t>
  </si>
  <si>
    <t>周新玉</t>
  </si>
  <si>
    <t>6217995610014525353</t>
  </si>
  <si>
    <t>6217995610014525361</t>
  </si>
  <si>
    <t>周春玉</t>
  </si>
  <si>
    <t>6217995610014525379</t>
  </si>
  <si>
    <t>陈义康</t>
  </si>
  <si>
    <t>6217995610014525387</t>
  </si>
  <si>
    <t>李世德</t>
  </si>
  <si>
    <t>6217995610014525395</t>
  </si>
  <si>
    <t>谢友德</t>
  </si>
  <si>
    <t>6217995610014525403</t>
  </si>
  <si>
    <t>石见成</t>
  </si>
  <si>
    <t>6217995610014525411</t>
  </si>
  <si>
    <t>徐连山</t>
  </si>
  <si>
    <t>6217995610014525429</t>
  </si>
  <si>
    <t>6217995610014525437</t>
  </si>
  <si>
    <t>丁雪久</t>
  </si>
  <si>
    <t>6217995610014525445</t>
  </si>
  <si>
    <t>丁根本</t>
  </si>
  <si>
    <t>6217995610014525452</t>
  </si>
  <si>
    <t>贺学军</t>
  </si>
  <si>
    <t>6217995610014525460</t>
  </si>
  <si>
    <t>邓跃波</t>
  </si>
  <si>
    <t>6217995610014525478</t>
  </si>
  <si>
    <t>贺正军</t>
  </si>
  <si>
    <t>6217995610014525486</t>
  </si>
  <si>
    <t>陈放明</t>
  </si>
  <si>
    <t>6217995610014525494</t>
  </si>
  <si>
    <t>6217995610016856913</t>
  </si>
  <si>
    <t>丁冬生</t>
  </si>
  <si>
    <t>6217995610014525502</t>
  </si>
  <si>
    <t>石德</t>
  </si>
  <si>
    <t>6217995610014525510</t>
  </si>
  <si>
    <t>陈达明</t>
  </si>
  <si>
    <t>6217995610014525528</t>
  </si>
  <si>
    <t>丁学军</t>
  </si>
  <si>
    <t>6217995610014525536</t>
  </si>
  <si>
    <t>丁剑文</t>
  </si>
  <si>
    <t>605610004200559048</t>
  </si>
  <si>
    <t>周大建</t>
  </si>
  <si>
    <t>6217995610014525544</t>
  </si>
  <si>
    <t>吴桂香</t>
  </si>
  <si>
    <t>6217995610014525551</t>
  </si>
  <si>
    <t>郭俊强</t>
  </si>
  <si>
    <t>6217995610014525569</t>
  </si>
  <si>
    <t>周健</t>
  </si>
  <si>
    <t>6217995610014525577</t>
  </si>
  <si>
    <t>徐华</t>
  </si>
  <si>
    <t>6217995610014525585</t>
  </si>
  <si>
    <t>贺伟欢</t>
  </si>
  <si>
    <t>6217995610014651647</t>
  </si>
  <si>
    <t>郭鑫</t>
  </si>
  <si>
    <t>6217995610014525593</t>
  </si>
  <si>
    <t>周诗卉</t>
  </si>
  <si>
    <t>6217995610014525601</t>
  </si>
  <si>
    <t>彭雪丰</t>
  </si>
  <si>
    <t>云寨村光明组</t>
  </si>
  <si>
    <t>6217995610014493396</t>
  </si>
  <si>
    <t>彭正凡</t>
  </si>
  <si>
    <t>6217995610014493404</t>
  </si>
  <si>
    <t>彭见民</t>
  </si>
  <si>
    <t>6217995610014493412</t>
  </si>
  <si>
    <t>彭介凡</t>
  </si>
  <si>
    <t>6217995610014493420</t>
  </si>
  <si>
    <t>彭德昌</t>
  </si>
  <si>
    <t>6217995610014493438</t>
  </si>
  <si>
    <t>彭若书</t>
  </si>
  <si>
    <t>6217995610014493446</t>
  </si>
  <si>
    <t>6217995610014493453</t>
  </si>
  <si>
    <t>6217995610014493461</t>
  </si>
  <si>
    <t>彭其才</t>
  </si>
  <si>
    <t>6217995610014493479</t>
  </si>
  <si>
    <t>彭兆丰</t>
  </si>
  <si>
    <t>6217995610014493487</t>
  </si>
  <si>
    <t>彭盛监</t>
  </si>
  <si>
    <t>6217995610014493495</t>
  </si>
  <si>
    <t>彭冬兵</t>
  </si>
  <si>
    <t>6217995610014493503</t>
  </si>
  <si>
    <t>陈茂冬</t>
  </si>
  <si>
    <t>6217995610014493511</t>
  </si>
  <si>
    <t>6217995610014493529</t>
  </si>
  <si>
    <t>彭学甫</t>
  </si>
  <si>
    <t>6217995610014493537</t>
  </si>
  <si>
    <t>彭作光</t>
  </si>
  <si>
    <t>6217995610014493545</t>
  </si>
  <si>
    <t>彭建光</t>
  </si>
  <si>
    <t>6217995610014493552</t>
  </si>
  <si>
    <t>彭重阳</t>
  </si>
  <si>
    <t>6217995610014493560</t>
  </si>
  <si>
    <t>彭科民</t>
  </si>
  <si>
    <t>6217995610014493578</t>
  </si>
  <si>
    <t>6217995610014493586</t>
  </si>
  <si>
    <t>彭一民</t>
  </si>
  <si>
    <t>6217995610014493594</t>
  </si>
  <si>
    <t>彭学农</t>
  </si>
  <si>
    <t>6217995610014493602</t>
  </si>
  <si>
    <t>彭超</t>
  </si>
  <si>
    <t>6217995610014493610</t>
  </si>
  <si>
    <t>彭迎丰</t>
  </si>
  <si>
    <t>6217995610014700691</t>
  </si>
  <si>
    <t>陈建都</t>
  </si>
  <si>
    <t>6217995610014493628</t>
  </si>
  <si>
    <t>6217995610014493636</t>
  </si>
  <si>
    <t>彭卫华</t>
  </si>
  <si>
    <t>6217995610014493644</t>
  </si>
  <si>
    <t>彭建兵</t>
  </si>
  <si>
    <t>6217995610014493651</t>
  </si>
  <si>
    <t>曹阳秀</t>
  </si>
  <si>
    <t>6217995610014700709</t>
  </si>
  <si>
    <t>彭标</t>
  </si>
  <si>
    <t>6217995610014700717</t>
  </si>
  <si>
    <t>张志明</t>
  </si>
  <si>
    <t>6217995610014493669</t>
  </si>
  <si>
    <t>陈亮</t>
  </si>
  <si>
    <t>6217995610014493677</t>
  </si>
  <si>
    <t>彭阜</t>
  </si>
  <si>
    <t>6217995610014493685</t>
  </si>
  <si>
    <t>李美云</t>
  </si>
  <si>
    <t>6217995610014493693</t>
  </si>
  <si>
    <t>彭署</t>
  </si>
  <si>
    <t>6217995610014493701</t>
  </si>
  <si>
    <t>彭攀</t>
  </si>
  <si>
    <t>6217995610014493719</t>
  </si>
  <si>
    <t>彭玉云</t>
  </si>
  <si>
    <t>6217995610014493727</t>
  </si>
  <si>
    <t>张正新</t>
  </si>
  <si>
    <t>云寨村黄泥组</t>
  </si>
  <si>
    <t>6217995610014493735</t>
  </si>
  <si>
    <t>张正权</t>
  </si>
  <si>
    <t>6217995610014493743</t>
  </si>
  <si>
    <t>陈端武</t>
  </si>
  <si>
    <t>6217995610014493750</t>
  </si>
  <si>
    <t>徐小舟</t>
  </si>
  <si>
    <t>6217995610014493776</t>
  </si>
  <si>
    <t>陈祖训</t>
  </si>
  <si>
    <t>6217995610014493784</t>
  </si>
  <si>
    <t>陈正奇</t>
  </si>
  <si>
    <t>6217995610014493792</t>
  </si>
  <si>
    <t>徐正民</t>
  </si>
  <si>
    <t>6217995610014493818</t>
  </si>
  <si>
    <t>姚秋秀</t>
  </si>
  <si>
    <t>6217995610014493834</t>
  </si>
  <si>
    <t>陈正辉</t>
  </si>
  <si>
    <t>6217995610014493842</t>
  </si>
  <si>
    <t>徐学农</t>
  </si>
  <si>
    <t>6217995610014493859</t>
  </si>
  <si>
    <t>徐伯云</t>
  </si>
  <si>
    <t>6217995610014493867</t>
  </si>
  <si>
    <t>张兆军</t>
  </si>
  <si>
    <t>605610027201905505</t>
  </si>
  <si>
    <t>张雁军</t>
  </si>
  <si>
    <t>6217995610014493875</t>
  </si>
  <si>
    <t>张晏军</t>
  </si>
  <si>
    <t>6217995610014493883</t>
  </si>
  <si>
    <t>潘胜南</t>
  </si>
  <si>
    <t>6217995610014493891</t>
  </si>
  <si>
    <t>张开元</t>
  </si>
  <si>
    <t>6217995610014493909</t>
  </si>
  <si>
    <t>张曙</t>
  </si>
  <si>
    <t>6217995610014493917</t>
  </si>
  <si>
    <t>张靖</t>
  </si>
  <si>
    <t>6217995610014493925</t>
  </si>
  <si>
    <t>陈立波</t>
  </si>
  <si>
    <t>6217995610014493933</t>
  </si>
  <si>
    <t>6217995610014493941</t>
  </si>
  <si>
    <t>张菲</t>
  </si>
  <si>
    <t>605610004200555123</t>
  </si>
  <si>
    <t>陈勇</t>
  </si>
  <si>
    <t>6217995610014493966</t>
  </si>
  <si>
    <t>朱应贤</t>
  </si>
  <si>
    <t>6217995610014493974</t>
  </si>
  <si>
    <t>6217995610014493982</t>
  </si>
  <si>
    <t>徐果平</t>
  </si>
  <si>
    <t>6217995610014493990</t>
  </si>
  <si>
    <t>徐甫华</t>
  </si>
  <si>
    <t>6217995610018181070</t>
  </si>
  <si>
    <t>徐清和</t>
  </si>
  <si>
    <t>6217995610014494014</t>
  </si>
  <si>
    <t>张训仁</t>
  </si>
  <si>
    <t>6217995610014494022</t>
  </si>
  <si>
    <t>张燎原</t>
  </si>
  <si>
    <t>6217995610014494030</t>
  </si>
  <si>
    <t>陈燕</t>
  </si>
  <si>
    <t>6217995610014494055</t>
  </si>
  <si>
    <t>陈姣春</t>
  </si>
  <si>
    <t>6217995610014494063</t>
  </si>
  <si>
    <t>张燕</t>
  </si>
  <si>
    <t>6217995610014494071</t>
  </si>
  <si>
    <t>张赛男</t>
  </si>
  <si>
    <t>43050000889410</t>
  </si>
  <si>
    <t>张华</t>
  </si>
  <si>
    <t>43050000889428</t>
  </si>
  <si>
    <t>邓有云</t>
  </si>
  <si>
    <t>6217995610014494089</t>
  </si>
  <si>
    <t>6217995610014494097</t>
  </si>
  <si>
    <t>卜花莲</t>
  </si>
  <si>
    <t>6217995610014494105</t>
  </si>
  <si>
    <t>徐文武</t>
  </si>
  <si>
    <t>6217995610014494113</t>
  </si>
  <si>
    <t>徐强</t>
  </si>
  <si>
    <t>6217995610014494121</t>
  </si>
  <si>
    <t>陈文雄</t>
  </si>
  <si>
    <t>6221805610000405034</t>
  </si>
  <si>
    <t>李跃林</t>
  </si>
  <si>
    <t>云寨村李家湾组</t>
  </si>
  <si>
    <t>6217995610014700733</t>
  </si>
  <si>
    <t>徐茂斌</t>
  </si>
  <si>
    <t>6217995610014494139</t>
  </si>
  <si>
    <t>徐茂坤</t>
  </si>
  <si>
    <t>6217995610014494147</t>
  </si>
  <si>
    <t>李金华</t>
  </si>
  <si>
    <t>6217995610014494154</t>
  </si>
  <si>
    <t>李畅群</t>
  </si>
  <si>
    <t>6217995610014494162</t>
  </si>
  <si>
    <t>陈树春</t>
  </si>
  <si>
    <t>6217995610014494170</t>
  </si>
  <si>
    <t>徐若尧</t>
  </si>
  <si>
    <t>6217995610014700741</t>
  </si>
  <si>
    <t>张新兵</t>
  </si>
  <si>
    <t>6217995610014494188</t>
  </si>
  <si>
    <t>卜彩云</t>
  </si>
  <si>
    <t>6217995610014494196</t>
  </si>
  <si>
    <t>6217995610014494212</t>
  </si>
  <si>
    <t>徐庆尧</t>
  </si>
  <si>
    <t>6217995610014700758</t>
  </si>
  <si>
    <t>徐创尧</t>
  </si>
  <si>
    <t>6217995610014494220</t>
  </si>
  <si>
    <t>张国安</t>
  </si>
  <si>
    <t>6217995610014494238</t>
  </si>
  <si>
    <t>李永秋</t>
  </si>
  <si>
    <t>6217995610014494246</t>
  </si>
  <si>
    <t>李旦初</t>
  </si>
  <si>
    <t>6217995610014494253</t>
  </si>
  <si>
    <t>张德祥</t>
  </si>
  <si>
    <t>6217995610014494261</t>
  </si>
  <si>
    <t>6217995610014700766</t>
  </si>
  <si>
    <t>6217995610014700774</t>
  </si>
  <si>
    <t>李德辉</t>
  </si>
  <si>
    <t>6217995610014494279</t>
  </si>
  <si>
    <t>6217995610014494287</t>
  </si>
  <si>
    <t>张卫兵</t>
  </si>
  <si>
    <t>6217995610014494295</t>
  </si>
  <si>
    <t>605610027202199845</t>
  </si>
  <si>
    <t>王益兴</t>
  </si>
  <si>
    <t>6217995610014494303</t>
  </si>
  <si>
    <t>徐运生</t>
  </si>
  <si>
    <t>6217995610014494311</t>
  </si>
  <si>
    <t>李伍</t>
  </si>
  <si>
    <t>6217995610014494329</t>
  </si>
  <si>
    <t>李学初</t>
  </si>
  <si>
    <t>6217995610014700782</t>
  </si>
  <si>
    <t>张海</t>
  </si>
  <si>
    <t>6217995610014700790</t>
  </si>
  <si>
    <t>6217995610014494352</t>
  </si>
  <si>
    <t>吴伟</t>
  </si>
  <si>
    <t>6217995610014700808</t>
  </si>
  <si>
    <t>贾飞英</t>
  </si>
  <si>
    <t>6217995610014494360</t>
  </si>
  <si>
    <t>卜腊梅</t>
  </si>
  <si>
    <t>6217995610014700816</t>
  </si>
  <si>
    <t>谌乔英</t>
  </si>
  <si>
    <t>6217995610014700824</t>
  </si>
  <si>
    <t>李正</t>
  </si>
  <si>
    <t>6217995610014494378</t>
  </si>
  <si>
    <t>徐程</t>
  </si>
  <si>
    <t>6217995610014494386</t>
  </si>
  <si>
    <t>徐鹏</t>
  </si>
  <si>
    <t>6217995610014494394</t>
  </si>
  <si>
    <t>汤凯云</t>
  </si>
  <si>
    <t>6217995610014700865</t>
  </si>
  <si>
    <t>卜忠民</t>
  </si>
  <si>
    <t>云寨村跃进组</t>
  </si>
  <si>
    <t>6217995610014494402</t>
  </si>
  <si>
    <t>6217995610014494410</t>
  </si>
  <si>
    <t>朱联科</t>
  </si>
  <si>
    <t>6217995610014494428</t>
  </si>
  <si>
    <t>朱春科</t>
  </si>
  <si>
    <t>6217995610014494436</t>
  </si>
  <si>
    <t>6217995610019079679</t>
  </si>
  <si>
    <t>卜庆华</t>
  </si>
  <si>
    <t>6217995610014494451</t>
  </si>
  <si>
    <t>李应球</t>
  </si>
  <si>
    <t>6217995610014494469</t>
  </si>
  <si>
    <t>邱得贤</t>
  </si>
  <si>
    <t>6217995610014494477</t>
  </si>
  <si>
    <t>李介群</t>
  </si>
  <si>
    <t>6217995610014494485</t>
  </si>
  <si>
    <t>邱长生</t>
  </si>
  <si>
    <t>6217995610014494493</t>
  </si>
  <si>
    <t>邱寅生</t>
  </si>
  <si>
    <t>6217995610014494501</t>
  </si>
  <si>
    <t>高中秀</t>
  </si>
  <si>
    <t>6217995610014700899</t>
  </si>
  <si>
    <t>邱飞文</t>
  </si>
  <si>
    <t>6217995610014494519</t>
  </si>
  <si>
    <t>邱雪坤</t>
  </si>
  <si>
    <t>6217995610014494527</t>
  </si>
  <si>
    <t>卜新兵</t>
  </si>
  <si>
    <t>6217995610014494535</t>
  </si>
  <si>
    <t>卜新春</t>
  </si>
  <si>
    <t>6217995610014494543</t>
  </si>
  <si>
    <t>邱志强</t>
  </si>
  <si>
    <t>6217995610014494550</t>
  </si>
  <si>
    <t>邱飞跃</t>
  </si>
  <si>
    <t>6217995610014494568</t>
  </si>
  <si>
    <t>邱国安</t>
  </si>
  <si>
    <t>6217995610014494576</t>
  </si>
  <si>
    <t>卜义科</t>
  </si>
  <si>
    <t>6217995610019017570</t>
  </si>
  <si>
    <t>龚轩眉</t>
  </si>
  <si>
    <t>6217995610014509092</t>
  </si>
  <si>
    <t>李胜安</t>
  </si>
  <si>
    <t>6217995610014509100</t>
  </si>
  <si>
    <t>邱志伟</t>
  </si>
  <si>
    <t>6217995610014509118</t>
  </si>
  <si>
    <t>邱强</t>
  </si>
  <si>
    <t>6217995610014509126</t>
  </si>
  <si>
    <t>卜松涛</t>
  </si>
  <si>
    <t>6217995610014509134</t>
  </si>
  <si>
    <t>刘秋生</t>
  </si>
  <si>
    <t>6217995610014509142</t>
  </si>
  <si>
    <t>邱军</t>
  </si>
  <si>
    <t>6217995610014509159</t>
  </si>
  <si>
    <t>李志新</t>
  </si>
  <si>
    <t>6217995610014509167</t>
  </si>
  <si>
    <t>朱治华</t>
  </si>
  <si>
    <t>6217995610014509175</t>
  </si>
  <si>
    <t>李天明</t>
  </si>
  <si>
    <t>6217995610014509183</t>
  </si>
  <si>
    <t>6217995610014509191</t>
  </si>
  <si>
    <t>欧成勇</t>
  </si>
  <si>
    <t>6217995610014509209</t>
  </si>
  <si>
    <t>邱志远</t>
  </si>
  <si>
    <t>6217995610014509217</t>
  </si>
  <si>
    <t>李立波</t>
  </si>
  <si>
    <t>6217995610014509225</t>
  </si>
  <si>
    <t>李新颖</t>
  </si>
  <si>
    <t>6217995610014509233</t>
  </si>
  <si>
    <t>李连球</t>
  </si>
  <si>
    <t>6217995610014509241</t>
  </si>
  <si>
    <t>卜亮亮</t>
  </si>
  <si>
    <t>6217995610014509258</t>
  </si>
  <si>
    <t>卜洪武</t>
  </si>
  <si>
    <t>6217995610014509266</t>
  </si>
  <si>
    <t>陈国新</t>
  </si>
  <si>
    <t>云寨村栗塘组</t>
  </si>
  <si>
    <t>6217995610014509274</t>
  </si>
  <si>
    <t>陈国平</t>
  </si>
  <si>
    <t>6217995610014509282</t>
  </si>
  <si>
    <t>游自安</t>
  </si>
  <si>
    <t>6217995610014509290</t>
  </si>
  <si>
    <t>李冬明</t>
  </si>
  <si>
    <t>6217995610014509308</t>
  </si>
  <si>
    <t>周仲春</t>
  </si>
  <si>
    <t>6217995610014509316</t>
  </si>
  <si>
    <t>周胜毛</t>
  </si>
  <si>
    <t>6217995610014509324</t>
  </si>
  <si>
    <t>周兵</t>
  </si>
  <si>
    <t>6217995610014700907</t>
  </si>
  <si>
    <t>王飞平</t>
  </si>
  <si>
    <t>6217995610014509340</t>
  </si>
  <si>
    <t>游德良</t>
  </si>
  <si>
    <t>6217995610014509357</t>
  </si>
  <si>
    <t>游才良</t>
  </si>
  <si>
    <t>6221805610000282896</t>
  </si>
  <si>
    <t>游正良</t>
  </si>
  <si>
    <t>6217995610014509373</t>
  </si>
  <si>
    <t>游桂良</t>
  </si>
  <si>
    <t>6217995610014509381</t>
  </si>
  <si>
    <t>游自兵</t>
  </si>
  <si>
    <t>6217995610014509399</t>
  </si>
  <si>
    <t>李跃明</t>
  </si>
  <si>
    <t>6217995610014509407</t>
  </si>
  <si>
    <t>李志高</t>
  </si>
  <si>
    <t>6217995610014509415</t>
  </si>
  <si>
    <t>周庆生</t>
  </si>
  <si>
    <t>6217995610014509423</t>
  </si>
  <si>
    <t>陈国安</t>
  </si>
  <si>
    <t>6217995610014509431</t>
  </si>
  <si>
    <t>6217995610014509449</t>
  </si>
  <si>
    <t>游伟</t>
  </si>
  <si>
    <t>6217995610014509456</t>
  </si>
  <si>
    <t>6217995610014509464</t>
  </si>
  <si>
    <t>段吉珍</t>
  </si>
  <si>
    <t>6217995610014509472</t>
  </si>
  <si>
    <t>6217995610014509480</t>
  </si>
  <si>
    <t>张闰芝</t>
  </si>
  <si>
    <t>6217995610014509498</t>
  </si>
  <si>
    <t>周崇军</t>
  </si>
  <si>
    <t>6217995610014509506</t>
  </si>
  <si>
    <t>李焕明</t>
  </si>
  <si>
    <t>6217995610014509514</t>
  </si>
  <si>
    <t>崔艳辉</t>
  </si>
  <si>
    <t>6217995610014509522</t>
  </si>
  <si>
    <t>游波</t>
  </si>
  <si>
    <t>6217995610014509530</t>
  </si>
  <si>
    <t>游胜</t>
  </si>
  <si>
    <t>6217995610014509548</t>
  </si>
  <si>
    <t>游洲</t>
  </si>
  <si>
    <t>6217995610014509555</t>
  </si>
  <si>
    <t>游慧民</t>
  </si>
  <si>
    <t>6217995610014643875</t>
  </si>
  <si>
    <t>周旦</t>
  </si>
  <si>
    <t>6217995610014509571</t>
  </si>
  <si>
    <t>6217995610014509589</t>
  </si>
  <si>
    <t>李熊</t>
  </si>
  <si>
    <t>6217995610014509597</t>
  </si>
  <si>
    <t>游虎</t>
  </si>
  <si>
    <t>6217995610014509605</t>
  </si>
  <si>
    <t>游乐</t>
  </si>
  <si>
    <t>6217995610014509613</t>
  </si>
  <si>
    <t>陈风</t>
  </si>
  <si>
    <t>6217995610014509621</t>
  </si>
  <si>
    <t>陈磊</t>
  </si>
  <si>
    <t>6217995610014509639</t>
  </si>
  <si>
    <t>陈超</t>
  </si>
  <si>
    <t>6217995610014509647</t>
  </si>
  <si>
    <t>盛茂云</t>
  </si>
  <si>
    <t>6217995610019114278</t>
  </si>
  <si>
    <t>朱学祥</t>
  </si>
  <si>
    <t>云寨村茶园坡组</t>
  </si>
  <si>
    <t>6217995610014509654</t>
  </si>
  <si>
    <t>朱学范</t>
  </si>
  <si>
    <t>6217995610014509662</t>
  </si>
  <si>
    <t>朱学政</t>
  </si>
  <si>
    <t>6217995610014509670</t>
  </si>
  <si>
    <t>朱学文</t>
  </si>
  <si>
    <t>6217995610014509688</t>
  </si>
  <si>
    <t>6217995610019095741</t>
  </si>
  <si>
    <t>卜辉如</t>
  </si>
  <si>
    <t>6217995610014509704</t>
  </si>
  <si>
    <t>卜界之</t>
  </si>
  <si>
    <t>6217995610014509712</t>
  </si>
  <si>
    <t>6217995610014509720</t>
  </si>
  <si>
    <t>卜伍开</t>
  </si>
  <si>
    <t>6217995610014509746</t>
  </si>
  <si>
    <t>卜新平</t>
  </si>
  <si>
    <t>6217995610014358490</t>
  </si>
  <si>
    <t>卜浩凡</t>
  </si>
  <si>
    <t>6217995610014509761</t>
  </si>
  <si>
    <t>贾建兵</t>
  </si>
  <si>
    <t>6217995610014509779</t>
  </si>
  <si>
    <t>卜铁凡</t>
  </si>
  <si>
    <t>6217995610014509795</t>
  </si>
  <si>
    <t>6217995610014509803</t>
  </si>
  <si>
    <t>卜学华</t>
  </si>
  <si>
    <t>6217995610014509811</t>
  </si>
  <si>
    <t>曹光明</t>
  </si>
  <si>
    <t>6217995610014509829</t>
  </si>
  <si>
    <t>曹天保</t>
  </si>
  <si>
    <t>6217995610014509837</t>
  </si>
  <si>
    <t>6217995610014509845</t>
  </si>
  <si>
    <t>卜开明</t>
  </si>
  <si>
    <t>6217995610014509852</t>
  </si>
  <si>
    <t>卜一杰</t>
  </si>
  <si>
    <t>6217995610014509860</t>
  </si>
  <si>
    <t>卜国志</t>
  </si>
  <si>
    <t>6217995610014509878</t>
  </si>
  <si>
    <t>6217995610014509886</t>
  </si>
  <si>
    <t>卜伟</t>
  </si>
  <si>
    <t>6217995610014509894</t>
  </si>
  <si>
    <t>邓玉农</t>
  </si>
  <si>
    <t>605610004200555502</t>
  </si>
  <si>
    <t>曹金龙</t>
  </si>
  <si>
    <t>6217995610014509902</t>
  </si>
  <si>
    <t>卜波</t>
  </si>
  <si>
    <t>6217995610014509928</t>
  </si>
  <si>
    <t>卜小开</t>
  </si>
  <si>
    <t>6217995610014509936</t>
  </si>
  <si>
    <t>卜艳军</t>
  </si>
  <si>
    <t>6217995610014509944</t>
  </si>
  <si>
    <t>周秋仁</t>
  </si>
  <si>
    <t>云寨村窑咀坡组</t>
  </si>
  <si>
    <t>6217995610014509969</t>
  </si>
  <si>
    <t>卜运年</t>
  </si>
  <si>
    <t>6217995610014509985</t>
  </si>
  <si>
    <t>周艳平</t>
  </si>
  <si>
    <t>6217995610014509993</t>
  </si>
  <si>
    <t>周绍彩</t>
  </si>
  <si>
    <t>6217995610014510009</t>
  </si>
  <si>
    <t>周三元</t>
  </si>
  <si>
    <t>6217995610014510017</t>
  </si>
  <si>
    <t>周秉仁</t>
  </si>
  <si>
    <t>6217995610014510025</t>
  </si>
  <si>
    <t>卜光国</t>
  </si>
  <si>
    <t>6217995610014510033</t>
  </si>
  <si>
    <t>卜建仁</t>
  </si>
  <si>
    <t>6217995610014510041</t>
  </si>
  <si>
    <t>周永年</t>
  </si>
  <si>
    <t>6217995610014510058</t>
  </si>
  <si>
    <t>6217995610014510066</t>
  </si>
  <si>
    <t>卜又科</t>
  </si>
  <si>
    <t>6217995610014510074</t>
  </si>
  <si>
    <t>卜小科</t>
  </si>
  <si>
    <t>6217995610014510082</t>
  </si>
  <si>
    <t>卜细科</t>
  </si>
  <si>
    <t>6217995610014510090</t>
  </si>
  <si>
    <t>6217995610019362646</t>
  </si>
  <si>
    <t>卜若年</t>
  </si>
  <si>
    <t>6217995610014510116</t>
  </si>
  <si>
    <t>卜正杰</t>
  </si>
  <si>
    <t>6217995610014510124</t>
  </si>
  <si>
    <t>卜绍堂</t>
  </si>
  <si>
    <t>6217995610014510132</t>
  </si>
  <si>
    <t>卜进年</t>
  </si>
  <si>
    <t>6217995610014510140</t>
  </si>
  <si>
    <t>卜首科</t>
  </si>
  <si>
    <t>6217995610014510157</t>
  </si>
  <si>
    <t>卜燕毛</t>
  </si>
  <si>
    <t>6217995610014510165</t>
  </si>
  <si>
    <t>6217995610019362968</t>
  </si>
  <si>
    <t>卜盛强</t>
  </si>
  <si>
    <t>6217995610014510173</t>
  </si>
  <si>
    <t>卜小民</t>
  </si>
  <si>
    <t>6217995610014700949</t>
  </si>
  <si>
    <t>周赞</t>
  </si>
  <si>
    <t>6217995610014510199</t>
  </si>
  <si>
    <t>周盼</t>
  </si>
  <si>
    <t>6217995610014510207</t>
  </si>
  <si>
    <t>卜东方</t>
  </si>
  <si>
    <t>6217995610014510215</t>
  </si>
  <si>
    <t>周指挥</t>
  </si>
  <si>
    <t>6217995610014510223</t>
  </si>
  <si>
    <t>6217995610014510231</t>
  </si>
  <si>
    <t>6217995610014510249</t>
  </si>
  <si>
    <t>6217995610014510256</t>
  </si>
  <si>
    <t>卜端民</t>
  </si>
  <si>
    <t>6217995610014700956</t>
  </si>
  <si>
    <t>符翠云</t>
  </si>
  <si>
    <t>6217995610014510264</t>
  </si>
  <si>
    <t>游田秀</t>
  </si>
  <si>
    <t>605610001201508658</t>
  </si>
  <si>
    <t>龙首伟</t>
  </si>
  <si>
    <t>6217995610014510272</t>
  </si>
  <si>
    <t>汤应林</t>
  </si>
  <si>
    <t>云寨村新塘组</t>
  </si>
  <si>
    <t>6217995610014510280</t>
  </si>
  <si>
    <t>周益康</t>
  </si>
  <si>
    <t>6217995610014510298</t>
  </si>
  <si>
    <t>周永安</t>
  </si>
  <si>
    <t>6217995610014510306</t>
  </si>
  <si>
    <t>李岳明</t>
  </si>
  <si>
    <t>6217995610014510314</t>
  </si>
  <si>
    <t>李清和</t>
  </si>
  <si>
    <t>6217995610014510322</t>
  </si>
  <si>
    <t>李岳云</t>
  </si>
  <si>
    <t>6217995610014510330</t>
  </si>
  <si>
    <t>黄建亭</t>
  </si>
  <si>
    <t>6217995610014510348</t>
  </si>
  <si>
    <t>彭海鸥</t>
  </si>
  <si>
    <t>6217995610014510355</t>
  </si>
  <si>
    <t>聂伏根</t>
  </si>
  <si>
    <t>6217995610014510363</t>
  </si>
  <si>
    <t>周益云</t>
  </si>
  <si>
    <t>6217995610014510371</t>
  </si>
  <si>
    <t>张立新</t>
  </si>
  <si>
    <t>6217995610014510389</t>
  </si>
  <si>
    <t>彭学军</t>
  </si>
  <si>
    <t>6217995610014510397</t>
  </si>
  <si>
    <t>朱孟希</t>
  </si>
  <si>
    <t>6217995610017192870</t>
  </si>
  <si>
    <t>朱白云</t>
  </si>
  <si>
    <t>6217995610014510413</t>
  </si>
  <si>
    <t>朱志明</t>
  </si>
  <si>
    <t>6217995610014510421</t>
  </si>
  <si>
    <t>朱少波</t>
  </si>
  <si>
    <t>6217995610014510439</t>
  </si>
  <si>
    <t>聂志根</t>
  </si>
  <si>
    <t>6217995610014510447</t>
  </si>
  <si>
    <t>周益强</t>
  </si>
  <si>
    <t>6217995610014510454</t>
  </si>
  <si>
    <t>彭芳</t>
  </si>
  <si>
    <t>6217995610014700964</t>
  </si>
  <si>
    <t>谭建兵</t>
  </si>
  <si>
    <t>6217995610014510462</t>
  </si>
  <si>
    <t>周武龙</t>
  </si>
  <si>
    <t>6217995610014700972</t>
  </si>
  <si>
    <t>周群英</t>
  </si>
  <si>
    <t>6217995610014510470</t>
  </si>
  <si>
    <t>朱亮</t>
  </si>
  <si>
    <t>6217995610014510488</t>
  </si>
  <si>
    <t>朱希凤</t>
  </si>
  <si>
    <t>6217995610014510496</t>
  </si>
  <si>
    <t>聂建华</t>
  </si>
  <si>
    <t>6217995610014510504</t>
  </si>
  <si>
    <t>李一辉</t>
  </si>
  <si>
    <t>6217995610014510512</t>
  </si>
  <si>
    <t>汤慧</t>
  </si>
  <si>
    <t>6217995610014510520</t>
  </si>
  <si>
    <t>黄凤斌</t>
  </si>
  <si>
    <t>6217995610014700980</t>
  </si>
  <si>
    <t>周胜军</t>
  </si>
  <si>
    <t>6217995610014510538</t>
  </si>
  <si>
    <t>张新明</t>
  </si>
  <si>
    <t>6217995610014700998</t>
  </si>
  <si>
    <t>聂荣华</t>
  </si>
  <si>
    <t>6217995610014510546</t>
  </si>
  <si>
    <t>6217995610014510553</t>
  </si>
  <si>
    <t>张仁杰</t>
  </si>
  <si>
    <t>6217995610014510561</t>
  </si>
  <si>
    <t>罗真霞</t>
  </si>
  <si>
    <t>6217995610014510579</t>
  </si>
  <si>
    <t>卜巧巧</t>
  </si>
  <si>
    <t>云寨村有余塘组</t>
  </si>
  <si>
    <t>6217995610014511064</t>
  </si>
  <si>
    <t>夏阳辉</t>
  </si>
  <si>
    <t>6217995610014511072</t>
  </si>
  <si>
    <t>夏云辉</t>
  </si>
  <si>
    <t>6217995610014511080</t>
  </si>
  <si>
    <t>黎登权</t>
  </si>
  <si>
    <t>6217995610014511098</t>
  </si>
  <si>
    <t>卜良玉</t>
  </si>
  <si>
    <t>6217995610014511106</t>
  </si>
  <si>
    <t>李新民</t>
  </si>
  <si>
    <t>6217995610014511114</t>
  </si>
  <si>
    <t>邱容昌</t>
  </si>
  <si>
    <t>6217995610014511122</t>
  </si>
  <si>
    <t>卜庆良</t>
  </si>
  <si>
    <t>6217995610014511130</t>
  </si>
  <si>
    <t>卜庆松</t>
  </si>
  <si>
    <t>6217995610014511148</t>
  </si>
  <si>
    <t>邱建昌</t>
  </si>
  <si>
    <t>6217995610014511155</t>
  </si>
  <si>
    <t>6217995610014511163</t>
  </si>
  <si>
    <t>邱跃文</t>
  </si>
  <si>
    <t>6217995610014511171</t>
  </si>
  <si>
    <t>邱国辉</t>
  </si>
  <si>
    <t>6217995610014511189</t>
  </si>
  <si>
    <t>张翠英</t>
  </si>
  <si>
    <t>6217995610014511197</t>
  </si>
  <si>
    <t>李学明</t>
  </si>
  <si>
    <t>6217995610014511205</t>
  </si>
  <si>
    <t>周国林</t>
  </si>
  <si>
    <t>6217995610014511213</t>
  </si>
  <si>
    <t>6221805610000282995</t>
  </si>
  <si>
    <t>6217995610014511239</t>
  </si>
  <si>
    <t>周国军</t>
  </si>
  <si>
    <t>6217995610014511247</t>
  </si>
  <si>
    <t>邱望贤</t>
  </si>
  <si>
    <t>6217995610014511254</t>
  </si>
  <si>
    <t>贾文征</t>
  </si>
  <si>
    <t>6217995610014511262</t>
  </si>
  <si>
    <t>黄令中</t>
  </si>
  <si>
    <t>6217995610014511288</t>
  </si>
  <si>
    <t>卜奇昌</t>
  </si>
  <si>
    <t>6217995610014511296</t>
  </si>
  <si>
    <t>周建安</t>
  </si>
  <si>
    <t>云寨村观音塘组</t>
  </si>
  <si>
    <t>6217995610014511338</t>
  </si>
  <si>
    <t>周平安</t>
  </si>
  <si>
    <t>6217995610014511346</t>
  </si>
  <si>
    <t>周其</t>
  </si>
  <si>
    <t>6217995610014511353</t>
  </si>
  <si>
    <t>何训民</t>
  </si>
  <si>
    <t>6217995610014511361</t>
  </si>
  <si>
    <t>卜元勋</t>
  </si>
  <si>
    <t>6217995610014511379</t>
  </si>
  <si>
    <t>何成瑞</t>
  </si>
  <si>
    <t>6217995610014511387</t>
  </si>
  <si>
    <t>何成美</t>
  </si>
  <si>
    <t>6217995610014511395</t>
  </si>
  <si>
    <t>李湘洪</t>
  </si>
  <si>
    <t>6217995610014511403</t>
  </si>
  <si>
    <t>6217995610014511411</t>
  </si>
  <si>
    <t>6217995610014511429</t>
  </si>
  <si>
    <t>6217995610018180551</t>
  </si>
  <si>
    <t>6217995610014511445</t>
  </si>
  <si>
    <t>6217995610014511460</t>
  </si>
  <si>
    <t>卜国勋</t>
  </si>
  <si>
    <t>6217995610014511478</t>
  </si>
  <si>
    <t>符杏元</t>
  </si>
  <si>
    <t>6217995610014511486</t>
  </si>
  <si>
    <t>刘水英</t>
  </si>
  <si>
    <t>6217995610014511494</t>
  </si>
  <si>
    <t>卜正勋</t>
  </si>
  <si>
    <t>6217995610014511502</t>
  </si>
  <si>
    <t>6217995610014511510</t>
  </si>
  <si>
    <t>卜飞跃</t>
  </si>
  <si>
    <t>6217995610014511528</t>
  </si>
  <si>
    <t>6217995610014511536</t>
  </si>
  <si>
    <t>周智民</t>
  </si>
  <si>
    <t>6217995610014511544</t>
  </si>
  <si>
    <t>6217995610014511551</t>
  </si>
  <si>
    <t>卜益大</t>
  </si>
  <si>
    <t>6217995610014511577</t>
  </si>
  <si>
    <t>卜学飞</t>
  </si>
  <si>
    <t>云寨村大路村组</t>
  </si>
  <si>
    <t>6217995610014511585</t>
  </si>
  <si>
    <t>张新强</t>
  </si>
  <si>
    <t>6217995610014511593</t>
  </si>
  <si>
    <t>张国君</t>
  </si>
  <si>
    <t>6217995610014511601</t>
  </si>
  <si>
    <t>陈尧舜</t>
  </si>
  <si>
    <t>6217995610014511619</t>
  </si>
  <si>
    <t>张文彬</t>
  </si>
  <si>
    <t>6217995610014511627</t>
  </si>
  <si>
    <t>张卫安</t>
  </si>
  <si>
    <t>6217995610014511635</t>
  </si>
  <si>
    <t>张文益</t>
  </si>
  <si>
    <t>6217995610014511643</t>
  </si>
  <si>
    <t>张文勇</t>
  </si>
  <si>
    <t>6217995610014511650</t>
  </si>
  <si>
    <t>罗学军</t>
  </si>
  <si>
    <t>6217995610014511668</t>
  </si>
  <si>
    <t>赵雨山</t>
  </si>
  <si>
    <t>6217995610014511684</t>
  </si>
  <si>
    <t>杨和平</t>
  </si>
  <si>
    <t>6217995610014511692</t>
  </si>
  <si>
    <t>周国泉</t>
  </si>
  <si>
    <t>6217995610014511700</t>
  </si>
  <si>
    <t>周兆仁</t>
  </si>
  <si>
    <t>6217995610014511718</t>
  </si>
  <si>
    <t>郭学农</t>
  </si>
  <si>
    <t>6217995610014511726</t>
  </si>
  <si>
    <t>周春华</t>
  </si>
  <si>
    <t>6217995610014511742</t>
  </si>
  <si>
    <t>李胜兵</t>
  </si>
  <si>
    <t>6217995610014511759</t>
  </si>
  <si>
    <t>卜云娥</t>
  </si>
  <si>
    <t>6217995610014511775</t>
  </si>
  <si>
    <t>张德贤</t>
  </si>
  <si>
    <t>6217995610014511783</t>
  </si>
  <si>
    <t>周月娥</t>
  </si>
  <si>
    <t>6217995610014511791</t>
  </si>
  <si>
    <t>李胜华</t>
  </si>
  <si>
    <t>6217995610014511809</t>
  </si>
  <si>
    <t>陈建军</t>
  </si>
  <si>
    <t>6217995610014511817</t>
  </si>
  <si>
    <t>龚建平</t>
  </si>
  <si>
    <t>605610004200556015</t>
  </si>
  <si>
    <t>赵玉辉</t>
  </si>
  <si>
    <t>6217995610014511825</t>
  </si>
  <si>
    <t>李月英</t>
  </si>
  <si>
    <t>6217995610014511833</t>
  </si>
  <si>
    <t>张洁华</t>
  </si>
  <si>
    <t>6217995610014511841</t>
  </si>
  <si>
    <t>罗介文</t>
  </si>
  <si>
    <t>6217995610014511858</t>
  </si>
  <si>
    <t>陈小云</t>
  </si>
  <si>
    <t>6217995610014511866</t>
  </si>
  <si>
    <t>周红</t>
  </si>
  <si>
    <t>6217995610014511874</t>
  </si>
  <si>
    <t>傅冬才</t>
  </si>
  <si>
    <t>6217995610014511882</t>
  </si>
  <si>
    <t>卜四海</t>
  </si>
  <si>
    <t>云寨村秀水冲组</t>
  </si>
  <si>
    <t>6217995610014511890</t>
  </si>
  <si>
    <t>赵志科</t>
  </si>
  <si>
    <t>6217995610014511908</t>
  </si>
  <si>
    <t>赵建中</t>
  </si>
  <si>
    <t>6217995610014511916</t>
  </si>
  <si>
    <t>6217995610014511924</t>
  </si>
  <si>
    <t>彭爱章</t>
  </si>
  <si>
    <t>6217995610014511932</t>
  </si>
  <si>
    <t>彭贤贤</t>
  </si>
  <si>
    <t>6217995610014511940</t>
  </si>
  <si>
    <t>赵勇君</t>
  </si>
  <si>
    <t>6217995610014511957</t>
  </si>
  <si>
    <t>6217995610014511965</t>
  </si>
  <si>
    <t>陈石才</t>
  </si>
  <si>
    <t>6217995610014511973</t>
  </si>
  <si>
    <t>张腊其</t>
  </si>
  <si>
    <t>6217995610014511981</t>
  </si>
  <si>
    <t>黄柳英</t>
  </si>
  <si>
    <t>6217995610014511999</t>
  </si>
  <si>
    <t>沈德安</t>
  </si>
  <si>
    <t>6217995610014512005</t>
  </si>
  <si>
    <t>卜银花</t>
  </si>
  <si>
    <t>6217995610019079620</t>
  </si>
  <si>
    <t>曾国群</t>
  </si>
  <si>
    <t>6217995610014512021</t>
  </si>
  <si>
    <t>李日平</t>
  </si>
  <si>
    <t>6217995610014512039</t>
  </si>
  <si>
    <t>沈学农</t>
  </si>
  <si>
    <t>6217995610014512047</t>
  </si>
  <si>
    <t>符昭群</t>
  </si>
  <si>
    <t>6217995610014512054</t>
  </si>
  <si>
    <t>6217995610014512062</t>
  </si>
  <si>
    <t>陈立平</t>
  </si>
  <si>
    <t>6217995610014512070</t>
  </si>
  <si>
    <t>赵胜兰</t>
  </si>
  <si>
    <t>6217995610014358532</t>
  </si>
  <si>
    <t>卜伟军</t>
  </si>
  <si>
    <t>6217995610014512096</t>
  </si>
  <si>
    <t>赵燕</t>
  </si>
  <si>
    <t>6217995610014512104</t>
  </si>
  <si>
    <t>李高明</t>
  </si>
  <si>
    <t>6217995610014512112</t>
  </si>
  <si>
    <t>李红</t>
  </si>
  <si>
    <t>6217995610014512120</t>
  </si>
  <si>
    <t>沈磊</t>
  </si>
  <si>
    <t>6217995610014701079</t>
  </si>
  <si>
    <t>6217995610014512138</t>
  </si>
  <si>
    <t>陈楚训</t>
  </si>
  <si>
    <t>6217995610014512146</t>
  </si>
  <si>
    <t>胡英</t>
  </si>
  <si>
    <t>6217995610014512153</t>
  </si>
  <si>
    <t>沈跃跃</t>
  </si>
  <si>
    <t>6217995610014512179</t>
  </si>
  <si>
    <t>张元秀</t>
  </si>
  <si>
    <t>6217995610014512187</t>
  </si>
  <si>
    <t>向建军</t>
  </si>
  <si>
    <t>6217995610014512195</t>
  </si>
  <si>
    <t>沈晶</t>
  </si>
  <si>
    <t>6217995610014512203</t>
  </si>
  <si>
    <t>卜跃武</t>
  </si>
  <si>
    <t>云寨村井坡组</t>
  </si>
  <si>
    <t>6217995610014701095</t>
  </si>
  <si>
    <t>卜训钦</t>
  </si>
  <si>
    <t>6217995610014512237</t>
  </si>
  <si>
    <t>彭正尧</t>
  </si>
  <si>
    <t>6217995610014512245</t>
  </si>
  <si>
    <t>彭再端</t>
  </si>
  <si>
    <t>6217995610014512252</t>
  </si>
  <si>
    <t>卜奇保</t>
  </si>
  <si>
    <t>6217995610014512260</t>
  </si>
  <si>
    <t>彭金华</t>
  </si>
  <si>
    <t>6217995610014512278</t>
  </si>
  <si>
    <t>6217995610014512286</t>
  </si>
  <si>
    <t>张庆华</t>
  </si>
  <si>
    <t>605610027200928581</t>
  </si>
  <si>
    <t>贾文华</t>
  </si>
  <si>
    <t>6217995610014512294</t>
  </si>
  <si>
    <t>贾冬明</t>
  </si>
  <si>
    <t>6217995610014512302</t>
  </si>
  <si>
    <t>贾可安</t>
  </si>
  <si>
    <t>6217995610014512310</t>
  </si>
  <si>
    <t>贾介安</t>
  </si>
  <si>
    <t>6217995610014512328</t>
  </si>
  <si>
    <t>卜庆达</t>
  </si>
  <si>
    <t>6217995610014512344</t>
  </si>
  <si>
    <t>卜冬喜</t>
  </si>
  <si>
    <t>6217995610014512351</t>
  </si>
  <si>
    <t>卜冬初</t>
  </si>
  <si>
    <t>6217995610014512369</t>
  </si>
  <si>
    <t>卜岳武</t>
  </si>
  <si>
    <t>6217995610014512377</t>
  </si>
  <si>
    <t>卜训文</t>
  </si>
  <si>
    <t>6217995610014512385</t>
  </si>
  <si>
    <t>符元秀</t>
  </si>
  <si>
    <t>6217995610014512393</t>
  </si>
  <si>
    <t>卜志仁</t>
  </si>
  <si>
    <t>6217995610014512401</t>
  </si>
  <si>
    <t>卜志秋</t>
  </si>
  <si>
    <t>6217995610014512419</t>
  </si>
  <si>
    <t>彭建尧</t>
  </si>
  <si>
    <t>6217995610014512427</t>
  </si>
  <si>
    <t>贾国华</t>
  </si>
  <si>
    <t>6217995610014512435</t>
  </si>
  <si>
    <t>6217995610014512443</t>
  </si>
  <si>
    <t>6217995610014701103</t>
  </si>
  <si>
    <t>黎杏元</t>
  </si>
  <si>
    <t>6217995610014512450</t>
  </si>
  <si>
    <t>6217995610014512468</t>
  </si>
  <si>
    <t>6217995610014512476</t>
  </si>
  <si>
    <t>彭新良</t>
  </si>
  <si>
    <t>6217995610014512484</t>
  </si>
  <si>
    <t>彭国安</t>
  </si>
  <si>
    <t>6217995610014512492</t>
  </si>
  <si>
    <t>卜滔</t>
  </si>
  <si>
    <t>6217995610014512500</t>
  </si>
  <si>
    <t>彭双辉</t>
  </si>
  <si>
    <t>6217995610014512518</t>
  </si>
  <si>
    <t>彭赛虎</t>
  </si>
  <si>
    <t>6217995610014701111</t>
  </si>
  <si>
    <t>黄建</t>
  </si>
  <si>
    <t>6217995610014512534</t>
  </si>
  <si>
    <t>彭绍辉</t>
  </si>
  <si>
    <t>6217995610014701129</t>
  </si>
  <si>
    <t>卜晓玲</t>
  </si>
  <si>
    <t>6217995610014512542</t>
  </si>
  <si>
    <t>彭翠仁</t>
  </si>
  <si>
    <t>6217995610014512559</t>
  </si>
  <si>
    <t>符立群</t>
  </si>
  <si>
    <t>6217995610014512567</t>
  </si>
  <si>
    <t>卜赛群</t>
  </si>
  <si>
    <t>6217995610014512575</t>
  </si>
  <si>
    <t>刘明霞</t>
  </si>
  <si>
    <t>6217995610014701137</t>
  </si>
  <si>
    <t>张雪纯</t>
  </si>
  <si>
    <t>605610055260237203</t>
  </si>
  <si>
    <t>彭丰</t>
  </si>
  <si>
    <t>6217995610014512583</t>
  </si>
  <si>
    <t>贾浩安</t>
  </si>
  <si>
    <t>6217995610014512591</t>
  </si>
  <si>
    <t>彭家喜</t>
  </si>
  <si>
    <t>6217995610019362703</t>
  </si>
  <si>
    <t>彭应兵</t>
  </si>
  <si>
    <t>云寨村邱家湾组</t>
  </si>
  <si>
    <t>6217995610014512617</t>
  </si>
  <si>
    <t>6217995610014512625</t>
  </si>
  <si>
    <t>邱学苏</t>
  </si>
  <si>
    <t>6217995610014512633</t>
  </si>
  <si>
    <t>邱阳春</t>
  </si>
  <si>
    <t>6217995610014512641</t>
  </si>
  <si>
    <t>黄志波</t>
  </si>
  <si>
    <t>6217995610014512658</t>
  </si>
  <si>
    <t>黄新波</t>
  </si>
  <si>
    <t>6217995610014512666</t>
  </si>
  <si>
    <t>黄尚波</t>
  </si>
  <si>
    <t>6217995610014512674</t>
  </si>
  <si>
    <t>黄佑谋</t>
  </si>
  <si>
    <t>6217995610014512682</t>
  </si>
  <si>
    <t>6217995610014512690</t>
  </si>
  <si>
    <t>邓端阳</t>
  </si>
  <si>
    <t>6217995610014512708</t>
  </si>
  <si>
    <t>周德安</t>
  </si>
  <si>
    <t>6217995610014512716</t>
  </si>
  <si>
    <t>邱亚武</t>
  </si>
  <si>
    <t>6217995610014512724</t>
  </si>
  <si>
    <t>邱建伟</t>
  </si>
  <si>
    <t>6217995610014512732</t>
  </si>
  <si>
    <t>邱迎春</t>
  </si>
  <si>
    <t>6217995610014512740</t>
  </si>
  <si>
    <t>邱学田</t>
  </si>
  <si>
    <t>6217995610014512757</t>
  </si>
  <si>
    <t>邱源</t>
  </si>
  <si>
    <t>6217995610014512765</t>
  </si>
  <si>
    <t>邱佳凤</t>
  </si>
  <si>
    <t>6217995610014512815</t>
  </si>
  <si>
    <t>邱宏才</t>
  </si>
  <si>
    <t>6217995610014512823</t>
  </si>
  <si>
    <t>邱嫩英</t>
  </si>
  <si>
    <t>43050015061348</t>
  </si>
  <si>
    <t>邱建超</t>
  </si>
  <si>
    <t>6217995610014512831</t>
  </si>
  <si>
    <t>朱定元</t>
  </si>
  <si>
    <t>云寨村石咀头组</t>
  </si>
  <si>
    <t>6217995610014510884</t>
  </si>
  <si>
    <t>邱又新</t>
  </si>
  <si>
    <t>6217995610014510892</t>
  </si>
  <si>
    <t>朱学仁</t>
  </si>
  <si>
    <t>6217995610014510900</t>
  </si>
  <si>
    <t>彭光辉</t>
  </si>
  <si>
    <t>6217995610014510918</t>
  </si>
  <si>
    <t>贺锡光</t>
  </si>
  <si>
    <t>6217995610014510926</t>
  </si>
  <si>
    <t>6217995610014510934</t>
  </si>
  <si>
    <t>朱世保</t>
  </si>
  <si>
    <t>6217995610014510942</t>
  </si>
  <si>
    <t>朱礼仁</t>
  </si>
  <si>
    <t>6217995610014510959</t>
  </si>
  <si>
    <t>陈祝福</t>
  </si>
  <si>
    <t>6217995610014510967</t>
  </si>
  <si>
    <t>彭平化</t>
  </si>
  <si>
    <t>6217995610014510975</t>
  </si>
  <si>
    <t>邱革新</t>
  </si>
  <si>
    <t>6217995610014510983</t>
  </si>
  <si>
    <t>朱军辉</t>
  </si>
  <si>
    <t>6217995610014510991</t>
  </si>
  <si>
    <t>朱科锋</t>
  </si>
  <si>
    <t>6217995610014511007</t>
  </si>
  <si>
    <t>朱胜锋</t>
  </si>
  <si>
    <t>6217995610014511015</t>
  </si>
  <si>
    <t>朱志辉</t>
  </si>
  <si>
    <t>6217995610014511023</t>
  </si>
  <si>
    <t>张金莲</t>
  </si>
  <si>
    <t>6217995610014511031</t>
  </si>
  <si>
    <t>彭凯</t>
  </si>
  <si>
    <t>6217995610014511049</t>
  </si>
  <si>
    <t>陈芝香</t>
  </si>
  <si>
    <t>6217995610014511056</t>
  </si>
  <si>
    <t>张光华</t>
  </si>
  <si>
    <t>云寨村寺山咀组</t>
  </si>
  <si>
    <t>6217995610014510587</t>
  </si>
  <si>
    <t>张桂华</t>
  </si>
  <si>
    <t>6217995610014510595</t>
  </si>
  <si>
    <t>黄谷良</t>
  </si>
  <si>
    <t>6217995610014510603</t>
  </si>
  <si>
    <t>黄学良</t>
  </si>
  <si>
    <t>6217995610014510611</t>
  </si>
  <si>
    <t>6217995610014510629</t>
  </si>
  <si>
    <t>周学初</t>
  </si>
  <si>
    <t>6217995610014510637</t>
  </si>
  <si>
    <t>周伏秋</t>
  </si>
  <si>
    <t>6217995610014510645</t>
  </si>
  <si>
    <t>周端元</t>
  </si>
  <si>
    <t>6217995610014510652</t>
  </si>
  <si>
    <t>卜飞扬</t>
  </si>
  <si>
    <t>6217995610014510660</t>
  </si>
  <si>
    <t>符芒中</t>
  </si>
  <si>
    <t>6217995610014510678</t>
  </si>
  <si>
    <t>张小年</t>
  </si>
  <si>
    <t>6217995610014510686</t>
  </si>
  <si>
    <t>徐花萼</t>
  </si>
  <si>
    <t>6217995610014510694</t>
  </si>
  <si>
    <t>符令秋</t>
  </si>
  <si>
    <t>6217995610014510702</t>
  </si>
  <si>
    <t>彭建容</t>
  </si>
  <si>
    <t>6217995610014510710</t>
  </si>
  <si>
    <t>符力牛</t>
  </si>
  <si>
    <t>6217995610014510728</t>
  </si>
  <si>
    <t>徐新卫</t>
  </si>
  <si>
    <t>6217995610014510736</t>
  </si>
  <si>
    <t>徐重九</t>
  </si>
  <si>
    <t>6217995610014510744</t>
  </si>
  <si>
    <t>姚翠娥</t>
  </si>
  <si>
    <t>6217995610014510751</t>
  </si>
  <si>
    <t>卜斗丰</t>
  </si>
  <si>
    <t>6217995610014510777</t>
  </si>
  <si>
    <t>徐正才</t>
  </si>
  <si>
    <t>6217995610014510785</t>
  </si>
  <si>
    <t>徐贤才</t>
  </si>
  <si>
    <t>6217995610014510793</t>
  </si>
  <si>
    <t>张斌</t>
  </si>
  <si>
    <t>6217995610014510801</t>
  </si>
  <si>
    <t>6217995610014510819</t>
  </si>
  <si>
    <t>徐靖</t>
  </si>
  <si>
    <t>6217995610014701004</t>
  </si>
  <si>
    <t>张德清</t>
  </si>
  <si>
    <t>6217995610014510827</t>
  </si>
  <si>
    <t>6217995610014510835</t>
  </si>
  <si>
    <t>周力牛</t>
  </si>
  <si>
    <t>6217995610014510850</t>
  </si>
  <si>
    <t>卜海军</t>
  </si>
  <si>
    <t>6217995610014510868</t>
  </si>
  <si>
    <t>彭毛细</t>
  </si>
  <si>
    <t>6217995610019114385</t>
  </si>
  <si>
    <t>徐敏</t>
  </si>
  <si>
    <t>6217995610014510876</t>
  </si>
  <si>
    <t>张春玲</t>
  </si>
  <si>
    <t>云寨村斗家山组</t>
  </si>
  <si>
    <t>6217995610014518226</t>
  </si>
  <si>
    <t>雷丽红</t>
  </si>
  <si>
    <t>6217995610014518234</t>
  </si>
  <si>
    <t>卜元英</t>
  </si>
  <si>
    <t>6217995610014518242</t>
  </si>
  <si>
    <t>周新德</t>
  </si>
  <si>
    <t>6217995610014518259</t>
  </si>
  <si>
    <t>陈求贵</t>
  </si>
  <si>
    <t>6217995610014518275</t>
  </si>
  <si>
    <t>周国辉</t>
  </si>
  <si>
    <t>6217995610014518283</t>
  </si>
  <si>
    <t>邓丽华</t>
  </si>
  <si>
    <t>6217995610014518291</t>
  </si>
  <si>
    <t>周建高</t>
  </si>
  <si>
    <t>6217995610014518309</t>
  </si>
  <si>
    <t>周孝群</t>
  </si>
  <si>
    <t>6217995610014518317</t>
  </si>
  <si>
    <t>6217995610014518325</t>
  </si>
  <si>
    <t>周翕成</t>
  </si>
  <si>
    <t>6217995610014518333</t>
  </si>
  <si>
    <t>曹学红</t>
  </si>
  <si>
    <t>6217995610014518341</t>
  </si>
  <si>
    <t>朱志民</t>
  </si>
  <si>
    <t>6217995610014518358</t>
  </si>
  <si>
    <t>朱佑民</t>
  </si>
  <si>
    <t>6217995610014518366</t>
  </si>
  <si>
    <t>6217995610014518374</t>
  </si>
  <si>
    <t>周冬茂</t>
  </si>
  <si>
    <t>6217995610014518382</t>
  </si>
  <si>
    <t>6217995610014518390</t>
  </si>
  <si>
    <t>周新春</t>
  </si>
  <si>
    <t>6217995610014518408</t>
  </si>
  <si>
    <t>6217995610014518416</t>
  </si>
  <si>
    <t>周孝先</t>
  </si>
  <si>
    <t>6217995610014518424</t>
  </si>
  <si>
    <t>6217995610014518432</t>
  </si>
  <si>
    <t>6217995610019400677</t>
  </si>
  <si>
    <t>周新全</t>
  </si>
  <si>
    <t>6217995610014518457</t>
  </si>
  <si>
    <t>周荣华</t>
  </si>
  <si>
    <t>6217995610014518465</t>
  </si>
  <si>
    <t>何也宜</t>
  </si>
  <si>
    <t>6217995610014518473</t>
  </si>
  <si>
    <t>朱可卫</t>
  </si>
  <si>
    <t>6217995610014518481</t>
  </si>
  <si>
    <t>周长庚</t>
  </si>
  <si>
    <t>6217995610014518499</t>
  </si>
  <si>
    <t>周跃光</t>
  </si>
  <si>
    <t>6217995610014518507</t>
  </si>
  <si>
    <t>符雪云</t>
  </si>
  <si>
    <t>6217995610014518515</t>
  </si>
  <si>
    <t>周铁军</t>
  </si>
  <si>
    <t>6217995610014518523</t>
  </si>
  <si>
    <t>周铁华</t>
  </si>
  <si>
    <t>6217995610014518531</t>
  </si>
  <si>
    <t>6217995610014518549</t>
  </si>
  <si>
    <t>周应安</t>
  </si>
  <si>
    <t>6217995610014518564</t>
  </si>
  <si>
    <t>邱才美</t>
  </si>
  <si>
    <t>6217995610014518572</t>
  </si>
  <si>
    <t>李志求</t>
  </si>
  <si>
    <t>6217995610014518580</t>
  </si>
  <si>
    <t>张晓燕</t>
  </si>
  <si>
    <t>6217995610014518655</t>
  </si>
  <si>
    <t>6217995610014518606</t>
  </si>
  <si>
    <t>周署光</t>
  </si>
  <si>
    <t>6217995610014518614</t>
  </si>
  <si>
    <t>周群娥</t>
  </si>
  <si>
    <t>6217995610014518622</t>
  </si>
  <si>
    <t>朱宏观</t>
  </si>
  <si>
    <t>6217995610014518648</t>
  </si>
  <si>
    <t>周庆堂</t>
  </si>
  <si>
    <t>6217995610014518721</t>
  </si>
  <si>
    <t>6217995610014518739</t>
  </si>
  <si>
    <t>周晋廉</t>
  </si>
  <si>
    <t>6217995610014518887</t>
  </si>
  <si>
    <t>周达明</t>
  </si>
  <si>
    <t>6217995610014518945</t>
  </si>
  <si>
    <t>6217995610014518952</t>
  </si>
  <si>
    <t>刘孟君</t>
  </si>
  <si>
    <t>云寨村大枫树组</t>
  </si>
  <si>
    <t>6217995610014518978</t>
  </si>
  <si>
    <t>符乐云</t>
  </si>
  <si>
    <t>6217995610014518986</t>
  </si>
  <si>
    <t>6217995610014518994</t>
  </si>
  <si>
    <t>蔡建华</t>
  </si>
  <si>
    <t>6217995610014519000</t>
  </si>
  <si>
    <t>蔡建中</t>
  </si>
  <si>
    <t>6217995610014519018</t>
  </si>
  <si>
    <t>邓美英</t>
  </si>
  <si>
    <t>6217995610014519026</t>
  </si>
  <si>
    <t>刘炳文</t>
  </si>
  <si>
    <t>6217995610014519034</t>
  </si>
  <si>
    <t>周亮驹</t>
  </si>
  <si>
    <t>6217995610014519042</t>
  </si>
  <si>
    <t>林乐生</t>
  </si>
  <si>
    <t>6217995610014519059</t>
  </si>
  <si>
    <t>周德芳</t>
  </si>
  <si>
    <t>6217995610014108143</t>
  </si>
  <si>
    <t>赵年根</t>
  </si>
  <si>
    <t>6217995610014519083</t>
  </si>
  <si>
    <t>赵腊生</t>
  </si>
  <si>
    <t>6217995610014519091</t>
  </si>
  <si>
    <t>周飞</t>
  </si>
  <si>
    <t>6217995610014519109</t>
  </si>
  <si>
    <t>赵新民</t>
  </si>
  <si>
    <t>6217995610014519117</t>
  </si>
  <si>
    <t>6217995610014519125</t>
  </si>
  <si>
    <t>周岳辉</t>
  </si>
  <si>
    <t>6217995610014519133</t>
  </si>
  <si>
    <t>周孟辉</t>
  </si>
  <si>
    <t>6217995610014519141</t>
  </si>
  <si>
    <t>周润明</t>
  </si>
  <si>
    <t>6217995610014519158</t>
  </si>
  <si>
    <t>温湘南</t>
  </si>
  <si>
    <t>6217995610014519166</t>
  </si>
  <si>
    <t>周备</t>
  </si>
  <si>
    <t>6217995610014519182</t>
  </si>
  <si>
    <t>周学平</t>
  </si>
  <si>
    <t>6217995610014519190</t>
  </si>
  <si>
    <t>周海仁</t>
  </si>
  <si>
    <t>6217995610014519208</t>
  </si>
  <si>
    <t>周应征</t>
  </si>
  <si>
    <t>6217995610014519216</t>
  </si>
  <si>
    <t>周庆年</t>
  </si>
  <si>
    <t>6217995610014519224</t>
  </si>
  <si>
    <t>赵建国</t>
  </si>
  <si>
    <t>6217995610014519232</t>
  </si>
  <si>
    <t>温若生</t>
  </si>
  <si>
    <t>6217995610014519240</t>
  </si>
  <si>
    <t>温达昌</t>
  </si>
  <si>
    <t>6217995610014519257</t>
  </si>
  <si>
    <t>温学军</t>
  </si>
  <si>
    <t>6217995610014519265</t>
  </si>
  <si>
    <t>周德光</t>
  </si>
  <si>
    <t>6217995610014519273</t>
  </si>
  <si>
    <t>赵永奎</t>
  </si>
  <si>
    <t>6217995610014519281</t>
  </si>
  <si>
    <t>卜建玉</t>
  </si>
  <si>
    <t>6217995610014519299</t>
  </si>
  <si>
    <t>刘平</t>
  </si>
  <si>
    <t>6217995610014519307</t>
  </si>
  <si>
    <t>彭燕辉</t>
  </si>
  <si>
    <t>6217995610014519315</t>
  </si>
  <si>
    <t>吴花英</t>
  </si>
  <si>
    <t>6217995610014519323</t>
  </si>
  <si>
    <t>周羽</t>
  </si>
  <si>
    <t>6217995610014519331</t>
  </si>
  <si>
    <t>赵吉波</t>
  </si>
  <si>
    <t>6217995610014519356</t>
  </si>
  <si>
    <t>赵吉强</t>
  </si>
  <si>
    <t>6217995610014519364</t>
  </si>
  <si>
    <t>蔡斌</t>
  </si>
  <si>
    <t>6217995610014519372</t>
  </si>
  <si>
    <t>温建</t>
  </si>
  <si>
    <t>6217995610014519380</t>
  </si>
  <si>
    <t>刘雍</t>
  </si>
  <si>
    <t>6217995610014519398</t>
  </si>
  <si>
    <t>蔡强</t>
  </si>
  <si>
    <t>6217995610014519406</t>
  </si>
  <si>
    <t>杨学军</t>
  </si>
  <si>
    <t>6217995610014519414</t>
  </si>
  <si>
    <t>林勇</t>
  </si>
  <si>
    <t>6217995610014519422</t>
  </si>
  <si>
    <t>林威</t>
  </si>
  <si>
    <t>6217995610014519430</t>
  </si>
  <si>
    <t>吴厚冬</t>
  </si>
  <si>
    <t>6217995610014519448</t>
  </si>
  <si>
    <t>刘绍武</t>
  </si>
  <si>
    <t>6217995610014519786</t>
  </si>
  <si>
    <t>刘放华</t>
  </si>
  <si>
    <t>6217995610014519802</t>
  </si>
  <si>
    <t>刘胜华</t>
  </si>
  <si>
    <t>6217995610014519810</t>
  </si>
  <si>
    <t>刘新华</t>
  </si>
  <si>
    <t>6217995610014519828</t>
  </si>
  <si>
    <t>刘绍华</t>
  </si>
  <si>
    <t>6217995610014519836</t>
  </si>
  <si>
    <t>蔡花英</t>
  </si>
  <si>
    <t>6217995610014519844</t>
  </si>
  <si>
    <t>刘正安</t>
  </si>
  <si>
    <t>6217995610014519877</t>
  </si>
  <si>
    <t>刘正清</t>
  </si>
  <si>
    <t>6217995610014519885</t>
  </si>
  <si>
    <t>姚水英</t>
  </si>
  <si>
    <t>6217995610014519893</t>
  </si>
  <si>
    <t>黄海民</t>
  </si>
  <si>
    <t>6217995610014519901</t>
  </si>
  <si>
    <t>周宪祥</t>
  </si>
  <si>
    <t>6217995610014519935</t>
  </si>
  <si>
    <t>周宪成</t>
  </si>
  <si>
    <t>6217995610014519943</t>
  </si>
  <si>
    <t>易正香</t>
  </si>
  <si>
    <t>6217995610014519950</t>
  </si>
  <si>
    <t>易见才</t>
  </si>
  <si>
    <t>6217995610014519968</t>
  </si>
  <si>
    <t>易卫兵</t>
  </si>
  <si>
    <t>6217995610014519976</t>
  </si>
  <si>
    <t>周茄林</t>
  </si>
  <si>
    <t>6217995610014519984</t>
  </si>
  <si>
    <t>黄伍明</t>
  </si>
  <si>
    <t>6217995610014701228</t>
  </si>
  <si>
    <t>田深秋</t>
  </si>
  <si>
    <t>6217995610014519992</t>
  </si>
  <si>
    <t>6217995610014520008</t>
  </si>
  <si>
    <t>刘进华</t>
  </si>
  <si>
    <t>6217995610014520016</t>
  </si>
  <si>
    <t>6217995610014520024</t>
  </si>
  <si>
    <t>易学军</t>
  </si>
  <si>
    <t>6217995610014520040</t>
  </si>
  <si>
    <t>周双丰</t>
  </si>
  <si>
    <t>6217995610014520073</t>
  </si>
  <si>
    <t>曾孟蛟</t>
  </si>
  <si>
    <t>6217995610014520081</t>
  </si>
  <si>
    <t>易吉贤</t>
  </si>
  <si>
    <t>6217995610014701236</t>
  </si>
  <si>
    <t>曾迪辉</t>
  </si>
  <si>
    <t>6217995610014520099</t>
  </si>
  <si>
    <t>周贵华</t>
  </si>
  <si>
    <t>6217995610014701244</t>
  </si>
  <si>
    <t>张进凡</t>
  </si>
  <si>
    <t>云寨村龙塘组</t>
  </si>
  <si>
    <t>6217995610014520123</t>
  </si>
  <si>
    <t>田中谷</t>
  </si>
  <si>
    <t>6217995610014520131</t>
  </si>
  <si>
    <t>刘云秋</t>
  </si>
  <si>
    <t>6217995610014520149</t>
  </si>
  <si>
    <t>刘迎谷</t>
  </si>
  <si>
    <t>6217995610014520156</t>
  </si>
  <si>
    <t>沈志高</t>
  </si>
  <si>
    <t>6217995610014520172</t>
  </si>
  <si>
    <t>沈兆其</t>
  </si>
  <si>
    <t>6217995610014520180</t>
  </si>
  <si>
    <t>周定安</t>
  </si>
  <si>
    <t>6217995610014520198</t>
  </si>
  <si>
    <t>6217995610014520206</t>
  </si>
  <si>
    <t>沈志明</t>
  </si>
  <si>
    <t>6217995610014520214</t>
  </si>
  <si>
    <t>6217995610014520222</t>
  </si>
  <si>
    <t>卜小秋</t>
  </si>
  <si>
    <t>6217995610014520230</t>
  </si>
  <si>
    <t>卜云辉</t>
  </si>
  <si>
    <t>6217995610014520248</t>
  </si>
  <si>
    <t>卜迎秋</t>
  </si>
  <si>
    <t>6217995610014520255</t>
  </si>
  <si>
    <t>6217995610014520263</t>
  </si>
  <si>
    <t>赵百中</t>
  </si>
  <si>
    <t>6217995610014520271</t>
  </si>
  <si>
    <t>周立安</t>
  </si>
  <si>
    <t>6217995610014520289</t>
  </si>
  <si>
    <t>沈志仁</t>
  </si>
  <si>
    <t>6217995610014520297</t>
  </si>
  <si>
    <t>6217995610014520305</t>
  </si>
  <si>
    <t>6217995610014520313</t>
  </si>
  <si>
    <t>盛华兵</t>
  </si>
  <si>
    <t>6217995610014520321</t>
  </si>
  <si>
    <t>卜敬清</t>
  </si>
  <si>
    <t>6217995610014520339</t>
  </si>
  <si>
    <t>杨清泉</t>
  </si>
  <si>
    <t>6217995610014520347</t>
  </si>
  <si>
    <t>杨永秋</t>
  </si>
  <si>
    <t>6217995610014520354</t>
  </si>
  <si>
    <t>沈志兵</t>
  </si>
  <si>
    <t>6217995610014520362</t>
  </si>
  <si>
    <t>沈志光</t>
  </si>
  <si>
    <t>6217995610014520370</t>
  </si>
  <si>
    <t>沈志容</t>
  </si>
  <si>
    <t>6217995610014520388</t>
  </si>
  <si>
    <t>沈兆贤</t>
  </si>
  <si>
    <t>6217995610014520396</t>
  </si>
  <si>
    <t>6217995610014520404</t>
  </si>
  <si>
    <t>刘志良</t>
  </si>
  <si>
    <t>6217995610014520412</t>
  </si>
  <si>
    <t>孙谷安</t>
  </si>
  <si>
    <t>6217995610014520420</t>
  </si>
  <si>
    <t>6217995610014520446</t>
  </si>
  <si>
    <t>刘应中</t>
  </si>
  <si>
    <t>6217995610014520453</t>
  </si>
  <si>
    <t>杨志勇</t>
  </si>
  <si>
    <t>6217995610014520461</t>
  </si>
  <si>
    <t>尹燕真</t>
  </si>
  <si>
    <t>6217995610014520487</t>
  </si>
  <si>
    <t>张建</t>
  </si>
  <si>
    <t>6217995610014701269</t>
  </si>
  <si>
    <t>丁雨生</t>
  </si>
  <si>
    <t>云寨村金山组</t>
  </si>
  <si>
    <t>6217995610014520495</t>
  </si>
  <si>
    <t>丁正南</t>
  </si>
  <si>
    <t>6217995610014701277</t>
  </si>
  <si>
    <t>丁百友</t>
  </si>
  <si>
    <t>6217995610014520503</t>
  </si>
  <si>
    <t>丁京友</t>
  </si>
  <si>
    <t>6217995610014520511</t>
  </si>
  <si>
    <t>曾小船</t>
  </si>
  <si>
    <t>6217995610014520529</t>
  </si>
  <si>
    <t>田冬梅</t>
  </si>
  <si>
    <t>6217995610014520537</t>
  </si>
  <si>
    <t>曾三友</t>
  </si>
  <si>
    <t>6217995610014520545</t>
  </si>
  <si>
    <t>孙松林</t>
  </si>
  <si>
    <t>6217995610014520552</t>
  </si>
  <si>
    <t>符立书</t>
  </si>
  <si>
    <t>6217995610014520560</t>
  </si>
  <si>
    <t>卜国祥</t>
  </si>
  <si>
    <t>6217995610014520578</t>
  </si>
  <si>
    <t>卜松高</t>
  </si>
  <si>
    <t>6217995610014520586</t>
  </si>
  <si>
    <t>符放明</t>
  </si>
  <si>
    <t>6217995610014520594</t>
  </si>
  <si>
    <t>符放文</t>
  </si>
  <si>
    <t>6217995610014520602</t>
  </si>
  <si>
    <t>6217995610014520610</t>
  </si>
  <si>
    <t>陈定固</t>
  </si>
  <si>
    <t>6217995610014520628</t>
  </si>
  <si>
    <t>郭立云</t>
  </si>
  <si>
    <t>6217995610014520636</t>
  </si>
  <si>
    <t>曾盈方</t>
  </si>
  <si>
    <t>6217995610014520644</t>
  </si>
  <si>
    <t>藏浩祥</t>
  </si>
  <si>
    <t>6217995610014520651</t>
  </si>
  <si>
    <t>陈国钦</t>
  </si>
  <si>
    <t>6217995610014520669</t>
  </si>
  <si>
    <t>卜伟光</t>
  </si>
  <si>
    <t>6217995610014520677</t>
  </si>
  <si>
    <t>卜根华</t>
  </si>
  <si>
    <t>6217995610014520685</t>
  </si>
  <si>
    <t>卜定光</t>
  </si>
  <si>
    <t>6217995610019362810</t>
  </si>
  <si>
    <t>6217995610014520701</t>
  </si>
  <si>
    <t>周立光</t>
  </si>
  <si>
    <t>6217995610014520719</t>
  </si>
  <si>
    <t>刘凤其</t>
  </si>
  <si>
    <t>6217995610014520727</t>
  </si>
  <si>
    <t>曾小阳</t>
  </si>
  <si>
    <t>6217995610014520735</t>
  </si>
  <si>
    <t>陈五喜</t>
  </si>
  <si>
    <t>6217995610014520743</t>
  </si>
  <si>
    <t>陈伟明</t>
  </si>
  <si>
    <t>6217995610014520750</t>
  </si>
  <si>
    <t>曾盈兵</t>
  </si>
  <si>
    <t>6217995610014520768</t>
  </si>
  <si>
    <t>曾振声</t>
  </si>
  <si>
    <t>6217995610014520776</t>
  </si>
  <si>
    <t>藏根生</t>
  </si>
  <si>
    <t>6217995610014520784</t>
  </si>
  <si>
    <t>臧炎林</t>
  </si>
  <si>
    <t>6217995610014520800</t>
  </si>
  <si>
    <t>藏桂云</t>
  </si>
  <si>
    <t>6217995610014520818</t>
  </si>
  <si>
    <t>藏桂方</t>
  </si>
  <si>
    <t>6217995610014520826</t>
  </si>
  <si>
    <t>曾浩明</t>
  </si>
  <si>
    <t>6217995610014520834</t>
  </si>
  <si>
    <t>6217995610019400735</t>
  </si>
  <si>
    <t>陈国辉</t>
  </si>
  <si>
    <t>6217995610014520859</t>
  </si>
  <si>
    <t>杨柳青</t>
  </si>
  <si>
    <t>6217995610014520867</t>
  </si>
  <si>
    <t>卜孟华</t>
  </si>
  <si>
    <t>6217995610014520875</t>
  </si>
  <si>
    <t>卜孟兵</t>
  </si>
  <si>
    <t>6217995610014520883</t>
  </si>
  <si>
    <t>彭海军</t>
  </si>
  <si>
    <t>6217995610014520891</t>
  </si>
  <si>
    <t>符学千</t>
  </si>
  <si>
    <t>6217995610014520909</t>
  </si>
  <si>
    <t>曾光</t>
  </si>
  <si>
    <t>6217995610014701285</t>
  </si>
  <si>
    <t>杨柳明</t>
  </si>
  <si>
    <t>6217995610014520917</t>
  </si>
  <si>
    <t>丁阳生</t>
  </si>
  <si>
    <t>6217995610014520925</t>
  </si>
  <si>
    <t>李盈秀</t>
  </si>
  <si>
    <t>6217995610014520933</t>
  </si>
  <si>
    <t>曾苏</t>
  </si>
  <si>
    <t>6217995610014520941</t>
  </si>
  <si>
    <t>6217995610014520966</t>
  </si>
  <si>
    <t>丁益平</t>
  </si>
  <si>
    <t>6217995610014701293</t>
  </si>
  <si>
    <t>曾曙光</t>
  </si>
  <si>
    <t>43050000889715</t>
  </si>
  <si>
    <t>孙志红</t>
  </si>
  <si>
    <t>6217995610014520974</t>
  </si>
  <si>
    <t>卜长虹</t>
  </si>
  <si>
    <t>6217995610014520982</t>
  </si>
  <si>
    <t>卜长浩</t>
  </si>
  <si>
    <t>6217995610014520990</t>
  </si>
  <si>
    <t>陈建</t>
  </si>
  <si>
    <t>6217995610014521006</t>
  </si>
  <si>
    <t>符赛兰</t>
  </si>
  <si>
    <t>6217995610014521014</t>
  </si>
  <si>
    <t>符学雄</t>
  </si>
  <si>
    <t>6217995610014701301</t>
  </si>
  <si>
    <t>胡佩中</t>
  </si>
  <si>
    <t>6217995610014701319</t>
  </si>
  <si>
    <t>吴世兵</t>
  </si>
  <si>
    <t>云寨村树山组</t>
  </si>
  <si>
    <t>6217995610014521030</t>
  </si>
  <si>
    <t>吴建兵</t>
  </si>
  <si>
    <t>6217995610014521048</t>
  </si>
  <si>
    <t>杨登高</t>
  </si>
  <si>
    <t>6217995610014521055</t>
  </si>
  <si>
    <t>陈长生</t>
  </si>
  <si>
    <t>6217995610014521063</t>
  </si>
  <si>
    <t>杨世昌</t>
  </si>
  <si>
    <t>6217995610014521071</t>
  </si>
  <si>
    <t>杨长青</t>
  </si>
  <si>
    <t>6217995610014521089</t>
  </si>
  <si>
    <t>符孟飞</t>
  </si>
  <si>
    <t>6217995610014521097</t>
  </si>
  <si>
    <t>杨林桥</t>
  </si>
  <si>
    <t>6217995610014521105</t>
  </si>
  <si>
    <t>杨志高</t>
  </si>
  <si>
    <t>6217995610014521113</t>
  </si>
  <si>
    <t>符昌明</t>
  </si>
  <si>
    <t>6217995610014521121</t>
  </si>
  <si>
    <t>符定保</t>
  </si>
  <si>
    <t>6217995610014521139</t>
  </si>
  <si>
    <t>符定光</t>
  </si>
  <si>
    <t>6217995610014521147</t>
  </si>
  <si>
    <t>符德保</t>
  </si>
  <si>
    <t>6217995610014521154</t>
  </si>
  <si>
    <t>夏雪光</t>
  </si>
  <si>
    <t>6217995610014521162</t>
  </si>
  <si>
    <t>6217995610014521170</t>
  </si>
  <si>
    <t>尹伏秀</t>
  </si>
  <si>
    <t>6217995610014521188</t>
  </si>
  <si>
    <t>林永年</t>
  </si>
  <si>
    <t>6217995610014521204</t>
  </si>
  <si>
    <t>朱元生</t>
  </si>
  <si>
    <t>6217995610014521212</t>
  </si>
  <si>
    <t>朱孝如</t>
  </si>
  <si>
    <t>6217995610014521220</t>
  </si>
  <si>
    <t>夏长清</t>
  </si>
  <si>
    <t>6217995610014521238</t>
  </si>
  <si>
    <t>杨世纯</t>
  </si>
  <si>
    <t>6217995610014521246</t>
  </si>
  <si>
    <t>符浩才</t>
  </si>
  <si>
    <t>6217995610014521253</t>
  </si>
  <si>
    <t>符强</t>
  </si>
  <si>
    <t>6217995610014521279</t>
  </si>
  <si>
    <t>符再强</t>
  </si>
  <si>
    <t>6217995610014521287</t>
  </si>
  <si>
    <t>林永红</t>
  </si>
  <si>
    <t>6217995610014521295</t>
  </si>
  <si>
    <t>夏志兵</t>
  </si>
  <si>
    <t>43050000889782</t>
  </si>
  <si>
    <t>43050000889799</t>
  </si>
  <si>
    <t>杨蕾</t>
  </si>
  <si>
    <t>6217995610014521303</t>
  </si>
  <si>
    <t>田淑中</t>
  </si>
  <si>
    <t>6217995610014521311</t>
  </si>
  <si>
    <t>林先科</t>
  </si>
  <si>
    <t>云寨村梨树组</t>
  </si>
  <si>
    <t>6217995610014521337</t>
  </si>
  <si>
    <t>林乐安</t>
  </si>
  <si>
    <t>6217995610014521345</t>
  </si>
  <si>
    <t>陈其才</t>
  </si>
  <si>
    <t>6217995610014521352</t>
  </si>
  <si>
    <t>陈作才</t>
  </si>
  <si>
    <t>6217995610014521360</t>
  </si>
  <si>
    <t>周年春</t>
  </si>
  <si>
    <t>6217995610014521378</t>
  </si>
  <si>
    <t>贺志安</t>
  </si>
  <si>
    <t>6217995610014521386</t>
  </si>
  <si>
    <t>周尚年</t>
  </si>
  <si>
    <t>6217995610014521394</t>
  </si>
  <si>
    <t>贺德明</t>
  </si>
  <si>
    <t>6217995610014521402</t>
  </si>
  <si>
    <t>6217995610014521428</t>
  </si>
  <si>
    <t>贺锡凡</t>
  </si>
  <si>
    <t>6217995610014521436</t>
  </si>
  <si>
    <t>陈孟贵</t>
  </si>
  <si>
    <t>6217995610014521444</t>
  </si>
  <si>
    <t>陈定贵</t>
  </si>
  <si>
    <t>6217995610014521451</t>
  </si>
  <si>
    <t>刘开贤</t>
  </si>
  <si>
    <t>6217995610014521469</t>
  </si>
  <si>
    <t>刘东贤</t>
  </si>
  <si>
    <t>6217995610014521477</t>
  </si>
  <si>
    <t>刘可贤</t>
  </si>
  <si>
    <t>6217995610014521485</t>
  </si>
  <si>
    <t>符跃辉</t>
  </si>
  <si>
    <t>6217995610014521493</t>
  </si>
  <si>
    <t>6217995610014521501</t>
  </si>
  <si>
    <t>刘胜辉</t>
  </si>
  <si>
    <t>6217995610014521527</t>
  </si>
  <si>
    <t>周建年</t>
  </si>
  <si>
    <t>6217995610014521535</t>
  </si>
  <si>
    <t>陈小春</t>
  </si>
  <si>
    <t>6217995610014521543</t>
  </si>
  <si>
    <t>贺亮</t>
  </si>
  <si>
    <t>605610004200558168</t>
  </si>
  <si>
    <t>6217995610019016945</t>
  </si>
  <si>
    <t>陈立</t>
  </si>
  <si>
    <t>6217995610014521568</t>
  </si>
  <si>
    <t>6217995610014521584</t>
  </si>
  <si>
    <t>阙征兵</t>
  </si>
  <si>
    <t>云寨村金芳村组</t>
  </si>
  <si>
    <t>6217995610014486028</t>
  </si>
  <si>
    <t>阙学文</t>
  </si>
  <si>
    <t>6217995610014486036</t>
  </si>
  <si>
    <t>李良才</t>
  </si>
  <si>
    <t>6217995610014486044</t>
  </si>
  <si>
    <t>6217995610014486051</t>
  </si>
  <si>
    <t>李奇</t>
  </si>
  <si>
    <t>6217995610014700089</t>
  </si>
  <si>
    <t>彭鹏程</t>
  </si>
  <si>
    <t>6217995610014486069</t>
  </si>
  <si>
    <t>彭德强</t>
  </si>
  <si>
    <t>6217995610014486077</t>
  </si>
  <si>
    <t>彭怀信</t>
  </si>
  <si>
    <t>6217995610014486085</t>
  </si>
  <si>
    <t>卜并耕</t>
  </si>
  <si>
    <t>6217995610014486093</t>
  </si>
  <si>
    <t>6217995610014486101</t>
  </si>
  <si>
    <t>卜咏宏</t>
  </si>
  <si>
    <t>6217995610014486119</t>
  </si>
  <si>
    <t>卜松龄</t>
  </si>
  <si>
    <t>6217995610014486127</t>
  </si>
  <si>
    <t>卜频率</t>
  </si>
  <si>
    <t>6217995610014486135</t>
  </si>
  <si>
    <t>卜移山</t>
  </si>
  <si>
    <t>6217995610014486143</t>
  </si>
  <si>
    <t>卜移凤</t>
  </si>
  <si>
    <t>6217995610014486150</t>
  </si>
  <si>
    <t>6217995610014486168</t>
  </si>
  <si>
    <t>6217995610014486176</t>
  </si>
  <si>
    <t>彭小辉</t>
  </si>
  <si>
    <t>6217995610014486184</t>
  </si>
  <si>
    <t>黄立新</t>
  </si>
  <si>
    <t>6217995610014486200</t>
  </si>
  <si>
    <t>黄军立</t>
  </si>
  <si>
    <t>6217995610014486218</t>
  </si>
  <si>
    <t>卜玉元</t>
  </si>
  <si>
    <t>6217995610014486226</t>
  </si>
  <si>
    <t>卜正南</t>
  </si>
  <si>
    <t>6217995610014486234</t>
  </si>
  <si>
    <t>卜海男</t>
  </si>
  <si>
    <t>6217995610014486242</t>
  </si>
  <si>
    <t>6217995610014486259</t>
  </si>
  <si>
    <t>卜万里</t>
  </si>
  <si>
    <t>6217995610014486267</t>
  </si>
  <si>
    <t>彭德军</t>
  </si>
  <si>
    <t>6217995610014486275</t>
  </si>
  <si>
    <t>彭永胜</t>
  </si>
  <si>
    <t>6217995610014486291</t>
  </si>
  <si>
    <t>6217995610014486309</t>
  </si>
  <si>
    <t>姜丙兰</t>
  </si>
  <si>
    <t>6217995610014486317</t>
  </si>
  <si>
    <t>彭壮</t>
  </si>
  <si>
    <t>6217995610014486325</t>
  </si>
  <si>
    <t>黄辉</t>
  </si>
  <si>
    <t>6217995610014486333</t>
  </si>
  <si>
    <t>黄胜</t>
  </si>
  <si>
    <t>6217995610019114500</t>
  </si>
  <si>
    <t>阙卫其</t>
  </si>
  <si>
    <t>6217995610014700097</t>
  </si>
  <si>
    <t>张畅生</t>
  </si>
  <si>
    <t>云寨村竹山会组</t>
  </si>
  <si>
    <t>6217995610014486358</t>
  </si>
  <si>
    <t>张水生</t>
  </si>
  <si>
    <t>6217995610014486366</t>
  </si>
  <si>
    <t>张慧明</t>
  </si>
  <si>
    <t>6217995610014486374</t>
  </si>
  <si>
    <t>张范科</t>
  </si>
  <si>
    <t>6217995610014486382</t>
  </si>
  <si>
    <t>张范朋</t>
  </si>
  <si>
    <t>6217995610014486390</t>
  </si>
  <si>
    <t>张范祥</t>
  </si>
  <si>
    <t>6217995610014486408</t>
  </si>
  <si>
    <t>张范全</t>
  </si>
  <si>
    <t>6217995610014486416</t>
  </si>
  <si>
    <t>黄介华</t>
  </si>
  <si>
    <t>6217995610014486424</t>
  </si>
  <si>
    <t>盛应昌</t>
  </si>
  <si>
    <t>6217995610014486432</t>
  </si>
  <si>
    <t>张亚辉</t>
  </si>
  <si>
    <t>6217995610014486440</t>
  </si>
  <si>
    <t>张少华</t>
  </si>
  <si>
    <t>6217995610014486457</t>
  </si>
  <si>
    <t>张世钦</t>
  </si>
  <si>
    <t>6217995610014486465</t>
  </si>
  <si>
    <t>张益贵</t>
  </si>
  <si>
    <t>6217995610014486473</t>
  </si>
  <si>
    <t>黄华</t>
  </si>
  <si>
    <t>6217995610014486481</t>
  </si>
  <si>
    <t>徐威</t>
  </si>
  <si>
    <t>6217995610014486499</t>
  </si>
  <si>
    <t>张遗嘉</t>
  </si>
  <si>
    <t>6217995610014486507</t>
  </si>
  <si>
    <t>张慧洪</t>
  </si>
  <si>
    <t>6217995610014486515</t>
  </si>
  <si>
    <t>张荣</t>
  </si>
  <si>
    <t>6217995610014486523</t>
  </si>
  <si>
    <t>卜了宜</t>
  </si>
  <si>
    <t>6217995610014486531</t>
  </si>
  <si>
    <t>卜拱光</t>
  </si>
  <si>
    <t>云寨村北塘公组</t>
  </si>
  <si>
    <t>6217995610014486564</t>
  </si>
  <si>
    <t>卜若先</t>
  </si>
  <si>
    <t>6217995610014486572</t>
  </si>
  <si>
    <t>卜学先</t>
  </si>
  <si>
    <t>6217995610014486580</t>
  </si>
  <si>
    <t>卜守先</t>
  </si>
  <si>
    <t>6217995610014486598</t>
  </si>
  <si>
    <t>卜志魁</t>
  </si>
  <si>
    <t>6217995610014486606</t>
  </si>
  <si>
    <t>黄道华</t>
  </si>
  <si>
    <t>6217995610014486614</t>
  </si>
  <si>
    <t>卜岳云</t>
  </si>
  <si>
    <t>6217995610014486622</t>
  </si>
  <si>
    <t>卜小军</t>
  </si>
  <si>
    <t>6217995610014486630</t>
  </si>
  <si>
    <t>卜飞虎</t>
  </si>
  <si>
    <t>6217995610014486655</t>
  </si>
  <si>
    <t>卜腾蛟</t>
  </si>
  <si>
    <t>6217995610014486663</t>
  </si>
  <si>
    <t>汤云武</t>
  </si>
  <si>
    <t>6217995610014486671</t>
  </si>
  <si>
    <t>张勇明</t>
  </si>
  <si>
    <t>6217995610014486697</t>
  </si>
  <si>
    <t>6217995610014486705</t>
  </si>
  <si>
    <t>张飞虎</t>
  </si>
  <si>
    <t>6217995610014486713</t>
  </si>
  <si>
    <t>曹建香</t>
  </si>
  <si>
    <t>6217995610014486721</t>
  </si>
  <si>
    <t>6217995610014486739</t>
  </si>
  <si>
    <t>6217995610014486747</t>
  </si>
  <si>
    <t>6217995610014486754</t>
  </si>
  <si>
    <t>卜志华</t>
  </si>
  <si>
    <t>6217995610014486762</t>
  </si>
  <si>
    <t>6217995610014486770</t>
  </si>
  <si>
    <t>卜新年</t>
  </si>
  <si>
    <t>6217995610019135067</t>
  </si>
  <si>
    <t>卜正德</t>
  </si>
  <si>
    <t>6217995610014486796</t>
  </si>
  <si>
    <t>卜政财</t>
  </si>
  <si>
    <t>6217995610014700105</t>
  </si>
  <si>
    <t>6217995610014486804</t>
  </si>
  <si>
    <t>卜德华</t>
  </si>
  <si>
    <t>6217995610014486812</t>
  </si>
  <si>
    <t>6217995610014486820</t>
  </si>
  <si>
    <t>卜江华</t>
  </si>
  <si>
    <t>6217995610014486838</t>
  </si>
  <si>
    <t>卜学军</t>
  </si>
  <si>
    <t>6217995610014700113</t>
  </si>
  <si>
    <t>卜学海</t>
  </si>
  <si>
    <t>6217995610014486846</t>
  </si>
  <si>
    <t>张建明</t>
  </si>
  <si>
    <t>6217995610014486879</t>
  </si>
  <si>
    <t>卜令辉</t>
  </si>
  <si>
    <t>6217995610014486887</t>
  </si>
  <si>
    <t>卜向红</t>
  </si>
  <si>
    <t>6217995610014486903</t>
  </si>
  <si>
    <t>卜龙华</t>
  </si>
  <si>
    <t>6217995610014486929</t>
  </si>
  <si>
    <t>张喜明</t>
  </si>
  <si>
    <t>6217995610014700147</t>
  </si>
  <si>
    <t>张小明</t>
  </si>
  <si>
    <t>6217995610019400958</t>
  </si>
  <si>
    <t>卜再昌</t>
  </si>
  <si>
    <t>云寨村西村湾</t>
  </si>
  <si>
    <t>6217995610014700154</t>
  </si>
  <si>
    <t>卜小其</t>
  </si>
  <si>
    <t>6217995610014486945</t>
  </si>
  <si>
    <t>卜昌其</t>
  </si>
  <si>
    <t>6217995610014486952</t>
  </si>
  <si>
    <t>6217995610014486960</t>
  </si>
  <si>
    <t>卜炳正</t>
  </si>
  <si>
    <t>6217995610014486978</t>
  </si>
  <si>
    <t>卜罗生</t>
  </si>
  <si>
    <t>6217995610018180932</t>
  </si>
  <si>
    <t>6217995610014486986</t>
  </si>
  <si>
    <t>卜正安</t>
  </si>
  <si>
    <t>6217995610014486994</t>
  </si>
  <si>
    <t>6217995610014487000</t>
  </si>
  <si>
    <t>卜勤文</t>
  </si>
  <si>
    <t>6217995610014487018</t>
  </si>
  <si>
    <t>卜好文</t>
  </si>
  <si>
    <t>605610004200317057</t>
  </si>
  <si>
    <t>6217995610014487034</t>
  </si>
  <si>
    <t>黄钦贵</t>
  </si>
  <si>
    <t>6217995610014487042</t>
  </si>
  <si>
    <t>张朋仁</t>
  </si>
  <si>
    <t>6217995610014487067</t>
  </si>
  <si>
    <t>黄攀贵</t>
  </si>
  <si>
    <t>6217995610014487075</t>
  </si>
  <si>
    <t>黄国斌</t>
  </si>
  <si>
    <t>6217995610014487083</t>
  </si>
  <si>
    <t>黄文波</t>
  </si>
  <si>
    <t>6217995610014644436</t>
  </si>
  <si>
    <t>卜德仁</t>
  </si>
  <si>
    <t>6217995610014487109</t>
  </si>
  <si>
    <t>刘凤呜</t>
  </si>
  <si>
    <t>6217995610014487117</t>
  </si>
  <si>
    <t>张端阳</t>
  </si>
  <si>
    <t>6217995610014487125</t>
  </si>
  <si>
    <t>卜晓辉</t>
  </si>
  <si>
    <t>605610027201783150</t>
  </si>
  <si>
    <t>黄文军</t>
  </si>
  <si>
    <t>6217995610014487133</t>
  </si>
  <si>
    <t>欧阳志刚</t>
  </si>
  <si>
    <t>6217995610014487141</t>
  </si>
  <si>
    <t>卜洪军</t>
  </si>
  <si>
    <t>6217995610014487158</t>
  </si>
  <si>
    <t>卜金莲</t>
  </si>
  <si>
    <t>6217995610014487166</t>
  </si>
  <si>
    <t>黄冬梅</t>
  </si>
  <si>
    <t>6217995610014487174</t>
  </si>
  <si>
    <t>陈月娥</t>
  </si>
  <si>
    <t>6217995610014487182</t>
  </si>
  <si>
    <t>6217995610014487190</t>
  </si>
  <si>
    <t>6217995610014700170</t>
  </si>
  <si>
    <t>卜晶超</t>
  </si>
  <si>
    <t>6217995610014700188</t>
  </si>
  <si>
    <t>卜赛贤</t>
  </si>
  <si>
    <t>云寨村草鱼塘组</t>
  </si>
  <si>
    <t>6217995610014487216</t>
  </si>
  <si>
    <t>卜山泉</t>
  </si>
  <si>
    <t>6217995610014487224</t>
  </si>
  <si>
    <t>6217995610014487232</t>
  </si>
  <si>
    <t>6217995610014487240</t>
  </si>
  <si>
    <t>6217995610014487257</t>
  </si>
  <si>
    <t>卜介国</t>
  </si>
  <si>
    <t>6217995610014487265</t>
  </si>
  <si>
    <t>6217995610014487273</t>
  </si>
  <si>
    <t>6217995610014487281</t>
  </si>
  <si>
    <t>卜正凯</t>
  </si>
  <si>
    <t>6217995610014487299</t>
  </si>
  <si>
    <t>卜国富</t>
  </si>
  <si>
    <t>6217995610018180783</t>
  </si>
  <si>
    <t>周菊中</t>
  </si>
  <si>
    <t>6217995610014487307</t>
  </si>
  <si>
    <t>潘润朝</t>
  </si>
  <si>
    <t>6217995610014487315</t>
  </si>
  <si>
    <t>卜国中</t>
  </si>
  <si>
    <t>6217995610014487323</t>
  </si>
  <si>
    <t>欧阳娥英</t>
  </si>
  <si>
    <t>6217995610014487331</t>
  </si>
  <si>
    <t>6217995610011585574</t>
  </si>
  <si>
    <t>刘小云</t>
  </si>
  <si>
    <t>6217995610014487356</t>
  </si>
  <si>
    <t>彭爱珍</t>
  </si>
  <si>
    <t>6217995610014487364</t>
  </si>
  <si>
    <t>刘益昌</t>
  </si>
  <si>
    <t>6217995610014487372</t>
  </si>
  <si>
    <t>卜武喜</t>
  </si>
  <si>
    <t>6217995610014487380</t>
  </si>
  <si>
    <t>卜海艳</t>
  </si>
  <si>
    <t>6217995610014487398</t>
  </si>
  <si>
    <t>卜三中</t>
  </si>
  <si>
    <t>云寨村光咀坪组</t>
  </si>
  <si>
    <t>6217995610014487414</t>
  </si>
  <si>
    <t>彭锡辉</t>
  </si>
  <si>
    <t>6217995610014487422</t>
  </si>
  <si>
    <t>6217995610014487430</t>
  </si>
  <si>
    <t>张佑明</t>
  </si>
  <si>
    <t>6217995610014487448</t>
  </si>
  <si>
    <t>张文海</t>
  </si>
  <si>
    <t>6217995610014700204</t>
  </si>
  <si>
    <t>刘临晓</t>
  </si>
  <si>
    <t>6217995610018999737</t>
  </si>
  <si>
    <t>6217995610014487463</t>
  </si>
  <si>
    <t>张五运</t>
  </si>
  <si>
    <t>6217995610014487471</t>
  </si>
  <si>
    <t>张军字</t>
  </si>
  <si>
    <t>6217995610014487489</t>
  </si>
  <si>
    <t>张庆风</t>
  </si>
  <si>
    <t>6217995610014487497</t>
  </si>
  <si>
    <t>6217995610014487513</t>
  </si>
  <si>
    <t>彭庆祥</t>
  </si>
  <si>
    <t>6217995610014487539</t>
  </si>
  <si>
    <t>张伏安</t>
  </si>
  <si>
    <t>6217995610014487547</t>
  </si>
  <si>
    <t>彭景春</t>
  </si>
  <si>
    <t>6217995610014487554</t>
  </si>
  <si>
    <t>彭锡瑞</t>
  </si>
  <si>
    <t>6217995610014487562</t>
  </si>
  <si>
    <t>卜向阳</t>
  </si>
  <si>
    <t>6217995610014487570</t>
  </si>
  <si>
    <t>张钧玺</t>
  </si>
  <si>
    <t>6217995610014487588</t>
  </si>
  <si>
    <t>肖琴</t>
  </si>
  <si>
    <t>6217995610014487596</t>
  </si>
  <si>
    <t>张万里</t>
  </si>
  <si>
    <t>6217995610014700220</t>
  </si>
  <si>
    <t>彭广玉</t>
  </si>
  <si>
    <t>6217995610014487638</t>
  </si>
  <si>
    <t>彭岚岚</t>
  </si>
  <si>
    <t>6217995610014700238</t>
  </si>
  <si>
    <t>张庸</t>
  </si>
  <si>
    <t>6217995610014487679</t>
  </si>
  <si>
    <t>彭腊春</t>
  </si>
  <si>
    <t>云寨村干村子组</t>
  </si>
  <si>
    <t>6217995610014487695</t>
  </si>
  <si>
    <t>6217995610014487703</t>
  </si>
  <si>
    <t>6217995610014487711</t>
  </si>
  <si>
    <t>彭卫民</t>
  </si>
  <si>
    <t>6217995610014487729</t>
  </si>
  <si>
    <t>彭卫兵</t>
  </si>
  <si>
    <t>6217995610014487737</t>
  </si>
  <si>
    <t>彭民民</t>
  </si>
  <si>
    <t>6217995610014487745</t>
  </si>
  <si>
    <t>彭学海</t>
  </si>
  <si>
    <t>6217995610014487752</t>
  </si>
  <si>
    <t>彭卫其</t>
  </si>
  <si>
    <t>6217995610014487760</t>
  </si>
  <si>
    <t>彭卫书</t>
  </si>
  <si>
    <t>6217995610014487778</t>
  </si>
  <si>
    <t>张武林</t>
  </si>
  <si>
    <t>6217995610014487786</t>
  </si>
  <si>
    <t>6217995610014487794</t>
  </si>
  <si>
    <t>曹芝元</t>
  </si>
  <si>
    <t>6217995610014487802</t>
  </si>
  <si>
    <t>潘时珍</t>
  </si>
  <si>
    <t>6217995610014487810</t>
  </si>
  <si>
    <t>彭辉</t>
  </si>
  <si>
    <t>6217995610014487828</t>
  </si>
  <si>
    <t>彭冲</t>
  </si>
  <si>
    <t>6217995610014487836</t>
  </si>
  <si>
    <t>彭甬海</t>
  </si>
  <si>
    <t>6217995610014487869</t>
  </si>
  <si>
    <t>彭福海</t>
  </si>
  <si>
    <t>6217995610014487885</t>
  </si>
  <si>
    <t>彭剑</t>
  </si>
  <si>
    <t>6217995610014487893</t>
  </si>
  <si>
    <t>卜劲松</t>
  </si>
  <si>
    <t>6217995610014487901</t>
  </si>
  <si>
    <t>彭兰桂</t>
  </si>
  <si>
    <t>6217995610014487919</t>
  </si>
  <si>
    <t>彭海男</t>
  </si>
  <si>
    <t>6217995610014487950</t>
  </si>
  <si>
    <t>彭望坤</t>
  </si>
  <si>
    <t>云寨村樊家山</t>
  </si>
  <si>
    <t>6217995610014487976</t>
  </si>
  <si>
    <t>柴中汉</t>
  </si>
  <si>
    <t>6217995610014487984</t>
  </si>
  <si>
    <t>彭科文</t>
  </si>
  <si>
    <t>6217995610014487992</t>
  </si>
  <si>
    <t>6217995610014488008</t>
  </si>
  <si>
    <t>彭红梅</t>
  </si>
  <si>
    <t>6217995610019079711</t>
  </si>
  <si>
    <t>彭建斌</t>
  </si>
  <si>
    <t>6217995610014488024</t>
  </si>
  <si>
    <t>彭况生</t>
  </si>
  <si>
    <t>6217995610014488032</t>
  </si>
  <si>
    <t>6217995610014700253</t>
  </si>
  <si>
    <t>彭林秋</t>
  </si>
  <si>
    <t>6217995610014488040</t>
  </si>
  <si>
    <t>彭林初</t>
  </si>
  <si>
    <t>6217995610014488057</t>
  </si>
  <si>
    <t>彭林国</t>
  </si>
  <si>
    <t>6217995610014488065</t>
  </si>
  <si>
    <t>彭树勋</t>
  </si>
  <si>
    <t>6217995610014488073</t>
  </si>
  <si>
    <t>彭树良</t>
  </si>
  <si>
    <t>6217995610014488081</t>
  </si>
  <si>
    <t>汤和香</t>
  </si>
  <si>
    <t>6217995610019363040</t>
  </si>
  <si>
    <t>605610004200554261</t>
  </si>
  <si>
    <t>6217995610014700261</t>
  </si>
  <si>
    <t>彭建新</t>
  </si>
  <si>
    <t>6217995610014488107</t>
  </si>
  <si>
    <t>彭超华</t>
  </si>
  <si>
    <t>6217995610014488115</t>
  </si>
  <si>
    <t>彭琼</t>
  </si>
  <si>
    <t>6217995610014488123</t>
  </si>
  <si>
    <t>彭真</t>
  </si>
  <si>
    <t>6217995610014488131</t>
  </si>
  <si>
    <t>彭甜</t>
  </si>
  <si>
    <t>6217995610014488149</t>
  </si>
  <si>
    <t>刘应贤</t>
  </si>
  <si>
    <t>6217995610014488156</t>
  </si>
  <si>
    <t>卜小琴</t>
  </si>
  <si>
    <t>6210985610003682774</t>
  </si>
  <si>
    <t>曹贱冬</t>
  </si>
  <si>
    <t>云寨村许家村</t>
  </si>
  <si>
    <t>6217995610014488172</t>
  </si>
  <si>
    <t>夏嫦娥</t>
  </si>
  <si>
    <t>6217995610014488180</t>
  </si>
  <si>
    <t>彭振球</t>
  </si>
  <si>
    <t>6217995610014488198</t>
  </si>
  <si>
    <t>曹冬林</t>
  </si>
  <si>
    <t>6217995610014488206</t>
  </si>
  <si>
    <t>曹加龙</t>
  </si>
  <si>
    <t>6217995610014488214</t>
  </si>
  <si>
    <t>彭学兵</t>
  </si>
  <si>
    <t>6217995610014488222</t>
  </si>
  <si>
    <t>曹令英</t>
  </si>
  <si>
    <t>6217995610014488230</t>
  </si>
  <si>
    <t>彭佐才</t>
  </si>
  <si>
    <t>6217995610014488248</t>
  </si>
  <si>
    <t>彭华堂</t>
  </si>
  <si>
    <t>6217995610014488255</t>
  </si>
  <si>
    <t>彭春才</t>
  </si>
  <si>
    <t>6217995610014488263</t>
  </si>
  <si>
    <t>6217995610014488271</t>
  </si>
  <si>
    <t>彭超平</t>
  </si>
  <si>
    <t>6217995610014488289</t>
  </si>
  <si>
    <t>卜雪球</t>
  </si>
  <si>
    <t>6217995610014488297</t>
  </si>
  <si>
    <t>卜靖斌</t>
  </si>
  <si>
    <t>6217995610014488313</t>
  </si>
  <si>
    <t>彭振</t>
  </si>
  <si>
    <t>6217995610014488321</t>
  </si>
  <si>
    <t>曹毅</t>
  </si>
  <si>
    <t>6217995610014488339</t>
  </si>
  <si>
    <t>曹宪斌</t>
  </si>
  <si>
    <t>6217995610014488362</t>
  </si>
  <si>
    <t>6217995610014488370</t>
  </si>
  <si>
    <t>曹学军</t>
  </si>
  <si>
    <t>6217995610014488388</t>
  </si>
  <si>
    <t>彭德文</t>
  </si>
  <si>
    <t>6217995610014488396</t>
  </si>
  <si>
    <t>彭德佳</t>
  </si>
  <si>
    <t>6217995610014488404</t>
  </si>
  <si>
    <t>彭怡东</t>
  </si>
  <si>
    <t>6217995610014488412</t>
  </si>
  <si>
    <t>彭沛东</t>
  </si>
  <si>
    <t>6217995610014488420</t>
  </si>
  <si>
    <t>彭秋云</t>
  </si>
  <si>
    <t>云寨村李家村组</t>
  </si>
  <si>
    <t>6217995610014488446</t>
  </si>
  <si>
    <t>彭杯安</t>
  </si>
  <si>
    <t>6217995610014488461</t>
  </si>
  <si>
    <t>彭小安</t>
  </si>
  <si>
    <t>6217995610014488479</t>
  </si>
  <si>
    <t>谭寿炎</t>
  </si>
  <si>
    <t>6217995610014488487</t>
  </si>
  <si>
    <t>彭征兵</t>
  </si>
  <si>
    <t>6217995610014488495</t>
  </si>
  <si>
    <t>卜兴禹</t>
  </si>
  <si>
    <t>6217995610014488511</t>
  </si>
  <si>
    <t>卜小禹</t>
  </si>
  <si>
    <t>6217995610014488529</t>
  </si>
  <si>
    <t>胡腊梅</t>
  </si>
  <si>
    <t>6217995610014488537</t>
  </si>
  <si>
    <t>卜渭君</t>
  </si>
  <si>
    <t>6217995610014488545</t>
  </si>
  <si>
    <t>6217995610014488552</t>
  </si>
  <si>
    <t>彭军</t>
  </si>
  <si>
    <t>6217995610014488560</t>
  </si>
  <si>
    <t>6217995610014488578</t>
  </si>
  <si>
    <t>彭涛</t>
  </si>
  <si>
    <t>6217995610014488586</t>
  </si>
  <si>
    <t>卜阜辉</t>
  </si>
  <si>
    <t>6217995610014488594</t>
  </si>
  <si>
    <t>彭德容</t>
  </si>
  <si>
    <t>6217995610014488602</t>
  </si>
  <si>
    <t>6217995610014488610</t>
  </si>
  <si>
    <t>周令军</t>
  </si>
  <si>
    <t>6217995610014488628</t>
  </si>
  <si>
    <t>彭剑峰</t>
  </si>
  <si>
    <t>6217995610014488636</t>
  </si>
  <si>
    <t>卜浩坤</t>
  </si>
  <si>
    <t>6217995610014488644</t>
  </si>
  <si>
    <t>6217995610014488651</t>
  </si>
  <si>
    <t>彭菊文</t>
  </si>
  <si>
    <t>6217995610014488685</t>
  </si>
  <si>
    <t>肖伏元</t>
  </si>
  <si>
    <t>6217995610014111030</t>
  </si>
  <si>
    <t>云寨村水库组</t>
  </si>
  <si>
    <t>6217995610014488693</t>
  </si>
  <si>
    <t>彭玉仁</t>
  </si>
  <si>
    <t>6217995610014488701</t>
  </si>
  <si>
    <t>彭立平</t>
  </si>
  <si>
    <t>6217995610014488719</t>
  </si>
  <si>
    <t>彭文兵</t>
  </si>
  <si>
    <t>6217995610014488727</t>
  </si>
  <si>
    <t>彭年昌</t>
  </si>
  <si>
    <t>6217995610014488735</t>
  </si>
  <si>
    <t>彭世伟</t>
  </si>
  <si>
    <t>6217995610014488743</t>
  </si>
  <si>
    <t>彭正才</t>
  </si>
  <si>
    <t>6217995610014488750</t>
  </si>
  <si>
    <t>彭海清</t>
  </si>
  <si>
    <t>6217995610014488768</t>
  </si>
  <si>
    <t>彭贤才</t>
  </si>
  <si>
    <t>605610027200922752</t>
  </si>
  <si>
    <t>曹运珍</t>
  </si>
  <si>
    <t>6217995610014488776</t>
  </si>
  <si>
    <t>谭云华</t>
  </si>
  <si>
    <t>6217995610014488784</t>
  </si>
  <si>
    <t>谭新华</t>
  </si>
  <si>
    <t>6217995610014488792</t>
  </si>
  <si>
    <t>谭元华</t>
  </si>
  <si>
    <t>6217995610014488800</t>
  </si>
  <si>
    <t>彭全辉</t>
  </si>
  <si>
    <t>6217995610014644154</t>
  </si>
  <si>
    <t>彭锦章</t>
  </si>
  <si>
    <t>6217995610014488826</t>
  </si>
  <si>
    <t>6217995610014488834</t>
  </si>
  <si>
    <t>罗应珍</t>
  </si>
  <si>
    <t>6217995610014488842</t>
  </si>
  <si>
    <t>彭曙光</t>
  </si>
  <si>
    <t>6217995610014488859</t>
  </si>
  <si>
    <t>薛乐纯</t>
  </si>
  <si>
    <t>6217995610014488867</t>
  </si>
  <si>
    <t>6217995610014488875</t>
  </si>
  <si>
    <t>张金安</t>
  </si>
  <si>
    <t>6217995610019017562</t>
  </si>
  <si>
    <t>曹佑林</t>
  </si>
  <si>
    <t>6217995610014488891</t>
  </si>
  <si>
    <t>彭长青</t>
  </si>
  <si>
    <t>6217995610014488909</t>
  </si>
  <si>
    <t>彭甬敏</t>
  </si>
  <si>
    <t>6217995610018180676</t>
  </si>
  <si>
    <t>徐巧英</t>
  </si>
  <si>
    <t>6217995610014488925</t>
  </si>
  <si>
    <t>彭鑫</t>
  </si>
  <si>
    <t>6217995610014488933</t>
  </si>
  <si>
    <t>彭燕军</t>
  </si>
  <si>
    <t>6217995610014488941</t>
  </si>
  <si>
    <t>彭建杨</t>
  </si>
  <si>
    <t>6217995610014488958</t>
  </si>
  <si>
    <t>唐又生</t>
  </si>
  <si>
    <t>云寨村神吉村组</t>
  </si>
  <si>
    <t>6217995610014488966</t>
  </si>
  <si>
    <t>彭志坤</t>
  </si>
  <si>
    <t>6217995610014488982</t>
  </si>
  <si>
    <t>徐燕平</t>
  </si>
  <si>
    <t>6217995610014111055</t>
  </si>
  <si>
    <t>唐志明</t>
  </si>
  <si>
    <t>6217995610014488990</t>
  </si>
  <si>
    <t>彭纯生</t>
  </si>
  <si>
    <t>605610046200089483</t>
  </si>
  <si>
    <t>6217995610014489014</t>
  </si>
  <si>
    <t>唐志林</t>
  </si>
  <si>
    <t>6217995610014489022</t>
  </si>
  <si>
    <t>唐志维</t>
  </si>
  <si>
    <t>6217995610014700287</t>
  </si>
  <si>
    <t>唐志成</t>
  </si>
  <si>
    <t>6217995610014489030</t>
  </si>
  <si>
    <t>6217995610014489048</t>
  </si>
  <si>
    <t>彭康达</t>
  </si>
  <si>
    <t>6217995610014489055</t>
  </si>
  <si>
    <t>彭梓才</t>
  </si>
  <si>
    <t>6217995610014700303</t>
  </si>
  <si>
    <t>6217995610014489063</t>
  </si>
  <si>
    <t>彭国庆</t>
  </si>
  <si>
    <t>6217995610014489071</t>
  </si>
  <si>
    <t>唐正初</t>
  </si>
  <si>
    <t>6217995610014489089</t>
  </si>
  <si>
    <t>唐镜坤</t>
  </si>
  <si>
    <t>6217995610014489097</t>
  </si>
  <si>
    <t>彭光达</t>
  </si>
  <si>
    <t>6217995610014489105</t>
  </si>
  <si>
    <t>彭华章</t>
  </si>
  <si>
    <t>6217995610014489113</t>
  </si>
  <si>
    <t>彭端武</t>
  </si>
  <si>
    <t>6217995610014489121</t>
  </si>
  <si>
    <t>彭博文</t>
  </si>
  <si>
    <t>6217995610014489139</t>
  </si>
  <si>
    <t>唐志军</t>
  </si>
  <si>
    <t>6217995610014489147</t>
  </si>
  <si>
    <t>唐志祥</t>
  </si>
  <si>
    <t>6217995610014700311</t>
  </si>
  <si>
    <t>彭慕韩</t>
  </si>
  <si>
    <t>6217995610014489154</t>
  </si>
  <si>
    <t>彭正魁</t>
  </si>
  <si>
    <t>6217995610014489162</t>
  </si>
  <si>
    <t>唐志平</t>
  </si>
  <si>
    <t>6217995610014489170</t>
  </si>
  <si>
    <t>彭曙芳</t>
  </si>
  <si>
    <t>6217995610014489196</t>
  </si>
  <si>
    <t>唐盛德</t>
  </si>
  <si>
    <t>6217995610014489204</t>
  </si>
  <si>
    <t>6217995610014489220</t>
  </si>
  <si>
    <t>彭华明</t>
  </si>
  <si>
    <t>6217995610014489238</t>
  </si>
  <si>
    <t>彭勇贤</t>
  </si>
  <si>
    <t>6217995610019010708</t>
  </si>
  <si>
    <t>彭勇龙</t>
  </si>
  <si>
    <t>6217995610014489253</t>
  </si>
  <si>
    <t>彭明</t>
  </si>
  <si>
    <t>6217995610014489261</t>
  </si>
  <si>
    <t>唐顺伟</t>
  </si>
  <si>
    <t>6217995610014489287</t>
  </si>
  <si>
    <t>汤海华</t>
  </si>
  <si>
    <t>6217995610018180577</t>
  </si>
  <si>
    <t>6217995610014489295</t>
  </si>
  <si>
    <t>彭卫军</t>
  </si>
  <si>
    <t>6217995610014489303</t>
  </si>
  <si>
    <t>彭赞军</t>
  </si>
  <si>
    <t>6217995610014489311</t>
  </si>
  <si>
    <t>彭赞龙</t>
  </si>
  <si>
    <t>6217995610014489329</t>
  </si>
  <si>
    <t>唐旭伟</t>
  </si>
  <si>
    <t>6217995610014489345</t>
  </si>
  <si>
    <t>唐毅</t>
  </si>
  <si>
    <t>6217995610014489360</t>
  </si>
  <si>
    <t>唐志超</t>
  </si>
  <si>
    <t>6217995610014489386</t>
  </si>
  <si>
    <t>唐建伟</t>
  </si>
  <si>
    <t>6217995610014700337</t>
  </si>
  <si>
    <t>唐胜伟</t>
  </si>
  <si>
    <t>6217995610014700345</t>
  </si>
  <si>
    <t>彭卫明</t>
  </si>
  <si>
    <t>6217995610018192069</t>
  </si>
  <si>
    <t>彭祝文</t>
  </si>
  <si>
    <t>云寨村野鸡坡组</t>
  </si>
  <si>
    <t>6217995610014489402</t>
  </si>
  <si>
    <t>彭菊生</t>
  </si>
  <si>
    <t>6217995610014489428</t>
  </si>
  <si>
    <t>6217995610014489436</t>
  </si>
  <si>
    <t>彭玉科</t>
  </si>
  <si>
    <t>6217995610014489444</t>
  </si>
  <si>
    <t>彭小云</t>
  </si>
  <si>
    <t>6217995610014489451</t>
  </si>
  <si>
    <t>彭应仁</t>
  </si>
  <si>
    <t>6217995610014489469</t>
  </si>
  <si>
    <t>6217995610014489477</t>
  </si>
  <si>
    <t>彭会仙</t>
  </si>
  <si>
    <t>6217995610014489485</t>
  </si>
  <si>
    <t>彭兆其</t>
  </si>
  <si>
    <t>6217995610014489493</t>
  </si>
  <si>
    <t>彭德喜</t>
  </si>
  <si>
    <t>6217995610014489501</t>
  </si>
  <si>
    <t>彭中化</t>
  </si>
  <si>
    <t>6217995610014489519</t>
  </si>
  <si>
    <t>彭冬保</t>
  </si>
  <si>
    <t>6217995610014489527</t>
  </si>
  <si>
    <t>彭世秋</t>
  </si>
  <si>
    <t>6217995610014489535</t>
  </si>
  <si>
    <t>彭可文</t>
  </si>
  <si>
    <t>6217995610014700352</t>
  </si>
  <si>
    <t>彭兰英</t>
  </si>
  <si>
    <t>6217995610014700360</t>
  </si>
  <si>
    <t>汤达元</t>
  </si>
  <si>
    <t>6217995610014489543</t>
  </si>
  <si>
    <t>汤治平</t>
  </si>
  <si>
    <t>6217995610014700378</t>
  </si>
  <si>
    <t>彭云章</t>
  </si>
  <si>
    <t>6217995610014489550</t>
  </si>
  <si>
    <t>彭益谋</t>
  </si>
  <si>
    <t>6217995610014489568</t>
  </si>
  <si>
    <t>彭学华</t>
  </si>
  <si>
    <t>6217995610014489576</t>
  </si>
  <si>
    <t>彭少辉</t>
  </si>
  <si>
    <t>6217995610014700386</t>
  </si>
  <si>
    <t>黄忠信</t>
  </si>
  <si>
    <t>6217995610014489592</t>
  </si>
  <si>
    <t>欧阳时生</t>
  </si>
  <si>
    <t>6217995610014489600</t>
  </si>
  <si>
    <t>汤佳琪</t>
  </si>
  <si>
    <t>6217995610014489618</t>
  </si>
  <si>
    <t>彭二甫</t>
  </si>
  <si>
    <t>6217995610014489626</t>
  </si>
  <si>
    <t>彭盖甫</t>
  </si>
  <si>
    <t>6217995610014489642</t>
  </si>
  <si>
    <t>彭国亮</t>
  </si>
  <si>
    <t>6217995610014489659</t>
  </si>
  <si>
    <t>林秀英</t>
  </si>
  <si>
    <t>6217995610014489667</t>
  </si>
  <si>
    <t>彭国祥</t>
  </si>
  <si>
    <t>6217995610014489675</t>
  </si>
  <si>
    <t>彭千里</t>
  </si>
  <si>
    <t>6217995610014489683</t>
  </si>
  <si>
    <t>彭宏宾</t>
  </si>
  <si>
    <t>6217995610014489691</t>
  </si>
  <si>
    <t>彭腾芳</t>
  </si>
  <si>
    <t>6217995610014489709</t>
  </si>
  <si>
    <t>6217995610014489717</t>
  </si>
  <si>
    <t>彭万里</t>
  </si>
  <si>
    <t>6217995610019017349</t>
  </si>
  <si>
    <t>李华生</t>
  </si>
  <si>
    <t>6217995610014651639</t>
  </si>
  <si>
    <t>彭文光</t>
  </si>
  <si>
    <t>云寨村高码头组</t>
  </si>
  <si>
    <t>6217995610014489725</t>
  </si>
  <si>
    <t>彭广辉</t>
  </si>
  <si>
    <t>6217995610014489733</t>
  </si>
  <si>
    <t>彭新天</t>
  </si>
  <si>
    <t>6217995610014489741</t>
  </si>
  <si>
    <t>彭世仁</t>
  </si>
  <si>
    <t>6217995610014489758</t>
  </si>
  <si>
    <t>彭铁成</t>
  </si>
  <si>
    <t>6217995610014489766</t>
  </si>
  <si>
    <t>彭雪毛</t>
  </si>
  <si>
    <t>6217995610014489782</t>
  </si>
  <si>
    <t>6217995610014700394</t>
  </si>
  <si>
    <t>唐胜贤</t>
  </si>
  <si>
    <t>6217995610014700402</t>
  </si>
  <si>
    <t>易菊祥</t>
  </si>
  <si>
    <t>6217995610014489816</t>
  </si>
  <si>
    <t>彭少林</t>
  </si>
  <si>
    <t>6217995610014489824</t>
  </si>
  <si>
    <t>彭迪萼</t>
  </si>
  <si>
    <t>6217995610014489832</t>
  </si>
  <si>
    <t>唐志球</t>
  </si>
  <si>
    <t>6217995610014489857</t>
  </si>
  <si>
    <t>彭克南</t>
  </si>
  <si>
    <t>6217995610014489865</t>
  </si>
  <si>
    <t>唐志斌</t>
  </si>
  <si>
    <t>6217995610014489873</t>
  </si>
  <si>
    <t>6217995610014700410</t>
  </si>
  <si>
    <t>彭立勋</t>
  </si>
  <si>
    <t>6217995610014489881</t>
  </si>
  <si>
    <t>6217995610014700428</t>
  </si>
  <si>
    <t>杨玉梅</t>
  </si>
  <si>
    <t>6217995610014489931</t>
  </si>
  <si>
    <t>6217995610014489949</t>
  </si>
  <si>
    <t>彭朋举</t>
  </si>
  <si>
    <t>云寨村新田公组</t>
  </si>
  <si>
    <t>6217995610014490509</t>
  </si>
  <si>
    <t>彭光前</t>
  </si>
  <si>
    <t>6217995610014490517</t>
  </si>
  <si>
    <t>彭克家</t>
  </si>
  <si>
    <t>6217995610014490525</t>
  </si>
  <si>
    <t>卜平平</t>
  </si>
  <si>
    <t>6217995610014490533</t>
  </si>
  <si>
    <t>曹白云</t>
  </si>
  <si>
    <t>6217995610014490541</t>
  </si>
  <si>
    <t>周迪辉</t>
  </si>
  <si>
    <t>6217995610014490558</t>
  </si>
  <si>
    <t>彭正明</t>
  </si>
  <si>
    <t>6217995610014490566</t>
  </si>
  <si>
    <t>徐伏中</t>
  </si>
  <si>
    <t>云寨村长仑村组</t>
  </si>
  <si>
    <t>6217995610014490574</t>
  </si>
  <si>
    <t>周伯华</t>
  </si>
  <si>
    <t>6217995610014490582</t>
  </si>
  <si>
    <t>周朋辉</t>
  </si>
  <si>
    <t>6217995610014490590</t>
  </si>
  <si>
    <t>周立辉</t>
  </si>
  <si>
    <t>6217995610014490608</t>
  </si>
  <si>
    <t>周益民</t>
  </si>
  <si>
    <t>6217995610014490616</t>
  </si>
  <si>
    <t>谭建雄</t>
  </si>
  <si>
    <t>6217995610014490624</t>
  </si>
  <si>
    <t>谭学明</t>
  </si>
  <si>
    <t>6217995610014700451</t>
  </si>
  <si>
    <t>谭宪雄</t>
  </si>
  <si>
    <t>6217995610014490632</t>
  </si>
  <si>
    <t>李超群</t>
  </si>
  <si>
    <t>6217995610014490640</t>
  </si>
  <si>
    <t>李光</t>
  </si>
  <si>
    <t>6217995610014700469</t>
  </si>
  <si>
    <t>周世林</t>
  </si>
  <si>
    <t>6217995610014490657</t>
  </si>
  <si>
    <t>张海良</t>
  </si>
  <si>
    <t>6217995610014490665</t>
  </si>
  <si>
    <t>周益辉</t>
  </si>
  <si>
    <t>6217995610014490673</t>
  </si>
  <si>
    <t>谭金邦</t>
  </si>
  <si>
    <t>6217995610014490699</t>
  </si>
  <si>
    <t>刘红艳</t>
  </si>
  <si>
    <t>6217995610014490707</t>
  </si>
  <si>
    <t>姚星</t>
  </si>
  <si>
    <t>6217995610014490715</t>
  </si>
  <si>
    <t>周彪</t>
  </si>
  <si>
    <t>6217995610014490723</t>
  </si>
  <si>
    <t>6217995610014490731</t>
  </si>
  <si>
    <t>彭民安</t>
  </si>
  <si>
    <t>云寨村彭家湾组</t>
  </si>
  <si>
    <t>6217995610014490749</t>
  </si>
  <si>
    <t>彭民乐</t>
  </si>
  <si>
    <t>6217995610014490756</t>
  </si>
  <si>
    <t>彭佑男</t>
  </si>
  <si>
    <t>6217995610014490764</t>
  </si>
  <si>
    <t>彭长永</t>
  </si>
  <si>
    <t>6217995610014490772</t>
  </si>
  <si>
    <t>6217995610014490780</t>
  </si>
  <si>
    <t>陈四维</t>
  </si>
  <si>
    <t>6217995610014490798</t>
  </si>
  <si>
    <t>文元中</t>
  </si>
  <si>
    <t>6217995610014490806</t>
  </si>
  <si>
    <t>周伟中</t>
  </si>
  <si>
    <t>6217995610014490814</t>
  </si>
  <si>
    <t>彭建强</t>
  </si>
  <si>
    <t>6217995610014700477</t>
  </si>
  <si>
    <t>6217995610014490822</t>
  </si>
  <si>
    <t>彭清泉</t>
  </si>
  <si>
    <t>6217995610014490830</t>
  </si>
  <si>
    <t>彭罗生</t>
  </si>
  <si>
    <t>6217995610014490848</t>
  </si>
  <si>
    <t>彭礼庭</t>
  </si>
  <si>
    <t>6217995610014490855</t>
  </si>
  <si>
    <t>李坚毅</t>
  </si>
  <si>
    <t>6217995610014490863</t>
  </si>
  <si>
    <t>彭谓贤</t>
  </si>
  <si>
    <t>6217995610013155947</t>
  </si>
  <si>
    <t>6217995610014490889</t>
  </si>
  <si>
    <t>黄德培</t>
  </si>
  <si>
    <t>6217995610014490897</t>
  </si>
  <si>
    <t>黄伏年</t>
  </si>
  <si>
    <t>6217995610014490905</t>
  </si>
  <si>
    <t>彭中保</t>
  </si>
  <si>
    <t>6217995610014490913</t>
  </si>
  <si>
    <t>彭学贤</t>
  </si>
  <si>
    <t>6217995610014490921</t>
  </si>
  <si>
    <t>黄学农</t>
  </si>
  <si>
    <t>6217995610014490939</t>
  </si>
  <si>
    <t>黄学武</t>
  </si>
  <si>
    <t>6217995610014490947</t>
  </si>
  <si>
    <t>彭益辉</t>
  </si>
  <si>
    <t>6217995610014490954</t>
  </si>
  <si>
    <t>彭冰雷</t>
  </si>
  <si>
    <t>6217995610014490988</t>
  </si>
  <si>
    <t>彭希珍</t>
  </si>
  <si>
    <t>6217995610014490996</t>
  </si>
  <si>
    <t>赵丽纯</t>
  </si>
  <si>
    <t>6217995610014491036</t>
  </si>
  <si>
    <t>黄文星</t>
  </si>
  <si>
    <t>6217995610014491044</t>
  </si>
  <si>
    <t>陈玉梅</t>
  </si>
  <si>
    <t>605610027201480972</t>
  </si>
  <si>
    <t>张梅开</t>
  </si>
  <si>
    <t>云寨村分水坳组</t>
  </si>
  <si>
    <t>6217995610014491051</t>
  </si>
  <si>
    <t>张加顺</t>
  </si>
  <si>
    <t>6217995610014491069</t>
  </si>
  <si>
    <t>6217995610014491077</t>
  </si>
  <si>
    <t>张光前</t>
  </si>
  <si>
    <t>6217995610014491085</t>
  </si>
  <si>
    <t>张庚辛</t>
  </si>
  <si>
    <t>6217995610014491093</t>
  </si>
  <si>
    <t>张喜宝</t>
  </si>
  <si>
    <t>6217995610014491101</t>
  </si>
  <si>
    <t>张喜廷</t>
  </si>
  <si>
    <t>6217995610014700519</t>
  </si>
  <si>
    <t>张孟德</t>
  </si>
  <si>
    <t>6217995610014491119</t>
  </si>
  <si>
    <t>张秋国</t>
  </si>
  <si>
    <t>6217995610014491127</t>
  </si>
  <si>
    <t>陈克仁</t>
  </si>
  <si>
    <t>6217995610014491135</t>
  </si>
  <si>
    <t>陈克科</t>
  </si>
  <si>
    <t>6217995610014491143</t>
  </si>
  <si>
    <t>陈克文</t>
  </si>
  <si>
    <t>6217995610014700527</t>
  </si>
  <si>
    <t>6217995610014491168</t>
  </si>
  <si>
    <t>汤德辉</t>
  </si>
  <si>
    <t>6217995610014700535</t>
  </si>
  <si>
    <t>汤立辉</t>
  </si>
  <si>
    <t>6217995610014491176</t>
  </si>
  <si>
    <t>汤正辉</t>
  </si>
  <si>
    <t>6217995610014491184</t>
  </si>
  <si>
    <t>张霞彩</t>
  </si>
  <si>
    <t>6217995610014491192</t>
  </si>
  <si>
    <t>彭中梁</t>
  </si>
  <si>
    <t>6217995610014491200</t>
  </si>
  <si>
    <t>彭中和</t>
  </si>
  <si>
    <t>6217995610014491218</t>
  </si>
  <si>
    <t>张政</t>
  </si>
  <si>
    <t>6217995610014491234</t>
  </si>
  <si>
    <t>陈克明</t>
  </si>
  <si>
    <t>6217995610014700543</t>
  </si>
  <si>
    <t>张佩</t>
  </si>
  <si>
    <t>6217995610014491242</t>
  </si>
  <si>
    <t>6217995610014491259</t>
  </si>
  <si>
    <t>彭睿</t>
  </si>
  <si>
    <t>6217995610014491267</t>
  </si>
  <si>
    <t>6217995610014491283</t>
  </si>
  <si>
    <t>陈智敏</t>
  </si>
  <si>
    <t>6217995610014700568</t>
  </si>
  <si>
    <t>汤建成</t>
  </si>
  <si>
    <t>云寨村新屋组</t>
  </si>
  <si>
    <t>6217995610014491309</t>
  </si>
  <si>
    <t>汤建良</t>
  </si>
  <si>
    <t>6217995610014491317</t>
  </si>
  <si>
    <t>汤正才</t>
  </si>
  <si>
    <t>6217995610014491325</t>
  </si>
  <si>
    <t>汤炳兆</t>
  </si>
  <si>
    <t>6217995610014491333</t>
  </si>
  <si>
    <t>汤若贤</t>
  </si>
  <si>
    <t>6217995610014491341</t>
  </si>
  <si>
    <t>汤卫谋</t>
  </si>
  <si>
    <t>6217995610014491358</t>
  </si>
  <si>
    <t>汤卫兵</t>
  </si>
  <si>
    <t>6217995610014491366</t>
  </si>
  <si>
    <t>汤新军</t>
  </si>
  <si>
    <t>6217995610014491374</t>
  </si>
  <si>
    <t>盛文辉</t>
  </si>
  <si>
    <t>6217995610019400594</t>
  </si>
  <si>
    <t>汤胜利</t>
  </si>
  <si>
    <t>6217995610014491390</t>
  </si>
  <si>
    <t>汤国宾</t>
  </si>
  <si>
    <t>6217995610014491408</t>
  </si>
  <si>
    <t>汤跃良</t>
  </si>
  <si>
    <t>6217995610014491416</t>
  </si>
  <si>
    <t>6217995610014491424</t>
  </si>
  <si>
    <t>汤跃云</t>
  </si>
  <si>
    <t>6217995610014491432</t>
  </si>
  <si>
    <t>汤跃成</t>
  </si>
  <si>
    <t>6221805610000583848</t>
  </si>
  <si>
    <t>汤永锋</t>
  </si>
  <si>
    <t>6217995610014700584</t>
  </si>
  <si>
    <t>李芝元</t>
  </si>
  <si>
    <t>6217995610014491457</t>
  </si>
  <si>
    <t>汤成</t>
  </si>
  <si>
    <t>6217995610014491465</t>
  </si>
  <si>
    <t>汤超兵</t>
  </si>
  <si>
    <t>6217995610014700592</t>
  </si>
  <si>
    <t>汤蓉辉</t>
  </si>
  <si>
    <t>6217995610014491481</t>
  </si>
  <si>
    <t>6217995610014700600</t>
  </si>
  <si>
    <t>汤建青</t>
  </si>
  <si>
    <t>6217995610014700618</t>
  </si>
  <si>
    <t>汤超平</t>
  </si>
  <si>
    <t>6217995610014491499</t>
  </si>
  <si>
    <t>罗艳辉</t>
  </si>
  <si>
    <t>6217995610014700626</t>
  </si>
  <si>
    <t>汤武凯</t>
  </si>
  <si>
    <t>6217995610014491515</t>
  </si>
  <si>
    <t>汤建平</t>
  </si>
  <si>
    <t>6217995610014491523</t>
  </si>
  <si>
    <t>汤彦</t>
  </si>
  <si>
    <t>6217995610014700634</t>
  </si>
  <si>
    <t>汤德祥</t>
  </si>
  <si>
    <t>云寨村大园组</t>
  </si>
  <si>
    <t>6217995610014491531</t>
  </si>
  <si>
    <t>汤正安</t>
  </si>
  <si>
    <t>6217995610014491549</t>
  </si>
  <si>
    <t>汤智明</t>
  </si>
  <si>
    <t>6217995610014491556</t>
  </si>
  <si>
    <t>汤勇明</t>
  </si>
  <si>
    <t>6217995610014491564</t>
  </si>
  <si>
    <t>汤正秋</t>
  </si>
  <si>
    <t>6217995610014491572</t>
  </si>
  <si>
    <t>汤德谷</t>
  </si>
  <si>
    <t>6217995610014491580</t>
  </si>
  <si>
    <t>陈吉云</t>
  </si>
  <si>
    <t>6217995610014491598</t>
  </si>
  <si>
    <t>黄丽辉</t>
  </si>
  <si>
    <t>6217995610014491606</t>
  </si>
  <si>
    <t>陈志强</t>
  </si>
  <si>
    <t>6217995610014491614</t>
  </si>
  <si>
    <t>陈志安</t>
  </si>
  <si>
    <t>6217995610014491622</t>
  </si>
  <si>
    <t>6217995610014491630</t>
  </si>
  <si>
    <t>赵弟钦</t>
  </si>
  <si>
    <t>6217995610014491648</t>
  </si>
  <si>
    <t>彭新民</t>
  </si>
  <si>
    <t>6217995610014491655</t>
  </si>
  <si>
    <t>黄小华</t>
  </si>
  <si>
    <t>6217995610014491663</t>
  </si>
  <si>
    <t>黄建章</t>
  </si>
  <si>
    <t>6217995610014491671</t>
  </si>
  <si>
    <t>曹代云</t>
  </si>
  <si>
    <t>6217995610014491689</t>
  </si>
  <si>
    <t>黄应甫</t>
  </si>
  <si>
    <t>6217995610014491697</t>
  </si>
  <si>
    <t>彭新权</t>
  </si>
  <si>
    <t>6217995610014491705</t>
  </si>
  <si>
    <t>黄文青</t>
  </si>
  <si>
    <t>6217995610014491713</t>
  </si>
  <si>
    <t>黄建康</t>
  </si>
  <si>
    <t>6217995610014491721</t>
  </si>
  <si>
    <t>汤胜权</t>
  </si>
  <si>
    <t>6217995610014491739</t>
  </si>
  <si>
    <t>汤告模</t>
  </si>
  <si>
    <t>6217995610014491754</t>
  </si>
  <si>
    <t>汤雪军</t>
  </si>
  <si>
    <t>6217995610014491762</t>
  </si>
  <si>
    <t>汤国贤</t>
  </si>
  <si>
    <t>6217995610014491770</t>
  </si>
  <si>
    <t>汤亮贤</t>
  </si>
  <si>
    <t>6217995610014491788</t>
  </si>
  <si>
    <t>汤芬</t>
  </si>
  <si>
    <t>6217995610014491846</t>
  </si>
  <si>
    <t>汤立强</t>
  </si>
  <si>
    <t>6217995610018775087</t>
  </si>
  <si>
    <t>汤世强</t>
  </si>
  <si>
    <t>6217995610014491879</t>
  </si>
  <si>
    <t>6217995610014491911</t>
  </si>
  <si>
    <t>赵永祥</t>
  </si>
  <si>
    <t>6217995610014491978</t>
  </si>
  <si>
    <t>汤礼安</t>
  </si>
  <si>
    <t>云寨村虎形山组</t>
  </si>
  <si>
    <t>6217995610014492026</t>
  </si>
  <si>
    <t>汤伏安</t>
  </si>
  <si>
    <t>6217995610014492034</t>
  </si>
  <si>
    <t>汤应求</t>
  </si>
  <si>
    <t>6217995610014492042</t>
  </si>
  <si>
    <t>黄书阳</t>
  </si>
  <si>
    <t>6217995610014492059</t>
  </si>
  <si>
    <t>黄小阳</t>
  </si>
  <si>
    <t>6217995610014492067</t>
  </si>
  <si>
    <t>黄贱阳</t>
  </si>
  <si>
    <t>6217995610014492075</t>
  </si>
  <si>
    <t>黄六阳</t>
  </si>
  <si>
    <t>6217995610014492083</t>
  </si>
  <si>
    <t>唐月英</t>
  </si>
  <si>
    <t>6217995610014492091</t>
  </si>
  <si>
    <t>6217995610014492109</t>
  </si>
  <si>
    <t>黄昌奇</t>
  </si>
  <si>
    <t>6217995610014492117</t>
  </si>
  <si>
    <t>黄学文</t>
  </si>
  <si>
    <t>6217995610014492125</t>
  </si>
  <si>
    <t>黄胜海</t>
  </si>
  <si>
    <t>6217995610014492133</t>
  </si>
  <si>
    <t>黄于如</t>
  </si>
  <si>
    <t>6217995610014492141</t>
  </si>
  <si>
    <t>黄榜杰</t>
  </si>
  <si>
    <t>6217995610014492166</t>
  </si>
  <si>
    <t>黄灿</t>
  </si>
  <si>
    <t>6217995610014492174</t>
  </si>
  <si>
    <t>黄益明</t>
  </si>
  <si>
    <t>6217995610014492182</t>
  </si>
  <si>
    <t>汤正兴</t>
  </si>
  <si>
    <t>6217995610014492190</t>
  </si>
  <si>
    <t>陈正云</t>
  </si>
  <si>
    <t>6217995610014492208</t>
  </si>
  <si>
    <t>陈秋宾</t>
  </si>
  <si>
    <t>6217995610014700667</t>
  </si>
  <si>
    <t>汤学军</t>
  </si>
  <si>
    <t>6217995610014492216</t>
  </si>
  <si>
    <t>汤中贤</t>
  </si>
  <si>
    <t>6217995610014492224</t>
  </si>
  <si>
    <t>汤保贤</t>
  </si>
  <si>
    <t>6217995610014492232</t>
  </si>
  <si>
    <t>黄恩科</t>
  </si>
  <si>
    <t>6217995610014492240</t>
  </si>
  <si>
    <t>6217995610014700675</t>
  </si>
  <si>
    <t>黄军</t>
  </si>
  <si>
    <t>6217995610014492257</t>
  </si>
  <si>
    <t>黄海瑞</t>
  </si>
  <si>
    <t>6217995610014492265</t>
  </si>
  <si>
    <t>黄胜辉</t>
  </si>
  <si>
    <t>6217995610014492273</t>
  </si>
  <si>
    <t>黄强</t>
  </si>
  <si>
    <t>6217995610014492323</t>
  </si>
  <si>
    <t>汤学文</t>
  </si>
  <si>
    <t>6217995610014492331</t>
  </si>
  <si>
    <t>汤道明</t>
  </si>
  <si>
    <t>6217995610014492349</t>
  </si>
  <si>
    <t>汤桂</t>
  </si>
  <si>
    <t>6217995610014492356</t>
  </si>
  <si>
    <t>黄武彪</t>
  </si>
  <si>
    <t>6217995610014492364</t>
  </si>
  <si>
    <t>曹紫云</t>
  </si>
  <si>
    <t>6217995610014492372</t>
  </si>
  <si>
    <t>黄伟</t>
  </si>
  <si>
    <t>6217995610014492380</t>
  </si>
  <si>
    <t>黄仲达</t>
  </si>
  <si>
    <t>6217995610014492406</t>
  </si>
  <si>
    <t>黄鹏</t>
  </si>
  <si>
    <t>6217995610014492422</t>
  </si>
  <si>
    <t>车轮飞</t>
  </si>
  <si>
    <t>6217995610014492430</t>
  </si>
  <si>
    <t>黄梦贤</t>
  </si>
  <si>
    <t>6217995610014492448</t>
  </si>
  <si>
    <t>汤艳辉</t>
  </si>
  <si>
    <t>6217995610014700683</t>
  </si>
  <si>
    <t>6217985610000711712</t>
  </si>
  <si>
    <t>符朝阳</t>
  </si>
  <si>
    <t>6217995610014552639</t>
  </si>
  <si>
    <t>卜红冬</t>
  </si>
  <si>
    <t>6217995610014552894</t>
  </si>
  <si>
    <t>卜茂才</t>
  </si>
  <si>
    <t>6217995610014552977</t>
  </si>
  <si>
    <t>符鹏</t>
  </si>
  <si>
    <t>6217995610014553017</t>
  </si>
  <si>
    <t>6217995610014553025</t>
  </si>
  <si>
    <t>周白玉</t>
  </si>
  <si>
    <t>605610027200964836</t>
  </si>
  <si>
    <t>卜芝林</t>
  </si>
  <si>
    <t>6217995610014553314</t>
  </si>
  <si>
    <t>卜汉林</t>
  </si>
  <si>
    <t>6217995610014553322</t>
  </si>
  <si>
    <t>贺花林</t>
  </si>
  <si>
    <t>6217995610014553348</t>
  </si>
  <si>
    <t>贺雨初</t>
  </si>
  <si>
    <t>6217995610014553355</t>
  </si>
  <si>
    <t>周世根</t>
  </si>
  <si>
    <t>6217995610014553363</t>
  </si>
  <si>
    <t>贺开元</t>
  </si>
  <si>
    <t>6217995610014553397</t>
  </si>
  <si>
    <t>吴贤坤</t>
  </si>
  <si>
    <t>6217995610014553405</t>
  </si>
  <si>
    <t>贺洪光</t>
  </si>
  <si>
    <t>605610027200964990</t>
  </si>
  <si>
    <t>贺少光</t>
  </si>
  <si>
    <t>6217995610014553413</t>
  </si>
  <si>
    <t>贺雪华</t>
  </si>
  <si>
    <t>6217995610014553439</t>
  </si>
  <si>
    <t>周定帮</t>
  </si>
  <si>
    <t>6217995610014553447</t>
  </si>
  <si>
    <t>贺安贤</t>
  </si>
  <si>
    <t>6217995610014553470</t>
  </si>
  <si>
    <t>周永辉</t>
  </si>
  <si>
    <t>6217995610014553488</t>
  </si>
  <si>
    <t>卢宏</t>
  </si>
  <si>
    <t>605610015201163849</t>
  </si>
  <si>
    <t>6217995610014553504</t>
  </si>
  <si>
    <t>贺杰</t>
  </si>
  <si>
    <t>6217995610014652058</t>
  </si>
  <si>
    <t>董立珍</t>
  </si>
  <si>
    <t>6215825610000105194</t>
  </si>
  <si>
    <t>贺胜超</t>
  </si>
  <si>
    <t>6217995610014553843</t>
  </si>
  <si>
    <t>周训华</t>
  </si>
  <si>
    <t>6217995610019014882</t>
  </si>
  <si>
    <t>贺仲秋</t>
  </si>
  <si>
    <t>6217995610014553884</t>
  </si>
  <si>
    <t>贺若芳</t>
  </si>
  <si>
    <t>6217995610014553892</t>
  </si>
  <si>
    <t>贺飞跃</t>
  </si>
  <si>
    <t>6217995610014553942</t>
  </si>
  <si>
    <t>周冬仲</t>
  </si>
  <si>
    <t>6217995610014553991</t>
  </si>
  <si>
    <t>包友仁</t>
  </si>
  <si>
    <t>6217995610014554015</t>
  </si>
  <si>
    <t>复兴村蔡家围子八组</t>
  </si>
  <si>
    <t>6217995610014554312</t>
  </si>
  <si>
    <t>蔡国富</t>
  </si>
  <si>
    <t>6217995610014702978</t>
  </si>
  <si>
    <t>蔡国兵</t>
  </si>
  <si>
    <t>6217995610014554320</t>
  </si>
  <si>
    <t>6217995610014554338</t>
  </si>
  <si>
    <t>蔡宏发</t>
  </si>
  <si>
    <t>6217995610014554346</t>
  </si>
  <si>
    <t>蔡德才</t>
  </si>
  <si>
    <t>6217995610014554353</t>
  </si>
  <si>
    <t>蔡德山</t>
  </si>
  <si>
    <t>6217995610014702986</t>
  </si>
  <si>
    <t>蔡点达</t>
  </si>
  <si>
    <t>605610027200965929</t>
  </si>
  <si>
    <t>蔡胜华</t>
  </si>
  <si>
    <t>6217995610019383204</t>
  </si>
  <si>
    <t>蔡宏才</t>
  </si>
  <si>
    <t>6217995610014554379</t>
  </si>
  <si>
    <t>金小华</t>
  </si>
  <si>
    <t>605610027200965961</t>
  </si>
  <si>
    <t>蔡宪文</t>
  </si>
  <si>
    <t>6217995610014554387</t>
  </si>
  <si>
    <t>6217995610014554395</t>
  </si>
  <si>
    <t>周凤辉</t>
  </si>
  <si>
    <t>6217995610014554403</t>
  </si>
  <si>
    <t>蔡玉龙</t>
  </si>
  <si>
    <t>6217995610014702994</t>
  </si>
  <si>
    <t>吴进文</t>
  </si>
  <si>
    <t>6217995610014652066</t>
  </si>
  <si>
    <t>蔡范军</t>
  </si>
  <si>
    <t>6217995610005165409</t>
  </si>
  <si>
    <t>潘安辉</t>
  </si>
  <si>
    <t>6217995610014554940</t>
  </si>
  <si>
    <t>吴应兵</t>
  </si>
  <si>
    <t xml:space="preserve">复兴村蔡家围子十四组
</t>
  </si>
  <si>
    <t>6217995610014555426</t>
  </si>
  <si>
    <t>复兴村蔡家围子十四组</t>
  </si>
  <si>
    <t>6217995610014555434</t>
  </si>
  <si>
    <t>吴德秋</t>
  </si>
  <si>
    <t>6217995610014555442</t>
  </si>
  <si>
    <t>田国钦</t>
  </si>
  <si>
    <t>6217995610014555459</t>
  </si>
  <si>
    <t>田元钦</t>
  </si>
  <si>
    <t>6217995610014555467</t>
  </si>
  <si>
    <t>蔡代秋</t>
  </si>
  <si>
    <t>6217995610014555475</t>
  </si>
  <si>
    <t>蔡志群</t>
  </si>
  <si>
    <t>6217995610014555483</t>
  </si>
  <si>
    <t>蔡雨春</t>
  </si>
  <si>
    <t>6217995610014555491</t>
  </si>
  <si>
    <t>蔡艳春</t>
  </si>
  <si>
    <t>6217995610014555509</t>
  </si>
  <si>
    <t>蔡正科</t>
  </si>
  <si>
    <t>6217995610014555517</t>
  </si>
  <si>
    <t>蔡楚才</t>
  </si>
  <si>
    <t>6217995610014555525</t>
  </si>
  <si>
    <t>蔡胜强</t>
  </si>
  <si>
    <t>6217995610014555533</t>
  </si>
  <si>
    <t>蔡天保</t>
  </si>
  <si>
    <t>6217995610014555541</t>
  </si>
  <si>
    <t>蔡立书</t>
  </si>
  <si>
    <t>6217995610014555558</t>
  </si>
  <si>
    <t>蔡国辉</t>
  </si>
  <si>
    <t>6217995610014555566</t>
  </si>
  <si>
    <t>蔡锷辉</t>
  </si>
  <si>
    <t>6217995610014555574</t>
  </si>
  <si>
    <t>田伟平</t>
  </si>
  <si>
    <t>6217995610014653007</t>
  </si>
  <si>
    <t>蔡望来</t>
  </si>
  <si>
    <t>6217995610014555590</t>
  </si>
  <si>
    <t>蔡国强</t>
  </si>
  <si>
    <t>6217995610014555608</t>
  </si>
  <si>
    <t>吴正年</t>
  </si>
  <si>
    <t>6217995610014555632</t>
  </si>
  <si>
    <t>吴斐能</t>
  </si>
  <si>
    <t>6217995610014555707</t>
  </si>
  <si>
    <t>吴喜能</t>
  </si>
  <si>
    <t>6217995610014555715</t>
  </si>
  <si>
    <t>吴德恩</t>
  </si>
  <si>
    <t>605610027200967385</t>
  </si>
  <si>
    <t>吴泳泉</t>
  </si>
  <si>
    <t>6217995610014555764</t>
  </si>
  <si>
    <t>吴雪龙</t>
  </si>
  <si>
    <t>6217995610014555830</t>
  </si>
  <si>
    <t>吴长兵</t>
  </si>
  <si>
    <t>6217995610014555855</t>
  </si>
  <si>
    <t>吴润中</t>
  </si>
  <si>
    <t>6217995610002284245</t>
  </si>
  <si>
    <t>6217995610014555863</t>
  </si>
  <si>
    <t>吴建国</t>
  </si>
  <si>
    <t>6217995610014555871</t>
  </si>
  <si>
    <t>吴孟佳</t>
  </si>
  <si>
    <t>6217995610014556028</t>
  </si>
  <si>
    <t>6221805610000413293</t>
  </si>
  <si>
    <t>吴额钦</t>
  </si>
  <si>
    <t>6217995610014556085</t>
  </si>
  <si>
    <t>吴德高</t>
  </si>
  <si>
    <t>6217995610014556952</t>
  </si>
  <si>
    <t>盛雪华</t>
  </si>
  <si>
    <t>6217995610018860889</t>
  </si>
  <si>
    <t>6217995610014557679</t>
  </si>
  <si>
    <t>6217995610014557687</t>
  </si>
  <si>
    <t>盛怀中</t>
  </si>
  <si>
    <t>6217995610014557695</t>
  </si>
  <si>
    <t>6217995610014557703</t>
  </si>
  <si>
    <t>盛霞初</t>
  </si>
  <si>
    <t>6217995610014557737</t>
  </si>
  <si>
    <t>盛菊明</t>
  </si>
  <si>
    <t>6217995610014557745</t>
  </si>
  <si>
    <t>6217995610014557752</t>
  </si>
  <si>
    <t>盛新泉</t>
  </si>
  <si>
    <t>605610027200969813</t>
  </si>
  <si>
    <t>盛放明</t>
  </si>
  <si>
    <t>6217995610014557760</t>
  </si>
  <si>
    <t>盛放兵</t>
  </si>
  <si>
    <t>6217995610014557778</t>
  </si>
  <si>
    <t>盛楚牛</t>
  </si>
  <si>
    <t>605610027200969848</t>
  </si>
  <si>
    <t>盛运牛</t>
  </si>
  <si>
    <t>6217995610014557786</t>
  </si>
  <si>
    <t>盛力牛</t>
  </si>
  <si>
    <t>6217995610014557794</t>
  </si>
  <si>
    <t>盛井泉</t>
  </si>
  <si>
    <t>6217995610014557802</t>
  </si>
  <si>
    <t>6217995610014557810</t>
  </si>
  <si>
    <t>盛民强</t>
  </si>
  <si>
    <t>6217995610014557828</t>
  </si>
  <si>
    <t>6217995610014557836</t>
  </si>
  <si>
    <t>盛深根</t>
  </si>
  <si>
    <t>6217995610014557844</t>
  </si>
  <si>
    <t>盛深海</t>
  </si>
  <si>
    <t>6217995610014557851</t>
  </si>
  <si>
    <t>盛深成</t>
  </si>
  <si>
    <t>6221805610000413202</t>
  </si>
  <si>
    <t>盛胜阳</t>
  </si>
  <si>
    <t>6217995610019371324</t>
  </si>
  <si>
    <t>6217995610014557901</t>
  </si>
  <si>
    <t>卜玲珍</t>
  </si>
  <si>
    <t>6217995610014557919</t>
  </si>
  <si>
    <t>6217995610014557927</t>
  </si>
  <si>
    <t>盛林</t>
  </si>
  <si>
    <t>6217995610014557935</t>
  </si>
  <si>
    <t>6217995610014557943</t>
  </si>
  <si>
    <t>6217995610005093387</t>
  </si>
  <si>
    <t>盛双</t>
  </si>
  <si>
    <t>6217995610014557968</t>
  </si>
  <si>
    <t>盛晶</t>
  </si>
  <si>
    <t>6217995610016680263</t>
  </si>
  <si>
    <t>盛顺佳</t>
  </si>
  <si>
    <t>6217995610005292864</t>
  </si>
  <si>
    <t>6217995610020094543</t>
  </si>
  <si>
    <t>蔡新良</t>
  </si>
  <si>
    <t>6217995610014558222</t>
  </si>
  <si>
    <t>6217995610014558289</t>
  </si>
  <si>
    <t>吴永安</t>
  </si>
  <si>
    <t>6217995610014558420</t>
  </si>
  <si>
    <t>吴泰山</t>
  </si>
  <si>
    <t>6217995610014558487</t>
  </si>
  <si>
    <t>吴铁毛</t>
  </si>
  <si>
    <t>6217995610014558602</t>
  </si>
  <si>
    <t>王淑娥</t>
  </si>
  <si>
    <t>6217995610018874039</t>
  </si>
  <si>
    <t>吴建红</t>
  </si>
  <si>
    <t>6221805610000561471</t>
  </si>
  <si>
    <t>雷灯明</t>
  </si>
  <si>
    <t>6217995610014558925</t>
  </si>
  <si>
    <t>6217995610014558933</t>
  </si>
  <si>
    <t>李政强</t>
  </si>
  <si>
    <t>6217995610014558958</t>
  </si>
  <si>
    <t>雷建新</t>
  </si>
  <si>
    <t>6217995610014703356</t>
  </si>
  <si>
    <t>莫训青</t>
  </si>
  <si>
    <t>605610027200971132</t>
  </si>
  <si>
    <t>6217995610014559063</t>
  </si>
  <si>
    <t>王志远</t>
  </si>
  <si>
    <t>6217995610016999655</t>
  </si>
  <si>
    <t>王立纯</t>
  </si>
  <si>
    <t>6217995610014559147</t>
  </si>
  <si>
    <t>李新开</t>
  </si>
  <si>
    <t>605610027200971358</t>
  </si>
  <si>
    <t>雷伟胜</t>
  </si>
  <si>
    <t>6217995610014559196</t>
  </si>
  <si>
    <t>雷永胜</t>
  </si>
  <si>
    <t>605610027201784618</t>
  </si>
  <si>
    <t>雷兵民</t>
  </si>
  <si>
    <t>6217995610014559212</t>
  </si>
  <si>
    <t>王志光</t>
  </si>
  <si>
    <t>6217995610016999747</t>
  </si>
  <si>
    <t>郭凤良</t>
  </si>
  <si>
    <t>6217995610014559238</t>
  </si>
  <si>
    <t>雷军民</t>
  </si>
  <si>
    <t>6217995610014559246</t>
  </si>
  <si>
    <t>王亚玲</t>
  </si>
  <si>
    <t>6217995610014559253</t>
  </si>
  <si>
    <t>雷定胜</t>
  </si>
  <si>
    <t>6217995610014559279</t>
  </si>
  <si>
    <t>6217995610014559287</t>
  </si>
  <si>
    <t>6217995610014559337</t>
  </si>
  <si>
    <t>王亚龙</t>
  </si>
  <si>
    <t>6217995610014559352</t>
  </si>
  <si>
    <t>雷奉阳</t>
  </si>
  <si>
    <t>6217995610014559360</t>
  </si>
  <si>
    <t>6217995610016999424</t>
  </si>
  <si>
    <t>雷建良</t>
  </si>
  <si>
    <t>6217995610014703364</t>
  </si>
  <si>
    <t>王凯</t>
  </si>
  <si>
    <t>6217995610019010021</t>
  </si>
  <si>
    <t>王勇</t>
  </si>
  <si>
    <t>6217995610015782334</t>
  </si>
  <si>
    <t>王雪斌</t>
  </si>
  <si>
    <t>6217995610015780391</t>
  </si>
  <si>
    <t>方建红</t>
  </si>
  <si>
    <t>6217995610007821884</t>
  </si>
  <si>
    <t>王跃基</t>
  </si>
  <si>
    <t>6217995610014559436</t>
  </si>
  <si>
    <t>王伏基</t>
  </si>
  <si>
    <t>605610027200971438</t>
  </si>
  <si>
    <t>6217995610014559444</t>
  </si>
  <si>
    <t>王建平</t>
  </si>
  <si>
    <t>6217995610014559451</t>
  </si>
  <si>
    <t>王建连</t>
  </si>
  <si>
    <t>6217995610014559469</t>
  </si>
  <si>
    <t>王建明</t>
  </si>
  <si>
    <t>605610027200971495</t>
  </si>
  <si>
    <t>秦定秋</t>
  </si>
  <si>
    <t>6217995610014559485</t>
  </si>
  <si>
    <t>秦益权</t>
  </si>
  <si>
    <t>605610027200971526</t>
  </si>
  <si>
    <t>盛梦华</t>
  </si>
  <si>
    <t>6217995610014869488</t>
  </si>
  <si>
    <t>王冬连</t>
  </si>
  <si>
    <t>6217995610014559501</t>
  </si>
  <si>
    <t>王绍春</t>
  </si>
  <si>
    <t>6217995610014559519</t>
  </si>
  <si>
    <t>王向前</t>
  </si>
  <si>
    <t>605610027200971606</t>
  </si>
  <si>
    <t>郭运贞</t>
  </si>
  <si>
    <t>6221805610000562560</t>
  </si>
  <si>
    <t>605610027200971639</t>
  </si>
  <si>
    <t>王运芳</t>
  </si>
  <si>
    <t>6217995610014559543</t>
  </si>
  <si>
    <t>王仲堂</t>
  </si>
  <si>
    <t>605610027200971663</t>
  </si>
  <si>
    <t>胡凤英</t>
  </si>
  <si>
    <t>6217995610014559550</t>
  </si>
  <si>
    <t>王乔</t>
  </si>
  <si>
    <t>605610015201164368</t>
  </si>
  <si>
    <t>王世祥</t>
  </si>
  <si>
    <t>605610015201164376</t>
  </si>
  <si>
    <t>王进军</t>
  </si>
  <si>
    <t>605610004200561803</t>
  </si>
  <si>
    <t>王放军</t>
  </si>
  <si>
    <t>605610004200561811</t>
  </si>
  <si>
    <t>王卫</t>
  </si>
  <si>
    <t>605610004200561820</t>
  </si>
  <si>
    <t>王正武</t>
  </si>
  <si>
    <t>6217995610014559568</t>
  </si>
  <si>
    <t>王如辉</t>
  </si>
  <si>
    <t>6217995610014559576</t>
  </si>
  <si>
    <t>王亮明</t>
  </si>
  <si>
    <t>605610004200561854</t>
  </si>
  <si>
    <t>王阜明</t>
  </si>
  <si>
    <t>605610004200561862</t>
  </si>
  <si>
    <t>王法明</t>
  </si>
  <si>
    <t>6217995610014559584</t>
  </si>
  <si>
    <t>秦益兵</t>
  </si>
  <si>
    <t>605610004200561887</t>
  </si>
  <si>
    <t>王献兵</t>
  </si>
  <si>
    <t>6217995610014559592</t>
  </si>
  <si>
    <t>王仁群</t>
  </si>
  <si>
    <t>6217995610014703380</t>
  </si>
  <si>
    <t>王石群</t>
  </si>
  <si>
    <t>605610027200971735</t>
  </si>
  <si>
    <t>王国其</t>
  </si>
  <si>
    <t>6217995610014559618</t>
  </si>
  <si>
    <t>王建兵</t>
  </si>
  <si>
    <t>6217995610014559626</t>
  </si>
  <si>
    <t>王建芳</t>
  </si>
  <si>
    <t>6217995610014559634</t>
  </si>
  <si>
    <t>贺伏中</t>
  </si>
  <si>
    <t>6217995610014559642</t>
  </si>
  <si>
    <t>雷松华</t>
  </si>
  <si>
    <t>6217995610014559675</t>
  </si>
  <si>
    <t>6217995610014703398</t>
  </si>
  <si>
    <t>雷志谋</t>
  </si>
  <si>
    <t>6217995610014559683</t>
  </si>
  <si>
    <t>雷雪辉</t>
  </si>
  <si>
    <t>6217995610014559691</t>
  </si>
  <si>
    <t>雷道中</t>
  </si>
  <si>
    <t>6217995610014559709</t>
  </si>
  <si>
    <t>李腊初</t>
  </si>
  <si>
    <t>6217995610014559725</t>
  </si>
  <si>
    <t>符丽辉</t>
  </si>
  <si>
    <t>6217995610014559733</t>
  </si>
  <si>
    <t>邓菊辉</t>
  </si>
  <si>
    <t>6217995610014559741</t>
  </si>
  <si>
    <t>6217995610014559758</t>
  </si>
  <si>
    <t>姚令交</t>
  </si>
  <si>
    <t>43050007809928</t>
  </si>
  <si>
    <t>彭令连</t>
  </si>
  <si>
    <t>6217995610014559766</t>
  </si>
  <si>
    <t>复兴村燕咀村组</t>
  </si>
  <si>
    <t>6217995610014703406</t>
  </si>
  <si>
    <t>李柳英</t>
  </si>
  <si>
    <t>605610027200971930</t>
  </si>
  <si>
    <t>雷若廷</t>
  </si>
  <si>
    <t>605610027200971948</t>
  </si>
  <si>
    <t>秦益芳</t>
  </si>
  <si>
    <t>6217995610014559774</t>
  </si>
  <si>
    <t>雷艺超</t>
  </si>
  <si>
    <t>6217995610014703422</t>
  </si>
  <si>
    <t>雷益华</t>
  </si>
  <si>
    <t>6217995610014559782</t>
  </si>
  <si>
    <t>何菊花</t>
  </si>
  <si>
    <t>6217995610014559790</t>
  </si>
  <si>
    <t>雷作才</t>
  </si>
  <si>
    <t>6217995610014559808</t>
  </si>
  <si>
    <t>雷朝辉</t>
  </si>
  <si>
    <t>6217995610014559816</t>
  </si>
  <si>
    <t>莫辉娥</t>
  </si>
  <si>
    <t>6217995610014703430</t>
  </si>
  <si>
    <t>雷固基</t>
  </si>
  <si>
    <t>605610027200972070</t>
  </si>
  <si>
    <t>王爱民</t>
  </si>
  <si>
    <t>6217995610014559824</t>
  </si>
  <si>
    <t>盛世球</t>
  </si>
  <si>
    <t>6217995610014559832</t>
  </si>
  <si>
    <t>唐金莲</t>
  </si>
  <si>
    <t>6217995610017190155</t>
  </si>
  <si>
    <t>王伟民</t>
  </si>
  <si>
    <t>6217995610014559857</t>
  </si>
  <si>
    <t>雷术飞</t>
  </si>
  <si>
    <t>6217995610014559865</t>
  </si>
  <si>
    <t>卜井新</t>
  </si>
  <si>
    <t>6217995610014559873</t>
  </si>
  <si>
    <t>王和平</t>
  </si>
  <si>
    <t>6217995610014559881</t>
  </si>
  <si>
    <t>6217995610014559899</t>
  </si>
  <si>
    <t>雷国斌</t>
  </si>
  <si>
    <t>6217995610014559907</t>
  </si>
  <si>
    <t>秦志容</t>
  </si>
  <si>
    <t>6217995610014559915</t>
  </si>
  <si>
    <t>6217995610014559923</t>
  </si>
  <si>
    <t>雷华辉</t>
  </si>
  <si>
    <t>6217995610014703448</t>
  </si>
  <si>
    <t>盛雪廷</t>
  </si>
  <si>
    <t>6217995610014559931</t>
  </si>
  <si>
    <t>卜卫民</t>
  </si>
  <si>
    <t>6217995610014559949</t>
  </si>
  <si>
    <t>王冬初</t>
  </si>
  <si>
    <t>6217995610014559956</t>
  </si>
  <si>
    <t>卜范青</t>
  </si>
  <si>
    <t>6217995610014559964</t>
  </si>
  <si>
    <t>秦益仁</t>
  </si>
  <si>
    <t>6217995610014559972</t>
  </si>
  <si>
    <t>王文兵</t>
  </si>
  <si>
    <t>6217995610014559980</t>
  </si>
  <si>
    <t>王贵廷</t>
  </si>
  <si>
    <t>6217995610014559998</t>
  </si>
  <si>
    <t>雷华斌</t>
  </si>
  <si>
    <t>6217995610014703455</t>
  </si>
  <si>
    <t>秦建波</t>
  </si>
  <si>
    <t>6217995610014560004</t>
  </si>
  <si>
    <t>秦正球</t>
  </si>
  <si>
    <t>6217995610014560012</t>
  </si>
  <si>
    <t>秦国良</t>
  </si>
  <si>
    <t>6217995610014560020</t>
  </si>
  <si>
    <t>卜华清</t>
  </si>
  <si>
    <t>6217995610014560038</t>
  </si>
  <si>
    <t>雷小宇</t>
  </si>
  <si>
    <t>6217995610014703463</t>
  </si>
  <si>
    <t>雷智勇</t>
  </si>
  <si>
    <t>6217995610014560046</t>
  </si>
  <si>
    <t>王学兵</t>
  </si>
  <si>
    <t>605610027202201415</t>
  </si>
  <si>
    <t>王小兵</t>
  </si>
  <si>
    <t>6217995610014560053</t>
  </si>
  <si>
    <t>王辅廷</t>
  </si>
  <si>
    <t>6217995610014560061</t>
  </si>
  <si>
    <t>6217995610014560079</t>
  </si>
  <si>
    <t>6215825610000105053</t>
  </si>
  <si>
    <t>6217995610014560095</t>
  </si>
  <si>
    <t>王伟进</t>
  </si>
  <si>
    <t>6217995610014560103</t>
  </si>
  <si>
    <t>雷志丹</t>
  </si>
  <si>
    <t>6217995610014560111</t>
  </si>
  <si>
    <t>周小兰</t>
  </si>
  <si>
    <t>6217995610014560129</t>
  </si>
  <si>
    <t>郭立华</t>
  </si>
  <si>
    <t>6217995610014703471</t>
  </si>
  <si>
    <t>秦义秋</t>
  </si>
  <si>
    <t>6217995610014560137</t>
  </si>
  <si>
    <t>王冬秀</t>
  </si>
  <si>
    <t>6217995610014560145</t>
  </si>
  <si>
    <t>王华</t>
  </si>
  <si>
    <t>6217995610014560152</t>
  </si>
  <si>
    <t>卜华荣</t>
  </si>
  <si>
    <t>6217995610014560160</t>
  </si>
  <si>
    <t>盛勇光</t>
  </si>
  <si>
    <t>6217995610014560178</t>
  </si>
  <si>
    <t>夏建安</t>
  </si>
  <si>
    <t>6217995610014560202</t>
  </si>
  <si>
    <t>彭建明</t>
  </si>
  <si>
    <t>6217995610014560210</t>
  </si>
  <si>
    <t>彭卫方</t>
  </si>
  <si>
    <t>6217995610014560228</t>
  </si>
  <si>
    <t>雷立根</t>
  </si>
  <si>
    <t>6217995610014560236</t>
  </si>
  <si>
    <t>卜有如</t>
  </si>
  <si>
    <t>6217995610018868643</t>
  </si>
  <si>
    <t>郭志雄</t>
  </si>
  <si>
    <t>6217995610014560251</t>
  </si>
  <si>
    <t>雷正熬</t>
  </si>
  <si>
    <t>6217995610014560277</t>
  </si>
  <si>
    <t>郭正强</t>
  </si>
  <si>
    <t>6217995610014560285</t>
  </si>
  <si>
    <t>郭军</t>
  </si>
  <si>
    <t>6217995610014560293</t>
  </si>
  <si>
    <t>郭太奇</t>
  </si>
  <si>
    <t>6217995610014560301</t>
  </si>
  <si>
    <t>郭云丰</t>
  </si>
  <si>
    <t>6217995610014560319</t>
  </si>
  <si>
    <t>6217995610014560327</t>
  </si>
  <si>
    <t>郭云青</t>
  </si>
  <si>
    <t>6217995610014560335</t>
  </si>
  <si>
    <t>李晚连</t>
  </si>
  <si>
    <t>6217995610014560343</t>
  </si>
  <si>
    <t>卜海洋</t>
  </si>
  <si>
    <t>6217995610014560350</t>
  </si>
  <si>
    <t>秦志仁</t>
  </si>
  <si>
    <t>6217995610014560368</t>
  </si>
  <si>
    <t>盛和秀</t>
  </si>
  <si>
    <t>6217995610014560376</t>
  </si>
  <si>
    <t>秦胜英</t>
  </si>
  <si>
    <t>6217995610014560384</t>
  </si>
  <si>
    <t>彭美军</t>
  </si>
  <si>
    <t>6217995610014560392</t>
  </si>
  <si>
    <t>刘美玉</t>
  </si>
  <si>
    <t>6217995610014560400</t>
  </si>
  <si>
    <t>郭梯云</t>
  </si>
  <si>
    <t>6217995610014560418</t>
  </si>
  <si>
    <t>6217995610014560434</t>
  </si>
  <si>
    <t>秦放安</t>
  </si>
  <si>
    <t>6217995610019352290</t>
  </si>
  <si>
    <t>田青云</t>
  </si>
  <si>
    <t>6217995610014560459</t>
  </si>
  <si>
    <t>彭楚书</t>
  </si>
  <si>
    <t>6217995610014560467</t>
  </si>
  <si>
    <t>王正才</t>
  </si>
  <si>
    <t>6217995610014560475</t>
  </si>
  <si>
    <t>彭志文</t>
  </si>
  <si>
    <t>6217995610014560533</t>
  </si>
  <si>
    <t>彭志武</t>
  </si>
  <si>
    <t>6217995610014560541</t>
  </si>
  <si>
    <t>雷曼霞</t>
  </si>
  <si>
    <t>6217995610014560590</t>
  </si>
  <si>
    <t>王正华</t>
  </si>
  <si>
    <t>6217995610014560608</t>
  </si>
  <si>
    <t>雷忠训</t>
  </si>
  <si>
    <t>6217995610014560624</t>
  </si>
  <si>
    <t>田达强</t>
  </si>
  <si>
    <t>6217995610014560632</t>
  </si>
  <si>
    <t>雷智辉</t>
  </si>
  <si>
    <t>6217995610014560657</t>
  </si>
  <si>
    <t>田达良</t>
  </si>
  <si>
    <t>6217995610014560665</t>
  </si>
  <si>
    <t>杨源纯</t>
  </si>
  <si>
    <t>6217995610014560681</t>
  </si>
  <si>
    <t>郭浩江</t>
  </si>
  <si>
    <t>6217995610019352506</t>
  </si>
  <si>
    <t>田达中</t>
  </si>
  <si>
    <t>6217995610018860020</t>
  </si>
  <si>
    <t>雷慧宏</t>
  </si>
  <si>
    <t>6217995610014560715</t>
  </si>
  <si>
    <t>雷孟霞</t>
  </si>
  <si>
    <t>6217995610014560723</t>
  </si>
  <si>
    <t>雷跃飞</t>
  </si>
  <si>
    <t>6217995610014560731</t>
  </si>
  <si>
    <t>郭建明</t>
  </si>
  <si>
    <t>6217995610014560772</t>
  </si>
  <si>
    <t>6217995610014560780</t>
  </si>
  <si>
    <t>秦范民</t>
  </si>
  <si>
    <t>6217995610014560798</t>
  </si>
  <si>
    <t>秦永安</t>
  </si>
  <si>
    <t>605610027200972916</t>
  </si>
  <si>
    <t>郭学军</t>
  </si>
  <si>
    <t>6217995610014560806</t>
  </si>
  <si>
    <t>郭为邦</t>
  </si>
  <si>
    <t>6217995610014560814</t>
  </si>
  <si>
    <t>雷杏元</t>
  </si>
  <si>
    <t>6217995610014560822</t>
  </si>
  <si>
    <t>秦三民</t>
  </si>
  <si>
    <t>6217995610014560855</t>
  </si>
  <si>
    <t>袁丙瑞</t>
  </si>
  <si>
    <t>6217995610014560863</t>
  </si>
  <si>
    <t>6217995610014560871</t>
  </si>
  <si>
    <t>蔡铁军</t>
  </si>
  <si>
    <t>6217995610014560889</t>
  </si>
  <si>
    <t>秦运球</t>
  </si>
  <si>
    <t>6217995610014560897</t>
  </si>
  <si>
    <t>秦佑文</t>
  </si>
  <si>
    <t>6217995610014560905</t>
  </si>
  <si>
    <t>符松华</t>
  </si>
  <si>
    <t>6217995610014560913</t>
  </si>
  <si>
    <t>符清明</t>
  </si>
  <si>
    <t>6217995610017000271</t>
  </si>
  <si>
    <t>符五明</t>
  </si>
  <si>
    <t>6217995610014560947</t>
  </si>
  <si>
    <t>秦介和</t>
  </si>
  <si>
    <t>6217995610014560988</t>
  </si>
  <si>
    <t>盛益纯</t>
  </si>
  <si>
    <t>6217995610014560996</t>
  </si>
  <si>
    <t>6217995610014561002</t>
  </si>
  <si>
    <t>莫兆兵</t>
  </si>
  <si>
    <t>6217995610018861168</t>
  </si>
  <si>
    <t>秦干清</t>
  </si>
  <si>
    <t>6217995610014561044</t>
  </si>
  <si>
    <t>6217995610014561051</t>
  </si>
  <si>
    <t>雷范军</t>
  </si>
  <si>
    <t>6217995610014561069</t>
  </si>
  <si>
    <t>雷进军</t>
  </si>
  <si>
    <t>6217995610014561077</t>
  </si>
  <si>
    <t>秦宪平</t>
  </si>
  <si>
    <t>6217995610014561085</t>
  </si>
  <si>
    <t>6217995610014561093</t>
  </si>
  <si>
    <t>郭冠中</t>
  </si>
  <si>
    <t>6215825610000027653</t>
  </si>
  <si>
    <t>袁义高</t>
  </si>
  <si>
    <t>6217995610014561135</t>
  </si>
  <si>
    <t>莫亚辉</t>
  </si>
  <si>
    <t>6217995610014561168</t>
  </si>
  <si>
    <t>郭凤琴</t>
  </si>
  <si>
    <t>6217995610014561176</t>
  </si>
  <si>
    <t>秦敬由</t>
  </si>
  <si>
    <t>6217995610014561226</t>
  </si>
  <si>
    <t>6217995610014561234</t>
  </si>
  <si>
    <t>秦海滨</t>
  </si>
  <si>
    <t>6221805610000363472</t>
  </si>
  <si>
    <t>黎志民</t>
  </si>
  <si>
    <t>6217995610014561259</t>
  </si>
  <si>
    <t>黎世仁</t>
  </si>
  <si>
    <t>605610027200973648</t>
  </si>
  <si>
    <t>黎少思</t>
  </si>
  <si>
    <t>6217995610014561267</t>
  </si>
  <si>
    <t>黎海桃</t>
  </si>
  <si>
    <t>6217995610014561275</t>
  </si>
  <si>
    <t>黎超凡</t>
  </si>
  <si>
    <t>6217995610014561283</t>
  </si>
  <si>
    <t>黎洪安</t>
  </si>
  <si>
    <t>6217995610014561291</t>
  </si>
  <si>
    <t>潘新科</t>
  </si>
  <si>
    <t>6217995610014561317</t>
  </si>
  <si>
    <t>黎令桃</t>
  </si>
  <si>
    <t>6217995610014561325</t>
  </si>
  <si>
    <t>潘致兵</t>
  </si>
  <si>
    <t>6217995610014561358</t>
  </si>
  <si>
    <t>潘爱正</t>
  </si>
  <si>
    <t>6217995610014561366</t>
  </si>
  <si>
    <t>唐星阶</t>
  </si>
  <si>
    <t>6217995610014561382</t>
  </si>
  <si>
    <t>唐致伏</t>
  </si>
  <si>
    <t>6217995610014561390</t>
  </si>
  <si>
    <t>唐致高</t>
  </si>
  <si>
    <t>6217995610014561408</t>
  </si>
  <si>
    <t>唐爱林</t>
  </si>
  <si>
    <t>605610027200973849</t>
  </si>
  <si>
    <t>唐迪阶</t>
  </si>
  <si>
    <t>6217995610014561457</t>
  </si>
  <si>
    <t>唐尧阶</t>
  </si>
  <si>
    <t>6217995610014561465</t>
  </si>
  <si>
    <t>吴达平</t>
  </si>
  <si>
    <t>6217995610014561481</t>
  </si>
  <si>
    <t>秦建星</t>
  </si>
  <si>
    <t>6217995610014561499</t>
  </si>
  <si>
    <t>秦凯阳</t>
  </si>
  <si>
    <t>6217995610014561507</t>
  </si>
  <si>
    <t>秦润阳</t>
  </si>
  <si>
    <t>6217995610014561531</t>
  </si>
  <si>
    <t>秦虎清</t>
  </si>
  <si>
    <t>6217995610014561549</t>
  </si>
  <si>
    <t>秦义生</t>
  </si>
  <si>
    <t>6217995610014561556</t>
  </si>
  <si>
    <t>秦新正</t>
  </si>
  <si>
    <t>6217995610014561564</t>
  </si>
  <si>
    <t>邓雪梅</t>
  </si>
  <si>
    <t>6217995610014561572</t>
  </si>
  <si>
    <t>吴凤祥</t>
  </si>
  <si>
    <t>605610027200974034</t>
  </si>
  <si>
    <t>黎胜蛟</t>
  </si>
  <si>
    <t>6217995610014561580</t>
  </si>
  <si>
    <t>黎震雨</t>
  </si>
  <si>
    <t>6217995610014561598</t>
  </si>
  <si>
    <t>黎正平</t>
  </si>
  <si>
    <t>6217995610014561606</t>
  </si>
  <si>
    <t>潘杰麟</t>
  </si>
  <si>
    <t>6217995610014561614</t>
  </si>
  <si>
    <t>潘卢麟</t>
  </si>
  <si>
    <t>6217995610014561622</t>
  </si>
  <si>
    <t>黎正安</t>
  </si>
  <si>
    <t>6217995610014561630</t>
  </si>
  <si>
    <t>黎进伟</t>
  </si>
  <si>
    <t>6217995610014561648</t>
  </si>
  <si>
    <t>黎海军</t>
  </si>
  <si>
    <t>6217995610014561655</t>
  </si>
  <si>
    <t>黎星田</t>
  </si>
  <si>
    <t>6217995610014561663</t>
  </si>
  <si>
    <t>黎洪桥</t>
  </si>
  <si>
    <t>6217995610014561671</t>
  </si>
  <si>
    <t>吴飞</t>
  </si>
  <si>
    <t>6217995610014561697</t>
  </si>
  <si>
    <t>黎斌科</t>
  </si>
  <si>
    <t>6217995610014561705</t>
  </si>
  <si>
    <t>秦都</t>
  </si>
  <si>
    <t>6217995610014561721</t>
  </si>
  <si>
    <t>黎谷连</t>
  </si>
  <si>
    <t>6217995610014561739</t>
  </si>
  <si>
    <t>潘得军</t>
  </si>
  <si>
    <t>43050015077889</t>
  </si>
  <si>
    <t>盛克辉</t>
  </si>
  <si>
    <t>6217995610018874468</t>
  </si>
  <si>
    <t>盛星辉</t>
  </si>
  <si>
    <t>6217995610014561762</t>
  </si>
  <si>
    <t>盛抗辉</t>
  </si>
  <si>
    <t>6217995610014561770</t>
  </si>
  <si>
    <t>盛登辉</t>
  </si>
  <si>
    <t>6217995610014561788</t>
  </si>
  <si>
    <t>盛庆良</t>
  </si>
  <si>
    <t>6217995610014561796</t>
  </si>
  <si>
    <t>盛乐良</t>
  </si>
  <si>
    <t>6217995610014561804</t>
  </si>
  <si>
    <t>李冬保</t>
  </si>
  <si>
    <t>6217995610014561812</t>
  </si>
  <si>
    <t>李建兵</t>
  </si>
  <si>
    <t>6217995610014561820</t>
  </si>
  <si>
    <t>6217995610014561838</t>
  </si>
  <si>
    <t>朱雪章</t>
  </si>
  <si>
    <t>605610027200973486</t>
  </si>
  <si>
    <t>朱雪钦</t>
  </si>
  <si>
    <t>6217995610014561846</t>
  </si>
  <si>
    <t>盛向云</t>
  </si>
  <si>
    <t>605610027200973509</t>
  </si>
  <si>
    <t>黎爱春</t>
  </si>
  <si>
    <t>6217995610014561853</t>
  </si>
  <si>
    <t>周雪安</t>
  </si>
  <si>
    <t>6217995610014561861</t>
  </si>
  <si>
    <t>黎汉清</t>
  </si>
  <si>
    <t>6217995610014561879</t>
  </si>
  <si>
    <t>盛守驯</t>
  </si>
  <si>
    <t>6217995610014561887</t>
  </si>
  <si>
    <t>黎训龙</t>
  </si>
  <si>
    <t>6217995610014561895</t>
  </si>
  <si>
    <t>黎临如</t>
  </si>
  <si>
    <t>6217995610014561903</t>
  </si>
  <si>
    <t>黎铁清</t>
  </si>
  <si>
    <t>6217995610014561911</t>
  </si>
  <si>
    <t>黎世强</t>
  </si>
  <si>
    <t>6217995610014561929</t>
  </si>
  <si>
    <t>黎世杰</t>
  </si>
  <si>
    <t>6217995610014561937</t>
  </si>
  <si>
    <t>6217995610014561945</t>
  </si>
  <si>
    <t>6217995610014561952</t>
  </si>
  <si>
    <t>黎浩</t>
  </si>
  <si>
    <t>6217995610014561960</t>
  </si>
  <si>
    <t>黎觉明</t>
  </si>
  <si>
    <t>6217995610014561978</t>
  </si>
  <si>
    <t>卜兴中</t>
  </si>
  <si>
    <t>6217995610019352092</t>
  </si>
  <si>
    <t>卜世安</t>
  </si>
  <si>
    <t>6217995610014561994</t>
  </si>
  <si>
    <t>吴世林</t>
  </si>
  <si>
    <t>6217995610014562018</t>
  </si>
  <si>
    <t>贺昌云</t>
  </si>
  <si>
    <t>6217995610014562026</t>
  </si>
  <si>
    <t>吴世安</t>
  </si>
  <si>
    <t>6217995610014562059</t>
  </si>
  <si>
    <t>唐立红</t>
  </si>
  <si>
    <t>6217995610014562075</t>
  </si>
  <si>
    <t>贺建豹</t>
  </si>
  <si>
    <t>6217995610014562091</t>
  </si>
  <si>
    <t>贺建斌</t>
  </si>
  <si>
    <t>6217995610014562109</t>
  </si>
  <si>
    <t>贺辉云</t>
  </si>
  <si>
    <t>6217995610014562117</t>
  </si>
  <si>
    <t>贺佑云</t>
  </si>
  <si>
    <t>6217995610014562125</t>
  </si>
  <si>
    <t>贺应军</t>
  </si>
  <si>
    <t>6217995610014562190</t>
  </si>
  <si>
    <t>吴世阳</t>
  </si>
  <si>
    <t>6217995610014562208</t>
  </si>
  <si>
    <t>贺权</t>
  </si>
  <si>
    <t>6217995610014562224</t>
  </si>
  <si>
    <t>田志伟</t>
  </si>
  <si>
    <t>复兴村熊家村组</t>
  </si>
  <si>
    <t>605610027200974309</t>
  </si>
  <si>
    <t>田克兵</t>
  </si>
  <si>
    <t>605610027200974317</t>
  </si>
  <si>
    <t>田放春</t>
  </si>
  <si>
    <t>605610027200974325</t>
  </si>
  <si>
    <t>李新光</t>
  </si>
  <si>
    <t>605610027200974333</t>
  </si>
  <si>
    <t>田新盛</t>
  </si>
  <si>
    <t>605610027200974350</t>
  </si>
  <si>
    <t>田冬保</t>
  </si>
  <si>
    <t>6217995610005121634</t>
  </si>
  <si>
    <t>605610027200974384</t>
  </si>
  <si>
    <t>605610027200974413</t>
  </si>
  <si>
    <t>李新法</t>
  </si>
  <si>
    <t>605610027200974430</t>
  </si>
  <si>
    <t>田年春</t>
  </si>
  <si>
    <t>605610027200974448</t>
  </si>
  <si>
    <t>田达明</t>
  </si>
  <si>
    <t>605610027200974456</t>
  </si>
  <si>
    <t>周占平</t>
  </si>
  <si>
    <t>605610027200974464</t>
  </si>
  <si>
    <t>周占范</t>
  </si>
  <si>
    <t>605610027200974472</t>
  </si>
  <si>
    <t>田红辉</t>
  </si>
  <si>
    <t>605610027200974497</t>
  </si>
  <si>
    <t>田立新</t>
  </si>
  <si>
    <t>605610027200974501</t>
  </si>
  <si>
    <t>周正辉</t>
  </si>
  <si>
    <t>605610027200974536</t>
  </si>
  <si>
    <t>周棉辉</t>
  </si>
  <si>
    <t>605610027200974544</t>
  </si>
  <si>
    <t>周则龙</t>
  </si>
  <si>
    <t>605610027201906098</t>
  </si>
  <si>
    <t>周占安</t>
  </si>
  <si>
    <t>605610027201906102</t>
  </si>
  <si>
    <t>田洪亮</t>
  </si>
  <si>
    <t>605610027201906119</t>
  </si>
  <si>
    <t>田学军</t>
  </si>
  <si>
    <t>605610027201906127</t>
  </si>
  <si>
    <t>卜文兵</t>
  </si>
  <si>
    <t>605610015201164489</t>
  </si>
  <si>
    <t>周凉龙</t>
  </si>
  <si>
    <t>605610015201164497</t>
  </si>
  <si>
    <t>6217995610014562273</t>
  </si>
  <si>
    <t>盛姣全</t>
  </si>
  <si>
    <t>6217995610014562281</t>
  </si>
  <si>
    <t>田明武</t>
  </si>
  <si>
    <t>6217995610014562299</t>
  </si>
  <si>
    <t>王密英</t>
  </si>
  <si>
    <t>6217995610014562323</t>
  </si>
  <si>
    <t>周良江</t>
  </si>
  <si>
    <t>6217995610014562307</t>
  </si>
  <si>
    <t>6217995610014562315</t>
  </si>
  <si>
    <t>肖代娣</t>
  </si>
  <si>
    <t>6221805840000449464</t>
  </si>
  <si>
    <t>吴立华</t>
  </si>
  <si>
    <t>6217995610014562356</t>
  </si>
  <si>
    <t>吴杨春</t>
  </si>
  <si>
    <t>6217995610014562364</t>
  </si>
  <si>
    <t>吴小春</t>
  </si>
  <si>
    <t>6217995610014562398</t>
  </si>
  <si>
    <t>吴跃华</t>
  </si>
  <si>
    <t>6217995610014562406</t>
  </si>
  <si>
    <t>6217995610014562414</t>
  </si>
  <si>
    <t>吴正昌</t>
  </si>
  <si>
    <t>605610027200974665</t>
  </si>
  <si>
    <t>吴正明</t>
  </si>
  <si>
    <t>6217995610014562422</t>
  </si>
  <si>
    <t>周强建</t>
  </si>
  <si>
    <t>6217995610014562430</t>
  </si>
  <si>
    <t>周进峰</t>
  </si>
  <si>
    <t>6217995610014562448</t>
  </si>
  <si>
    <t>周爱中</t>
  </si>
  <si>
    <t>6217995610014562455</t>
  </si>
  <si>
    <t>盛博文</t>
  </si>
  <si>
    <t>6217995610014562471</t>
  </si>
  <si>
    <t>盛正生</t>
  </si>
  <si>
    <t>6217995610014562489</t>
  </si>
  <si>
    <t>盛强生</t>
  </si>
  <si>
    <t>6217995610014562497</t>
  </si>
  <si>
    <t>何光华</t>
  </si>
  <si>
    <t>6217995610014562513</t>
  </si>
  <si>
    <t>何德康</t>
  </si>
  <si>
    <t>6217995610014562521</t>
  </si>
  <si>
    <t>何建英</t>
  </si>
  <si>
    <t>6217995610014562539</t>
  </si>
  <si>
    <t>6217995610014562547</t>
  </si>
  <si>
    <t>6217995610014562554</t>
  </si>
  <si>
    <t>盛青</t>
  </si>
  <si>
    <t>6217995610015818476</t>
  </si>
  <si>
    <t>莫立华</t>
  </si>
  <si>
    <t>43050000890471</t>
  </si>
  <si>
    <t>6217995610014526070</t>
  </si>
  <si>
    <t>卜世利</t>
  </si>
  <si>
    <t>6217995610019017067</t>
  </si>
  <si>
    <t>卜纯英</t>
  </si>
  <si>
    <t>605610027200940465</t>
  </si>
  <si>
    <t>张正军</t>
  </si>
  <si>
    <t>6217995610014526518</t>
  </si>
  <si>
    <t>谌桂花</t>
  </si>
  <si>
    <t>6217995610014526526</t>
  </si>
  <si>
    <t>卜新娥</t>
  </si>
  <si>
    <t>605610027200940553</t>
  </si>
  <si>
    <t>杨志龙</t>
  </si>
  <si>
    <t>6217995610014526534</t>
  </si>
  <si>
    <t>卜佑文</t>
  </si>
  <si>
    <t>6217995610014526559</t>
  </si>
  <si>
    <t>605610027200940631</t>
  </si>
  <si>
    <t>卜放军</t>
  </si>
  <si>
    <t>605610027200940658</t>
  </si>
  <si>
    <t>6217995610014526583</t>
  </si>
  <si>
    <t>张新武</t>
  </si>
  <si>
    <t>605610027202200256</t>
  </si>
  <si>
    <t>605610004200559101</t>
  </si>
  <si>
    <t>6217995610014526617</t>
  </si>
  <si>
    <t>卜治强</t>
  </si>
  <si>
    <t>6217995610014526492</t>
  </si>
  <si>
    <t>6217995610014526799</t>
  </si>
  <si>
    <t>李克瑟</t>
  </si>
  <si>
    <t>6217995610014526823</t>
  </si>
  <si>
    <t>吴益纯</t>
  </si>
  <si>
    <t>6217995610014526831</t>
  </si>
  <si>
    <t>卜林科</t>
  </si>
  <si>
    <t>6217995610014526880</t>
  </si>
  <si>
    <t>何兆峰</t>
  </si>
  <si>
    <t>6217995610014526898</t>
  </si>
  <si>
    <t>卜月阳</t>
  </si>
  <si>
    <t>6217995610014526906</t>
  </si>
  <si>
    <t>李和香</t>
  </si>
  <si>
    <t>6217995610019352381</t>
  </si>
  <si>
    <t>6217995610014526922</t>
  </si>
  <si>
    <t>卜建志</t>
  </si>
  <si>
    <t>6217995610014526930</t>
  </si>
  <si>
    <t>卜永晟</t>
  </si>
  <si>
    <t>6217995610014526948</t>
  </si>
  <si>
    <t>6217995610014526963</t>
  </si>
  <si>
    <t>黎雪安</t>
  </si>
  <si>
    <t>6217995610014526997</t>
  </si>
  <si>
    <t>卜迪如</t>
  </si>
  <si>
    <t>6217995610014527003</t>
  </si>
  <si>
    <t>卜美华</t>
  </si>
  <si>
    <t>6217995610014527011</t>
  </si>
  <si>
    <t>卜秋林</t>
  </si>
  <si>
    <t>605610027200941110</t>
  </si>
  <si>
    <t>卜述方</t>
  </si>
  <si>
    <t>6217995610018775111</t>
  </si>
  <si>
    <t>卜国民</t>
  </si>
  <si>
    <t>6217995610014527037</t>
  </si>
  <si>
    <t>卜伏初</t>
  </si>
  <si>
    <t>6217995610014527045</t>
  </si>
  <si>
    <t>卜友权</t>
  </si>
  <si>
    <t>6217995610014527052</t>
  </si>
  <si>
    <t>钟正华</t>
  </si>
  <si>
    <t>6217995610014527060</t>
  </si>
  <si>
    <t>钟介华</t>
  </si>
  <si>
    <t>6217995610014527078</t>
  </si>
  <si>
    <t>钟浩其</t>
  </si>
  <si>
    <t>6217995610014527086</t>
  </si>
  <si>
    <t>钟浩春</t>
  </si>
  <si>
    <t>605610027200941232</t>
  </si>
  <si>
    <t>卜清平</t>
  </si>
  <si>
    <t>6217995610014527094</t>
  </si>
  <si>
    <t>卜冬林</t>
  </si>
  <si>
    <t>6217995610014527102</t>
  </si>
  <si>
    <t>6217995610014527110</t>
  </si>
  <si>
    <t>盛金丽</t>
  </si>
  <si>
    <t>6217995610014527128</t>
  </si>
  <si>
    <t>何志伟</t>
  </si>
  <si>
    <t>6217995610014527136</t>
  </si>
  <si>
    <t>钟玉华</t>
  </si>
  <si>
    <t>6217995610014527169</t>
  </si>
  <si>
    <t>莫夏英</t>
  </si>
  <si>
    <t>6217995610014527177</t>
  </si>
  <si>
    <t>罗又英</t>
  </si>
  <si>
    <t>6217995610014527193</t>
  </si>
  <si>
    <t>郭妍</t>
  </si>
  <si>
    <t>6217995610014527219</t>
  </si>
  <si>
    <t>6217995610014527268</t>
  </si>
  <si>
    <t>卜纯仁</t>
  </si>
  <si>
    <t>6217995610014527227</t>
  </si>
  <si>
    <t>卜安辉</t>
  </si>
  <si>
    <t>6217995610014651688</t>
  </si>
  <si>
    <t>卜金明</t>
  </si>
  <si>
    <t>6217995610014527334</t>
  </si>
  <si>
    <t>卜文进</t>
  </si>
  <si>
    <t>6217995610014527383</t>
  </si>
  <si>
    <t>卜雨周</t>
  </si>
  <si>
    <t>6215825610000105541</t>
  </si>
  <si>
    <t>钟朝辉</t>
  </si>
  <si>
    <t>6217995610014634569</t>
  </si>
  <si>
    <t>何南叶</t>
  </si>
  <si>
    <t>605610027200941520</t>
  </si>
  <si>
    <t>卜孔胶</t>
  </si>
  <si>
    <t>605610027200941546</t>
  </si>
  <si>
    <t>605610027200941579</t>
  </si>
  <si>
    <t>605610027200941587</t>
  </si>
  <si>
    <t>卜志亮</t>
  </si>
  <si>
    <t>605610027200941595</t>
  </si>
  <si>
    <t>卜炳纯</t>
  </si>
  <si>
    <t>6217995610019371456</t>
  </si>
  <si>
    <t>卜尚金</t>
  </si>
  <si>
    <t>605610027200941634</t>
  </si>
  <si>
    <t>卜尚明</t>
  </si>
  <si>
    <t>605610027200941642</t>
  </si>
  <si>
    <t>605610027200941659</t>
  </si>
  <si>
    <t>卜苏乔</t>
  </si>
  <si>
    <t>605610027200941675</t>
  </si>
  <si>
    <t>聂小红</t>
  </si>
  <si>
    <t>北峰垸村立新组</t>
  </si>
  <si>
    <t>6217995610019056032</t>
  </si>
  <si>
    <t>何正安</t>
  </si>
  <si>
    <t>605610027200941722</t>
  </si>
  <si>
    <t>何正平</t>
  </si>
  <si>
    <t>605610027200941739</t>
  </si>
  <si>
    <t>卜植解</t>
  </si>
  <si>
    <t>605610027200941755</t>
  </si>
  <si>
    <t>卜建凡</t>
  </si>
  <si>
    <t>北峰垸村新桥</t>
  </si>
  <si>
    <t>605610027200941763</t>
  </si>
  <si>
    <t>605610027200941771</t>
  </si>
  <si>
    <t>何团辉</t>
  </si>
  <si>
    <t>605610027200941780</t>
  </si>
  <si>
    <t>卜联芳</t>
  </si>
  <si>
    <t>605610027200941802</t>
  </si>
  <si>
    <t>605610027200941819</t>
  </si>
  <si>
    <t>卜良方</t>
  </si>
  <si>
    <t>605610027200941827</t>
  </si>
  <si>
    <t>605610027200941835</t>
  </si>
  <si>
    <t>卜伏强</t>
  </si>
  <si>
    <t>605610027200941843</t>
  </si>
  <si>
    <t>605610027200941851</t>
  </si>
  <si>
    <t>卜成方</t>
  </si>
  <si>
    <t>605610027200941860</t>
  </si>
  <si>
    <t>卜定方</t>
  </si>
  <si>
    <t>605610027200941878</t>
  </si>
  <si>
    <t>卜立光</t>
  </si>
  <si>
    <t>605610027200941886</t>
  </si>
  <si>
    <t>605610027200941894</t>
  </si>
  <si>
    <t>郭兴强</t>
  </si>
  <si>
    <t>605610027200941917</t>
  </si>
  <si>
    <t>卜益强</t>
  </si>
  <si>
    <t>605610027200941933</t>
  </si>
  <si>
    <t>卜秉彝</t>
  </si>
  <si>
    <t>6217995610014527482</t>
  </si>
  <si>
    <t>卜创国</t>
  </si>
  <si>
    <t>6217995610014527490</t>
  </si>
  <si>
    <t>卜创军</t>
  </si>
  <si>
    <t>605610027200941976</t>
  </si>
  <si>
    <t>卜新民</t>
  </si>
  <si>
    <t>605610027200941984</t>
  </si>
  <si>
    <t>卜柏桃</t>
  </si>
  <si>
    <t>605610027200941992</t>
  </si>
  <si>
    <t>卜立寅</t>
  </si>
  <si>
    <t>605610027200942008</t>
  </si>
  <si>
    <t>卜立仙</t>
  </si>
  <si>
    <t>605610027200942016</t>
  </si>
  <si>
    <t>卜建国</t>
  </si>
  <si>
    <t>605610027202200297</t>
  </si>
  <si>
    <t>彭赛元</t>
  </si>
  <si>
    <t>605610027202200301</t>
  </si>
  <si>
    <t>605610004200559208</t>
  </si>
  <si>
    <t>6217995610014527508</t>
  </si>
  <si>
    <t>盛立华</t>
  </si>
  <si>
    <t>6217995610011566541</t>
  </si>
  <si>
    <t>北峰垸村油麻村</t>
  </si>
  <si>
    <t>605610027200942024</t>
  </si>
  <si>
    <t>卜灿辉</t>
  </si>
  <si>
    <t>605610027200942032</t>
  </si>
  <si>
    <t>周雪和</t>
  </si>
  <si>
    <t>605610027200942049</t>
  </si>
  <si>
    <t>周伍和</t>
  </si>
  <si>
    <t>605610027200942057</t>
  </si>
  <si>
    <t>周仁和</t>
  </si>
  <si>
    <t>6217995610014527516</t>
  </si>
  <si>
    <t>黎有化</t>
  </si>
  <si>
    <t>605610027200942081</t>
  </si>
  <si>
    <t>黎灿辉</t>
  </si>
  <si>
    <t>605610027200942090</t>
  </si>
  <si>
    <t>黎年辉</t>
  </si>
  <si>
    <t>605610027200942104</t>
  </si>
  <si>
    <t>黎永辉</t>
  </si>
  <si>
    <t>605610027200942112</t>
  </si>
  <si>
    <t>黎明</t>
  </si>
  <si>
    <t>605610027200942137</t>
  </si>
  <si>
    <t>黎献忠</t>
  </si>
  <si>
    <t>605610027200942145</t>
  </si>
  <si>
    <t>卜仁斌</t>
  </si>
  <si>
    <t>6217995610014527524</t>
  </si>
  <si>
    <t>卜立斌</t>
  </si>
  <si>
    <t>605610027200942161</t>
  </si>
  <si>
    <t>黎九林</t>
  </si>
  <si>
    <t>6217995610014643594</t>
  </si>
  <si>
    <t>卜志和</t>
  </si>
  <si>
    <t>605610027200942188</t>
  </si>
  <si>
    <t>卜志云</t>
  </si>
  <si>
    <t>605610027200942196</t>
  </si>
  <si>
    <t>卜志高</t>
  </si>
  <si>
    <t>605610027200942207</t>
  </si>
  <si>
    <t>卜志斌</t>
  </si>
  <si>
    <t>6217995610014527532</t>
  </si>
  <si>
    <t>卜正才</t>
  </si>
  <si>
    <t>6217995610014527540</t>
  </si>
  <si>
    <t>黎有权</t>
  </si>
  <si>
    <t>605610027200942231</t>
  </si>
  <si>
    <t>黎放兵</t>
  </si>
  <si>
    <t>6217995610014527557</t>
  </si>
  <si>
    <t>黎云良</t>
  </si>
  <si>
    <t>605610027200942258</t>
  </si>
  <si>
    <t>黎献志</t>
  </si>
  <si>
    <t>605610027200942266</t>
  </si>
  <si>
    <t>卜放斌</t>
  </si>
  <si>
    <t>6217995610014527565</t>
  </si>
  <si>
    <t>卜钢辉</t>
  </si>
  <si>
    <t>605610027200942303</t>
  </si>
  <si>
    <t>黎有田</t>
  </si>
  <si>
    <t>605610027200942311</t>
  </si>
  <si>
    <t>卜志平</t>
  </si>
  <si>
    <t>605610027200942320</t>
  </si>
  <si>
    <t>卜志辉</t>
  </si>
  <si>
    <t>605610027200942338</t>
  </si>
  <si>
    <t>605610027200942346</t>
  </si>
  <si>
    <t>黎华</t>
  </si>
  <si>
    <t>605610027202200310</t>
  </si>
  <si>
    <t>聂瑞兰</t>
  </si>
  <si>
    <t>605610027202200328</t>
  </si>
  <si>
    <t>黎胜</t>
  </si>
  <si>
    <t>605610027202200344</t>
  </si>
  <si>
    <t>黎强</t>
  </si>
  <si>
    <t>605610027202200352</t>
  </si>
  <si>
    <t>邓芝元</t>
  </si>
  <si>
    <t>605610004200559249</t>
  </si>
  <si>
    <t>何金花</t>
  </si>
  <si>
    <t>605610027202200369</t>
  </si>
  <si>
    <t>贾兰香</t>
  </si>
  <si>
    <t>43050000889959</t>
  </si>
  <si>
    <t>卜永年</t>
  </si>
  <si>
    <t>6217995610014527631</t>
  </si>
  <si>
    <t>6217995610014527664</t>
  </si>
  <si>
    <t>卜彩纯</t>
  </si>
  <si>
    <t>6217995610014527672</t>
  </si>
  <si>
    <t>卜年保</t>
  </si>
  <si>
    <t>6217995610014527706</t>
  </si>
  <si>
    <t>卜赛文</t>
  </si>
  <si>
    <t>6217995610014527961</t>
  </si>
  <si>
    <t>胡絮华</t>
  </si>
  <si>
    <t>6217995610019362828</t>
  </si>
  <si>
    <t>符芝英</t>
  </si>
  <si>
    <t>6217995610014528043</t>
  </si>
  <si>
    <t>6217995610014528050</t>
  </si>
  <si>
    <t>卜九章</t>
  </si>
  <si>
    <t>6217995610019080024</t>
  </si>
  <si>
    <t>卜九安</t>
  </si>
  <si>
    <t>605610015201163267</t>
  </si>
  <si>
    <t>卜亏</t>
  </si>
  <si>
    <t>6217995610014528092</t>
  </si>
  <si>
    <t>卜新</t>
  </si>
  <si>
    <t>6217995610014528100</t>
  </si>
  <si>
    <t>卜永强</t>
  </si>
  <si>
    <t>6217995610014528126</t>
  </si>
  <si>
    <t>卜少堂</t>
  </si>
  <si>
    <t>6217995610014528142</t>
  </si>
  <si>
    <t>卜万能</t>
  </si>
  <si>
    <t>北峰垸村西家湾</t>
  </si>
  <si>
    <t>6217995610014528175</t>
  </si>
  <si>
    <t>周桂元</t>
  </si>
  <si>
    <t>6217995610014528183</t>
  </si>
  <si>
    <t>卜根深</t>
  </si>
  <si>
    <t>6217995610014528191</t>
  </si>
  <si>
    <t>卜铁辉</t>
  </si>
  <si>
    <t>6217995610014528217</t>
  </si>
  <si>
    <t>6217995610014528225</t>
  </si>
  <si>
    <t>卜道明</t>
  </si>
  <si>
    <t>6217995610014528233</t>
  </si>
  <si>
    <t>雷应安</t>
  </si>
  <si>
    <t>605610027200942910</t>
  </si>
  <si>
    <t>谌希文</t>
  </si>
  <si>
    <t>6217995610014528241</t>
  </si>
  <si>
    <t>卜平清</t>
  </si>
  <si>
    <t>605610027200942944</t>
  </si>
  <si>
    <t>卜宪峰</t>
  </si>
  <si>
    <t>6217995610014528258</t>
  </si>
  <si>
    <t>卜四坤</t>
  </si>
  <si>
    <t>6217995610014528266</t>
  </si>
  <si>
    <t>卜伍坤</t>
  </si>
  <si>
    <t>605610027200942993</t>
  </si>
  <si>
    <t>卜树坤</t>
  </si>
  <si>
    <t>6217995610014528274</t>
  </si>
  <si>
    <t>卜柏坤</t>
  </si>
  <si>
    <t>6217995610014528282</t>
  </si>
  <si>
    <t>6217995610014528290</t>
  </si>
  <si>
    <t>卜建安</t>
  </si>
  <si>
    <t>6217995610014528308</t>
  </si>
  <si>
    <t>卜点军</t>
  </si>
  <si>
    <t>6217995610014528316</t>
  </si>
  <si>
    <t>卜点和</t>
  </si>
  <si>
    <t>605610027200943054</t>
  </si>
  <si>
    <t>卜利中</t>
  </si>
  <si>
    <t>6217995610014528324</t>
  </si>
  <si>
    <t>卜大有</t>
  </si>
  <si>
    <t>6217995610014528332</t>
  </si>
  <si>
    <t>卜光跃</t>
  </si>
  <si>
    <t>6217995610014528357</t>
  </si>
  <si>
    <t>卜况明</t>
  </si>
  <si>
    <t>6217995610014528365</t>
  </si>
  <si>
    <t>卜雪安</t>
  </si>
  <si>
    <t>6217995610019362901</t>
  </si>
  <si>
    <t>卜万年</t>
  </si>
  <si>
    <t>6217995610014528381</t>
  </si>
  <si>
    <t>6217995610014528407</t>
  </si>
  <si>
    <t>卜谷斌</t>
  </si>
  <si>
    <t>6217995610014528415</t>
  </si>
  <si>
    <t>卜谷武</t>
  </si>
  <si>
    <t>6217995610014528423</t>
  </si>
  <si>
    <t>贺伏英</t>
  </si>
  <si>
    <t>6217995610014528431</t>
  </si>
  <si>
    <t>卜谷安</t>
  </si>
  <si>
    <t>6217995610014528449</t>
  </si>
  <si>
    <t>卜德平</t>
  </si>
  <si>
    <t>6217995610014528456</t>
  </si>
  <si>
    <t>6217995610014528464</t>
  </si>
  <si>
    <t>6217995610014528472</t>
  </si>
  <si>
    <t>卜超平</t>
  </si>
  <si>
    <t>605610027200943263</t>
  </si>
  <si>
    <t>卜盈科</t>
  </si>
  <si>
    <t>6217995610014528480</t>
  </si>
  <si>
    <t>卜开卫</t>
  </si>
  <si>
    <t>6217995610014528498</t>
  </si>
  <si>
    <t>卜铁夫</t>
  </si>
  <si>
    <t>6217995610014528506</t>
  </si>
  <si>
    <t>卜光保</t>
  </si>
  <si>
    <t>6217995610014528514</t>
  </si>
  <si>
    <t>卜光前</t>
  </si>
  <si>
    <t>6217995610014528522</t>
  </si>
  <si>
    <t>卜松坤</t>
  </si>
  <si>
    <t>6217995610014528530</t>
  </si>
  <si>
    <t>邱妙华</t>
  </si>
  <si>
    <t>605610027201333839</t>
  </si>
  <si>
    <t>卜益平</t>
  </si>
  <si>
    <t>6217995610014528548</t>
  </si>
  <si>
    <t>卜燕伟</t>
  </si>
  <si>
    <t>605610004200559290</t>
  </si>
  <si>
    <t>卜勇强</t>
  </si>
  <si>
    <t>6217995610014528555</t>
  </si>
  <si>
    <t>卜胜华</t>
  </si>
  <si>
    <t>605610015201151715</t>
  </si>
  <si>
    <t>卜建波</t>
  </si>
  <si>
    <t>43050016386894</t>
  </si>
  <si>
    <t>郭美华</t>
  </si>
  <si>
    <t>43050013964850</t>
  </si>
  <si>
    <t>卜胜强</t>
  </si>
  <si>
    <t>6217995610014528563</t>
  </si>
  <si>
    <t>秦秋元</t>
  </si>
  <si>
    <t>6217995610014528571</t>
  </si>
  <si>
    <t>6217995610014528589</t>
  </si>
  <si>
    <t>卜虎彪</t>
  </si>
  <si>
    <t>6217995610014528597</t>
  </si>
  <si>
    <t>卜永胜</t>
  </si>
  <si>
    <t>6217995610014528605</t>
  </si>
  <si>
    <t>卜泰强</t>
  </si>
  <si>
    <t>6217995610014528613</t>
  </si>
  <si>
    <t>谌淑云</t>
  </si>
  <si>
    <t>6217995610014528621</t>
  </si>
  <si>
    <t>卜永新</t>
  </si>
  <si>
    <t>6217995610014528639</t>
  </si>
  <si>
    <t>卜永培</t>
  </si>
  <si>
    <t>6217995610014528647</t>
  </si>
  <si>
    <t>谌侮</t>
  </si>
  <si>
    <t>6217995610014528654</t>
  </si>
  <si>
    <t>谌舸</t>
  </si>
  <si>
    <t>6217995610014528662</t>
  </si>
  <si>
    <t>卜桂堂</t>
  </si>
  <si>
    <t>6217995610019000048</t>
  </si>
  <si>
    <t>卜永辉</t>
  </si>
  <si>
    <t>6217995610019383881</t>
  </si>
  <si>
    <t>文月娥</t>
  </si>
  <si>
    <t>6217995610008371384</t>
  </si>
  <si>
    <t>卜美田</t>
  </si>
  <si>
    <t>6217995610014528670</t>
  </si>
  <si>
    <t>卜静安</t>
  </si>
  <si>
    <t>605610027200943386</t>
  </si>
  <si>
    <t>卜春林</t>
  </si>
  <si>
    <t>605610027200943450</t>
  </si>
  <si>
    <t>卜兆基</t>
  </si>
  <si>
    <t>605610027200943468</t>
  </si>
  <si>
    <t>605610027200943476</t>
  </si>
  <si>
    <t>卜兆明</t>
  </si>
  <si>
    <t>605610027200943513</t>
  </si>
  <si>
    <t>卜兆平</t>
  </si>
  <si>
    <t>605610027200943521</t>
  </si>
  <si>
    <t>卜兆朋</t>
  </si>
  <si>
    <t>605610027200943530</t>
  </si>
  <si>
    <t>李年生</t>
  </si>
  <si>
    <t>605610027200943589</t>
  </si>
  <si>
    <t>李年丰</t>
  </si>
  <si>
    <t>605610027200943597</t>
  </si>
  <si>
    <t>秦淑华</t>
  </si>
  <si>
    <t>605610027200943601</t>
  </si>
  <si>
    <t>李志安</t>
  </si>
  <si>
    <t>605610027200943636</t>
  </si>
  <si>
    <t>卜平凡</t>
  </si>
  <si>
    <t>605610027200943644</t>
  </si>
  <si>
    <t>卜银科</t>
  </si>
  <si>
    <t>605610027200943669</t>
  </si>
  <si>
    <t>6217995610014528688</t>
  </si>
  <si>
    <t>卜怀安</t>
  </si>
  <si>
    <t>605610027200943685</t>
  </si>
  <si>
    <t>蔡曼娥</t>
  </si>
  <si>
    <t>605610027200943693</t>
  </si>
  <si>
    <t>605610027200943724</t>
  </si>
  <si>
    <t>605610027202200377</t>
  </si>
  <si>
    <t>卜尚</t>
  </si>
  <si>
    <t>605610004200559312</t>
  </si>
  <si>
    <t>唐贤中</t>
  </si>
  <si>
    <t>605610004200559337</t>
  </si>
  <si>
    <t>43050000889975</t>
  </si>
  <si>
    <t>605610004200247098</t>
  </si>
  <si>
    <t>卜平康</t>
  </si>
  <si>
    <t>6217995610015818708</t>
  </si>
  <si>
    <t>北峰垸村良家塘</t>
  </si>
  <si>
    <t>6217995610014528696</t>
  </si>
  <si>
    <t>6217985610000438290</t>
  </si>
  <si>
    <t>6217995610014528704</t>
  </si>
  <si>
    <t>卜月秋</t>
  </si>
  <si>
    <t>6217995610014528712</t>
  </si>
  <si>
    <t>卜菊科</t>
  </si>
  <si>
    <t>6217995610014528720</t>
  </si>
  <si>
    <t>6217995610014528738</t>
  </si>
  <si>
    <t>钟华仁</t>
  </si>
  <si>
    <t>6217995610014528746</t>
  </si>
  <si>
    <t>6217995610014528829</t>
  </si>
  <si>
    <t>6217995610014528837</t>
  </si>
  <si>
    <t>卜光明</t>
  </si>
  <si>
    <t>605610027200944348</t>
  </si>
  <si>
    <t>卜光华</t>
  </si>
  <si>
    <t>6217995610018775160</t>
  </si>
  <si>
    <t>卜月辉</t>
  </si>
  <si>
    <t>6217995610014528852</t>
  </si>
  <si>
    <t>卜海云</t>
  </si>
  <si>
    <t>6217995610014528860</t>
  </si>
  <si>
    <t>卜国荣</t>
  </si>
  <si>
    <t>6217995610014528878</t>
  </si>
  <si>
    <t>卜九如</t>
  </si>
  <si>
    <t>6217995610014528753</t>
  </si>
  <si>
    <t>6217995610014528761</t>
  </si>
  <si>
    <t>6217995610014528779</t>
  </si>
  <si>
    <t>卜学如</t>
  </si>
  <si>
    <t>6217995610014528787</t>
  </si>
  <si>
    <t>卜德超</t>
  </si>
  <si>
    <t>6217995610014528795</t>
  </si>
  <si>
    <t>6217995610014528803</t>
  </si>
  <si>
    <t>陈益红</t>
  </si>
  <si>
    <t>6217995610014528811</t>
  </si>
  <si>
    <t>陈地保</t>
  </si>
  <si>
    <t>6217995610014528886</t>
  </si>
  <si>
    <t>陈建阳</t>
  </si>
  <si>
    <t>6217995610014528894</t>
  </si>
  <si>
    <t>卜开荣</t>
  </si>
  <si>
    <t>6217995610014528902</t>
  </si>
  <si>
    <t>陈建斌</t>
  </si>
  <si>
    <t>6217995610014528910</t>
  </si>
  <si>
    <t>陈吉朋</t>
  </si>
  <si>
    <t>6217995610014528928</t>
  </si>
  <si>
    <t>卜松安</t>
  </si>
  <si>
    <t>6217995610014528936</t>
  </si>
  <si>
    <t>卜小安</t>
  </si>
  <si>
    <t>6217995610014528944</t>
  </si>
  <si>
    <t>6217995610014528951</t>
  </si>
  <si>
    <t>陈建辉</t>
  </si>
  <si>
    <t>6217995610014528969</t>
  </si>
  <si>
    <t>卜伟安</t>
  </si>
  <si>
    <t>6217995610014528977</t>
  </si>
  <si>
    <t>卜正荣</t>
  </si>
  <si>
    <t>6217995610014528985</t>
  </si>
  <si>
    <t>陈德民</t>
  </si>
  <si>
    <t>6217995610014528993</t>
  </si>
  <si>
    <t>秦学祥</t>
  </si>
  <si>
    <t>6217995610014529009</t>
  </si>
  <si>
    <t>秦献康</t>
  </si>
  <si>
    <t>6217995610014529017</t>
  </si>
  <si>
    <t>钟志高</t>
  </si>
  <si>
    <t>605610027202200457</t>
  </si>
  <si>
    <t>卜海华</t>
  </si>
  <si>
    <t>6221885610013846755</t>
  </si>
  <si>
    <t>6217995610014529025</t>
  </si>
  <si>
    <t>卜志武</t>
  </si>
  <si>
    <t>6217995610014529033</t>
  </si>
  <si>
    <t>刘昭秀</t>
  </si>
  <si>
    <t>6217995610014529041</t>
  </si>
  <si>
    <t>卜春化</t>
  </si>
  <si>
    <t>6217995610014529058</t>
  </si>
  <si>
    <t>陈凤姣</t>
  </si>
  <si>
    <t>605610027202200537</t>
  </si>
  <si>
    <t>卜胜军</t>
  </si>
  <si>
    <t>6217995610014529066</t>
  </si>
  <si>
    <t>邓彩云</t>
  </si>
  <si>
    <t>605610027202200553</t>
  </si>
  <si>
    <t>蔡永珍</t>
  </si>
  <si>
    <t>605610027202200561</t>
  </si>
  <si>
    <t>高美英</t>
  </si>
  <si>
    <t>6217995610014529074</t>
  </si>
  <si>
    <t>6217995610014529082</t>
  </si>
  <si>
    <t>卜宏伟</t>
  </si>
  <si>
    <t>6217995610018228624</t>
  </si>
  <si>
    <t>6217995610018228632</t>
  </si>
  <si>
    <t>卜灿</t>
  </si>
  <si>
    <t>6217995610018228640</t>
  </si>
  <si>
    <t>陈益军</t>
  </si>
  <si>
    <t>6217995610018228665</t>
  </si>
  <si>
    <t>卜雪中</t>
  </si>
  <si>
    <t>6217995610018228673</t>
  </si>
  <si>
    <t>卜月朗</t>
  </si>
  <si>
    <t>6217995610018228681</t>
  </si>
  <si>
    <t>卜晓明</t>
  </si>
  <si>
    <t>6217995610018228699</t>
  </si>
  <si>
    <t>卜文武</t>
  </si>
  <si>
    <t>6217995610018228707</t>
  </si>
  <si>
    <t>卜平</t>
  </si>
  <si>
    <t>6217995610018228657</t>
  </si>
  <si>
    <t>卜高楼</t>
  </si>
  <si>
    <t>6217995610000490109</t>
  </si>
  <si>
    <t>卜告祥</t>
  </si>
  <si>
    <t>605610027200944557</t>
  </si>
  <si>
    <t>卜长林</t>
  </si>
  <si>
    <t>605610027200944565</t>
  </si>
  <si>
    <t>605610027200944573</t>
  </si>
  <si>
    <t>605610027200944581</t>
  </si>
  <si>
    <t>夏安得</t>
  </si>
  <si>
    <t>605610027200944590</t>
  </si>
  <si>
    <t>杜良民</t>
  </si>
  <si>
    <t>605610027200944604</t>
  </si>
  <si>
    <t>卜大文</t>
  </si>
  <si>
    <t>605610027200944612</t>
  </si>
  <si>
    <t>卜志根</t>
  </si>
  <si>
    <t>605610027200944629</t>
  </si>
  <si>
    <t>卜兴高</t>
  </si>
  <si>
    <t>6217995610016665199</t>
  </si>
  <si>
    <t>卜呜高</t>
  </si>
  <si>
    <t>605610027200944645</t>
  </si>
  <si>
    <t>周伏元</t>
  </si>
  <si>
    <t>605610027200944653</t>
  </si>
  <si>
    <t>夏世满</t>
  </si>
  <si>
    <t>605610027200944661</t>
  </si>
  <si>
    <t>夏正生</t>
  </si>
  <si>
    <t>605610027200944670</t>
  </si>
  <si>
    <t>夏伟国</t>
  </si>
  <si>
    <t>605610027200944688</t>
  </si>
  <si>
    <t>605610027200944696</t>
  </si>
  <si>
    <t>夏建连</t>
  </si>
  <si>
    <t>605610027200944707</t>
  </si>
  <si>
    <t>卜庆桃</t>
  </si>
  <si>
    <t>605610027200944715</t>
  </si>
  <si>
    <t>卜文才</t>
  </si>
  <si>
    <t>605610027200944723</t>
  </si>
  <si>
    <t>605610027200944731</t>
  </si>
  <si>
    <t>夏再安</t>
  </si>
  <si>
    <t>605610027200944740</t>
  </si>
  <si>
    <t>周安德</t>
  </si>
  <si>
    <t>605610027200944758</t>
  </si>
  <si>
    <t>605610027200944766</t>
  </si>
  <si>
    <t>夏正军</t>
  </si>
  <si>
    <t>605610027200944774</t>
  </si>
  <si>
    <t>卜武才</t>
  </si>
  <si>
    <t>605610027202200596</t>
  </si>
  <si>
    <t>卜晓英</t>
  </si>
  <si>
    <t>605610027202200607</t>
  </si>
  <si>
    <t>夏世湘</t>
  </si>
  <si>
    <t>605610027202200615</t>
  </si>
  <si>
    <t>卜桂生</t>
  </si>
  <si>
    <t>605610004200559554</t>
  </si>
  <si>
    <t>夏金莲</t>
  </si>
  <si>
    <t>605610004200559579</t>
  </si>
  <si>
    <t>卜壮武</t>
  </si>
  <si>
    <t>605610004200559587</t>
  </si>
  <si>
    <t>605610004200559595</t>
  </si>
  <si>
    <t>夏世中</t>
  </si>
  <si>
    <t>605610004200559600</t>
  </si>
  <si>
    <t>郭中元</t>
  </si>
  <si>
    <t>605610004200559618</t>
  </si>
  <si>
    <t>李根良</t>
  </si>
  <si>
    <t>北峰垸村夏家湾</t>
  </si>
  <si>
    <t>6217995610018228715</t>
  </si>
  <si>
    <t>李征良</t>
  </si>
  <si>
    <t>6217995610014535097</t>
  </si>
  <si>
    <t>夏汉民</t>
  </si>
  <si>
    <t>6217995610014535105</t>
  </si>
  <si>
    <t>夏令波</t>
  </si>
  <si>
    <t>6217995610014535113</t>
  </si>
  <si>
    <t>夏有林</t>
  </si>
  <si>
    <t>6217995610014535139</t>
  </si>
  <si>
    <t>夏实林</t>
  </si>
  <si>
    <t>6217995610014535147</t>
  </si>
  <si>
    <t>夏国林</t>
  </si>
  <si>
    <t>6217995610014535154</t>
  </si>
  <si>
    <t>邓征兵</t>
  </si>
  <si>
    <t>6217995610014535162</t>
  </si>
  <si>
    <t>6217995610014535170</t>
  </si>
  <si>
    <t>邓晓该</t>
  </si>
  <si>
    <t>6217995610014535188</t>
  </si>
  <si>
    <t>邓根申</t>
  </si>
  <si>
    <t>6217995610019371274</t>
  </si>
  <si>
    <t>夏建国</t>
  </si>
  <si>
    <t>6217995610014535204</t>
  </si>
  <si>
    <t>夏和平</t>
  </si>
  <si>
    <t>6217995610014535212</t>
  </si>
  <si>
    <t>夏尚书</t>
  </si>
  <si>
    <t>6217995610014535220</t>
  </si>
  <si>
    <t>夏岱</t>
  </si>
  <si>
    <t>6217995610014535238</t>
  </si>
  <si>
    <t>夏铖铖</t>
  </si>
  <si>
    <t>6217995610014535246</t>
  </si>
  <si>
    <t>夏铁钦</t>
  </si>
  <si>
    <t>6217995610014535253</t>
  </si>
  <si>
    <t>盛建红</t>
  </si>
  <si>
    <t>6217995610014535261</t>
  </si>
  <si>
    <t>邓子仁</t>
  </si>
  <si>
    <t>6217995610014535279</t>
  </si>
  <si>
    <t>夏胜</t>
  </si>
  <si>
    <t>6217995610014535287</t>
  </si>
  <si>
    <t>夏利</t>
  </si>
  <si>
    <t>6217995610014535295</t>
  </si>
  <si>
    <t>李庆丰</t>
  </si>
  <si>
    <t>6217995610014535311</t>
  </si>
  <si>
    <t>李小锋</t>
  </si>
  <si>
    <t>6217995610014535329</t>
  </si>
  <si>
    <t>夏帅</t>
  </si>
  <si>
    <t>6217995610014535337</t>
  </si>
  <si>
    <t>王腊云</t>
  </si>
  <si>
    <t>6217995610014535345</t>
  </si>
  <si>
    <t>邓星</t>
  </si>
  <si>
    <t>6217995610014535352</t>
  </si>
  <si>
    <t>6221805610000495662</t>
  </si>
  <si>
    <t>曹燕</t>
  </si>
  <si>
    <t>北峰垸村泉湖塘</t>
  </si>
  <si>
    <t>6217995610014535360</t>
  </si>
  <si>
    <t>贺鹏高</t>
  </si>
  <si>
    <t>6217995610014701517</t>
  </si>
  <si>
    <t>谌放春</t>
  </si>
  <si>
    <t>6217995610014535378</t>
  </si>
  <si>
    <t>6217995610014535386</t>
  </si>
  <si>
    <t>潘年珍</t>
  </si>
  <si>
    <t>6217995610014535394</t>
  </si>
  <si>
    <t>6217995610014535402</t>
  </si>
  <si>
    <t>谌吉春</t>
  </si>
  <si>
    <t>6217995610014535410</t>
  </si>
  <si>
    <t>谌宪兵</t>
  </si>
  <si>
    <t>6217995610014535428</t>
  </si>
  <si>
    <t>谌建平</t>
  </si>
  <si>
    <t>6217995610014535436</t>
  </si>
  <si>
    <t>6217995610014535444</t>
  </si>
  <si>
    <t>唐冬初</t>
  </si>
  <si>
    <t>6217995610014535451</t>
  </si>
  <si>
    <t>唐宇清</t>
  </si>
  <si>
    <t>6217995610014535469</t>
  </si>
  <si>
    <t>贺志明</t>
  </si>
  <si>
    <t>6217995610014535477</t>
  </si>
  <si>
    <t>贺端高</t>
  </si>
  <si>
    <t>6217995610014535485</t>
  </si>
  <si>
    <t>夏立超</t>
  </si>
  <si>
    <t>6217995610014535493</t>
  </si>
  <si>
    <t>夏长春</t>
  </si>
  <si>
    <t>6215825610000027612</t>
  </si>
  <si>
    <t>李国均</t>
  </si>
  <si>
    <t>6217995610014535519</t>
  </si>
  <si>
    <t>夏卫红</t>
  </si>
  <si>
    <t>6217995610014535527</t>
  </si>
  <si>
    <t>谌永红</t>
  </si>
  <si>
    <t>6217995610014535535</t>
  </si>
  <si>
    <t>贺卫高</t>
  </si>
  <si>
    <t>6217995610014535543</t>
  </si>
  <si>
    <t>熊心伟</t>
  </si>
  <si>
    <t>6217995610014535550</t>
  </si>
  <si>
    <t>熊心波</t>
  </si>
  <si>
    <t>6217995610014535568</t>
  </si>
  <si>
    <t>夏梦祥</t>
  </si>
  <si>
    <t>6217995610014701525</t>
  </si>
  <si>
    <t>曹伏秋</t>
  </si>
  <si>
    <t>6217995610014535576</t>
  </si>
  <si>
    <t>谌永飞</t>
  </si>
  <si>
    <t>6217995610014535592</t>
  </si>
  <si>
    <t>刘彩红</t>
  </si>
  <si>
    <t>6217995610014535600</t>
  </si>
  <si>
    <t>贺喜</t>
  </si>
  <si>
    <t>6217995610014701533</t>
  </si>
  <si>
    <t>6217995610014535618</t>
  </si>
  <si>
    <t>夏建强</t>
  </si>
  <si>
    <t>6217995610014535626</t>
  </si>
  <si>
    <t>谌应珍</t>
  </si>
  <si>
    <t>6217995610014535634</t>
  </si>
  <si>
    <t>贺堃</t>
  </si>
  <si>
    <t>6217995610014701541</t>
  </si>
  <si>
    <t>卜晶琼</t>
  </si>
  <si>
    <t>6217995610014535642</t>
  </si>
  <si>
    <t>周雪英</t>
  </si>
  <si>
    <t>6217995610014535659</t>
  </si>
  <si>
    <t>朱爱菁</t>
  </si>
  <si>
    <t>6217995610014535667</t>
  </si>
  <si>
    <t>周美英</t>
  </si>
  <si>
    <t>6217995610014535675</t>
  </si>
  <si>
    <t>贺昕</t>
  </si>
  <si>
    <t>6217995610014535683</t>
  </si>
  <si>
    <t>卜冬泉</t>
  </si>
  <si>
    <t>6217995610014535691</t>
  </si>
  <si>
    <t>谌辉煌</t>
  </si>
  <si>
    <t>6217995610014535709</t>
  </si>
  <si>
    <t>邓水清</t>
  </si>
  <si>
    <t>6217995610014535717</t>
  </si>
  <si>
    <t>谌利</t>
  </si>
  <si>
    <t>6217995610014535725</t>
  </si>
  <si>
    <t>夏建群</t>
  </si>
  <si>
    <t>6217995610014535733</t>
  </si>
  <si>
    <t>6217995610014535741</t>
  </si>
  <si>
    <t>唐拓</t>
  </si>
  <si>
    <t>6217995610014535758</t>
  </si>
  <si>
    <t>卜德球</t>
  </si>
  <si>
    <t>北峰垸村藕塘基</t>
  </si>
  <si>
    <t>6217995610014535766</t>
  </si>
  <si>
    <t>6217995610014535774</t>
  </si>
  <si>
    <t>周建春</t>
  </si>
  <si>
    <t>6217995610014535782</t>
  </si>
  <si>
    <t>秦昌明</t>
  </si>
  <si>
    <t>6217995610014535790</t>
  </si>
  <si>
    <t>夏春光</t>
  </si>
  <si>
    <t>6217995610014535808</t>
  </si>
  <si>
    <t>夏铃令</t>
  </si>
  <si>
    <t>6217995610014535816</t>
  </si>
  <si>
    <t>6217995610014535824</t>
  </si>
  <si>
    <t>卜德春</t>
  </si>
  <si>
    <t>6217995610014535832</t>
  </si>
  <si>
    <t>夏放武</t>
  </si>
  <si>
    <t>6217995610014535840</t>
  </si>
  <si>
    <t>夏连胜</t>
  </si>
  <si>
    <t>6217995610014535857</t>
  </si>
  <si>
    <t>夏树人</t>
  </si>
  <si>
    <t>6217995610014535865</t>
  </si>
  <si>
    <t>夏再勋</t>
  </si>
  <si>
    <t>6217995610014535873</t>
  </si>
  <si>
    <t>夏建新</t>
  </si>
  <si>
    <t>6217995610014535881</t>
  </si>
  <si>
    <t>莫翠英</t>
  </si>
  <si>
    <t>6217995610014535899</t>
  </si>
  <si>
    <t>夏尚勋</t>
  </si>
  <si>
    <t>6217995610014535907</t>
  </si>
  <si>
    <t>夏禹勋</t>
  </si>
  <si>
    <t>6217995610014535915</t>
  </si>
  <si>
    <t>6217995610014535923</t>
  </si>
  <si>
    <t>盛伟宏</t>
  </si>
  <si>
    <t>6217995610014535931</t>
  </si>
  <si>
    <t>盛阳宏</t>
  </si>
  <si>
    <t>6217995610014535949</t>
  </si>
  <si>
    <t>6217995610014535956</t>
  </si>
  <si>
    <t>马秋娥</t>
  </si>
  <si>
    <t>6217995610014535964</t>
  </si>
  <si>
    <t>夏卫华</t>
  </si>
  <si>
    <t>6217995610014535972</t>
  </si>
  <si>
    <t>6217995610016999630</t>
  </si>
  <si>
    <t>周舜</t>
  </si>
  <si>
    <t>6217995610014535980</t>
  </si>
  <si>
    <t>盛战兵</t>
  </si>
  <si>
    <t>6217995610014535998</t>
  </si>
  <si>
    <t>6217995610014536004</t>
  </si>
  <si>
    <t>夏福权</t>
  </si>
  <si>
    <t>6217995610014536012</t>
  </si>
  <si>
    <t>夏明</t>
  </si>
  <si>
    <t>6217995610014536020</t>
  </si>
  <si>
    <t>王翠兰</t>
  </si>
  <si>
    <t>6217995610014536038</t>
  </si>
  <si>
    <t>夏连晶</t>
  </si>
  <si>
    <t>6217995610014536046</t>
  </si>
  <si>
    <t>孙应珍</t>
  </si>
  <si>
    <t>6217995610014536053</t>
  </si>
  <si>
    <t>6217995610014536061</t>
  </si>
  <si>
    <t>周亮</t>
  </si>
  <si>
    <t>6217995610014536079</t>
  </si>
  <si>
    <t>夏轶</t>
  </si>
  <si>
    <t>6217995610014536087</t>
  </si>
  <si>
    <t>夏侯</t>
  </si>
  <si>
    <t>6217995610014536095</t>
  </si>
  <si>
    <t>秦雪毛</t>
  </si>
  <si>
    <t>6217995610014651704</t>
  </si>
  <si>
    <t>周喜林</t>
  </si>
  <si>
    <t>6217995610014651712</t>
  </si>
  <si>
    <t>郭斌</t>
  </si>
  <si>
    <t>北峰垸村新屋场</t>
  </si>
  <si>
    <t>6217995610014536103</t>
  </si>
  <si>
    <t>盛正和</t>
  </si>
  <si>
    <t>6217995610014536111</t>
  </si>
  <si>
    <t>6217995610014536129</t>
  </si>
  <si>
    <t>6217995610014536137</t>
  </si>
  <si>
    <t>6217995610014536145</t>
  </si>
  <si>
    <t>谌抗生</t>
  </si>
  <si>
    <t>6217995610014536152</t>
  </si>
  <si>
    <t>6217995610014536160</t>
  </si>
  <si>
    <t>卜迪威</t>
  </si>
  <si>
    <t>6217995610014536178</t>
  </si>
  <si>
    <t>邓建虎</t>
  </si>
  <si>
    <t>6217995610014536186</t>
  </si>
  <si>
    <t>卜海斌</t>
  </si>
  <si>
    <t>6217995610014536194</t>
  </si>
  <si>
    <t>卜建全</t>
  </si>
  <si>
    <t>6217995610014536202</t>
  </si>
  <si>
    <t>夏霞云</t>
  </si>
  <si>
    <t>6217995610014536210</t>
  </si>
  <si>
    <t>夏新正</t>
  </si>
  <si>
    <t>6217995610014536228</t>
  </si>
  <si>
    <t>夏锦云</t>
  </si>
  <si>
    <t>6217995610014536236</t>
  </si>
  <si>
    <t>盛清和</t>
  </si>
  <si>
    <t>6217995610014536244</t>
  </si>
  <si>
    <t>盛庆和</t>
  </si>
  <si>
    <t>6217995610014536251</t>
  </si>
  <si>
    <t>6217995610014536269</t>
  </si>
  <si>
    <t>欧阳芝云</t>
  </si>
  <si>
    <t>6217995610014536277</t>
  </si>
  <si>
    <t>邓志广</t>
  </si>
  <si>
    <t>6217995610014536285</t>
  </si>
  <si>
    <t>邓建龙</t>
  </si>
  <si>
    <t>6217995610014536293</t>
  </si>
  <si>
    <t>6217995610014536301</t>
  </si>
  <si>
    <t>6217995610014536319</t>
  </si>
  <si>
    <t>卜小祥</t>
  </si>
  <si>
    <t>6217995610014536327</t>
  </si>
  <si>
    <t>夏名权</t>
  </si>
  <si>
    <t>6217995610014536335</t>
  </si>
  <si>
    <t>夏正芳</t>
  </si>
  <si>
    <t>6217995610014536343</t>
  </si>
  <si>
    <t>6217995610015782946</t>
  </si>
  <si>
    <t>郭迪英</t>
  </si>
  <si>
    <t>6217995610014536368</t>
  </si>
  <si>
    <t>6217995610014536376</t>
  </si>
  <si>
    <t>谌平凡</t>
  </si>
  <si>
    <t>6217995610014536384</t>
  </si>
  <si>
    <t>谌雨昌</t>
  </si>
  <si>
    <t>605610015201163486</t>
  </si>
  <si>
    <t>袁利敏</t>
  </si>
  <si>
    <t>6217995610014536418</t>
  </si>
  <si>
    <t>邓伏元</t>
  </si>
  <si>
    <t>6217995610014536426</t>
  </si>
  <si>
    <t>卜维波</t>
  </si>
  <si>
    <t>6217995610014536434</t>
  </si>
  <si>
    <t>夏立红</t>
  </si>
  <si>
    <t>6217995610018868619</t>
  </si>
  <si>
    <t>夏赞</t>
  </si>
  <si>
    <t>43050000890061</t>
  </si>
  <si>
    <t>夏翔</t>
  </si>
  <si>
    <t>6217995610014536459</t>
  </si>
  <si>
    <t>卜雪英</t>
  </si>
  <si>
    <t>6217995610014536467</t>
  </si>
  <si>
    <t>盛杰</t>
  </si>
  <si>
    <t>43050007810172</t>
  </si>
  <si>
    <t>卜红军</t>
  </si>
  <si>
    <t>6217995610014536475</t>
  </si>
  <si>
    <t>唐介仁</t>
  </si>
  <si>
    <t>6217995610014536525</t>
  </si>
  <si>
    <t>唐永秋</t>
  </si>
  <si>
    <t>6217995610014536533</t>
  </si>
  <si>
    <t>唐新民</t>
  </si>
  <si>
    <t>43050020656673</t>
  </si>
  <si>
    <t>邓燕军</t>
  </si>
  <si>
    <t>6217995610014536566</t>
  </si>
  <si>
    <t>盛岁初</t>
  </si>
  <si>
    <t>6217995610014536665</t>
  </si>
  <si>
    <t>卜迪辉</t>
  </si>
  <si>
    <t>6217995610014536673</t>
  </si>
  <si>
    <t>6217995610014536707</t>
  </si>
  <si>
    <t>6217995610014536806</t>
  </si>
  <si>
    <t>夏学禹</t>
  </si>
  <si>
    <t>6217995610014536814</t>
  </si>
  <si>
    <t>唐亮</t>
  </si>
  <si>
    <t>6217995610014536822</t>
  </si>
  <si>
    <t>姚志安</t>
  </si>
  <si>
    <t>北峰垸村棠家湾</t>
  </si>
  <si>
    <t>6217995610014701566</t>
  </si>
  <si>
    <t>盛健康</t>
  </si>
  <si>
    <t>6217995610014536830</t>
  </si>
  <si>
    <t>龚翠华</t>
  </si>
  <si>
    <t>6217995610014536848</t>
  </si>
  <si>
    <t>6217995610014701574</t>
  </si>
  <si>
    <t>邓庆元</t>
  </si>
  <si>
    <t>6217995610014536855</t>
  </si>
  <si>
    <t>邓明飞</t>
  </si>
  <si>
    <t>6217995610014536863</t>
  </si>
  <si>
    <t>卜学彪</t>
  </si>
  <si>
    <t>6217995610014536871</t>
  </si>
  <si>
    <t>卜林芝</t>
  </si>
  <si>
    <t>6217995610014536889</t>
  </si>
  <si>
    <t>卜海凡</t>
  </si>
  <si>
    <t>6217995610014536897</t>
  </si>
  <si>
    <t>6217995610014536905</t>
  </si>
  <si>
    <t>盛谷岐</t>
  </si>
  <si>
    <t>6217995610014536913</t>
  </si>
  <si>
    <t>盛浩岐</t>
  </si>
  <si>
    <t>6217995610014701582</t>
  </si>
  <si>
    <t>邓楚良</t>
  </si>
  <si>
    <t>6217995610014536921</t>
  </si>
  <si>
    <t>盛彬彬</t>
  </si>
  <si>
    <t>6217995610014701590</t>
  </si>
  <si>
    <t>卜慧强</t>
  </si>
  <si>
    <t>6217995610014536939</t>
  </si>
  <si>
    <t>卜世强</t>
  </si>
  <si>
    <t>6217995610014536947</t>
  </si>
  <si>
    <t>卜慧梁</t>
  </si>
  <si>
    <t>6217995610014536962</t>
  </si>
  <si>
    <t>邓胜</t>
  </si>
  <si>
    <t>6217995610014701608</t>
  </si>
  <si>
    <t>邓三才</t>
  </si>
  <si>
    <t>6217995610019635470</t>
  </si>
  <si>
    <t>邓兆虎</t>
  </si>
  <si>
    <t>6217995610014536996</t>
  </si>
  <si>
    <t>邓孝义</t>
  </si>
  <si>
    <t>6217995610014537002</t>
  </si>
  <si>
    <t>6217995610014537010</t>
  </si>
  <si>
    <t>邓南山</t>
  </si>
  <si>
    <t>6217995610016665611</t>
  </si>
  <si>
    <t>邓德意</t>
  </si>
  <si>
    <t>6217995610014537036</t>
  </si>
  <si>
    <t>邓仲华</t>
  </si>
  <si>
    <t>6217995610014537044</t>
  </si>
  <si>
    <t>邓建立</t>
  </si>
  <si>
    <t>6217995610014537051</t>
  </si>
  <si>
    <t>邓孟言</t>
  </si>
  <si>
    <t>6217995610014537085</t>
  </si>
  <si>
    <t>邓仲交</t>
  </si>
  <si>
    <t>6217995610014537093</t>
  </si>
  <si>
    <t>姚亮英</t>
  </si>
  <si>
    <t>6217995610014537101</t>
  </si>
  <si>
    <t>邓永昌</t>
  </si>
  <si>
    <t>6217995610014537119</t>
  </si>
  <si>
    <t>邓冬茂</t>
  </si>
  <si>
    <t>6217995610014537127</t>
  </si>
  <si>
    <t>周兰珍</t>
  </si>
  <si>
    <t>6217995610014537135</t>
  </si>
  <si>
    <t>邓明才</t>
  </si>
  <si>
    <t>6217995610014537143</t>
  </si>
  <si>
    <t>6217995610014537168</t>
  </si>
  <si>
    <t>夏令仙</t>
  </si>
  <si>
    <t>43050020753289</t>
  </si>
  <si>
    <t>6217995610014701616</t>
  </si>
  <si>
    <t>邓小明</t>
  </si>
  <si>
    <t>6217995610014537184</t>
  </si>
  <si>
    <t>605610004200559819</t>
  </si>
  <si>
    <t>邓聪</t>
  </si>
  <si>
    <t>6217995610014537192</t>
  </si>
  <si>
    <t>卜学良</t>
  </si>
  <si>
    <t>6217995610014537200</t>
  </si>
  <si>
    <t>邓海平</t>
  </si>
  <si>
    <t>6217995610014537218</t>
  </si>
  <si>
    <t>邓维</t>
  </si>
  <si>
    <t>6217995610014537226</t>
  </si>
  <si>
    <t>邓胜才</t>
  </si>
  <si>
    <t>6217995610014537234</t>
  </si>
  <si>
    <t>邓卫国</t>
  </si>
  <si>
    <t>6217995610014537242</t>
  </si>
  <si>
    <t>邓伟锋</t>
  </si>
  <si>
    <t>6217995610014537259</t>
  </si>
  <si>
    <t>6217995610014537267</t>
  </si>
  <si>
    <t>贺曙光</t>
  </si>
  <si>
    <t>6217995610014538216</t>
  </si>
  <si>
    <t>卜吉兴</t>
  </si>
  <si>
    <t>6217995610014538240</t>
  </si>
  <si>
    <t>李登科</t>
  </si>
  <si>
    <t>6217995610014538265</t>
  </si>
  <si>
    <t>吴立成</t>
  </si>
  <si>
    <t>6217995610014538273</t>
  </si>
  <si>
    <t>盛宪忠</t>
  </si>
  <si>
    <t>6217995610014538299</t>
  </si>
  <si>
    <t>卜全保</t>
  </si>
  <si>
    <t>6217995610014538307</t>
  </si>
  <si>
    <t>卜德云</t>
  </si>
  <si>
    <t>6217995610014538323</t>
  </si>
  <si>
    <t>秦庆云</t>
  </si>
  <si>
    <t>6217995610014538380</t>
  </si>
  <si>
    <t>吴跃兵</t>
  </si>
  <si>
    <t>6217995610014538406</t>
  </si>
  <si>
    <t>唐胜</t>
  </si>
  <si>
    <t>6217995610014538414</t>
  </si>
  <si>
    <t>唐兵</t>
  </si>
  <si>
    <t>6217995610014538422</t>
  </si>
  <si>
    <t>卜吉星</t>
  </si>
  <si>
    <t>6217995610014538448</t>
  </si>
  <si>
    <t>6217995610014538455</t>
  </si>
  <si>
    <t>鲁秋奎</t>
  </si>
  <si>
    <t>6217995610014538463</t>
  </si>
  <si>
    <t>卜倜高</t>
  </si>
  <si>
    <t>6217995610014538471</t>
  </si>
  <si>
    <t>郑艳平</t>
  </si>
  <si>
    <t>6217995610014538489</t>
  </si>
  <si>
    <t>卜灿明</t>
  </si>
  <si>
    <t>6217995610014538497</t>
  </si>
  <si>
    <t>田淑珍</t>
  </si>
  <si>
    <t>6217995610014538505</t>
  </si>
  <si>
    <t>李新宇</t>
  </si>
  <si>
    <t>6217995610014538729</t>
  </si>
  <si>
    <t>卜智成</t>
  </si>
  <si>
    <t>6217995610014538737</t>
  </si>
  <si>
    <t>李学家</t>
  </si>
  <si>
    <t>6217995610019015020</t>
  </si>
  <si>
    <t>卜麟业</t>
  </si>
  <si>
    <t>6217995610014538752</t>
  </si>
  <si>
    <t>卜谷锋</t>
  </si>
  <si>
    <t>6217995610018877313</t>
  </si>
  <si>
    <t>卜亦兵</t>
  </si>
  <si>
    <t>6217995610014538778</t>
  </si>
  <si>
    <t>卜智能</t>
  </si>
  <si>
    <t>6217995610014538786</t>
  </si>
  <si>
    <t>6217995610014538794</t>
  </si>
  <si>
    <t>卜亦文</t>
  </si>
  <si>
    <t>6217995610014538802</t>
  </si>
  <si>
    <t>邓爱莲</t>
  </si>
  <si>
    <t>6217995610014538810</t>
  </si>
  <si>
    <t>黎祝英</t>
  </si>
  <si>
    <t>6217995610014538828</t>
  </si>
  <si>
    <t>卜曙光</t>
  </si>
  <si>
    <t>6217995610014538836</t>
  </si>
  <si>
    <t>卜宇哲</t>
  </si>
  <si>
    <t>6217995610017000156</t>
  </si>
  <si>
    <t>卜赛兵</t>
  </si>
  <si>
    <t>6217995610014538851</t>
  </si>
  <si>
    <t>6217995610014538869</t>
  </si>
  <si>
    <t>6217995610014538877</t>
  </si>
  <si>
    <t>夏令云</t>
  </si>
  <si>
    <t>6217995610014538885</t>
  </si>
  <si>
    <t>李丽</t>
  </si>
  <si>
    <t>6217995610014538901</t>
  </si>
  <si>
    <t>6217995610014538968</t>
  </si>
  <si>
    <t>卜达明</t>
  </si>
  <si>
    <t>6217995610014538976</t>
  </si>
  <si>
    <t>卜旺飞</t>
  </si>
  <si>
    <t>6217995610014538992</t>
  </si>
  <si>
    <t>卜建红</t>
  </si>
  <si>
    <t>6217995610014539057</t>
  </si>
  <si>
    <t>卜冬全</t>
  </si>
  <si>
    <t>6217995610014539065</t>
  </si>
  <si>
    <t>陈正文</t>
  </si>
  <si>
    <t>6217995610014539073</t>
  </si>
  <si>
    <t>陈正阳</t>
  </si>
  <si>
    <t>6217995610014539081</t>
  </si>
  <si>
    <t>卜范波</t>
  </si>
  <si>
    <t>6217995610014539115</t>
  </si>
  <si>
    <t>卜范文</t>
  </si>
  <si>
    <t>6217995610014539123</t>
  </si>
  <si>
    <t>6217995610014539131</t>
  </si>
  <si>
    <t>6217995610014539149</t>
  </si>
  <si>
    <t>6217995610014539156</t>
  </si>
  <si>
    <t>符桂英</t>
  </si>
  <si>
    <t>6217995610014539198</t>
  </si>
  <si>
    <t>卜乐平</t>
  </si>
  <si>
    <t>43050000890246</t>
  </si>
  <si>
    <t>文彩泉</t>
  </si>
  <si>
    <t>6217995610014539222</t>
  </si>
  <si>
    <t>6217995610014651746</t>
  </si>
  <si>
    <t>6217995610007672899</t>
  </si>
  <si>
    <t>6217995610014539263</t>
  </si>
  <si>
    <t>盛有财</t>
  </si>
  <si>
    <t>6217995610014539271</t>
  </si>
  <si>
    <t>谌逸华</t>
  </si>
  <si>
    <t>6217995610014539305</t>
  </si>
  <si>
    <t>谌应田</t>
  </si>
  <si>
    <t>6217995610014539313</t>
  </si>
  <si>
    <t>谌克毛</t>
  </si>
  <si>
    <t>6217995610014539321</t>
  </si>
  <si>
    <t>谌光林</t>
  </si>
  <si>
    <t>6217995610014539339</t>
  </si>
  <si>
    <t>6217995610014539347</t>
  </si>
  <si>
    <t>6217995610014539354</t>
  </si>
  <si>
    <t>谌建军</t>
  </si>
  <si>
    <t>6217995610014539362</t>
  </si>
  <si>
    <t>谌江平</t>
  </si>
  <si>
    <t>6217995610014539370</t>
  </si>
  <si>
    <t>谌讲求</t>
  </si>
  <si>
    <t>6217995610014539388</t>
  </si>
  <si>
    <t>谌联求</t>
  </si>
  <si>
    <t>6217995610014539396</t>
  </si>
  <si>
    <t>谌东明</t>
  </si>
  <si>
    <t>6217995610014539404</t>
  </si>
  <si>
    <t>蔡月英</t>
  </si>
  <si>
    <t>6217995610014539412</t>
  </si>
  <si>
    <t>谌小林</t>
  </si>
  <si>
    <t>6217995610014539420</t>
  </si>
  <si>
    <t>谌应南</t>
  </si>
  <si>
    <t>6217995610016164177</t>
  </si>
  <si>
    <t>谌志新</t>
  </si>
  <si>
    <t>6217995610014539453</t>
  </si>
  <si>
    <t>谌合林</t>
  </si>
  <si>
    <t>6217995610014539461</t>
  </si>
  <si>
    <t>谌新良</t>
  </si>
  <si>
    <t>605610004200560100</t>
  </si>
  <si>
    <t>谌存良</t>
  </si>
  <si>
    <t>6217995610014539479</t>
  </si>
  <si>
    <t>谌艳</t>
  </si>
  <si>
    <t>6217995610014539487</t>
  </si>
  <si>
    <t>盛一军</t>
  </si>
  <si>
    <t>6217995610015782144</t>
  </si>
  <si>
    <t>贺丽纯</t>
  </si>
  <si>
    <t>6217995610015782326</t>
  </si>
  <si>
    <t>郭运珍</t>
  </si>
  <si>
    <t>6217995610015782201</t>
  </si>
  <si>
    <t>卜赛云</t>
  </si>
  <si>
    <t>6217995610015782185</t>
  </si>
  <si>
    <t>曾庆云</t>
  </si>
  <si>
    <t>6217995610015782136</t>
  </si>
  <si>
    <t>戴放娥</t>
  </si>
  <si>
    <t>6217995610003419246</t>
  </si>
  <si>
    <t>谌佑民</t>
  </si>
  <si>
    <t>6217995610014539503</t>
  </si>
  <si>
    <t>谌迎春</t>
  </si>
  <si>
    <t>6217995610014539511</t>
  </si>
  <si>
    <t>谌望志</t>
  </si>
  <si>
    <t>6217995610014539529</t>
  </si>
  <si>
    <t>6217995610014539537</t>
  </si>
  <si>
    <t>谌伟康</t>
  </si>
  <si>
    <t>6217995610014539545</t>
  </si>
  <si>
    <t>谌海清</t>
  </si>
  <si>
    <t>6217995610014539552</t>
  </si>
  <si>
    <t>谌海东</t>
  </si>
  <si>
    <t>6217995610014539560</t>
  </si>
  <si>
    <t>6217995610014539578</t>
  </si>
  <si>
    <t>谌介华</t>
  </si>
  <si>
    <t>6217995610014539586</t>
  </si>
  <si>
    <t>谌介西</t>
  </si>
  <si>
    <t>6217995610014539594</t>
  </si>
  <si>
    <t>谌浩军</t>
  </si>
  <si>
    <t>6217995610014539602</t>
  </si>
  <si>
    <t>谌义安</t>
  </si>
  <si>
    <t>6217995610014539610</t>
  </si>
  <si>
    <t>谌爱民</t>
  </si>
  <si>
    <t>6217995610014539628</t>
  </si>
  <si>
    <t>谌宣军</t>
  </si>
  <si>
    <t>6217995610014539636</t>
  </si>
  <si>
    <t>谌志先</t>
  </si>
  <si>
    <t>605610027200948592</t>
  </si>
  <si>
    <t>谌学军</t>
  </si>
  <si>
    <t>6217995610014539644</t>
  </si>
  <si>
    <t>谌永先</t>
  </si>
  <si>
    <t>605610027200948613</t>
  </si>
  <si>
    <t>谌鼎铭</t>
  </si>
  <si>
    <t>6217995610014539669</t>
  </si>
  <si>
    <t>谌定虎</t>
  </si>
  <si>
    <t>6217995610014539677</t>
  </si>
  <si>
    <t>谌礼民</t>
  </si>
  <si>
    <t>6217995610014539685</t>
  </si>
  <si>
    <t>秦月梅</t>
  </si>
  <si>
    <t>6221805610000397801</t>
  </si>
  <si>
    <t>盛秀和</t>
  </si>
  <si>
    <t>6217995610014539701</t>
  </si>
  <si>
    <t>谌华颖</t>
  </si>
  <si>
    <t>605610027202200738</t>
  </si>
  <si>
    <t>6217995610014651753</t>
  </si>
  <si>
    <t>谌有余</t>
  </si>
  <si>
    <t>6217995610014539719</t>
  </si>
  <si>
    <t>谌放然</t>
  </si>
  <si>
    <t>6217995610014539735</t>
  </si>
  <si>
    <t>谌早成</t>
  </si>
  <si>
    <t>605610027200948752</t>
  </si>
  <si>
    <t>盛放贤</t>
  </si>
  <si>
    <t>6217995610014539750</t>
  </si>
  <si>
    <t>盛爱华</t>
  </si>
  <si>
    <t>6217995610014539768</t>
  </si>
  <si>
    <t>盛文华</t>
  </si>
  <si>
    <t>6217995610014539776</t>
  </si>
  <si>
    <t>谌夏初</t>
  </si>
  <si>
    <t>6217995610014539784</t>
  </si>
  <si>
    <t>6217995610014539800</t>
  </si>
  <si>
    <t>盛赛清</t>
  </si>
  <si>
    <t>6217995610014539826</t>
  </si>
  <si>
    <t>晏美华</t>
  </si>
  <si>
    <t>6217995610014539834</t>
  </si>
  <si>
    <t>谌卫兵</t>
  </si>
  <si>
    <t>6217995610014539867</t>
  </si>
  <si>
    <t>谌永清</t>
  </si>
  <si>
    <t>605610027200949018</t>
  </si>
  <si>
    <t>谌伯平</t>
  </si>
  <si>
    <t>605610027202200746</t>
  </si>
  <si>
    <t>刘油姣</t>
  </si>
  <si>
    <t>6217995610014539925</t>
  </si>
  <si>
    <t>陈小明</t>
  </si>
  <si>
    <t>605610004200560159</t>
  </si>
  <si>
    <t>卜翠英</t>
  </si>
  <si>
    <t>6217995610014539933</t>
  </si>
  <si>
    <t>谌剑星</t>
  </si>
  <si>
    <t>6217995610014539941</t>
  </si>
  <si>
    <t>6217995610014651761</t>
  </si>
  <si>
    <t>6217995610015782235</t>
  </si>
  <si>
    <t>6217995610014539982</t>
  </si>
  <si>
    <t>605610027200949067</t>
  </si>
  <si>
    <t>李海洋</t>
  </si>
  <si>
    <t>605610027200949075</t>
  </si>
  <si>
    <t>盛早春</t>
  </si>
  <si>
    <t>6217995610014540014</t>
  </si>
  <si>
    <t>谌建冬</t>
  </si>
  <si>
    <t>6217995610014540022</t>
  </si>
  <si>
    <t>谌建民</t>
  </si>
  <si>
    <t>6217995610014540030</t>
  </si>
  <si>
    <t>谌波罗</t>
  </si>
  <si>
    <t>605610027200949147</t>
  </si>
  <si>
    <t>盛雪飞</t>
  </si>
  <si>
    <t>6217995610014540048</t>
  </si>
  <si>
    <t>方东新</t>
  </si>
  <si>
    <t>605610027200949171</t>
  </si>
  <si>
    <t>李清阳</t>
  </si>
  <si>
    <t>6217995610014540055</t>
  </si>
  <si>
    <t>李乐阳</t>
  </si>
  <si>
    <t>605610027200949198</t>
  </si>
  <si>
    <t>方迎庆</t>
  </si>
  <si>
    <t>6217995610014540063</t>
  </si>
  <si>
    <t>方向阳</t>
  </si>
  <si>
    <t>6217995610014540071</t>
  </si>
  <si>
    <t>盛早明</t>
  </si>
  <si>
    <t>6217995610010053236</t>
  </si>
  <si>
    <t>605610027200949243</t>
  </si>
  <si>
    <t>谌清平</t>
  </si>
  <si>
    <t>6217995610014540097</t>
  </si>
  <si>
    <t>方向东</t>
  </si>
  <si>
    <t>6217995610014540105</t>
  </si>
  <si>
    <t>盛建祥</t>
  </si>
  <si>
    <t>6217995610014540113</t>
  </si>
  <si>
    <t>吴明玉</t>
  </si>
  <si>
    <t>6217995610014651779</t>
  </si>
  <si>
    <t>6217995610014540139</t>
  </si>
  <si>
    <t>6217995610014540147</t>
  </si>
  <si>
    <t>李星亮</t>
  </si>
  <si>
    <t>6217995610014540188</t>
  </si>
  <si>
    <t>卜晓元</t>
  </si>
  <si>
    <t>6217995610014540196</t>
  </si>
  <si>
    <t>盛朝飞</t>
  </si>
  <si>
    <t>6217995610014540204</t>
  </si>
  <si>
    <t>谌国祥</t>
  </si>
  <si>
    <t>6217995610014540212</t>
  </si>
  <si>
    <t>605610027200949384</t>
  </si>
  <si>
    <t>李应超</t>
  </si>
  <si>
    <t>6217995610014540220</t>
  </si>
  <si>
    <t>谌国政</t>
  </si>
  <si>
    <t>6217995610014540238</t>
  </si>
  <si>
    <t>6217995610014540246</t>
  </si>
  <si>
    <t>6217995610019371266</t>
  </si>
  <si>
    <t>谌小波</t>
  </si>
  <si>
    <t>6217995610014651795</t>
  </si>
  <si>
    <t>6217995610014651803</t>
  </si>
  <si>
    <t>谌宏辉</t>
  </si>
  <si>
    <t>6217995610014540485</t>
  </si>
  <si>
    <t>谌德强</t>
  </si>
  <si>
    <t>6217995610014540576</t>
  </si>
  <si>
    <t>唐秀梅</t>
  </si>
  <si>
    <t>北峰垸村梨子坪</t>
  </si>
  <si>
    <t>6217995610014540584</t>
  </si>
  <si>
    <t>谌玲</t>
  </si>
  <si>
    <t>6217995610014540592</t>
  </si>
  <si>
    <t>6217995610014540600</t>
  </si>
  <si>
    <t>雷林英</t>
  </si>
  <si>
    <t>6217995610014540618</t>
  </si>
  <si>
    <t>谌子仁</t>
  </si>
  <si>
    <t>6217995610014540626</t>
  </si>
  <si>
    <t>6217995610014540642</t>
  </si>
  <si>
    <t>谌小平</t>
  </si>
  <si>
    <t>6217995610014540659</t>
  </si>
  <si>
    <t>谌抗建</t>
  </si>
  <si>
    <t>6217995610014540667</t>
  </si>
  <si>
    <t>谌强</t>
  </si>
  <si>
    <t>6217995610014540675</t>
  </si>
  <si>
    <t>谌建</t>
  </si>
  <si>
    <t>6217995610010846654</t>
  </si>
  <si>
    <t>周晓元</t>
  </si>
  <si>
    <t>6217995610014540691</t>
  </si>
  <si>
    <t>谌建议</t>
  </si>
  <si>
    <t>6217995610014540709</t>
  </si>
  <si>
    <t>谌放端</t>
  </si>
  <si>
    <t>6217995610014540717</t>
  </si>
  <si>
    <t>谌放华</t>
  </si>
  <si>
    <t>6217995610014540725</t>
  </si>
  <si>
    <t>谌建周</t>
  </si>
  <si>
    <t>6217995610014540741</t>
  </si>
  <si>
    <t>605610027200950008</t>
  </si>
  <si>
    <t>谌放平</t>
  </si>
  <si>
    <t>6217995610014540758</t>
  </si>
  <si>
    <t>盛凤英</t>
  </si>
  <si>
    <t>6217995610014540766</t>
  </si>
  <si>
    <t>谌永兴</t>
  </si>
  <si>
    <t>6217995610014651837</t>
  </si>
  <si>
    <t>6217995610014651845</t>
  </si>
  <si>
    <t>谌权</t>
  </si>
  <si>
    <t>6217995610015782458</t>
  </si>
  <si>
    <t>谌成军</t>
  </si>
  <si>
    <t>6217995610008085604</t>
  </si>
  <si>
    <t>谌有财</t>
  </si>
  <si>
    <t>6217995610014540782</t>
  </si>
  <si>
    <t>谌有米</t>
  </si>
  <si>
    <t>605610027200950049</t>
  </si>
  <si>
    <t>谌有喜</t>
  </si>
  <si>
    <t>6217995610014540790</t>
  </si>
  <si>
    <t>谌石湖</t>
  </si>
  <si>
    <t>6217995610014540808</t>
  </si>
  <si>
    <t>6217995610014540824</t>
  </si>
  <si>
    <t>谌石堂</t>
  </si>
  <si>
    <t>6217995610014540832</t>
  </si>
  <si>
    <t>谌有钱</t>
  </si>
  <si>
    <t>605610027200950112</t>
  </si>
  <si>
    <t>谌贵州</t>
  </si>
  <si>
    <t>605610027200950145</t>
  </si>
  <si>
    <t>6217995610014540873</t>
  </si>
  <si>
    <t>谌光满</t>
  </si>
  <si>
    <t>6217995610014540881</t>
  </si>
  <si>
    <t>谌观安</t>
  </si>
  <si>
    <t>6217995610014540899</t>
  </si>
  <si>
    <t>6217995610014540907</t>
  </si>
  <si>
    <t>6217995610014540923</t>
  </si>
  <si>
    <t>605610027200950231</t>
  </si>
  <si>
    <t>6217995610014540949</t>
  </si>
  <si>
    <t>卜夏明</t>
  </si>
  <si>
    <t>6217995610014540956</t>
  </si>
  <si>
    <t>卜亚基</t>
  </si>
  <si>
    <t>6217995610014540964</t>
  </si>
  <si>
    <t>曾芝云</t>
  </si>
  <si>
    <t>6217995610014540980</t>
  </si>
  <si>
    <t>谌红波</t>
  </si>
  <si>
    <t>6217995610014540998</t>
  </si>
  <si>
    <t>谌志辉</t>
  </si>
  <si>
    <t>6217995610018877198</t>
  </si>
  <si>
    <t>6217995610014541020</t>
  </si>
  <si>
    <t>6217995610014541038</t>
  </si>
  <si>
    <t>盛竹军</t>
  </si>
  <si>
    <t>6217995610014541046</t>
  </si>
  <si>
    <t>盛竹平</t>
  </si>
  <si>
    <t>6217995610014541053</t>
  </si>
  <si>
    <t>盛旺军</t>
  </si>
  <si>
    <t>6217995610014541061</t>
  </si>
  <si>
    <t>盛伟军</t>
  </si>
  <si>
    <t>6217995610014541079</t>
  </si>
  <si>
    <t>胡正安</t>
  </si>
  <si>
    <t>605610027200950379</t>
  </si>
  <si>
    <t>胡科安</t>
  </si>
  <si>
    <t>6217995610014541087</t>
  </si>
  <si>
    <t>胡仁安</t>
  </si>
  <si>
    <t>605610027200950395</t>
  </si>
  <si>
    <t>盛海强</t>
  </si>
  <si>
    <t>605610027200950418</t>
  </si>
  <si>
    <t>莫伏秋</t>
  </si>
  <si>
    <t>6217995610014541095</t>
  </si>
  <si>
    <t>盛赛斌</t>
  </si>
  <si>
    <t>6217995610014541103</t>
  </si>
  <si>
    <t>盛赛南</t>
  </si>
  <si>
    <t>6217995610014541111</t>
  </si>
  <si>
    <t>莫桂秋</t>
  </si>
  <si>
    <t>605610027200950475</t>
  </si>
  <si>
    <t>胡立安</t>
  </si>
  <si>
    <t>6217995610014541145</t>
  </si>
  <si>
    <t>贺月中</t>
  </si>
  <si>
    <t>6217995610014541152</t>
  </si>
  <si>
    <t>李爱云</t>
  </si>
  <si>
    <t>6217995610014541160</t>
  </si>
  <si>
    <t>曹凤宜</t>
  </si>
  <si>
    <t>6217995610014651860</t>
  </si>
  <si>
    <t>6217995610014651852</t>
  </si>
  <si>
    <t>文建军</t>
  </si>
  <si>
    <t>6217995610008483239</t>
  </si>
  <si>
    <t>盛进保</t>
  </si>
  <si>
    <t>北峰垸村桐子园</t>
  </si>
  <si>
    <t>6217995610014541178</t>
  </si>
  <si>
    <t>盛进才</t>
  </si>
  <si>
    <t>6217995610014541186</t>
  </si>
  <si>
    <t>盛根松</t>
  </si>
  <si>
    <t>6217995610014541194</t>
  </si>
  <si>
    <t>盛登科</t>
  </si>
  <si>
    <t>6217995610014541210</t>
  </si>
  <si>
    <t>6217995610014541228</t>
  </si>
  <si>
    <t>盛跃进</t>
  </si>
  <si>
    <t>6217995610014541236</t>
  </si>
  <si>
    <t>盛介凡</t>
  </si>
  <si>
    <t>6217995610014541244</t>
  </si>
  <si>
    <t>盛克初</t>
  </si>
  <si>
    <t>605610027200950602</t>
  </si>
  <si>
    <t>盛菊生</t>
  </si>
  <si>
    <t>6217995610014541251</t>
  </si>
  <si>
    <t>盛应秋</t>
  </si>
  <si>
    <t>6217995610014541269</t>
  </si>
  <si>
    <t>盛志生</t>
  </si>
  <si>
    <t>6217995610014541277</t>
  </si>
  <si>
    <t>谌翠南</t>
  </si>
  <si>
    <t>605610027200950651</t>
  </si>
  <si>
    <t>6217995610014541285</t>
  </si>
  <si>
    <t>605610027200950678</t>
  </si>
  <si>
    <t>6217995610014541293</t>
  </si>
  <si>
    <t>盛介华</t>
  </si>
  <si>
    <t>6217995610014541301</t>
  </si>
  <si>
    <t>盛运全</t>
  </si>
  <si>
    <t>6217995610014541319</t>
  </si>
  <si>
    <t>盛卫林</t>
  </si>
  <si>
    <t>605610027200950717</t>
  </si>
  <si>
    <t>盛克乔</t>
  </si>
  <si>
    <t>6217995610014541327</t>
  </si>
  <si>
    <t>盛艳群</t>
  </si>
  <si>
    <t>605610004200560271</t>
  </si>
  <si>
    <t>盛新飞</t>
  </si>
  <si>
    <t>6217995610014368218</t>
  </si>
  <si>
    <t>盛胜虎</t>
  </si>
  <si>
    <t>6217995610004413974</t>
  </si>
  <si>
    <t>陈卫平</t>
  </si>
  <si>
    <t>6210985610004605857</t>
  </si>
  <si>
    <t>李玉梅</t>
  </si>
  <si>
    <t>6217995610018877255</t>
  </si>
  <si>
    <t>陈凤飞</t>
  </si>
  <si>
    <t>6217995610001111126</t>
  </si>
  <si>
    <t>6217995610014541343</t>
  </si>
  <si>
    <t>盛青云</t>
  </si>
  <si>
    <t>6217995610014541368</t>
  </si>
  <si>
    <t>盛超纲</t>
  </si>
  <si>
    <t>6217995610014541376</t>
  </si>
  <si>
    <t>盛超宇</t>
  </si>
  <si>
    <t>6217995610014541384</t>
  </si>
  <si>
    <t>6217995610014541392</t>
  </si>
  <si>
    <t>盛乔辉</t>
  </si>
  <si>
    <t>6217995610014541400</t>
  </si>
  <si>
    <t>盛建香</t>
  </si>
  <si>
    <t>6217995610014541418</t>
  </si>
  <si>
    <t>6217995610014541426</t>
  </si>
  <si>
    <t>盛步龙</t>
  </si>
  <si>
    <t>6217995610014541434</t>
  </si>
  <si>
    <t>6217995610014541442</t>
  </si>
  <si>
    <t>盛步奇</t>
  </si>
  <si>
    <t>6217995610014541459</t>
  </si>
  <si>
    <t>盛佑青</t>
  </si>
  <si>
    <t>6217995610014541467</t>
  </si>
  <si>
    <t>谌立纯</t>
  </si>
  <si>
    <t>6217995610014541475</t>
  </si>
  <si>
    <t>盛海华</t>
  </si>
  <si>
    <t>6217995610014541483</t>
  </si>
  <si>
    <t>盛阳庭</t>
  </si>
  <si>
    <t>6217995610014541491</t>
  </si>
  <si>
    <t>盛振伟</t>
  </si>
  <si>
    <t>6217995610014541509</t>
  </si>
  <si>
    <t>盛旦朝</t>
  </si>
  <si>
    <t>6217995610014541517</t>
  </si>
  <si>
    <t>605610004200560335</t>
  </si>
  <si>
    <t>盛玉华</t>
  </si>
  <si>
    <t>北峰垸村白羊山</t>
  </si>
  <si>
    <t>6217995610014541525</t>
  </si>
  <si>
    <t>6217995610014541533</t>
  </si>
  <si>
    <t>605610027200950928</t>
  </si>
  <si>
    <t>谌年保</t>
  </si>
  <si>
    <t>6217995610014541558</t>
  </si>
  <si>
    <t>谌民强</t>
  </si>
  <si>
    <t>6217995610014541566</t>
  </si>
  <si>
    <t>盛卫斌</t>
  </si>
  <si>
    <t>6217995610014541574</t>
  </si>
  <si>
    <t>605610027200950977</t>
  </si>
  <si>
    <t>6217995610014541582</t>
  </si>
  <si>
    <t>谌庆云</t>
  </si>
  <si>
    <t>6217995610014541608</t>
  </si>
  <si>
    <t>谌三多</t>
  </si>
  <si>
    <t>6217995610014541616</t>
  </si>
  <si>
    <t>谌合辉</t>
  </si>
  <si>
    <t>6217995610014541624</t>
  </si>
  <si>
    <t>谌迈群</t>
  </si>
  <si>
    <t>6217995610014541632</t>
  </si>
  <si>
    <t>谌德群</t>
  </si>
  <si>
    <t>6217995610014541640</t>
  </si>
  <si>
    <t>谌志群</t>
  </si>
  <si>
    <t>6217995610014541657</t>
  </si>
  <si>
    <t>莫三元</t>
  </si>
  <si>
    <t>6217995610014541665</t>
  </si>
  <si>
    <t>冯超</t>
  </si>
  <si>
    <t>605610027202200826</t>
  </si>
  <si>
    <t>谌纯一</t>
  </si>
  <si>
    <t>6217995610014541673</t>
  </si>
  <si>
    <t>谌松友</t>
  </si>
  <si>
    <t>6217995610014541681</t>
  </si>
  <si>
    <t>6217995610018831096</t>
  </si>
  <si>
    <t>谌国平</t>
  </si>
  <si>
    <t>6217995610008158237</t>
  </si>
  <si>
    <t>谌世凡</t>
  </si>
  <si>
    <t>6217995610014541715</t>
  </si>
  <si>
    <t>谌新武</t>
  </si>
  <si>
    <t>6217995610014541723</t>
  </si>
  <si>
    <t>谌勇军</t>
  </si>
  <si>
    <t>6217995610014541731</t>
  </si>
  <si>
    <t>605610027200951159</t>
  </si>
  <si>
    <t>6217995610014541749</t>
  </si>
  <si>
    <t>谌佑仁</t>
  </si>
  <si>
    <t>605610027200951175</t>
  </si>
  <si>
    <t>谌再五</t>
  </si>
  <si>
    <t>6217995610014541756</t>
  </si>
  <si>
    <t>谌建伍</t>
  </si>
  <si>
    <t>6217995610014541764</t>
  </si>
  <si>
    <t>谌佑生</t>
  </si>
  <si>
    <t>605610027200951214</t>
  </si>
  <si>
    <t>戴晋飞</t>
  </si>
  <si>
    <t>6217995610014541780</t>
  </si>
  <si>
    <t>盛立秋</t>
  </si>
  <si>
    <t>6217995610019170965</t>
  </si>
  <si>
    <t>谌永冬</t>
  </si>
  <si>
    <t>6217995610014541806</t>
  </si>
  <si>
    <t>谌兰</t>
  </si>
  <si>
    <t>43050015029695</t>
  </si>
  <si>
    <t>卜放珍</t>
  </si>
  <si>
    <t>6217995610014541822</t>
  </si>
  <si>
    <t>谌训林</t>
  </si>
  <si>
    <t>6217995610014541848</t>
  </si>
  <si>
    <t>谌晋庭</t>
  </si>
  <si>
    <t>6217995610014541855</t>
  </si>
  <si>
    <t>谌剑锋</t>
  </si>
  <si>
    <t>6217995610014541863</t>
  </si>
  <si>
    <t>谌龙飞</t>
  </si>
  <si>
    <t>6217995610014541871</t>
  </si>
  <si>
    <t>谌长钦</t>
  </si>
  <si>
    <t>6217995610014541889</t>
  </si>
  <si>
    <t>谌松桃</t>
  </si>
  <si>
    <t>6217995610019438594</t>
  </si>
  <si>
    <t>谌志平</t>
  </si>
  <si>
    <t>6217995610014541905</t>
  </si>
  <si>
    <t>谌长茂</t>
  </si>
  <si>
    <t>6217995610014541913</t>
  </si>
  <si>
    <t>谌跃良</t>
  </si>
  <si>
    <t>6217995610014541921</t>
  </si>
  <si>
    <t>谌跃文</t>
  </si>
  <si>
    <t>6217995610018868635</t>
  </si>
  <si>
    <t>谌佑贤</t>
  </si>
  <si>
    <t>605610027200951378</t>
  </si>
  <si>
    <t>谌佑其</t>
  </si>
  <si>
    <t>6217995610014541947</t>
  </si>
  <si>
    <t>谌永康</t>
  </si>
  <si>
    <t>6217995610014541962</t>
  </si>
  <si>
    <t>谌志康</t>
  </si>
  <si>
    <t>6217995610014541988</t>
  </si>
  <si>
    <t>谌长明</t>
  </si>
  <si>
    <t>6217995610014541996</t>
  </si>
  <si>
    <t>郭建民</t>
  </si>
  <si>
    <t>6217995610014542002</t>
  </si>
  <si>
    <t>李少球</t>
  </si>
  <si>
    <t>6217995610014542069</t>
  </si>
  <si>
    <t>谌汉章</t>
  </si>
  <si>
    <t>6217995610014542077</t>
  </si>
  <si>
    <t>谌训琴</t>
  </si>
  <si>
    <t>605610027200951530</t>
  </si>
  <si>
    <t>杨腊梅</t>
  </si>
  <si>
    <t>6217995610014541541</t>
  </si>
  <si>
    <t>谌世年</t>
  </si>
  <si>
    <t>6217995610014542101</t>
  </si>
  <si>
    <t>盛小毛</t>
  </si>
  <si>
    <t>6217995610014542135</t>
  </si>
  <si>
    <t>605610027200952135</t>
  </si>
  <si>
    <t>盛冬林</t>
  </si>
  <si>
    <t>6217995610014542598</t>
  </si>
  <si>
    <t>6217995610014542622</t>
  </si>
  <si>
    <t>李雪霞</t>
  </si>
  <si>
    <t>6217995610014543612</t>
  </si>
  <si>
    <t>贺淑珍</t>
  </si>
  <si>
    <t>6217995610014543711</t>
  </si>
  <si>
    <t>卜龙虎</t>
  </si>
  <si>
    <t>6217995610014543927</t>
  </si>
  <si>
    <t>谌德财</t>
  </si>
  <si>
    <t>6217995610014543992</t>
  </si>
  <si>
    <t>盛笛春</t>
  </si>
  <si>
    <t>6217995610014544032</t>
  </si>
  <si>
    <t>莫正昌</t>
  </si>
  <si>
    <t>北峰垸村莲花形</t>
  </si>
  <si>
    <t>6217995610014544636</t>
  </si>
  <si>
    <t>6217995610014544644</t>
  </si>
  <si>
    <t>李美堂</t>
  </si>
  <si>
    <t>6217995610014701624</t>
  </si>
  <si>
    <t>6217995610014701632</t>
  </si>
  <si>
    <t>6217995610014544651</t>
  </si>
  <si>
    <t>盛国安</t>
  </si>
  <si>
    <t>6217995610014544669</t>
  </si>
  <si>
    <t>盛志连</t>
  </si>
  <si>
    <t>6217995610014544677</t>
  </si>
  <si>
    <t>6217995610014544685</t>
  </si>
  <si>
    <t>盛志军</t>
  </si>
  <si>
    <t>6217995610014544693</t>
  </si>
  <si>
    <t>盛年中</t>
  </si>
  <si>
    <t>6217995610014544719</t>
  </si>
  <si>
    <t>莫正华</t>
  </si>
  <si>
    <t>6217995610014544727</t>
  </si>
  <si>
    <t>李三保</t>
  </si>
  <si>
    <t>6217995610014701640</t>
  </si>
  <si>
    <t>盛清香</t>
  </si>
  <si>
    <t>6217995610014544735</t>
  </si>
  <si>
    <t>盛润初</t>
  </si>
  <si>
    <t>6217995610014544750</t>
  </si>
  <si>
    <t>盛应超</t>
  </si>
  <si>
    <t>6217995610019352357</t>
  </si>
  <si>
    <t>盛志惠</t>
  </si>
  <si>
    <t>6217995610014544768</t>
  </si>
  <si>
    <t>6217995610014544776</t>
  </si>
  <si>
    <t>何学毛</t>
  </si>
  <si>
    <t>6217995610014544784</t>
  </si>
  <si>
    <t>何令伍</t>
  </si>
  <si>
    <t>6217995610019371407</t>
  </si>
  <si>
    <t>6217995610014544818</t>
  </si>
  <si>
    <t>盛志云</t>
  </si>
  <si>
    <t>6217995610014701673</t>
  </si>
  <si>
    <t>6217995610014701681</t>
  </si>
  <si>
    <t>6217995610014701707</t>
  </si>
  <si>
    <t>谌志夫</t>
  </si>
  <si>
    <t>6217995610014701715</t>
  </si>
  <si>
    <t>谌志强</t>
  </si>
  <si>
    <t>6217995610014544826</t>
  </si>
  <si>
    <t>盛益辉</t>
  </si>
  <si>
    <t>6217995610014701723</t>
  </si>
  <si>
    <t>盛清平</t>
  </si>
  <si>
    <t>6217995610019352332</t>
  </si>
  <si>
    <t>盛志兵</t>
  </si>
  <si>
    <t>6217995610014544842</t>
  </si>
  <si>
    <t>罗时珍</t>
  </si>
  <si>
    <t>6217995610014544859</t>
  </si>
  <si>
    <t>6217995610014701749</t>
  </si>
  <si>
    <t>盛明华</t>
  </si>
  <si>
    <t>6217995610014701756</t>
  </si>
  <si>
    <t>郑大莲</t>
  </si>
  <si>
    <t>6217995610014544875</t>
  </si>
  <si>
    <t>6217995610001184941</t>
  </si>
  <si>
    <t>李正辉</t>
  </si>
  <si>
    <t>北峰垸村东义渡</t>
  </si>
  <si>
    <t>605610027201069982</t>
  </si>
  <si>
    <t>雷建康</t>
  </si>
  <si>
    <t>6217995610014544883</t>
  </si>
  <si>
    <t>雷建平</t>
  </si>
  <si>
    <t>6217995610014544891</t>
  </si>
  <si>
    <t>6217995610014544909</t>
  </si>
  <si>
    <t>盛尚军</t>
  </si>
  <si>
    <t>6217995610014701764</t>
  </si>
  <si>
    <t>盛伏凯</t>
  </si>
  <si>
    <t>6217995610014544917</t>
  </si>
  <si>
    <t>盛伏斌</t>
  </si>
  <si>
    <t>6217995610014544925</t>
  </si>
  <si>
    <t>盛云辉</t>
  </si>
  <si>
    <t>6217995610008552355</t>
  </si>
  <si>
    <t>盛文胜</t>
  </si>
  <si>
    <t>6217995610014544941</t>
  </si>
  <si>
    <t>谌兵梅</t>
  </si>
  <si>
    <t>6217995610014544958</t>
  </si>
  <si>
    <t>6217995610014544966</t>
  </si>
  <si>
    <t>盛德安</t>
  </si>
  <si>
    <t>6217995610014544974</t>
  </si>
  <si>
    <t>6217995610014544982</t>
  </si>
  <si>
    <t>6217995610014544990</t>
  </si>
  <si>
    <t>盛承业</t>
  </si>
  <si>
    <t>6217995610014545005</t>
  </si>
  <si>
    <t>6217995610014545013</t>
  </si>
  <si>
    <t>盛建成</t>
  </si>
  <si>
    <t>6217995610014545021</t>
  </si>
  <si>
    <t>麻发仁</t>
  </si>
  <si>
    <t>6217995610014545039</t>
  </si>
  <si>
    <t>麻发贵</t>
  </si>
  <si>
    <t>6217995610014545047</t>
  </si>
  <si>
    <t>麻发明</t>
  </si>
  <si>
    <t>605610027200954817</t>
  </si>
  <si>
    <t>盛谷中</t>
  </si>
  <si>
    <t>6217995610014545054</t>
  </si>
  <si>
    <t>605610027200954833</t>
  </si>
  <si>
    <t>盛建伟</t>
  </si>
  <si>
    <t>6217995610014545062</t>
  </si>
  <si>
    <t>雷慎良</t>
  </si>
  <si>
    <t>6217995610014545070</t>
  </si>
  <si>
    <t>6217995610014545088</t>
  </si>
  <si>
    <t>盛绍贤</t>
  </si>
  <si>
    <t>6217995610014545096</t>
  </si>
  <si>
    <t>605610027200954892</t>
  </si>
  <si>
    <t>6217995610014545104</t>
  </si>
  <si>
    <t>盛应钦</t>
  </si>
  <si>
    <t>6217995610014545112</t>
  </si>
  <si>
    <t>谌志伟</t>
  </si>
  <si>
    <t>6217995610014545120</t>
  </si>
  <si>
    <t>雷先云</t>
  </si>
  <si>
    <t>6217995610014545138</t>
  </si>
  <si>
    <t>盛家才</t>
  </si>
  <si>
    <t>6217995610014545146</t>
  </si>
  <si>
    <t>盛家伏</t>
  </si>
  <si>
    <t>6217995610014545153</t>
  </si>
  <si>
    <t>6217995610014545161</t>
  </si>
  <si>
    <t>6217995610014545179</t>
  </si>
  <si>
    <t>盛应其</t>
  </si>
  <si>
    <t>6217995610014545187</t>
  </si>
  <si>
    <t>盛秋明</t>
  </si>
  <si>
    <t>6217995610014545195</t>
  </si>
  <si>
    <t>6217995610014545203</t>
  </si>
  <si>
    <t>雷小平</t>
  </si>
  <si>
    <t>6217995610014545211</t>
  </si>
  <si>
    <t>盛建良</t>
  </si>
  <si>
    <t>6217995610014545229</t>
  </si>
  <si>
    <t>6217995610014545237</t>
  </si>
  <si>
    <t>6217995610014701772</t>
  </si>
  <si>
    <t>6217995610014545245</t>
  </si>
  <si>
    <t>夏敬波</t>
  </si>
  <si>
    <t>6217995610014545252</t>
  </si>
  <si>
    <t>吴玉元</t>
  </si>
  <si>
    <t>6217995610014701780</t>
  </si>
  <si>
    <t>盛阳</t>
  </si>
  <si>
    <t>6217995610014545260</t>
  </si>
  <si>
    <t>麻谷生</t>
  </si>
  <si>
    <t>6217995610014545278</t>
  </si>
  <si>
    <t>陈朝秀</t>
  </si>
  <si>
    <t>6217995610014545286</t>
  </si>
  <si>
    <t>魏兴荣</t>
  </si>
  <si>
    <t>6217995610014545294</t>
  </si>
  <si>
    <t>李志明</t>
  </si>
  <si>
    <t>6217995610014545302</t>
  </si>
  <si>
    <t>盛兵</t>
  </si>
  <si>
    <t>6217995610014545310</t>
  </si>
  <si>
    <t>6217995610014545328</t>
  </si>
  <si>
    <t>雷小波</t>
  </si>
  <si>
    <t>6217995610014545336</t>
  </si>
  <si>
    <t>6217995610014545344</t>
  </si>
  <si>
    <t>莫凤纯</t>
  </si>
  <si>
    <t>6217995610014545351</t>
  </si>
  <si>
    <t>杨先长</t>
  </si>
  <si>
    <t>东部产业园办事处鱼形山村杨家湾组</t>
  </si>
  <si>
    <t>6217995610018205754</t>
  </si>
  <si>
    <t>杨俊飞</t>
  </si>
  <si>
    <t>6217995610018205770</t>
  </si>
  <si>
    <t>杨义</t>
  </si>
  <si>
    <t>6217995610018205788</t>
  </si>
  <si>
    <t>杨成</t>
  </si>
  <si>
    <t>6217995610018205796</t>
  </si>
  <si>
    <t>杨灿飞</t>
  </si>
  <si>
    <t>6217995610018205804</t>
  </si>
  <si>
    <t>杨伏和</t>
  </si>
  <si>
    <t>6217995610018205812</t>
  </si>
  <si>
    <t>杨先加</t>
  </si>
  <si>
    <t>6217995610018205820</t>
  </si>
  <si>
    <t>杨先权</t>
  </si>
  <si>
    <t>6217995610018205838</t>
  </si>
  <si>
    <t>杨超明</t>
  </si>
  <si>
    <t>6217995610018205846</t>
  </si>
  <si>
    <t>杨光清</t>
  </si>
  <si>
    <t>6217995610018205853</t>
  </si>
  <si>
    <t>杨庚青</t>
  </si>
  <si>
    <t>6217995610018205861</t>
  </si>
  <si>
    <t>杨民生</t>
  </si>
  <si>
    <t>6217995610018205879</t>
  </si>
  <si>
    <t>杨建华</t>
  </si>
  <si>
    <t>6217995610018205887</t>
  </si>
  <si>
    <t>杨秋生</t>
  </si>
  <si>
    <t>6217995610018205895</t>
  </si>
  <si>
    <t>6217995610018205903</t>
  </si>
  <si>
    <t>杨宪中</t>
  </si>
  <si>
    <t>6217995610018205911</t>
  </si>
  <si>
    <t>杨华阶</t>
  </si>
  <si>
    <t>6217995610018205929</t>
  </si>
  <si>
    <t>杨觉才</t>
  </si>
  <si>
    <t>6217995610018205937</t>
  </si>
  <si>
    <t>杨学中</t>
  </si>
  <si>
    <t>6217995610018205945</t>
  </si>
  <si>
    <t>杨甫德</t>
  </si>
  <si>
    <t>6217995610014632829</t>
  </si>
  <si>
    <t>杨道平</t>
  </si>
  <si>
    <t>6217995610018205952</t>
  </si>
  <si>
    <t>杨战良</t>
  </si>
  <si>
    <t>6217995610018205960</t>
  </si>
  <si>
    <t>蔡国荣</t>
  </si>
  <si>
    <t>6217995610018205978</t>
  </si>
  <si>
    <t>李秋元</t>
  </si>
  <si>
    <t>6217995610018205986</t>
  </si>
  <si>
    <t>杨金华</t>
  </si>
  <si>
    <t>6217995610014632845</t>
  </si>
  <si>
    <t>熊伏香</t>
  </si>
  <si>
    <t>东部产业园办事处鱼形山村中间湾组</t>
  </si>
  <si>
    <t>6217995610018205994</t>
  </si>
  <si>
    <t>杨佑斌</t>
  </si>
  <si>
    <t>6217995610014632860</t>
  </si>
  <si>
    <t>605610055260260148</t>
  </si>
  <si>
    <t>6217995610018206018</t>
  </si>
  <si>
    <t>龙云光</t>
  </si>
  <si>
    <t>6217995610018206026</t>
  </si>
  <si>
    <t>龙云华</t>
  </si>
  <si>
    <t>6217995610018206034</t>
  </si>
  <si>
    <t>蔡建和</t>
  </si>
  <si>
    <t>6217995610014632878</t>
  </si>
  <si>
    <t>刘云贵</t>
  </si>
  <si>
    <t>6217995610014632886</t>
  </si>
  <si>
    <t>刘云伏</t>
  </si>
  <si>
    <t>6217995610014632894</t>
  </si>
  <si>
    <t>刘云华</t>
  </si>
  <si>
    <t>6217995610014632902</t>
  </si>
  <si>
    <t>杨冬桂</t>
  </si>
  <si>
    <t>6217995610018206059</t>
  </si>
  <si>
    <t>杨建清</t>
  </si>
  <si>
    <t>6217995610018206075</t>
  </si>
  <si>
    <t>蔡建良</t>
  </si>
  <si>
    <t>6217995610018206083</t>
  </si>
  <si>
    <t>蔡建高</t>
  </si>
  <si>
    <t>6217995610018206091</t>
  </si>
  <si>
    <t>蔡建新</t>
  </si>
  <si>
    <t>6217995610014632910</t>
  </si>
  <si>
    <t>王翠英</t>
  </si>
  <si>
    <t>6217995610014632928</t>
  </si>
  <si>
    <t>蔡建初</t>
  </si>
  <si>
    <t>6217995610018206109</t>
  </si>
  <si>
    <t>杨超洪</t>
  </si>
  <si>
    <t>6217995610018206117</t>
  </si>
  <si>
    <t>刘润清</t>
  </si>
  <si>
    <t>6217995610018206125</t>
  </si>
  <si>
    <t>杨志辉</t>
  </si>
  <si>
    <t>6217995610018206133</t>
  </si>
  <si>
    <t>陈训纯</t>
  </si>
  <si>
    <t>6217995610014632936</t>
  </si>
  <si>
    <t>蔡国财</t>
  </si>
  <si>
    <t>东部产业园办事处鱼形山村田家冲组</t>
  </si>
  <si>
    <t>6217995610018206141</t>
  </si>
  <si>
    <t>蔡建钢</t>
  </si>
  <si>
    <t>6217995610018206158</t>
  </si>
  <si>
    <t>蔡文昌</t>
  </si>
  <si>
    <t>6217995610018206166</t>
  </si>
  <si>
    <t>蔡宪</t>
  </si>
  <si>
    <t>6217995610018206174</t>
  </si>
  <si>
    <t>蔡雄</t>
  </si>
  <si>
    <t>6217995610018206182</t>
  </si>
  <si>
    <t>蔡望由</t>
  </si>
  <si>
    <t>6217995610018206190</t>
  </si>
  <si>
    <t>蔡宗锡</t>
  </si>
  <si>
    <t>6217995610018206208</t>
  </si>
  <si>
    <t>蔡元华</t>
  </si>
  <si>
    <t>6217995610016557891</t>
  </si>
  <si>
    <t>蔡加良</t>
  </si>
  <si>
    <t>6217995610018206224</t>
  </si>
  <si>
    <t>605610055260260445</t>
  </si>
  <si>
    <t>蔡毅</t>
  </si>
  <si>
    <t>6217995610018206232</t>
  </si>
  <si>
    <t>蔡红卫</t>
  </si>
  <si>
    <t>东部产业园办事处鱼形山村庙厂塘组</t>
  </si>
  <si>
    <t>6217995610018206257</t>
  </si>
  <si>
    <t>蔡明强</t>
  </si>
  <si>
    <t>6217995610014632944</t>
  </si>
  <si>
    <t>蔡明规</t>
  </si>
  <si>
    <t>6217995610018206265</t>
  </si>
  <si>
    <t>蔡志良</t>
  </si>
  <si>
    <t>6217995610018206273</t>
  </si>
  <si>
    <t>蔡尚达</t>
  </si>
  <si>
    <t>6217995610018206281</t>
  </si>
  <si>
    <t>蔡庚申</t>
  </si>
  <si>
    <t>6217995610018206299</t>
  </si>
  <si>
    <t>蔡兆平</t>
  </si>
  <si>
    <t>6217995610018206307</t>
  </si>
  <si>
    <t>蔡可能</t>
  </si>
  <si>
    <t>6217995610018206315</t>
  </si>
  <si>
    <t>刘配娥</t>
  </si>
  <si>
    <t>6217995610018206323</t>
  </si>
  <si>
    <t>蔡首坤</t>
  </si>
  <si>
    <t>6217995610018206331</t>
  </si>
  <si>
    <t>6217995610018206349</t>
  </si>
  <si>
    <t>蔡放葵</t>
  </si>
  <si>
    <t>6217995610018206356</t>
  </si>
  <si>
    <t>蔡跃兵</t>
  </si>
  <si>
    <t>6217995610018206364</t>
  </si>
  <si>
    <t>蔡梓国</t>
  </si>
  <si>
    <t>6217995610018206372</t>
  </si>
  <si>
    <t>张行军</t>
  </si>
  <si>
    <t>6217995610018206380</t>
  </si>
  <si>
    <t>蔡伏庚</t>
  </si>
  <si>
    <t>6217995610018206398</t>
  </si>
  <si>
    <t>蔡麒</t>
  </si>
  <si>
    <t>6217995610014632951</t>
  </si>
  <si>
    <t>蔡亚辉</t>
  </si>
  <si>
    <t>6217995610014632969</t>
  </si>
  <si>
    <t>蔡麟</t>
  </si>
  <si>
    <t>6217995610019326070</t>
  </si>
  <si>
    <t>陈加强</t>
  </si>
  <si>
    <t>东部产业园办事处鱼形山村烟堆冲组</t>
  </si>
  <si>
    <t>6217995610018206414</t>
  </si>
  <si>
    <t>蔡罗生</t>
  </si>
  <si>
    <t>6217995610018206422</t>
  </si>
  <si>
    <t>蔡菊华</t>
  </si>
  <si>
    <t>605610055260260646</t>
  </si>
  <si>
    <t>蔡训球</t>
  </si>
  <si>
    <t>605610055260260654</t>
  </si>
  <si>
    <t>蔡改坤</t>
  </si>
  <si>
    <t>6217995610018206430</t>
  </si>
  <si>
    <t>6217995610018206448</t>
  </si>
  <si>
    <t>游艳华</t>
  </si>
  <si>
    <t>6217995610018206455</t>
  </si>
  <si>
    <t>徐腊秀</t>
  </si>
  <si>
    <t>6217995610018206463</t>
  </si>
  <si>
    <t>熊和香</t>
  </si>
  <si>
    <t>6217995610018206471</t>
  </si>
  <si>
    <t>杨建新</t>
  </si>
  <si>
    <t>6217995610018206505</t>
  </si>
  <si>
    <t>蔡穗辉</t>
  </si>
  <si>
    <t>6217995610018206513</t>
  </si>
  <si>
    <t>杨正军</t>
  </si>
  <si>
    <t>6217995610014632977</t>
  </si>
  <si>
    <t>杨佑虎</t>
  </si>
  <si>
    <t>6217995610015790576</t>
  </si>
  <si>
    <t>杨佑猛</t>
  </si>
  <si>
    <t>6217995610018206539</t>
  </si>
  <si>
    <t>蔡荣香</t>
  </si>
  <si>
    <t>6217995610018206547</t>
  </si>
  <si>
    <t>杨伟军</t>
  </si>
  <si>
    <t>6217995610018206554</t>
  </si>
  <si>
    <t>杨灿军</t>
  </si>
  <si>
    <t>6217995610018206562</t>
  </si>
  <si>
    <t>蔡志仁</t>
  </si>
  <si>
    <t>6217995610018206570</t>
  </si>
  <si>
    <t>徐玉清</t>
  </si>
  <si>
    <t>6217995610014632985</t>
  </si>
  <si>
    <t>杨正彪</t>
  </si>
  <si>
    <t>6217995610014632993</t>
  </si>
  <si>
    <t>蔡玲玲</t>
  </si>
  <si>
    <t>6217995610014633009</t>
  </si>
  <si>
    <t>陈净兰</t>
  </si>
  <si>
    <t>6217995610014633017</t>
  </si>
  <si>
    <t>彭银秀</t>
  </si>
  <si>
    <t>6217995610017240257</t>
  </si>
  <si>
    <t>蔡正新</t>
  </si>
  <si>
    <t>东部产业园办事处鱼形山村毛家冲组</t>
  </si>
  <si>
    <t>6217995610018206638</t>
  </si>
  <si>
    <t>6217995610018206646</t>
  </si>
  <si>
    <t>蔡令德</t>
  </si>
  <si>
    <t>6217995610018206653</t>
  </si>
  <si>
    <t>蔡天德</t>
  </si>
  <si>
    <t>6217995610018206661</t>
  </si>
  <si>
    <t>蔡力兵</t>
  </si>
  <si>
    <t>6217995610018206679</t>
  </si>
  <si>
    <t>徐映云</t>
  </si>
  <si>
    <t>6217995610018206687</t>
  </si>
  <si>
    <t>蔡芦桥</t>
  </si>
  <si>
    <t>6217995610018206695</t>
  </si>
  <si>
    <t>蔡新德</t>
  </si>
  <si>
    <t>6217995610018206703</t>
  </si>
  <si>
    <t>蔡国需</t>
  </si>
  <si>
    <t>6217995610018206711</t>
  </si>
  <si>
    <t>蔡浩文</t>
  </si>
  <si>
    <t>6217995610018206729</t>
  </si>
  <si>
    <t>夏立新</t>
  </si>
  <si>
    <t>6217995610018206737</t>
  </si>
  <si>
    <t>夏命华</t>
  </si>
  <si>
    <t>6217995610018206745</t>
  </si>
  <si>
    <t>陈红英</t>
  </si>
  <si>
    <t>6217995610018206752</t>
  </si>
  <si>
    <t>廖东述</t>
  </si>
  <si>
    <t>6217995610018206760</t>
  </si>
  <si>
    <t>林跃云</t>
  </si>
  <si>
    <t>6217995610018206778</t>
  </si>
  <si>
    <t>林跃华</t>
  </si>
  <si>
    <t>6217995610018206786</t>
  </si>
  <si>
    <t>廖湘民</t>
  </si>
  <si>
    <t>6217995610018206794</t>
  </si>
  <si>
    <t>廖湘桂</t>
  </si>
  <si>
    <t>6217995610019452488</t>
  </si>
  <si>
    <t>6217995610018206810</t>
  </si>
  <si>
    <t>刘青元</t>
  </si>
  <si>
    <t>6217995610018206828</t>
  </si>
  <si>
    <t>蔡银艳</t>
  </si>
  <si>
    <t>6217995610018206836</t>
  </si>
  <si>
    <t>刘秋林</t>
  </si>
  <si>
    <t>东部产业园办事处鱼形山村余天公组</t>
  </si>
  <si>
    <t>6217995610018206851</t>
  </si>
  <si>
    <t>陈丽娥</t>
  </si>
  <si>
    <t>6217995610018206869</t>
  </si>
  <si>
    <t>6217995610014633033</t>
  </si>
  <si>
    <t>陈正良</t>
  </si>
  <si>
    <t>6217995610018206877</t>
  </si>
  <si>
    <t>蔡正华</t>
  </si>
  <si>
    <t>6217995610014633041</t>
  </si>
  <si>
    <t>6217995610018206885</t>
  </si>
  <si>
    <t>蔡秋良</t>
  </si>
  <si>
    <t>6217995610014633058</t>
  </si>
  <si>
    <t>蔡少军</t>
  </si>
  <si>
    <t>6217995610018206893</t>
  </si>
  <si>
    <t>蔡伏德</t>
  </si>
  <si>
    <t>6217995610014633066</t>
  </si>
  <si>
    <t>夏志勇</t>
  </si>
  <si>
    <t>605610055260261149</t>
  </si>
  <si>
    <t>陈雪梅</t>
  </si>
  <si>
    <t>6217995610018206901</t>
  </si>
  <si>
    <t>蔡建康</t>
  </si>
  <si>
    <t>6217995610018206919</t>
  </si>
  <si>
    <t>蔡漫迁</t>
  </si>
  <si>
    <t>6217995610018206927</t>
  </si>
  <si>
    <t>刘跃帮</t>
  </si>
  <si>
    <t>6217995610018206935</t>
  </si>
  <si>
    <t>蔡天娇</t>
  </si>
  <si>
    <t>6217995610018206943</t>
  </si>
  <si>
    <t>蔡新强</t>
  </si>
  <si>
    <t>6217995610014633074</t>
  </si>
  <si>
    <t>高文大</t>
  </si>
  <si>
    <t>6217995610014633082</t>
  </si>
  <si>
    <t>蔡应来</t>
  </si>
  <si>
    <t>6217995610018206950</t>
  </si>
  <si>
    <t>蔡建尤</t>
  </si>
  <si>
    <t>6217995610018206968</t>
  </si>
  <si>
    <t>蔡军云</t>
  </si>
  <si>
    <t>6217995610018206976</t>
  </si>
  <si>
    <t>蔡解年</t>
  </si>
  <si>
    <t>6217995610018206984</t>
  </si>
  <si>
    <t>陈正芳</t>
  </si>
  <si>
    <t>6217995610014633090</t>
  </si>
  <si>
    <t>蔡锡明</t>
  </si>
  <si>
    <t>6217995610014633108</t>
  </si>
  <si>
    <t>夏志雄</t>
  </si>
  <si>
    <t>6217995610014633116</t>
  </si>
  <si>
    <t>樊小妹</t>
  </si>
  <si>
    <t>6217995610018207016</t>
  </si>
  <si>
    <t>蔡正坤</t>
  </si>
  <si>
    <t>6217995610018207024</t>
  </si>
  <si>
    <t>蔡正军</t>
  </si>
  <si>
    <t>6217995610018207032</t>
  </si>
  <si>
    <t>何林科</t>
  </si>
  <si>
    <t>东部产业园办事处鱼形山村欧家冲组</t>
  </si>
  <si>
    <t>6217995610018208071</t>
  </si>
  <si>
    <t>何启明</t>
  </si>
  <si>
    <t>6217995610018208089</t>
  </si>
  <si>
    <t>刘金林</t>
  </si>
  <si>
    <t>6217995610018208097</t>
  </si>
  <si>
    <t>6217995610018208105</t>
  </si>
  <si>
    <t>陈梓国</t>
  </si>
  <si>
    <t>6217995610018208113</t>
  </si>
  <si>
    <t>陈栋梁</t>
  </si>
  <si>
    <t>6217995610018208121</t>
  </si>
  <si>
    <t>陈余良</t>
  </si>
  <si>
    <t>6217995610018208139</t>
  </si>
  <si>
    <t>陈洪波</t>
  </si>
  <si>
    <t>6217995610018208147</t>
  </si>
  <si>
    <t>6217995610018208154</t>
  </si>
  <si>
    <t>徐建安</t>
  </si>
  <si>
    <t>6217995610018208162</t>
  </si>
  <si>
    <t>陈清凡</t>
  </si>
  <si>
    <t>6217995610018208170</t>
  </si>
  <si>
    <t>徐建强</t>
  </si>
  <si>
    <t>6217995610018208188</t>
  </si>
  <si>
    <t>张跃飞</t>
  </si>
  <si>
    <t>6217995610018208196</t>
  </si>
  <si>
    <t>张小飞</t>
  </si>
  <si>
    <t>6217995610018208204</t>
  </si>
  <si>
    <t>徐正光</t>
  </si>
  <si>
    <t>6217995610018208212</t>
  </si>
  <si>
    <t>石立英</t>
  </si>
  <si>
    <t>6217995610014633363</t>
  </si>
  <si>
    <t>徐文辉</t>
  </si>
  <si>
    <t>东部产业园办事处鱼形山村谢家冲组</t>
  </si>
  <si>
    <t>6217995610018208220</t>
  </si>
  <si>
    <t>徐小春</t>
  </si>
  <si>
    <t>6217995610018208238</t>
  </si>
  <si>
    <t>徐国强</t>
  </si>
  <si>
    <t>6217995610018208246</t>
  </si>
  <si>
    <t>徐卜辉</t>
  </si>
  <si>
    <t>6217995610018208253</t>
  </si>
  <si>
    <t>徐青元</t>
  </si>
  <si>
    <t>6217995610014633371</t>
  </si>
  <si>
    <t>徐克荣</t>
  </si>
  <si>
    <t>6217995610018208261</t>
  </si>
  <si>
    <t>徐运来</t>
  </si>
  <si>
    <t>6217995610014633389</t>
  </si>
  <si>
    <t>徐茂林</t>
  </si>
  <si>
    <t>6217995610014633397</t>
  </si>
  <si>
    <t>徐荣光</t>
  </si>
  <si>
    <t>6217995610014633405</t>
  </si>
  <si>
    <t>蔡十兰</t>
  </si>
  <si>
    <t>6217995610018208279</t>
  </si>
  <si>
    <t>刘孟球</t>
  </si>
  <si>
    <t>东部产业园办事处鱼形山村石门关组</t>
  </si>
  <si>
    <t>6217995610018208287</t>
  </si>
  <si>
    <t>刘光荣</t>
  </si>
  <si>
    <t>6217995610018208295</t>
  </si>
  <si>
    <t>刘光明</t>
  </si>
  <si>
    <t>6217995610018208303</t>
  </si>
  <si>
    <t>刘细球</t>
  </si>
  <si>
    <t>6217995610018208311</t>
  </si>
  <si>
    <t>刘正球</t>
  </si>
  <si>
    <t>605610055260270211</t>
  </si>
  <si>
    <t>6217995610018208329</t>
  </si>
  <si>
    <t>6217995610018208337</t>
  </si>
  <si>
    <t>刘国斌</t>
  </si>
  <si>
    <t>6217995610018208345</t>
  </si>
  <si>
    <t>陈令武</t>
  </si>
  <si>
    <t>6217995610018208352</t>
  </si>
  <si>
    <t>陈浩然</t>
  </si>
  <si>
    <t>605610055260270262</t>
  </si>
  <si>
    <t>陈奇然</t>
  </si>
  <si>
    <t>6217995610018208360</t>
  </si>
  <si>
    <t>陈旋然</t>
  </si>
  <si>
    <t>6217995610018208378</t>
  </si>
  <si>
    <t>彭运霞</t>
  </si>
  <si>
    <t>6217995610018208386</t>
  </si>
  <si>
    <t>徐好平</t>
  </si>
  <si>
    <t>6217995610014633413</t>
  </si>
  <si>
    <t>6217995610018208394</t>
  </si>
  <si>
    <t>张德安</t>
  </si>
  <si>
    <t>6217995610018208402</t>
  </si>
  <si>
    <t>张光保</t>
  </si>
  <si>
    <t>6217995610018208410</t>
  </si>
  <si>
    <t>张小春</t>
  </si>
  <si>
    <t>6217995610018208428</t>
  </si>
  <si>
    <t>刘毅</t>
  </si>
  <si>
    <t>6217995610018208436</t>
  </si>
  <si>
    <t>刘文军</t>
  </si>
  <si>
    <t>6217995610018208444</t>
  </si>
  <si>
    <t>刘水清</t>
  </si>
  <si>
    <t>6217995610018208451</t>
  </si>
  <si>
    <t>刘跃进</t>
  </si>
  <si>
    <t>6217995610018208469</t>
  </si>
  <si>
    <t>龙罗生</t>
  </si>
  <si>
    <t>6217995610018208477</t>
  </si>
  <si>
    <t>刘俊才</t>
  </si>
  <si>
    <t>6217995610018208485</t>
  </si>
  <si>
    <t>刘胜尧</t>
  </si>
  <si>
    <t>6217995610018208493</t>
  </si>
  <si>
    <t>刘志林</t>
  </si>
  <si>
    <t>6217995610018208501</t>
  </si>
  <si>
    <t>余艳</t>
  </si>
  <si>
    <t>6217995610020268949</t>
  </si>
  <si>
    <t>刘德高</t>
  </si>
  <si>
    <t>605610055260270455</t>
  </si>
  <si>
    <t>刘波</t>
  </si>
  <si>
    <t>6217995610018208527</t>
  </si>
  <si>
    <t>刘腊光</t>
  </si>
  <si>
    <t>6217995610018208535</t>
  </si>
  <si>
    <t>姚运迪</t>
  </si>
  <si>
    <t>6217995610018208543</t>
  </si>
  <si>
    <t>刘雪祥</t>
  </si>
  <si>
    <t>6217995610018208550</t>
  </si>
  <si>
    <t>刘彪</t>
  </si>
  <si>
    <t>6217995610018208568</t>
  </si>
  <si>
    <t>刘武</t>
  </si>
  <si>
    <t>605610055260270519</t>
  </si>
  <si>
    <t>刘双全</t>
  </si>
  <si>
    <t>6217995610018208576</t>
  </si>
  <si>
    <t>6217995610018208584</t>
  </si>
  <si>
    <t>周纯辉</t>
  </si>
  <si>
    <t>6217995510013269237</t>
  </si>
  <si>
    <t>刘建葵</t>
  </si>
  <si>
    <t>6217995610019689501</t>
  </si>
  <si>
    <t>蔡加祥</t>
  </si>
  <si>
    <t>东部产业园办事处鱼形山村胜利组</t>
  </si>
  <si>
    <t>6217995610014633421</t>
  </si>
  <si>
    <t>杨细球</t>
  </si>
  <si>
    <t>6217995610018208592</t>
  </si>
  <si>
    <t>杨立纯</t>
  </si>
  <si>
    <t>6217995610018208600</t>
  </si>
  <si>
    <t>徐进田</t>
  </si>
  <si>
    <t>6217995610018208618</t>
  </si>
  <si>
    <t>蔡曾香</t>
  </si>
  <si>
    <t>6217995610018208626</t>
  </si>
  <si>
    <t>蔡桂良</t>
  </si>
  <si>
    <t>6217995610018208634</t>
  </si>
  <si>
    <t>蔡菊良</t>
  </si>
  <si>
    <t>6217995610018208642</t>
  </si>
  <si>
    <t>蔡国先</t>
  </si>
  <si>
    <t>6217995610018208659</t>
  </si>
  <si>
    <t>蔡端云</t>
  </si>
  <si>
    <t>6217995610014633439</t>
  </si>
  <si>
    <t>蔡再先</t>
  </si>
  <si>
    <t>6217995610018208667</t>
  </si>
  <si>
    <t>蔡运秋</t>
  </si>
  <si>
    <t>6217995610018208675</t>
  </si>
  <si>
    <t>蔡海琼</t>
  </si>
  <si>
    <t>6217995610018208683</t>
  </si>
  <si>
    <t>蔡海华</t>
  </si>
  <si>
    <t>6217995610018208691</t>
  </si>
  <si>
    <t>何运泉</t>
  </si>
  <si>
    <t>6217995610018208717</t>
  </si>
  <si>
    <t>蔡晓平</t>
  </si>
  <si>
    <t>6217995610018208725</t>
  </si>
  <si>
    <t>蔡晓立</t>
  </si>
  <si>
    <t>6217995610019326112</t>
  </si>
  <si>
    <t>熊文明</t>
  </si>
  <si>
    <t>6217995610018208741</t>
  </si>
  <si>
    <t>蔡细香</t>
  </si>
  <si>
    <t>6217995610018208766</t>
  </si>
  <si>
    <t>蔡军</t>
  </si>
  <si>
    <t>6217995610018208774</t>
  </si>
  <si>
    <t>6217995610018208782</t>
  </si>
  <si>
    <t>刘建华</t>
  </si>
  <si>
    <t>6217995610018208790</t>
  </si>
  <si>
    <t>刘广秋</t>
  </si>
  <si>
    <t>6217995610018208808</t>
  </si>
  <si>
    <t>蔡先进</t>
  </si>
  <si>
    <t>6217995610018208824</t>
  </si>
  <si>
    <t>姚正安</t>
  </si>
  <si>
    <t>6217995610018208840</t>
  </si>
  <si>
    <t>姚谷泉</t>
  </si>
  <si>
    <t>6217995610018208857</t>
  </si>
  <si>
    <t>姚汉泉</t>
  </si>
  <si>
    <t>6217995610018208865</t>
  </si>
  <si>
    <t>姚春华</t>
  </si>
  <si>
    <t>6217995610014633447</t>
  </si>
  <si>
    <t>姚秋华</t>
  </si>
  <si>
    <t>6217995610018208873</t>
  </si>
  <si>
    <t>姚夸化</t>
  </si>
  <si>
    <t>6217995610018208881</t>
  </si>
  <si>
    <t>徐范春</t>
  </si>
  <si>
    <t>6217995610018208899</t>
  </si>
  <si>
    <t>蔡川霞</t>
  </si>
  <si>
    <t>6217995610018208907</t>
  </si>
  <si>
    <t>刘权</t>
  </si>
  <si>
    <t>6217995610018208915</t>
  </si>
  <si>
    <t>刘建新</t>
  </si>
  <si>
    <t>6217995610018208923</t>
  </si>
  <si>
    <t>徐春仁</t>
  </si>
  <si>
    <t>6217995610018208949</t>
  </si>
  <si>
    <t>刘建成</t>
  </si>
  <si>
    <t>6217995610018208956</t>
  </si>
  <si>
    <t>杨海斌</t>
  </si>
  <si>
    <t>6217995610014633462</t>
  </si>
  <si>
    <t>徐达军</t>
  </si>
  <si>
    <t>6217995610014633470</t>
  </si>
  <si>
    <t>何应斌</t>
  </si>
  <si>
    <t>6217995610014633488</t>
  </si>
  <si>
    <t>刘花元</t>
  </si>
  <si>
    <t>6217995610014633496</t>
  </si>
  <si>
    <t>杨光辉</t>
  </si>
  <si>
    <t>6217995610014633504</t>
  </si>
  <si>
    <t>陈桂林</t>
  </si>
  <si>
    <t>东部产业园办事处鱼形山村潮桂塘组</t>
  </si>
  <si>
    <t>6217995610018208964</t>
  </si>
  <si>
    <t>陈国强</t>
  </si>
  <si>
    <t>6217995610018208972</t>
  </si>
  <si>
    <t>陈合林</t>
  </si>
  <si>
    <t>6217995610018208980</t>
  </si>
  <si>
    <t>陈瑞林</t>
  </si>
  <si>
    <t>6217995610018208998</t>
  </si>
  <si>
    <t>陈佳林</t>
  </si>
  <si>
    <t>6217995610018209004</t>
  </si>
  <si>
    <t>陈言辉</t>
  </si>
  <si>
    <t>6217995610018209012</t>
  </si>
  <si>
    <t>陈岳凡</t>
  </si>
  <si>
    <t>6217995610018209020</t>
  </si>
  <si>
    <t>陈德良</t>
  </si>
  <si>
    <t>6217995610018209038</t>
  </si>
  <si>
    <t>陈德财</t>
  </si>
  <si>
    <t>6217995610018209046</t>
  </si>
  <si>
    <t>陈阜东</t>
  </si>
  <si>
    <t>6217995610018209053</t>
  </si>
  <si>
    <t>刘威</t>
  </si>
  <si>
    <t>6217995610018209061</t>
  </si>
  <si>
    <t>刘景昌</t>
  </si>
  <si>
    <t>6217995610018209079</t>
  </si>
  <si>
    <t>刘细昌</t>
  </si>
  <si>
    <t>6217995610018209087</t>
  </si>
  <si>
    <t>刘正阶</t>
  </si>
  <si>
    <t>6217995610014633512</t>
  </si>
  <si>
    <t>王瑞兰</t>
  </si>
  <si>
    <t>6217995610018209095</t>
  </si>
  <si>
    <t>6217995610018209103</t>
  </si>
  <si>
    <t>刘金龙</t>
  </si>
  <si>
    <t>6217995610018209111</t>
  </si>
  <si>
    <t>刘良贤</t>
  </si>
  <si>
    <t>6217995610018209129</t>
  </si>
  <si>
    <t>刘军喜</t>
  </si>
  <si>
    <t>6217995610018209137</t>
  </si>
  <si>
    <t>刘正权</t>
  </si>
  <si>
    <t>6217995610018209145</t>
  </si>
  <si>
    <t>刘文彬</t>
  </si>
  <si>
    <t>6217995610018209152</t>
  </si>
  <si>
    <t>刘跃球</t>
  </si>
  <si>
    <t>6217995610018209160</t>
  </si>
  <si>
    <t>刘良能</t>
  </si>
  <si>
    <t>6217995610018209178</t>
  </si>
  <si>
    <t>刘国清</t>
  </si>
  <si>
    <t>6217995610018209186</t>
  </si>
  <si>
    <t>杨望云</t>
  </si>
  <si>
    <t>6217995610018209194</t>
  </si>
  <si>
    <t>杨望雨</t>
  </si>
  <si>
    <t>6217995610018209202</t>
  </si>
  <si>
    <t>晏铁光</t>
  </si>
  <si>
    <t>6217995610018209210</t>
  </si>
  <si>
    <t>晏团芳</t>
  </si>
  <si>
    <t>6217995610018209228</t>
  </si>
  <si>
    <t>晏周期</t>
  </si>
  <si>
    <t>6217995610018209236</t>
  </si>
  <si>
    <t>徐梅秀</t>
  </si>
  <si>
    <t>6217995610014633520</t>
  </si>
  <si>
    <t>刘日球</t>
  </si>
  <si>
    <t>6217995610018209244</t>
  </si>
  <si>
    <t>刘奇灵</t>
  </si>
  <si>
    <t>6217995610014633538</t>
  </si>
  <si>
    <t>蔡爱群</t>
  </si>
  <si>
    <t>6217995610019647665</t>
  </si>
  <si>
    <t>刘明希</t>
  </si>
  <si>
    <t>43050019847186</t>
  </si>
  <si>
    <t>陈意毛</t>
  </si>
  <si>
    <t>东部产业园办事处鱼形山村易家冲组</t>
  </si>
  <si>
    <t>6217995610018209269</t>
  </si>
  <si>
    <t>刘玉梅</t>
  </si>
  <si>
    <t>6217995610018209277</t>
  </si>
  <si>
    <t>陈胜开</t>
  </si>
  <si>
    <t>6217995610018209293</t>
  </si>
  <si>
    <t>张润秀</t>
  </si>
  <si>
    <t>6217995610018209301</t>
  </si>
  <si>
    <t>陈有庚</t>
  </si>
  <si>
    <t>6217995610018209319</t>
  </si>
  <si>
    <t>陈永希</t>
  </si>
  <si>
    <t>6217995610018209327</t>
  </si>
  <si>
    <t>6217995610018209335</t>
  </si>
  <si>
    <t>陈志伟</t>
  </si>
  <si>
    <t>6217995610018209343</t>
  </si>
  <si>
    <t>杨根新</t>
  </si>
  <si>
    <t>6217995610018209350</t>
  </si>
  <si>
    <t>徐春元</t>
  </si>
  <si>
    <t>6217995610018209368</t>
  </si>
  <si>
    <t>杨应忠</t>
  </si>
  <si>
    <t>6217995610018209376</t>
  </si>
  <si>
    <t>杨应龙</t>
  </si>
  <si>
    <t>6217995610018209384</t>
  </si>
  <si>
    <t>刘剑锋</t>
  </si>
  <si>
    <t>6217995610018209392</t>
  </si>
  <si>
    <t>刘朗秋</t>
  </si>
  <si>
    <t>6217995610018209400</t>
  </si>
  <si>
    <t>陈益辉</t>
  </si>
  <si>
    <t>6217995610018209426</t>
  </si>
  <si>
    <t>杨美明</t>
  </si>
  <si>
    <t>6217995610018209434</t>
  </si>
  <si>
    <t>杨安明</t>
  </si>
  <si>
    <t>6217995610018209442</t>
  </si>
  <si>
    <t>陈志勋</t>
  </si>
  <si>
    <t>6217995610018209459</t>
  </si>
  <si>
    <t>杨朋来</t>
  </si>
  <si>
    <t>6217995610018209467</t>
  </si>
  <si>
    <t>杨林祥</t>
  </si>
  <si>
    <t>6217995610018209475</t>
  </si>
  <si>
    <t>杨应军</t>
  </si>
  <si>
    <t>6217995610018209483</t>
  </si>
  <si>
    <t>刘国华</t>
  </si>
  <si>
    <t>6217995610018209491</t>
  </si>
  <si>
    <t>陈望兴</t>
  </si>
  <si>
    <t>6217995610018209509</t>
  </si>
  <si>
    <t>陈伯兴</t>
  </si>
  <si>
    <t>6217995610018209517</t>
  </si>
  <si>
    <t>杨应升</t>
  </si>
  <si>
    <t>6217995610018209525</t>
  </si>
  <si>
    <t>陈紧正</t>
  </si>
  <si>
    <t>6217995610018209533</t>
  </si>
  <si>
    <t>徐爱中</t>
  </si>
  <si>
    <t>6217995610018209541</t>
  </si>
  <si>
    <t>刘雨秋</t>
  </si>
  <si>
    <t>43050016125109</t>
  </si>
  <si>
    <t>余高中</t>
  </si>
  <si>
    <t>6217995610013069742</t>
  </si>
  <si>
    <t>陈觉清</t>
  </si>
  <si>
    <t>6217995610019842068</t>
  </si>
  <si>
    <t>杨跃华</t>
  </si>
  <si>
    <t>6217995610016989201</t>
  </si>
  <si>
    <t>杨梓祥</t>
  </si>
  <si>
    <t>东部产业园办事处鱼形山村腰塘组</t>
  </si>
  <si>
    <t>6217995610014633546</t>
  </si>
  <si>
    <t>杨胜先</t>
  </si>
  <si>
    <t>605610055260271550</t>
  </si>
  <si>
    <t>杨云桂</t>
  </si>
  <si>
    <t>6217995610014633553</t>
  </si>
  <si>
    <t>杨佳坤</t>
  </si>
  <si>
    <t>6217995610014633561</t>
  </si>
  <si>
    <t>杨子良</t>
  </si>
  <si>
    <t>6217995610014633579</t>
  </si>
  <si>
    <t>6217995610014633587</t>
  </si>
  <si>
    <t>杨丙辉</t>
  </si>
  <si>
    <t>6217995610014639592</t>
  </si>
  <si>
    <t>杨谷安</t>
  </si>
  <si>
    <t>605610055260271613</t>
  </si>
  <si>
    <t>李平强</t>
  </si>
  <si>
    <t>6217995610014639600</t>
  </si>
  <si>
    <t>杨海朋</t>
  </si>
  <si>
    <t>6217995610014639618</t>
  </si>
  <si>
    <t>杨作保</t>
  </si>
  <si>
    <t>6217995610014639626</t>
  </si>
  <si>
    <t>杨世先</t>
  </si>
  <si>
    <t>6217995610014639634</t>
  </si>
  <si>
    <t>杨辉昂</t>
  </si>
  <si>
    <t>6217985610000668391</t>
  </si>
  <si>
    <t>杨放贞</t>
  </si>
  <si>
    <t>6217995610014639659</t>
  </si>
  <si>
    <t>黎爱梅</t>
  </si>
  <si>
    <t>6217995610014639667</t>
  </si>
  <si>
    <t>蔡新学</t>
  </si>
  <si>
    <t>6217995610014639675</t>
  </si>
  <si>
    <t>杨和清</t>
  </si>
  <si>
    <t>6217995610014639683</t>
  </si>
  <si>
    <t>杨思强</t>
  </si>
  <si>
    <t>6217995610014639691</t>
  </si>
  <si>
    <t>杨范泉</t>
  </si>
  <si>
    <t>6217995610014639709</t>
  </si>
  <si>
    <t>蔡正安</t>
  </si>
  <si>
    <t>6217995610014639717</t>
  </si>
  <si>
    <t>蔡德安</t>
  </si>
  <si>
    <t>6217995610014639725</t>
  </si>
  <si>
    <t>蔡干勋</t>
  </si>
  <si>
    <t>6217995610014639733</t>
  </si>
  <si>
    <t>杨柳枝</t>
  </si>
  <si>
    <t>6217995610014639741</t>
  </si>
  <si>
    <t>蔡干青</t>
  </si>
  <si>
    <t>6217995610014639758</t>
  </si>
  <si>
    <t>晏彩霞</t>
  </si>
  <si>
    <t>6217995610014639774</t>
  </si>
  <si>
    <t>杨国安</t>
  </si>
  <si>
    <t>6217995610014639782</t>
  </si>
  <si>
    <t>杨迪怀</t>
  </si>
  <si>
    <t>6217995610014639790</t>
  </si>
  <si>
    <t>杨定牛</t>
  </si>
  <si>
    <t>6217995610014639808</t>
  </si>
  <si>
    <t>蔡世余</t>
  </si>
  <si>
    <t>6217995610014639816</t>
  </si>
  <si>
    <t>杨柳林</t>
  </si>
  <si>
    <t>6217995610014639824</t>
  </si>
  <si>
    <t>杨月良</t>
  </si>
  <si>
    <t>6217995610014639832</t>
  </si>
  <si>
    <t>杨太强</t>
  </si>
  <si>
    <t>6217995610014639865</t>
  </si>
  <si>
    <t>杨正</t>
  </si>
  <si>
    <t>6217995610014639899</t>
  </si>
  <si>
    <t>徐超辉</t>
  </si>
  <si>
    <t>6217995610014639915</t>
  </si>
  <si>
    <t>杨保华</t>
  </si>
  <si>
    <t>6221885610013404217</t>
  </si>
  <si>
    <t>晏国田</t>
  </si>
  <si>
    <t>东部产业园办事处鱼形山村蒲塘组</t>
  </si>
  <si>
    <t>6217995610018209558</t>
  </si>
  <si>
    <t>晏正超</t>
  </si>
  <si>
    <t>6217995610014639923</t>
  </si>
  <si>
    <t>晏正华</t>
  </si>
  <si>
    <t>6217995610018209566</t>
  </si>
  <si>
    <t>蔡凤姣</t>
  </si>
  <si>
    <t>6217995610018209574</t>
  </si>
  <si>
    <t>晏有良</t>
  </si>
  <si>
    <t>6217995610018209582</t>
  </si>
  <si>
    <t>晏正权</t>
  </si>
  <si>
    <t>605610055260271953</t>
  </si>
  <si>
    <t>晏志权</t>
  </si>
  <si>
    <t>6217995610014639931</t>
  </si>
  <si>
    <t>6217995610018209590</t>
  </si>
  <si>
    <t>杨正辉</t>
  </si>
  <si>
    <t>6217995610018209608</t>
  </si>
  <si>
    <t>徐星庚</t>
  </si>
  <si>
    <t>6217995610018209616</t>
  </si>
  <si>
    <t>杨元桂</t>
  </si>
  <si>
    <t>6217995610018209624</t>
  </si>
  <si>
    <t>晏平</t>
  </si>
  <si>
    <t>6217995610018209632</t>
  </si>
  <si>
    <t>晏雨龙</t>
  </si>
  <si>
    <t>6217995610018209640</t>
  </si>
  <si>
    <t>晏再良</t>
  </si>
  <si>
    <t>6217995610018209657</t>
  </si>
  <si>
    <t>6217995610018209665</t>
  </si>
  <si>
    <t>谭来英</t>
  </si>
  <si>
    <t>6217995610014639949</t>
  </si>
  <si>
    <t>彭照明</t>
  </si>
  <si>
    <t>东部产业园办事处鱼形山村彭家里组</t>
  </si>
  <si>
    <t>6217995610018209673</t>
  </si>
  <si>
    <t>彭秋明</t>
  </si>
  <si>
    <t>6217995610018209681</t>
  </si>
  <si>
    <t>晏纯华</t>
  </si>
  <si>
    <t>6217995610018209699</t>
  </si>
  <si>
    <t>徐志毛</t>
  </si>
  <si>
    <t>6217995610018209707</t>
  </si>
  <si>
    <t>徐志慧</t>
  </si>
  <si>
    <t>6217995610018209715</t>
  </si>
  <si>
    <t>熊淑丰</t>
  </si>
  <si>
    <t>6217995610018209723</t>
  </si>
  <si>
    <t>陈国军</t>
  </si>
  <si>
    <t>6217995610018209731</t>
  </si>
  <si>
    <t>晏泽辉</t>
  </si>
  <si>
    <t>6217995610018209749</t>
  </si>
  <si>
    <t>晏应明</t>
  </si>
  <si>
    <t>6217995610018209756</t>
  </si>
  <si>
    <t>晏新建</t>
  </si>
  <si>
    <t>6217995610018209764</t>
  </si>
  <si>
    <t>晏红军</t>
  </si>
  <si>
    <t>6217995610018209772</t>
  </si>
  <si>
    <t>晏运良</t>
  </si>
  <si>
    <t>6217995610018209780</t>
  </si>
  <si>
    <t>晏再科</t>
  </si>
  <si>
    <t>6217995610018209798</t>
  </si>
  <si>
    <t>晏运泉</t>
  </si>
  <si>
    <t>6217995610018209806</t>
  </si>
  <si>
    <t>晏立安</t>
  </si>
  <si>
    <t>6217995610018209814</t>
  </si>
  <si>
    <t>晏征兵</t>
  </si>
  <si>
    <t>6217995610018209822</t>
  </si>
  <si>
    <t>刘丹</t>
  </si>
  <si>
    <t>6217995610018209830</t>
  </si>
  <si>
    <t>晏国军</t>
  </si>
  <si>
    <t>6217995610018209848</t>
  </si>
  <si>
    <t>晏国富</t>
  </si>
  <si>
    <t>6217995610018209855</t>
  </si>
  <si>
    <t>晏孟龙</t>
  </si>
  <si>
    <t>6217995610018209863</t>
  </si>
  <si>
    <t>晏天普</t>
  </si>
  <si>
    <t>6217995610018209871</t>
  </si>
  <si>
    <t>6217995610018209889</t>
  </si>
  <si>
    <t>晏科</t>
  </si>
  <si>
    <t>6217995610018209897</t>
  </si>
  <si>
    <t>彭范雄</t>
  </si>
  <si>
    <t>6217995610018209905</t>
  </si>
  <si>
    <t>徐辉炳</t>
  </si>
  <si>
    <t>6217995610015642132</t>
  </si>
  <si>
    <t>李再丰</t>
  </si>
  <si>
    <t>6217995610015642157</t>
  </si>
  <si>
    <t>陈云端</t>
  </si>
  <si>
    <t>6217995610015642173</t>
  </si>
  <si>
    <t>陈昌云</t>
  </si>
  <si>
    <t>6217995610015642181</t>
  </si>
  <si>
    <t>陈双军</t>
  </si>
  <si>
    <t>6217995610015642223</t>
  </si>
  <si>
    <t>刘望京</t>
  </si>
  <si>
    <t>6217995610014631961</t>
  </si>
  <si>
    <t>陈海江</t>
  </si>
  <si>
    <t>6217995610015642231</t>
  </si>
  <si>
    <t>李俭芝</t>
  </si>
  <si>
    <t>6217995610015642249</t>
  </si>
  <si>
    <t>李平良</t>
  </si>
  <si>
    <t>6217995610015642256</t>
  </si>
  <si>
    <t>李胜年</t>
  </si>
  <si>
    <t>6217995610015642264</t>
  </si>
  <si>
    <t>刘辉</t>
  </si>
  <si>
    <t>6217995610015642272</t>
  </si>
  <si>
    <t>刘翔</t>
  </si>
  <si>
    <t>6217995610015642280</t>
  </si>
  <si>
    <t>徐三定</t>
  </si>
  <si>
    <t>6217995610015642298</t>
  </si>
  <si>
    <t>6217995610015642306</t>
  </si>
  <si>
    <t>徐细文</t>
  </si>
  <si>
    <t>6217995610015642314</t>
  </si>
  <si>
    <t>刘伏年</t>
  </si>
  <si>
    <t>6217995610015642322</t>
  </si>
  <si>
    <t>李再高</t>
  </si>
  <si>
    <t>6217995610014631987</t>
  </si>
  <si>
    <t>李伏生</t>
  </si>
  <si>
    <t>东部产业园办事处鱼形山村塘冲里组</t>
  </si>
  <si>
    <t>6217995610015642330</t>
  </si>
  <si>
    <t>李世其</t>
  </si>
  <si>
    <t>6217995610015642348</t>
  </si>
  <si>
    <t>李世展</t>
  </si>
  <si>
    <t>6217995610015642355</t>
  </si>
  <si>
    <t>蔡淑华</t>
  </si>
  <si>
    <t>6217995610015642363</t>
  </si>
  <si>
    <t>徐朝辉</t>
  </si>
  <si>
    <t>6217995610015642389</t>
  </si>
  <si>
    <t>李汉江</t>
  </si>
  <si>
    <t>6217995610015642405</t>
  </si>
  <si>
    <t>李桂夫</t>
  </si>
  <si>
    <t>6217995610015642413</t>
  </si>
  <si>
    <t>李家骈</t>
  </si>
  <si>
    <t>6217995610015642421</t>
  </si>
  <si>
    <t>李元普</t>
  </si>
  <si>
    <t>6217995610015642439</t>
  </si>
  <si>
    <t>李彬</t>
  </si>
  <si>
    <t>6217995610015642462</t>
  </si>
  <si>
    <t>李新强</t>
  </si>
  <si>
    <t>6217995610015642470</t>
  </si>
  <si>
    <t>李锡秋</t>
  </si>
  <si>
    <t>6217995610015642488</t>
  </si>
  <si>
    <t>李桂先</t>
  </si>
  <si>
    <t>6217995610015642496</t>
  </si>
  <si>
    <t>李德昌</t>
  </si>
  <si>
    <t>6217995610015642504</t>
  </si>
  <si>
    <t>李义夫</t>
  </si>
  <si>
    <t>6217995610015642512</t>
  </si>
  <si>
    <t>李润华</t>
  </si>
  <si>
    <t>6217995610016987999</t>
  </si>
  <si>
    <t>刘映南</t>
  </si>
  <si>
    <t>6221885610008324008</t>
  </si>
  <si>
    <t>李私敬</t>
  </si>
  <si>
    <t>东部产业园办事处鱼形山村李家冲组</t>
  </si>
  <si>
    <t>6217995610015642553</t>
  </si>
  <si>
    <t>章前光</t>
  </si>
  <si>
    <t>6217995610015642561</t>
  </si>
  <si>
    <t>章德光</t>
  </si>
  <si>
    <t>6217995610015642579</t>
  </si>
  <si>
    <t>李国云</t>
  </si>
  <si>
    <t>6217995610015642587</t>
  </si>
  <si>
    <t>李学科</t>
  </si>
  <si>
    <t>6217995610015642595</t>
  </si>
  <si>
    <t>陈娟</t>
  </si>
  <si>
    <t>6217995610015642603</t>
  </si>
  <si>
    <t>李青华</t>
  </si>
  <si>
    <t>605610055260254560</t>
  </si>
  <si>
    <t>李应端</t>
  </si>
  <si>
    <t>6217995610015642611</t>
  </si>
  <si>
    <t>6217995610015642629</t>
  </si>
  <si>
    <t>李振兵</t>
  </si>
  <si>
    <t>6217995610015642637</t>
  </si>
  <si>
    <t>李超贵</t>
  </si>
  <si>
    <t>6217995610015642645</t>
  </si>
  <si>
    <t>李超龙</t>
  </si>
  <si>
    <t>6217995610015642652</t>
  </si>
  <si>
    <t>李干军</t>
  </si>
  <si>
    <t>6217995610015642660</t>
  </si>
  <si>
    <t>李坚信</t>
  </si>
  <si>
    <t>6217995610015642678</t>
  </si>
  <si>
    <t>李顺清</t>
  </si>
  <si>
    <t>6217995610015642686</t>
  </si>
  <si>
    <t>蔡志敏</t>
  </si>
  <si>
    <t>6217995610015642694</t>
  </si>
  <si>
    <t>李超良</t>
  </si>
  <si>
    <t>6217995610015642702</t>
  </si>
  <si>
    <t>李清明</t>
  </si>
  <si>
    <t>6217995610015642710</t>
  </si>
  <si>
    <t>李志昂</t>
  </si>
  <si>
    <t>6217995610014632001</t>
  </si>
  <si>
    <t>6217995610015642728</t>
  </si>
  <si>
    <t>6217995610015642744</t>
  </si>
  <si>
    <t>李超贤</t>
  </si>
  <si>
    <t>6217995610015642751</t>
  </si>
  <si>
    <t>李达牛</t>
  </si>
  <si>
    <t>6217995610015642769</t>
  </si>
  <si>
    <t>李仲春</t>
  </si>
  <si>
    <t>6217995610015642777</t>
  </si>
  <si>
    <t>6217995610015642785</t>
  </si>
  <si>
    <t>6217995610015642793</t>
  </si>
  <si>
    <t>李发周</t>
  </si>
  <si>
    <t>6217995610015642801</t>
  </si>
  <si>
    <t>刘正辉</t>
  </si>
  <si>
    <t>6217995610015642819</t>
  </si>
  <si>
    <t>6217995610015642827</t>
  </si>
  <si>
    <t>陈志彬</t>
  </si>
  <si>
    <t>6217995610015642835</t>
  </si>
  <si>
    <t>陈志民</t>
  </si>
  <si>
    <t>6217995610015642843</t>
  </si>
  <si>
    <t>陈文峰</t>
  </si>
  <si>
    <t>6217995610015642850</t>
  </si>
  <si>
    <t>李直零</t>
  </si>
  <si>
    <t>6217995610015642868</t>
  </si>
  <si>
    <t>李超民</t>
  </si>
  <si>
    <t>6217995610015642876</t>
  </si>
  <si>
    <t>李光谱</t>
  </si>
  <si>
    <t>6217995610015642884</t>
  </si>
  <si>
    <t>李学军</t>
  </si>
  <si>
    <t>6217995610015642892</t>
  </si>
  <si>
    <t>李阑腾</t>
  </si>
  <si>
    <t>6217995610015642900</t>
  </si>
  <si>
    <t>6217995610015642918</t>
  </si>
  <si>
    <t>熊菊香</t>
  </si>
  <si>
    <t>6217995610015642926</t>
  </si>
  <si>
    <t>6217995610014632027</t>
  </si>
  <si>
    <t>6217995610013081606</t>
  </si>
  <si>
    <t>6217995610014137571</t>
  </si>
  <si>
    <t>李俊良</t>
  </si>
  <si>
    <t>6217995610016893858</t>
  </si>
  <si>
    <t>杨立余</t>
  </si>
  <si>
    <t>东部产业园办事处鱼形山村麻园里组</t>
  </si>
  <si>
    <t>6217995610015642967</t>
  </si>
  <si>
    <t>6217995610015642975</t>
  </si>
  <si>
    <t>杨立军</t>
  </si>
  <si>
    <t>6217995610015642983</t>
  </si>
  <si>
    <t>杨正华</t>
  </si>
  <si>
    <t>6217995610015642991</t>
  </si>
  <si>
    <t>刘登高</t>
  </si>
  <si>
    <t>6217995610014645557</t>
  </si>
  <si>
    <t>刘冬良</t>
  </si>
  <si>
    <t>6217995610014632035</t>
  </si>
  <si>
    <t>刘喜良</t>
  </si>
  <si>
    <t>6217995610015643015</t>
  </si>
  <si>
    <t>刘立奎</t>
  </si>
  <si>
    <t>6217995610015643023</t>
  </si>
  <si>
    <t>刘立春</t>
  </si>
  <si>
    <t>6217995610015643031</t>
  </si>
  <si>
    <t>刘立辉</t>
  </si>
  <si>
    <t>6217995610015643049</t>
  </si>
  <si>
    <t>杨志军</t>
  </si>
  <si>
    <t>6217995610015643056</t>
  </si>
  <si>
    <t>杨胸怀</t>
  </si>
  <si>
    <t>6217995610015643064</t>
  </si>
  <si>
    <t>杨正年</t>
  </si>
  <si>
    <t>6217995610015643072</t>
  </si>
  <si>
    <t>杨伟明</t>
  </si>
  <si>
    <t>6217995610015643080</t>
  </si>
  <si>
    <t>杨建良</t>
  </si>
  <si>
    <t>6217995610015643106</t>
  </si>
  <si>
    <t>杨亮先</t>
  </si>
  <si>
    <t>6217995610015643114</t>
  </si>
  <si>
    <t>杨顺尤</t>
  </si>
  <si>
    <t>6217995610015643122</t>
  </si>
  <si>
    <t>杨定安</t>
  </si>
  <si>
    <t>6217995610015643130</t>
  </si>
  <si>
    <t>杨定科</t>
  </si>
  <si>
    <t>6217995610015643148</t>
  </si>
  <si>
    <t>杨淑民</t>
  </si>
  <si>
    <t>6217995610015643155</t>
  </si>
  <si>
    <t>杨飞跃</t>
  </si>
  <si>
    <t>6217995610014632050</t>
  </si>
  <si>
    <t>杨飞平</t>
  </si>
  <si>
    <t>6217995610015643163</t>
  </si>
  <si>
    <t>樊志军</t>
  </si>
  <si>
    <t>6217995610015643189</t>
  </si>
  <si>
    <t>杨献民</t>
  </si>
  <si>
    <t>6217995610014632068</t>
  </si>
  <si>
    <t>杨献其</t>
  </si>
  <si>
    <t>6217995610014632076</t>
  </si>
  <si>
    <t>杨伟波</t>
  </si>
  <si>
    <t>6217995610015643197</t>
  </si>
  <si>
    <t>杨建平</t>
  </si>
  <si>
    <t>6217995610015643205</t>
  </si>
  <si>
    <t>杨兵</t>
  </si>
  <si>
    <t>6217995610015643213</t>
  </si>
  <si>
    <t>刘雄彪</t>
  </si>
  <si>
    <t>6217995610015643221</t>
  </si>
  <si>
    <t>6217995610015643239</t>
  </si>
  <si>
    <t>杨小龙</t>
  </si>
  <si>
    <t>6217995610014632084</t>
  </si>
  <si>
    <t>杨翔</t>
  </si>
  <si>
    <t>6217995610014632092</t>
  </si>
  <si>
    <t>杨礼</t>
  </si>
  <si>
    <t>6217995610015643247</t>
  </si>
  <si>
    <t>贾柯志</t>
  </si>
  <si>
    <t>6217995610014632100</t>
  </si>
  <si>
    <t>杨皞</t>
  </si>
  <si>
    <t>6217995610015643254</t>
  </si>
  <si>
    <t>姚翠莲</t>
  </si>
  <si>
    <t>6217995610015643262</t>
  </si>
  <si>
    <t>杨辉萼</t>
  </si>
  <si>
    <t>6221805610000532712</t>
  </si>
  <si>
    <t>杨江楼</t>
  </si>
  <si>
    <t>东部产业园办事处鱼形山村观音塘组</t>
  </si>
  <si>
    <t>6217995610014632126</t>
  </si>
  <si>
    <t>杨发清</t>
  </si>
  <si>
    <t>6217995610014632134</t>
  </si>
  <si>
    <t>杨文辉</t>
  </si>
  <si>
    <t>6217995610014632142</t>
  </si>
  <si>
    <t>杨学才</t>
  </si>
  <si>
    <t>6217995610014632159</t>
  </si>
  <si>
    <t>杨元亮</t>
  </si>
  <si>
    <t>6217995610014632167</t>
  </si>
  <si>
    <t>杨建军</t>
  </si>
  <si>
    <t>6217995610014632175</t>
  </si>
  <si>
    <t>杨旋冬</t>
  </si>
  <si>
    <t>6217995610014632183</t>
  </si>
  <si>
    <t>杨桂兵</t>
  </si>
  <si>
    <t>6217995610014632191</t>
  </si>
  <si>
    <t>杨佑钦</t>
  </si>
  <si>
    <t>6217995610014632209</t>
  </si>
  <si>
    <t>杨云光</t>
  </si>
  <si>
    <t>6217995610014632217</t>
  </si>
  <si>
    <t>杨立新</t>
  </si>
  <si>
    <t>6217995610016126275</t>
  </si>
  <si>
    <t>杨炳坤</t>
  </si>
  <si>
    <t>6217995610014632233</t>
  </si>
  <si>
    <t>6217995610014632241</t>
  </si>
  <si>
    <t>杨学坤</t>
  </si>
  <si>
    <t>6217995610014632258</t>
  </si>
  <si>
    <t>杨献忠</t>
  </si>
  <si>
    <t>6217995610014632266</t>
  </si>
  <si>
    <t>杨社忠</t>
  </si>
  <si>
    <t>6217995610014632274</t>
  </si>
  <si>
    <t>杨光龙</t>
  </si>
  <si>
    <t>6217995610014632282</t>
  </si>
  <si>
    <t>杨少文</t>
  </si>
  <si>
    <t>6217995610014632290</t>
  </si>
  <si>
    <t>杨正良</t>
  </si>
  <si>
    <t>6217995610014632308</t>
  </si>
  <si>
    <t>杨冬保</t>
  </si>
  <si>
    <t>6217995610014632316</t>
  </si>
  <si>
    <t>杨立生</t>
  </si>
  <si>
    <t>6217995610014632324</t>
  </si>
  <si>
    <t>杨新华</t>
  </si>
  <si>
    <t>6217995610014632332</t>
  </si>
  <si>
    <t>杨佑安</t>
  </si>
  <si>
    <t>6217995610014632340</t>
  </si>
  <si>
    <t>杨智高</t>
  </si>
  <si>
    <t>6217995610014632357</t>
  </si>
  <si>
    <t>蔡淑纯</t>
  </si>
  <si>
    <t>6217995610014632365</t>
  </si>
  <si>
    <t>杨南昌</t>
  </si>
  <si>
    <t>6217995610014632373</t>
  </si>
  <si>
    <t>杨跃军</t>
  </si>
  <si>
    <t>6217995610014632381</t>
  </si>
  <si>
    <t>6217995610014632399</t>
  </si>
  <si>
    <t>6217995610019830857</t>
  </si>
  <si>
    <t>6217995610014632415</t>
  </si>
  <si>
    <t>杨玉贵</t>
  </si>
  <si>
    <t>6217995610014632431</t>
  </si>
  <si>
    <t>杨玉良</t>
  </si>
  <si>
    <t>6217995610014632449</t>
  </si>
  <si>
    <t>杨义军</t>
  </si>
  <si>
    <t>6217995610014632456</t>
  </si>
  <si>
    <t>杨伏金</t>
  </si>
  <si>
    <t>6217995610014632464</t>
  </si>
  <si>
    <t>何新辉</t>
  </si>
  <si>
    <t>6217995610014632472</t>
  </si>
  <si>
    <t>杨佑田</t>
  </si>
  <si>
    <t>6217995610014632480</t>
  </si>
  <si>
    <t>杨方洲</t>
  </si>
  <si>
    <t>6217995610014632498</t>
  </si>
  <si>
    <t>杨佑林</t>
  </si>
  <si>
    <t>6217995610014632506</t>
  </si>
  <si>
    <t>杨建强</t>
  </si>
  <si>
    <t>6217995610014632514</t>
  </si>
  <si>
    <t>杨佳悦</t>
  </si>
  <si>
    <t>6217995610014632522</t>
  </si>
  <si>
    <t>杨应华</t>
  </si>
  <si>
    <t>6217995610014632530</t>
  </si>
  <si>
    <t>晏秀元</t>
  </si>
  <si>
    <t>6217995610014632548</t>
  </si>
  <si>
    <t>卢军</t>
  </si>
  <si>
    <t>6217995610014632555</t>
  </si>
  <si>
    <t>6217995610014632597</t>
  </si>
  <si>
    <t>杨玉春</t>
  </si>
  <si>
    <t>6217995610019841896</t>
  </si>
  <si>
    <t>蔡立勋</t>
  </si>
  <si>
    <t>东部产业园办事处鱼形山村油草塘组</t>
  </si>
  <si>
    <t>6217995610015643296</t>
  </si>
  <si>
    <t>蔡要纯</t>
  </si>
  <si>
    <t>6217995610015643304</t>
  </si>
  <si>
    <t>蔡公平</t>
  </si>
  <si>
    <t>6217995610014632605</t>
  </si>
  <si>
    <t>蔡正良</t>
  </si>
  <si>
    <t>6217995610015643312</t>
  </si>
  <si>
    <t>蔡付得</t>
  </si>
  <si>
    <t>6217995610015643320</t>
  </si>
  <si>
    <t>蔡顶波</t>
  </si>
  <si>
    <t>6217995610014632613</t>
  </si>
  <si>
    <t>蔡宁安</t>
  </si>
  <si>
    <t>6217995610015643338</t>
  </si>
  <si>
    <t>蔡宪安</t>
  </si>
  <si>
    <t>6217995610015643346</t>
  </si>
  <si>
    <t>6217995610015643353</t>
  </si>
  <si>
    <t>夏国辉</t>
  </si>
  <si>
    <t>6217995610015643361</t>
  </si>
  <si>
    <t>蔡志辉</t>
  </si>
  <si>
    <t>605610055260255890</t>
  </si>
  <si>
    <t>蔡松青</t>
  </si>
  <si>
    <t>6217995610015643379</t>
  </si>
  <si>
    <t>蔡定安</t>
  </si>
  <si>
    <t>6217995610014632621</t>
  </si>
  <si>
    <t>蔡赛安</t>
  </si>
  <si>
    <t>6217995610015643387</t>
  </si>
  <si>
    <t>蔡吉平</t>
  </si>
  <si>
    <t>6217995610015643395</t>
  </si>
  <si>
    <t>蔡文祥</t>
  </si>
  <si>
    <t>6217995610014632639</t>
  </si>
  <si>
    <t>蔡建武</t>
  </si>
  <si>
    <t>6217995610014632647</t>
  </si>
  <si>
    <t>陈海棠</t>
  </si>
  <si>
    <t>6217995610015643403</t>
  </si>
  <si>
    <t>蔡玉良</t>
  </si>
  <si>
    <t>6217995610014632654</t>
  </si>
  <si>
    <t>蔡业坤</t>
  </si>
  <si>
    <t>6217995610014632662</t>
  </si>
  <si>
    <t>6217995610015643411</t>
  </si>
  <si>
    <t>蔡士平</t>
  </si>
  <si>
    <t>6217995610015643429</t>
  </si>
  <si>
    <t>蔡哲云</t>
  </si>
  <si>
    <t>6217995610015643437</t>
  </si>
  <si>
    <t>蔡社平</t>
  </si>
  <si>
    <t>6217995610015643445</t>
  </si>
  <si>
    <t>蔡熟良</t>
  </si>
  <si>
    <t>605610055260256042</t>
  </si>
  <si>
    <t>蔡时华</t>
  </si>
  <si>
    <t>6217995610015643452</t>
  </si>
  <si>
    <t>陈春秀</t>
  </si>
  <si>
    <t>6217995610015643460</t>
  </si>
  <si>
    <t>蔡润秋</t>
  </si>
  <si>
    <t>6217995610014632670</t>
  </si>
  <si>
    <t>蔡征粮</t>
  </si>
  <si>
    <t>6217995610015643478</t>
  </si>
  <si>
    <t>蔡训</t>
  </si>
  <si>
    <t>6217995610015643486</t>
  </si>
  <si>
    <t>蔡团平</t>
  </si>
  <si>
    <t>6217995610014632688</t>
  </si>
  <si>
    <t>蔡胜平</t>
  </si>
  <si>
    <t>6217995610014632696</t>
  </si>
  <si>
    <t>6217995610015643494</t>
  </si>
  <si>
    <t>唐还青</t>
  </si>
  <si>
    <t>6217995610014632704</t>
  </si>
  <si>
    <t>徐冬元</t>
  </si>
  <si>
    <t>6217995610014632712</t>
  </si>
  <si>
    <t>蔡楚尧</t>
  </si>
  <si>
    <t>东部产业园办事处鱼形山村南家山组</t>
  </si>
  <si>
    <t>6217995610015643510</t>
  </si>
  <si>
    <t>蔡建</t>
  </si>
  <si>
    <t>6217995610015643528</t>
  </si>
  <si>
    <t>蔡润付</t>
  </si>
  <si>
    <t>6217995610015643536</t>
  </si>
  <si>
    <t>刘革云</t>
  </si>
  <si>
    <t>6217995610015643544</t>
  </si>
  <si>
    <t>刘超云</t>
  </si>
  <si>
    <t>6217995610015643551</t>
  </si>
  <si>
    <t>蔡固良</t>
  </si>
  <si>
    <t>6217995610015643569</t>
  </si>
  <si>
    <t>蔡觉声</t>
  </si>
  <si>
    <t>6217995610015643577</t>
  </si>
  <si>
    <t>蔡同声</t>
  </si>
  <si>
    <t>6217995610015643585</t>
  </si>
  <si>
    <t>刘先德</t>
  </si>
  <si>
    <t>6217995610018204609</t>
  </si>
  <si>
    <t>蔡应秋</t>
  </si>
  <si>
    <t>6217995610018204617</t>
  </si>
  <si>
    <t>蔡范加</t>
  </si>
  <si>
    <t>6217995610018204625</t>
  </si>
  <si>
    <t>蔡固泉</t>
  </si>
  <si>
    <t>6217995610018204633</t>
  </si>
  <si>
    <t>蔡金凡</t>
  </si>
  <si>
    <t>6217995610018204641</t>
  </si>
  <si>
    <t>蔡点文</t>
  </si>
  <si>
    <t>6217995610018204658</t>
  </si>
  <si>
    <t>蔡献辉</t>
  </si>
  <si>
    <t>6217995610018204666</t>
  </si>
  <si>
    <t>蔡明辉</t>
  </si>
  <si>
    <t>6217995610018204674</t>
  </si>
  <si>
    <t>6217995610018204682</t>
  </si>
  <si>
    <t>蔡杰</t>
  </si>
  <si>
    <t>6217995610018204690</t>
  </si>
  <si>
    <t>6217995610018204708</t>
  </si>
  <si>
    <t>蔡月楼</t>
  </si>
  <si>
    <t>6217995610018204716</t>
  </si>
  <si>
    <t>蔡义</t>
  </si>
  <si>
    <t>6217995610018204724</t>
  </si>
  <si>
    <t>蔡孟奎</t>
  </si>
  <si>
    <t>6217995610018204732</t>
  </si>
  <si>
    <t>蔡红楼</t>
  </si>
  <si>
    <t>6217995610018204740</t>
  </si>
  <si>
    <t>蔡义光</t>
  </si>
  <si>
    <t>6217995610018204757</t>
  </si>
  <si>
    <t>蔡凯云</t>
  </si>
  <si>
    <t>6217995610018204765</t>
  </si>
  <si>
    <t>蔡舜嘉</t>
  </si>
  <si>
    <t>6217995610018204773</t>
  </si>
  <si>
    <t>蔡正标</t>
  </si>
  <si>
    <t>6217995610018204781</t>
  </si>
  <si>
    <t>蔡正文</t>
  </si>
  <si>
    <t>6217995610018204799</t>
  </si>
  <si>
    <t>蔡仁昌</t>
  </si>
  <si>
    <t>6217995610018204807</t>
  </si>
  <si>
    <t>蔡志名</t>
  </si>
  <si>
    <t>6217995610018204815</t>
  </si>
  <si>
    <t>6217995610018204823</t>
  </si>
  <si>
    <t>蔡玉坤</t>
  </si>
  <si>
    <t>6217995610018204831</t>
  </si>
  <si>
    <t>蔡玉辉</t>
  </si>
  <si>
    <t>6217995610018204849</t>
  </si>
  <si>
    <t>蔡正义</t>
  </si>
  <si>
    <t>6217995610018204856</t>
  </si>
  <si>
    <t>蔡瑞琪</t>
  </si>
  <si>
    <t>6217995610018204864</t>
  </si>
  <si>
    <t>李奠英</t>
  </si>
  <si>
    <t>6217995610018204872</t>
  </si>
  <si>
    <t>蔡月朗</t>
  </si>
  <si>
    <t>6217995610014632720</t>
  </si>
  <si>
    <t>杨华</t>
  </si>
  <si>
    <t>6217995610018204880</t>
  </si>
  <si>
    <t>6217995610018204898</t>
  </si>
  <si>
    <t>蔡继伦</t>
  </si>
  <si>
    <t>6217995610018204906</t>
  </si>
  <si>
    <t>蔡玉超</t>
  </si>
  <si>
    <t>6217995610018204914</t>
  </si>
  <si>
    <t>蔡汉钦</t>
  </si>
  <si>
    <t>6217995610014632738</t>
  </si>
  <si>
    <t>蔡年春</t>
  </si>
  <si>
    <t>6217995610018204922</t>
  </si>
  <si>
    <t>蔡光明</t>
  </si>
  <si>
    <t>6217995610018204930</t>
  </si>
  <si>
    <t>蔡金楼</t>
  </si>
  <si>
    <t>6217995610018204948</t>
  </si>
  <si>
    <t>蔡征兵</t>
  </si>
  <si>
    <t>6217995610018204963</t>
  </si>
  <si>
    <t>蔡红波</t>
  </si>
  <si>
    <t>6217995610018204971</t>
  </si>
  <si>
    <t>蔡鹏</t>
  </si>
  <si>
    <t>6217995610018204989</t>
  </si>
  <si>
    <t>蔡运</t>
  </si>
  <si>
    <t>6217995610018204997</t>
  </si>
  <si>
    <t>蔡立名</t>
  </si>
  <si>
    <t>6217995610018205002</t>
  </si>
  <si>
    <t>蔡冬元</t>
  </si>
  <si>
    <t>6217995610018205010</t>
  </si>
  <si>
    <t>熊恩元</t>
  </si>
  <si>
    <t>43050000557838</t>
  </si>
  <si>
    <t>蔡有钱</t>
  </si>
  <si>
    <t>6217995610018205036</t>
  </si>
  <si>
    <t>陈砰声</t>
  </si>
  <si>
    <t>6217995610014632746</t>
  </si>
  <si>
    <t>唐敏求</t>
  </si>
  <si>
    <t>东部产业园办事处鱼形山村咀上湾组</t>
  </si>
  <si>
    <t>6217995610018207057</t>
  </si>
  <si>
    <t>唐敏才</t>
  </si>
  <si>
    <t>6217995610018207065</t>
  </si>
  <si>
    <t>唐敏文</t>
  </si>
  <si>
    <t>6217995610018207073</t>
  </si>
  <si>
    <t>蔡新辉</t>
  </si>
  <si>
    <t>6217995610018207081</t>
  </si>
  <si>
    <t>蔡吉泉</t>
  </si>
  <si>
    <t>6217995610018207099</t>
  </si>
  <si>
    <t>蔡孝富</t>
  </si>
  <si>
    <t>6217995610018207115</t>
  </si>
  <si>
    <t>蔡孝平</t>
  </si>
  <si>
    <t>6217995610018207123</t>
  </si>
  <si>
    <t>蔡孝余</t>
  </si>
  <si>
    <t>6217995610018207131</t>
  </si>
  <si>
    <t>蔡舒</t>
  </si>
  <si>
    <t>6217995610018207149</t>
  </si>
  <si>
    <t>蔡踢华</t>
  </si>
  <si>
    <t>6217995610018207156</t>
  </si>
  <si>
    <t>蔡喜</t>
  </si>
  <si>
    <t>6217995610018207164</t>
  </si>
  <si>
    <t>蔡霞生</t>
  </si>
  <si>
    <t>6217995610018207172</t>
  </si>
  <si>
    <t>蔡细祥</t>
  </si>
  <si>
    <t>6217995610018207180</t>
  </si>
  <si>
    <t>蔡腊冬</t>
  </si>
  <si>
    <t>6217995610018207198</t>
  </si>
  <si>
    <t>蔡细康</t>
  </si>
  <si>
    <t>6217995610018207206</t>
  </si>
  <si>
    <t>蔡细元</t>
  </si>
  <si>
    <t>6217995610018207214</t>
  </si>
  <si>
    <t>蔡达才</t>
  </si>
  <si>
    <t>6217995610018207222</t>
  </si>
  <si>
    <t>唐安元</t>
  </si>
  <si>
    <t>6217995610015790303</t>
  </si>
  <si>
    <t>蔡放军</t>
  </si>
  <si>
    <t>6217995610018207248</t>
  </si>
  <si>
    <t>蔡正鄂</t>
  </si>
  <si>
    <t>6217995610018207255</t>
  </si>
  <si>
    <t>蔡青云</t>
  </si>
  <si>
    <t>6217995610018207263</t>
  </si>
  <si>
    <t>陈伏兰</t>
  </si>
  <si>
    <t>6217995610018207271</t>
  </si>
  <si>
    <t>6217995610018207289</t>
  </si>
  <si>
    <t>蔡灿文</t>
  </si>
  <si>
    <t>6217995610018207297</t>
  </si>
  <si>
    <t>蔡永祥</t>
  </si>
  <si>
    <t>6217995610018207313</t>
  </si>
  <si>
    <t>蔡智昌</t>
  </si>
  <si>
    <t>6217995610018207321</t>
  </si>
  <si>
    <t>蔡永昌</t>
  </si>
  <si>
    <t>6217995610018207339</t>
  </si>
  <si>
    <t>蔡鹰翔</t>
  </si>
  <si>
    <t>6217995610018207347</t>
  </si>
  <si>
    <t>蔡乐</t>
  </si>
  <si>
    <t>6217995610018207354</t>
  </si>
  <si>
    <t>6217995610014633132</t>
  </si>
  <si>
    <t>6217995610018207362</t>
  </si>
  <si>
    <t>蔡浩</t>
  </si>
  <si>
    <t>6217995610018207370</t>
  </si>
  <si>
    <t>郭运南</t>
  </si>
  <si>
    <t>6217995610014633140</t>
  </si>
  <si>
    <t>蔡双</t>
  </si>
  <si>
    <t>6217995610018207388</t>
  </si>
  <si>
    <t>蔡育林</t>
  </si>
  <si>
    <t>6217995610014633157</t>
  </si>
  <si>
    <t>6217995610014633165</t>
  </si>
  <si>
    <t>唐益安</t>
  </si>
  <si>
    <t>东部产业园办事处鱼形山村鱼形山组</t>
  </si>
  <si>
    <t>6217995610018207396</t>
  </si>
  <si>
    <t>蔡放先</t>
  </si>
  <si>
    <t>6217995610018207404</t>
  </si>
  <si>
    <t>刘科云</t>
  </si>
  <si>
    <t>6217995610018207412</t>
  </si>
  <si>
    <t>刘旦清</t>
  </si>
  <si>
    <t>6217995610014633173</t>
  </si>
  <si>
    <t>蔡步才</t>
  </si>
  <si>
    <t>6217995610018207420</t>
  </si>
  <si>
    <t>蔡明佳</t>
  </si>
  <si>
    <t>6217995610014633181</t>
  </si>
  <si>
    <t>蔡俊明</t>
  </si>
  <si>
    <t>605610055260261778</t>
  </si>
  <si>
    <t>徐余良</t>
  </si>
  <si>
    <t>6217995610018207438</t>
  </si>
  <si>
    <t>唐达斌</t>
  </si>
  <si>
    <t>605610055260261809</t>
  </si>
  <si>
    <t>蔡明典</t>
  </si>
  <si>
    <t>605610055260261817</t>
  </si>
  <si>
    <t>唐仲春</t>
  </si>
  <si>
    <t>6217995610014633207</t>
  </si>
  <si>
    <t>唐吉平</t>
  </si>
  <si>
    <t>605610055260261833</t>
  </si>
  <si>
    <t>蔡明放</t>
  </si>
  <si>
    <t>6217995610018207446</t>
  </si>
  <si>
    <t>蔡明交</t>
  </si>
  <si>
    <t>6217995610018207453</t>
  </si>
  <si>
    <t>唐灿辉</t>
  </si>
  <si>
    <t>6217995610018207461</t>
  </si>
  <si>
    <t>徐孝先</t>
  </si>
  <si>
    <t>6217995610014633215</t>
  </si>
  <si>
    <t>蔡新明</t>
  </si>
  <si>
    <t>605610055260261892</t>
  </si>
  <si>
    <t>李春伏</t>
  </si>
  <si>
    <t>605610055260261905</t>
  </si>
  <si>
    <t>刘志斌</t>
  </si>
  <si>
    <t>6217995610018207479</t>
  </si>
  <si>
    <t>蔡利军</t>
  </si>
  <si>
    <t>6217995610014633223</t>
  </si>
  <si>
    <t>蔡益中</t>
  </si>
  <si>
    <t>6217995610018207495</t>
  </si>
  <si>
    <t>蔡腊华</t>
  </si>
  <si>
    <t>6217995610014633231</t>
  </si>
  <si>
    <t>蔡伟革</t>
  </si>
  <si>
    <t>605610055260261964</t>
  </si>
  <si>
    <t>唐兆春</t>
  </si>
  <si>
    <t>6217995610014633249</t>
  </si>
  <si>
    <t>刘树清</t>
  </si>
  <si>
    <t>605610055260261989</t>
  </si>
  <si>
    <t>刘海清</t>
  </si>
  <si>
    <t>6217995610018207503</t>
  </si>
  <si>
    <t>蔡立纯</t>
  </si>
  <si>
    <t>605610055260262004</t>
  </si>
  <si>
    <t>潘淑颜</t>
  </si>
  <si>
    <t>6217995610018207511</t>
  </si>
  <si>
    <t>刘志华</t>
  </si>
  <si>
    <t>6217995610014633256</t>
  </si>
  <si>
    <t>6217995610014633264</t>
  </si>
  <si>
    <t>唐勇</t>
  </si>
  <si>
    <t>6217995610014633272</t>
  </si>
  <si>
    <t>唐新桥</t>
  </si>
  <si>
    <t>6217995610014633280</t>
  </si>
  <si>
    <t>徐斌</t>
  </si>
  <si>
    <t>6217995610014633298</t>
  </si>
  <si>
    <t>蔡利强</t>
  </si>
  <si>
    <t>6217995610014633306</t>
  </si>
  <si>
    <t>唐志</t>
  </si>
  <si>
    <t>6217995610019830741</t>
  </si>
  <si>
    <t>唐惠</t>
  </si>
  <si>
    <t>6217995610014633322</t>
  </si>
  <si>
    <t>唐恒学</t>
  </si>
  <si>
    <t>6221885610011990670</t>
  </si>
  <si>
    <t>高建锋</t>
  </si>
  <si>
    <t>东部产业园办事处鱼形山村新屋冲组</t>
  </si>
  <si>
    <t>6217995610018207529</t>
  </si>
  <si>
    <t>高卫能</t>
  </si>
  <si>
    <t>6217995610018207537</t>
  </si>
  <si>
    <t>高兴喜</t>
  </si>
  <si>
    <t>6217995610018207545</t>
  </si>
  <si>
    <t>高建庭</t>
  </si>
  <si>
    <t>6217995610018207552</t>
  </si>
  <si>
    <t>高建明</t>
  </si>
  <si>
    <t>6217995610018207560</t>
  </si>
  <si>
    <t>何可多</t>
  </si>
  <si>
    <t>6217995610018207578</t>
  </si>
  <si>
    <t>何可中</t>
  </si>
  <si>
    <t>6217995610018207586</t>
  </si>
  <si>
    <t>蔡跃进</t>
  </si>
  <si>
    <t>6217995610018207594</t>
  </si>
  <si>
    <t>蔡日新</t>
  </si>
  <si>
    <t>6217995610018207602</t>
  </si>
  <si>
    <t>蔡汉文</t>
  </si>
  <si>
    <t>6217995610018207610</t>
  </si>
  <si>
    <t>蔡汉军</t>
  </si>
  <si>
    <t>6217995610018207628</t>
  </si>
  <si>
    <t>蔡少洪</t>
  </si>
  <si>
    <t>6217995610018207636</t>
  </si>
  <si>
    <t>徐梅芳</t>
  </si>
  <si>
    <t>6217995610018207644</t>
  </si>
  <si>
    <t>蔡建雄</t>
  </si>
  <si>
    <t>6217995610014633330</t>
  </si>
  <si>
    <t>蔡建明</t>
  </si>
  <si>
    <t>6217995610018207651</t>
  </si>
  <si>
    <t>蔡旺兴</t>
  </si>
  <si>
    <t>6217995610018207669</t>
  </si>
  <si>
    <t>蔡大明</t>
  </si>
  <si>
    <t>6217995610018207677</t>
  </si>
  <si>
    <t>蔡大光</t>
  </si>
  <si>
    <t>6217995610018207685</t>
  </si>
  <si>
    <t>蔡平和</t>
  </si>
  <si>
    <t>6217995610018207701</t>
  </si>
  <si>
    <t>蔡中和</t>
  </si>
  <si>
    <t>6217995610018207719</t>
  </si>
  <si>
    <t>蔡元和</t>
  </si>
  <si>
    <t>6217995610018207727</t>
  </si>
  <si>
    <t>蔡志龙</t>
  </si>
  <si>
    <t>6217995610018207735</t>
  </si>
  <si>
    <t>蔡建军</t>
  </si>
  <si>
    <t>6217995610018207743</t>
  </si>
  <si>
    <t>刘赛兰</t>
  </si>
  <si>
    <t>6217995610018207750</t>
  </si>
  <si>
    <t>蔡如望</t>
  </si>
  <si>
    <t>6217995610018207768</t>
  </si>
  <si>
    <t>熊光华</t>
  </si>
  <si>
    <t>6217995610014633348</t>
  </si>
  <si>
    <t>蔡尚文</t>
  </si>
  <si>
    <t>东部产业园办事处鱼形山村永隆冲组</t>
  </si>
  <si>
    <t>6217995610018207776</t>
  </si>
  <si>
    <t>蔡新周</t>
  </si>
  <si>
    <t>6217995610018207784</t>
  </si>
  <si>
    <t>蔡仲贤</t>
  </si>
  <si>
    <t>6217995610018207792</t>
  </si>
  <si>
    <t>蔡志兵</t>
  </si>
  <si>
    <t>6217995610018207800</t>
  </si>
  <si>
    <t>蔡伯凡</t>
  </si>
  <si>
    <t>6217995610018207826</t>
  </si>
  <si>
    <t>蔡志军</t>
  </si>
  <si>
    <t>6217995610018207834</t>
  </si>
  <si>
    <t>蔡厚仁</t>
  </si>
  <si>
    <t>6217995610018207859</t>
  </si>
  <si>
    <t>蔡子议</t>
  </si>
  <si>
    <t>6217995610018207867</t>
  </si>
  <si>
    <t>杨锐锋</t>
  </si>
  <si>
    <t>6217995610018207875</t>
  </si>
  <si>
    <t>杨海涛</t>
  </si>
  <si>
    <t>6217995610018207883</t>
  </si>
  <si>
    <t>蔡希云</t>
  </si>
  <si>
    <t>6217995610018207891</t>
  </si>
  <si>
    <t>蔡伏良</t>
  </si>
  <si>
    <t>6217995610018207909</t>
  </si>
  <si>
    <t>甘家凤</t>
  </si>
  <si>
    <t>6217995610018207917</t>
  </si>
  <si>
    <t>蔡腊年</t>
  </si>
  <si>
    <t>6217995610018207925</t>
  </si>
  <si>
    <t>蔡水华</t>
  </si>
  <si>
    <t>6217995610018207941</t>
  </si>
  <si>
    <t>蔡立成</t>
  </si>
  <si>
    <t>6217995610018207958</t>
  </si>
  <si>
    <t>蔡立佳</t>
  </si>
  <si>
    <t>6217995610018207966</t>
  </si>
  <si>
    <t>杨应平</t>
  </si>
  <si>
    <t>6217995610018207974</t>
  </si>
  <si>
    <t>6217995610018207982</t>
  </si>
  <si>
    <t>袁宪章</t>
  </si>
  <si>
    <t>6217995610018207990</t>
  </si>
  <si>
    <t>袁宪忠</t>
  </si>
  <si>
    <t>6217995610018208006</t>
  </si>
  <si>
    <t>袁宪军</t>
  </si>
  <si>
    <t>6217995610018208014</t>
  </si>
  <si>
    <t>袁献五</t>
  </si>
  <si>
    <t>6217995610018208022</t>
  </si>
  <si>
    <t>蔡德华</t>
  </si>
  <si>
    <t>6217995610018208030</t>
  </si>
  <si>
    <t>蔡正德</t>
  </si>
  <si>
    <t>6217995610018208048</t>
  </si>
  <si>
    <t>袁宪兵</t>
  </si>
  <si>
    <t>6217995610018208055</t>
  </si>
  <si>
    <t>蔡新如</t>
  </si>
  <si>
    <t>6217995610011234488</t>
  </si>
  <si>
    <t>蔡海波</t>
  </si>
  <si>
    <t>6217995610019647590</t>
  </si>
  <si>
    <t>晏乐先</t>
  </si>
  <si>
    <t>东部产业园办事处石新桥村窑后冲组</t>
  </si>
  <si>
    <t>6217995610018215647</t>
  </si>
  <si>
    <t>晏再先</t>
  </si>
  <si>
    <t>6217995610018215654</t>
  </si>
  <si>
    <t>晏云先</t>
  </si>
  <si>
    <t>6217995610018215662</t>
  </si>
  <si>
    <t>晏舟</t>
  </si>
  <si>
    <t>6217995610018215670</t>
  </si>
  <si>
    <t>晏正祥</t>
  </si>
  <si>
    <t>6217995610018215704</t>
  </si>
  <si>
    <t>晏泉</t>
  </si>
  <si>
    <t>6217995610018215795</t>
  </si>
  <si>
    <t>晏锋</t>
  </si>
  <si>
    <t>6217995610018215688</t>
  </si>
  <si>
    <t>晏朋</t>
  </si>
  <si>
    <t>6217995610018215712</t>
  </si>
  <si>
    <t>晏德泉</t>
  </si>
  <si>
    <t>6217995610018215779</t>
  </si>
  <si>
    <t>晏乐群</t>
  </si>
  <si>
    <t>6217995610018215720</t>
  </si>
  <si>
    <t>晏再军</t>
  </si>
  <si>
    <t>6217995610018215738</t>
  </si>
  <si>
    <t>晏秋群</t>
  </si>
  <si>
    <t>6217995610018215746</t>
  </si>
  <si>
    <t>晏太平</t>
  </si>
  <si>
    <t>6217995610018215753</t>
  </si>
  <si>
    <t>晏益先</t>
  </si>
  <si>
    <t>6217995610018215811</t>
  </si>
  <si>
    <t>晏恩</t>
  </si>
  <si>
    <t>6221805610000679075</t>
  </si>
  <si>
    <t>6217995610018215787</t>
  </si>
  <si>
    <t>晏聘军</t>
  </si>
  <si>
    <t>6217995610018215829</t>
  </si>
  <si>
    <t>陈代秀</t>
  </si>
  <si>
    <t>6217995610018215803</t>
  </si>
  <si>
    <t>晏伟宏</t>
  </si>
  <si>
    <t>6217995610020439839</t>
  </si>
  <si>
    <t>晏雪飞</t>
  </si>
  <si>
    <t>6217995610018215761</t>
  </si>
  <si>
    <t>晏彪</t>
  </si>
  <si>
    <t>6217995610018215696</t>
  </si>
  <si>
    <t>晏德伏</t>
  </si>
  <si>
    <t>东部产业园办事处石新桥村横冲子组</t>
  </si>
  <si>
    <t>6217995610018215043</t>
  </si>
  <si>
    <t>晏佳玉</t>
  </si>
  <si>
    <t>6217995610018215076</t>
  </si>
  <si>
    <t>晏禹成</t>
  </si>
  <si>
    <t>6217995610018215092</t>
  </si>
  <si>
    <t>晏禹高</t>
  </si>
  <si>
    <t>6217995610018215100</t>
  </si>
  <si>
    <t>贺志权</t>
  </si>
  <si>
    <t>6217995610018215084</t>
  </si>
  <si>
    <t>晏任科</t>
  </si>
  <si>
    <t>6217995610018215167</t>
  </si>
  <si>
    <t>晏映恩</t>
  </si>
  <si>
    <t>6217995610018215159</t>
  </si>
  <si>
    <t>晏映华</t>
  </si>
  <si>
    <t>6217995610018215142</t>
  </si>
  <si>
    <t>晏又新</t>
  </si>
  <si>
    <t>6217995610019465464</t>
  </si>
  <si>
    <t>陈志芳</t>
  </si>
  <si>
    <t>6217995610014640723</t>
  </si>
  <si>
    <t>晏定湘</t>
  </si>
  <si>
    <t>6217995610018214996</t>
  </si>
  <si>
    <t>唐金连</t>
  </si>
  <si>
    <t>6217995610018215001</t>
  </si>
  <si>
    <t>晏范雄</t>
  </si>
  <si>
    <t>6217995610018215019</t>
  </si>
  <si>
    <t>晏军安</t>
  </si>
  <si>
    <t>6217995610018215225</t>
  </si>
  <si>
    <t>晏德安</t>
  </si>
  <si>
    <t>6217995610018215027</t>
  </si>
  <si>
    <t>晏长萼</t>
  </si>
  <si>
    <t>6217995610018215126</t>
  </si>
  <si>
    <t>晏厚科</t>
  </si>
  <si>
    <t>6217995610018215118</t>
  </si>
  <si>
    <t>徐金莲</t>
  </si>
  <si>
    <t>6217995610018215134</t>
  </si>
  <si>
    <t>晏德良</t>
  </si>
  <si>
    <t>6217995610018215050</t>
  </si>
  <si>
    <t>晏德欢</t>
  </si>
  <si>
    <t>6217995610018215035</t>
  </si>
  <si>
    <t>晏花萼</t>
  </si>
  <si>
    <t>6217995610018215209</t>
  </si>
  <si>
    <t>晏兵萼</t>
  </si>
  <si>
    <t>6217995610018215217</t>
  </si>
  <si>
    <t>晏能安</t>
  </si>
  <si>
    <t>6217995610018214988</t>
  </si>
  <si>
    <t>晏春花</t>
  </si>
  <si>
    <t>6217995610018215233</t>
  </si>
  <si>
    <t>晏保国</t>
  </si>
  <si>
    <t>6217995610018214970</t>
  </si>
  <si>
    <t>晏爱国</t>
  </si>
  <si>
    <t>6217995610018215191</t>
  </si>
  <si>
    <t>王海斌</t>
  </si>
  <si>
    <t>6217995610018214921</t>
  </si>
  <si>
    <t>王洪斌</t>
  </si>
  <si>
    <t>6217995610018214939</t>
  </si>
  <si>
    <t>王放群</t>
  </si>
  <si>
    <t>6217995610018214947</t>
  </si>
  <si>
    <t>晏春桃</t>
  </si>
  <si>
    <t>6217995610018214962</t>
  </si>
  <si>
    <t>晏朝香</t>
  </si>
  <si>
    <t>6217995610018214954</t>
  </si>
  <si>
    <t>晏署萼</t>
  </si>
  <si>
    <t>6217995610018215183</t>
  </si>
  <si>
    <t>晏大为</t>
  </si>
  <si>
    <t>东部产业园办事处石新桥村大塘组</t>
  </si>
  <si>
    <t>6217995610018214103</t>
  </si>
  <si>
    <t>晏小波</t>
  </si>
  <si>
    <t>6217995610018214095</t>
  </si>
  <si>
    <t>晏建平</t>
  </si>
  <si>
    <t>6217995610018214137</t>
  </si>
  <si>
    <t>晏应辉</t>
  </si>
  <si>
    <t>6217995610018214145</t>
  </si>
  <si>
    <t>晏尚来</t>
  </si>
  <si>
    <t>6217995610018214152</t>
  </si>
  <si>
    <t>晏尚清</t>
  </si>
  <si>
    <t>6217995610018214178</t>
  </si>
  <si>
    <t>晏尚能</t>
  </si>
  <si>
    <t>6217995610020334451</t>
  </si>
  <si>
    <t>晏尚波</t>
  </si>
  <si>
    <t>6217995610018214202</t>
  </si>
  <si>
    <t>晏放华</t>
  </si>
  <si>
    <t>6217995610018214186</t>
  </si>
  <si>
    <t>晏爱村</t>
  </si>
  <si>
    <t>6217995610018214194</t>
  </si>
  <si>
    <t>晏建军</t>
  </si>
  <si>
    <t>6217995610018214038</t>
  </si>
  <si>
    <t>晏耀涛</t>
  </si>
  <si>
    <t>6217995610018214046</t>
  </si>
  <si>
    <t>晏凌波</t>
  </si>
  <si>
    <t>6217995610018214053</t>
  </si>
  <si>
    <t>周范波</t>
  </si>
  <si>
    <t>6217995610014640517</t>
  </si>
  <si>
    <t>周乐辉</t>
  </si>
  <si>
    <t>6217995610018214079</t>
  </si>
  <si>
    <t>周芒种</t>
  </si>
  <si>
    <t>6217995610018214061</t>
  </si>
  <si>
    <t>晏耀波</t>
  </si>
  <si>
    <t>6217995610018214087</t>
  </si>
  <si>
    <t>晏有为</t>
  </si>
  <si>
    <t>6217995610018214111</t>
  </si>
  <si>
    <t>晏福鑫</t>
  </si>
  <si>
    <t>6217995610004519911</t>
  </si>
  <si>
    <t>晏福键</t>
  </si>
  <si>
    <t>6221805840005130549</t>
  </si>
  <si>
    <t>蔡焕章</t>
  </si>
  <si>
    <t>6217995610018214012</t>
  </si>
  <si>
    <t>晏建初</t>
  </si>
  <si>
    <t>6217995610018214020</t>
  </si>
  <si>
    <t>晏紫光</t>
  </si>
  <si>
    <t>6217995610018216009</t>
  </si>
  <si>
    <t>樊楚才</t>
  </si>
  <si>
    <t>6217995610018216058</t>
  </si>
  <si>
    <t>樊志高</t>
  </si>
  <si>
    <t>6217995610018216017</t>
  </si>
  <si>
    <t>刘玉中</t>
  </si>
  <si>
    <t>6217995610018216082</t>
  </si>
  <si>
    <t>晏学荣</t>
  </si>
  <si>
    <t>6217995610018216280</t>
  </si>
  <si>
    <t>晏金伏</t>
  </si>
  <si>
    <t>6217995610018216090</t>
  </si>
  <si>
    <t>晏建纯</t>
  </si>
  <si>
    <t>6217995610018216116</t>
  </si>
  <si>
    <t>晏春方</t>
  </si>
  <si>
    <t>6217995610017047942</t>
  </si>
  <si>
    <t>徐元秀</t>
  </si>
  <si>
    <t>6217995610018216025</t>
  </si>
  <si>
    <t>晏伏强</t>
  </si>
  <si>
    <t>6217995610018216041</t>
  </si>
  <si>
    <t>晏顺强</t>
  </si>
  <si>
    <t>6217995610018216173</t>
  </si>
  <si>
    <t>晏志军</t>
  </si>
  <si>
    <t>6217995610018216215</t>
  </si>
  <si>
    <t>晏海林</t>
  </si>
  <si>
    <t>6217995610018216231</t>
  </si>
  <si>
    <t>肖似兰</t>
  </si>
  <si>
    <t>6217995610018216223</t>
  </si>
  <si>
    <t>晏天才</t>
  </si>
  <si>
    <t>6217995610018216272</t>
  </si>
  <si>
    <t>晏清潮</t>
  </si>
  <si>
    <t>6217995610018216181</t>
  </si>
  <si>
    <t>唐盈州</t>
  </si>
  <si>
    <t>6217995610018216249</t>
  </si>
  <si>
    <t>蔡冰玉</t>
  </si>
  <si>
    <t>6215825610000062437</t>
  </si>
  <si>
    <t>杨招秀</t>
  </si>
  <si>
    <t>6217995610014640780</t>
  </si>
  <si>
    <t>徐庚秀</t>
  </si>
  <si>
    <t>6217995610018216157</t>
  </si>
  <si>
    <t>李令兵</t>
  </si>
  <si>
    <t>6217995610018216298</t>
  </si>
  <si>
    <t>晏尚云</t>
  </si>
  <si>
    <t>6217995610018216256</t>
  </si>
  <si>
    <t>晏星庆</t>
  </si>
  <si>
    <t>东部产业园办事处石新桥村黄泥塘组</t>
  </si>
  <si>
    <t>6217995610018215977</t>
  </si>
  <si>
    <t>晏腊春</t>
  </si>
  <si>
    <t>6217995610018215993</t>
  </si>
  <si>
    <t>晏星明</t>
  </si>
  <si>
    <t>6217995610018215951</t>
  </si>
  <si>
    <t>晏星祥</t>
  </si>
  <si>
    <t>6217995610018215969</t>
  </si>
  <si>
    <t>晏平飞</t>
  </si>
  <si>
    <t>6217995610018215936</t>
  </si>
  <si>
    <t>晏连飞</t>
  </si>
  <si>
    <t>6217995610018215944</t>
  </si>
  <si>
    <t>晏求保</t>
  </si>
  <si>
    <t>6217995610018215902</t>
  </si>
  <si>
    <t>晏少锋</t>
  </si>
  <si>
    <t>6217995610018215878</t>
  </si>
  <si>
    <t>余长明</t>
  </si>
  <si>
    <t>6217995610014640772</t>
  </si>
  <si>
    <t>余建明</t>
  </si>
  <si>
    <t>6217995610018215886</t>
  </si>
  <si>
    <t>余军明</t>
  </si>
  <si>
    <t>6217995610018215894</t>
  </si>
  <si>
    <t>谭秋良</t>
  </si>
  <si>
    <t>6217995610018215910</t>
  </si>
  <si>
    <t>王少华</t>
  </si>
  <si>
    <t>6217995610018215928</t>
  </si>
  <si>
    <t>晏俊兰</t>
  </si>
  <si>
    <t>6217995610018215985</t>
  </si>
  <si>
    <t>晏建</t>
  </si>
  <si>
    <t>东部产业园办事处石新桥村竹围子组</t>
  </si>
  <si>
    <t>6217995610018215282</t>
  </si>
  <si>
    <t>晏天救</t>
  </si>
  <si>
    <t>6217995610018215290</t>
  </si>
  <si>
    <t>晏建华</t>
  </si>
  <si>
    <t>6217995610018215308</t>
  </si>
  <si>
    <t>徐立纯</t>
  </si>
  <si>
    <t>6217995610018215316</t>
  </si>
  <si>
    <t>晏细民</t>
  </si>
  <si>
    <t>6217995610018215324</t>
  </si>
  <si>
    <t>晏德强</t>
  </si>
  <si>
    <t>6217995610018215332</t>
  </si>
  <si>
    <t>晏岳军</t>
  </si>
  <si>
    <t>6217995610018215340</t>
  </si>
  <si>
    <t>晏天谷</t>
  </si>
  <si>
    <t>6217995610018215639</t>
  </si>
  <si>
    <t>晏光河</t>
  </si>
  <si>
    <t>6217995610018215555</t>
  </si>
  <si>
    <t>晏兴荣</t>
  </si>
  <si>
    <t>6217995610018215365</t>
  </si>
  <si>
    <t>晏雪民</t>
  </si>
  <si>
    <t>6217995610018215456</t>
  </si>
  <si>
    <t>晏军民</t>
  </si>
  <si>
    <t>6217995610018215464</t>
  </si>
  <si>
    <t>晏建成</t>
  </si>
  <si>
    <t>6217995610018215472</t>
  </si>
  <si>
    <t>晏正军</t>
  </si>
  <si>
    <t>6217995610018215480</t>
  </si>
  <si>
    <t>晏党钦</t>
  </si>
  <si>
    <t>6217995610018215498</t>
  </si>
  <si>
    <t>晏党明</t>
  </si>
  <si>
    <t>6217995610018215506</t>
  </si>
  <si>
    <t>晏党兴</t>
  </si>
  <si>
    <t>6217995610018215514</t>
  </si>
  <si>
    <t>晏党春</t>
  </si>
  <si>
    <t>6217995610018215522</t>
  </si>
  <si>
    <t>晏再龙</t>
  </si>
  <si>
    <t>6217995610018215530</t>
  </si>
  <si>
    <t>晏运河</t>
  </si>
  <si>
    <t>6217995610018215548</t>
  </si>
  <si>
    <t>晏庚申</t>
  </si>
  <si>
    <t>6217995610018215373</t>
  </si>
  <si>
    <t>晏又民</t>
  </si>
  <si>
    <t>6217995610018215381</t>
  </si>
  <si>
    <t>晏奇军</t>
  </si>
  <si>
    <t>6217995610018215399</t>
  </si>
  <si>
    <t>6217995610018215407</t>
  </si>
  <si>
    <t>曾阜坤</t>
  </si>
  <si>
    <t>6217995610018215415</t>
  </si>
  <si>
    <t>晏梓庚</t>
  </si>
  <si>
    <t>6217995610018215423</t>
  </si>
  <si>
    <t>晏育庚</t>
  </si>
  <si>
    <t>6217995610018215431</t>
  </si>
  <si>
    <t>晏新民</t>
  </si>
  <si>
    <t>6210955610000489963</t>
  </si>
  <si>
    <t>晏全中</t>
  </si>
  <si>
    <t>6217995610018215258</t>
  </si>
  <si>
    <t>晏永中</t>
  </si>
  <si>
    <t>6217995610018215266</t>
  </si>
  <si>
    <t>陈春香</t>
  </si>
  <si>
    <t>6217995610014640756</t>
  </si>
  <si>
    <t>晏正平</t>
  </si>
  <si>
    <t>6217995610018215563</t>
  </si>
  <si>
    <t>晏国平</t>
  </si>
  <si>
    <t>6217995610018215571</t>
  </si>
  <si>
    <t>晏村庚</t>
  </si>
  <si>
    <t>6217995610018215589</t>
  </si>
  <si>
    <t>晏锐锋</t>
  </si>
  <si>
    <t>6217995610018215597</t>
  </si>
  <si>
    <t>晏进田</t>
  </si>
  <si>
    <t>6217995610018215605</t>
  </si>
  <si>
    <t>晏范洪</t>
  </si>
  <si>
    <t>6217995610018215613</t>
  </si>
  <si>
    <t>晏德春</t>
  </si>
  <si>
    <t>6217995610018215621</t>
  </si>
  <si>
    <t>晏武</t>
  </si>
  <si>
    <t>6217995610014640749</t>
  </si>
  <si>
    <t>晏兴旺</t>
  </si>
  <si>
    <t>6217995610018215357</t>
  </si>
  <si>
    <t>晏天祥</t>
  </si>
  <si>
    <t>6217995610018215274</t>
  </si>
  <si>
    <t>熊义祥</t>
  </si>
  <si>
    <t>东部产业园办事处石新桥村蛇形山组</t>
  </si>
  <si>
    <t>6217995610018214236</t>
  </si>
  <si>
    <t>熊佳良</t>
  </si>
  <si>
    <t>6217995610018214269</t>
  </si>
  <si>
    <t>6217995610002967880</t>
  </si>
  <si>
    <t>晏国辉</t>
  </si>
  <si>
    <t>6217995610018214301</t>
  </si>
  <si>
    <t>晏换田</t>
  </si>
  <si>
    <t>6217995610018214277</t>
  </si>
  <si>
    <t>晏国财</t>
  </si>
  <si>
    <t>6217995610018214228</t>
  </si>
  <si>
    <t>晏换明</t>
  </si>
  <si>
    <t>605610055260249626</t>
  </si>
  <si>
    <t>晏小兵</t>
  </si>
  <si>
    <t>6217995610018214368</t>
  </si>
  <si>
    <t>熊科</t>
  </si>
  <si>
    <t>6217995610011343867</t>
  </si>
  <si>
    <t>晏正安</t>
  </si>
  <si>
    <t>6217995610018214293</t>
  </si>
  <si>
    <t>6217995610018214335</t>
  </si>
  <si>
    <t>熊佑章</t>
  </si>
  <si>
    <t>6217995610018214244</t>
  </si>
  <si>
    <t>晏罗生</t>
  </si>
  <si>
    <t>6217995610018214327</t>
  </si>
  <si>
    <t>晏再高</t>
  </si>
  <si>
    <t>6217995610018214350</t>
  </si>
  <si>
    <t>徐明辉</t>
  </si>
  <si>
    <t>6217995610018214392</t>
  </si>
  <si>
    <t>徐应枚</t>
  </si>
  <si>
    <t>6217995610018214400</t>
  </si>
  <si>
    <t>晏文赞</t>
  </si>
  <si>
    <t>6217995610017065068</t>
  </si>
  <si>
    <t>熊子高</t>
  </si>
  <si>
    <t>东部产业园办事处石新桥村边街子组</t>
  </si>
  <si>
    <t>6217995610018214574</t>
  </si>
  <si>
    <t>陈为顺</t>
  </si>
  <si>
    <t>6217995610018214558</t>
  </si>
  <si>
    <t>徐正安</t>
  </si>
  <si>
    <t>6217995610018214442</t>
  </si>
  <si>
    <t>曾三喜</t>
  </si>
  <si>
    <t>6217995610018214467</t>
  </si>
  <si>
    <t>晏克光</t>
  </si>
  <si>
    <t>6217995610018214459</t>
  </si>
  <si>
    <t>熊得保</t>
  </si>
  <si>
    <t>6217995610019689220</t>
  </si>
  <si>
    <t>蔡明芳</t>
  </si>
  <si>
    <t>6217995610018214426</t>
  </si>
  <si>
    <t>晏龙辉</t>
  </si>
  <si>
    <t>东部产业园办事处石新桥村酉山湾组</t>
  </si>
  <si>
    <t>6217995610018214681</t>
  </si>
  <si>
    <t>晏正文</t>
  </si>
  <si>
    <t>6217995610014640558</t>
  </si>
  <si>
    <t>晏端生</t>
  </si>
  <si>
    <t>6217995610018214897</t>
  </si>
  <si>
    <t>晏近冬</t>
  </si>
  <si>
    <t>6217995610018214749</t>
  </si>
  <si>
    <t>熊立纯</t>
  </si>
  <si>
    <t>6217995610018214814</t>
  </si>
  <si>
    <t>晏正昌</t>
  </si>
  <si>
    <t>6217995610018214772</t>
  </si>
  <si>
    <t>李纯贤</t>
  </si>
  <si>
    <t>6217995610018214756</t>
  </si>
  <si>
    <t>李群忠</t>
  </si>
  <si>
    <t>6217995610018214764</t>
  </si>
  <si>
    <t>李贞祥</t>
  </si>
  <si>
    <t>6217995610014640574</t>
  </si>
  <si>
    <t>晏再宝</t>
  </si>
  <si>
    <t>6217995610018214806</t>
  </si>
  <si>
    <t>晏进宝</t>
  </si>
  <si>
    <t>6217995610018214798</t>
  </si>
  <si>
    <t>晏守仁</t>
  </si>
  <si>
    <t>6217995610018214855</t>
  </si>
  <si>
    <t>张瑜</t>
  </si>
  <si>
    <t>6217995610020334626</t>
  </si>
  <si>
    <t>晏品文</t>
  </si>
  <si>
    <t>6217995610018214731</t>
  </si>
  <si>
    <t>晏春红</t>
  </si>
  <si>
    <t>6217995610018214723</t>
  </si>
  <si>
    <t>晏正兵</t>
  </si>
  <si>
    <t>6217995610018214707</t>
  </si>
  <si>
    <t>晏正常</t>
  </si>
  <si>
    <t>6217995610018214715</t>
  </si>
  <si>
    <t>晏利民</t>
  </si>
  <si>
    <t>6217995610018214780</t>
  </si>
  <si>
    <t>李访华</t>
  </si>
  <si>
    <t>6217995610014640541</t>
  </si>
  <si>
    <t>6217995610018214699</t>
  </si>
  <si>
    <t>李曾辉</t>
  </si>
  <si>
    <t>6217995610018214889</t>
  </si>
  <si>
    <t>李国辉</t>
  </si>
  <si>
    <t>6217995610018214905</t>
  </si>
  <si>
    <t>陈贞兰</t>
  </si>
  <si>
    <t>6217995610014640590</t>
  </si>
  <si>
    <t>刘群芳</t>
  </si>
  <si>
    <t>6217995610014640624</t>
  </si>
  <si>
    <t>晏再辉</t>
  </si>
  <si>
    <t>东部产业园办事处石新桥村蚂蝗塘组</t>
  </si>
  <si>
    <t>6217995610018222460</t>
  </si>
  <si>
    <t>晏佳辉</t>
  </si>
  <si>
    <t>605610055260273640</t>
  </si>
  <si>
    <t>晏伟贤</t>
  </si>
  <si>
    <t>6217995610014641523</t>
  </si>
  <si>
    <t>晏正元</t>
  </si>
  <si>
    <t>6217995610018222478</t>
  </si>
  <si>
    <t>晏令军</t>
  </si>
  <si>
    <t>6217995610014641531</t>
  </si>
  <si>
    <t>晏定贤</t>
  </si>
  <si>
    <t>6217995610018222486</t>
  </si>
  <si>
    <t>晏伏中</t>
  </si>
  <si>
    <t>6217995610018222494</t>
  </si>
  <si>
    <t>徐桃云</t>
  </si>
  <si>
    <t>6217995610018222502</t>
  </si>
  <si>
    <t>晏国奎</t>
  </si>
  <si>
    <t>6217995610018222510</t>
  </si>
  <si>
    <t>晏萼元</t>
  </si>
  <si>
    <t>6217995610018222528</t>
  </si>
  <si>
    <t>陈枚生</t>
  </si>
  <si>
    <t>6217995610018222536</t>
  </si>
  <si>
    <t>晏介纯</t>
  </si>
  <si>
    <t>6217995610018222544</t>
  </si>
  <si>
    <t>陈阳青</t>
  </si>
  <si>
    <t>6217995610018222551</t>
  </si>
  <si>
    <t>晏三元</t>
  </si>
  <si>
    <t>6221805610000512128</t>
  </si>
  <si>
    <t>吴国秋</t>
  </si>
  <si>
    <t>6217995610018222569</t>
  </si>
  <si>
    <t>吴应安</t>
  </si>
  <si>
    <t>6217995610016893833</t>
  </si>
  <si>
    <t>黎千山</t>
  </si>
  <si>
    <t>东部产业园办事处石新桥村杨家湾组</t>
  </si>
  <si>
    <t>6217995610018221587</t>
  </si>
  <si>
    <t>朱月华</t>
  </si>
  <si>
    <t>6217995610018221561</t>
  </si>
  <si>
    <t>杨朝辉</t>
  </si>
  <si>
    <t>6217995610018221405</t>
  </si>
  <si>
    <t>杨小野</t>
  </si>
  <si>
    <t>6217995610018221488</t>
  </si>
  <si>
    <t>杨细毛</t>
  </si>
  <si>
    <t>6217995610018221470</t>
  </si>
  <si>
    <t>杨林芳</t>
  </si>
  <si>
    <t>6217995610018221421</t>
  </si>
  <si>
    <t>杨伟东</t>
  </si>
  <si>
    <t>6217995610018221447</t>
  </si>
  <si>
    <t>晏俊良</t>
  </si>
  <si>
    <t>6217995610018221397</t>
  </si>
  <si>
    <t>6217995610018221553</t>
  </si>
  <si>
    <t>黎丹桂</t>
  </si>
  <si>
    <t>6217995610018221546</t>
  </si>
  <si>
    <t>黎光跃</t>
  </si>
  <si>
    <t>6217995610018221538</t>
  </si>
  <si>
    <t>6217995610018221660</t>
  </si>
  <si>
    <t>黎冬初</t>
  </si>
  <si>
    <t>6217995610018221579</t>
  </si>
  <si>
    <t>黎正志</t>
  </si>
  <si>
    <t>6217995610018221611</t>
  </si>
  <si>
    <t>黎应兵</t>
  </si>
  <si>
    <t>6217995610018221694</t>
  </si>
  <si>
    <t>黎卫国</t>
  </si>
  <si>
    <t>6217995610018221629</t>
  </si>
  <si>
    <t>杨新花</t>
  </si>
  <si>
    <t>6217995610014645490</t>
  </si>
  <si>
    <t>雷金焕</t>
  </si>
  <si>
    <t>6217995610014641473</t>
  </si>
  <si>
    <t>黎学军</t>
  </si>
  <si>
    <t>6217995610018221728</t>
  </si>
  <si>
    <t>王子云</t>
  </si>
  <si>
    <t>6217995610018221710</t>
  </si>
  <si>
    <t>杨正龙</t>
  </si>
  <si>
    <t>6217995610018221454</t>
  </si>
  <si>
    <t>6217995610018221702</t>
  </si>
  <si>
    <t>黎有仁</t>
  </si>
  <si>
    <t>6217995610018221504</t>
  </si>
  <si>
    <t>黎有奇</t>
  </si>
  <si>
    <t>6217995610018221496</t>
  </si>
  <si>
    <t>晏放军</t>
  </si>
  <si>
    <t>6217995610018221595</t>
  </si>
  <si>
    <t>黎伏良</t>
  </si>
  <si>
    <t>6217995500000522995</t>
  </si>
  <si>
    <t>蔡建希</t>
  </si>
  <si>
    <t>6217995610018221678</t>
  </si>
  <si>
    <t>王志鹏</t>
  </si>
  <si>
    <t>6217995610018221603</t>
  </si>
  <si>
    <t>王志强</t>
  </si>
  <si>
    <t>605610032200087765</t>
  </si>
  <si>
    <t>杨云辉</t>
  </si>
  <si>
    <t>6217995610018221462</t>
  </si>
  <si>
    <t>蔡建兰</t>
  </si>
  <si>
    <t>6217995610018221652</t>
  </si>
  <si>
    <t>东部产业园办事处石新桥村苦竹塘组</t>
  </si>
  <si>
    <t>6217995610018222593</t>
  </si>
  <si>
    <t>蔡建国</t>
  </si>
  <si>
    <t>6217995610018222585</t>
  </si>
  <si>
    <t>陈瑞兰</t>
  </si>
  <si>
    <t>6217995610018222601</t>
  </si>
  <si>
    <t>晏立平</t>
  </si>
  <si>
    <t>6217995610018222643</t>
  </si>
  <si>
    <t>晏佳平</t>
  </si>
  <si>
    <t>6217995610018222635</t>
  </si>
  <si>
    <t>晏喜财</t>
  </si>
  <si>
    <t>6217995610018222627</t>
  </si>
  <si>
    <t>晏又贤</t>
  </si>
  <si>
    <t>6217995610018222650</t>
  </si>
  <si>
    <t>晏望新</t>
  </si>
  <si>
    <t>6217995610018222668</t>
  </si>
  <si>
    <t>晏庆庭</t>
  </si>
  <si>
    <t>6217995610018222742</t>
  </si>
  <si>
    <t>晏双喜</t>
  </si>
  <si>
    <t>6217995610018222759</t>
  </si>
  <si>
    <t>晏玉春</t>
  </si>
  <si>
    <t>6217995610003281596</t>
  </si>
  <si>
    <t>晏浩凡</t>
  </si>
  <si>
    <t>6217995610018222890</t>
  </si>
  <si>
    <t>晏贵华</t>
  </si>
  <si>
    <t>6217995610018222932</t>
  </si>
  <si>
    <t>晏建波</t>
  </si>
  <si>
    <t>6217995610014641598</t>
  </si>
  <si>
    <t>晏军仁</t>
  </si>
  <si>
    <t>6217995610018222726</t>
  </si>
  <si>
    <t>晏根生</t>
  </si>
  <si>
    <t>6217995610018222718</t>
  </si>
  <si>
    <t>晏胜军</t>
  </si>
  <si>
    <t>6217995610018222692</t>
  </si>
  <si>
    <t>晏武斌</t>
  </si>
  <si>
    <t>6217995610018222684</t>
  </si>
  <si>
    <t>晏德田</t>
  </si>
  <si>
    <t>6217995610018222676</t>
  </si>
  <si>
    <t>晏乐芬</t>
  </si>
  <si>
    <t>6217995610018222791</t>
  </si>
  <si>
    <t>晏赛龙</t>
  </si>
  <si>
    <t>6217995610014641580</t>
  </si>
  <si>
    <t>晏光辉</t>
  </si>
  <si>
    <t>6217995610018222817</t>
  </si>
  <si>
    <t>晏建新</t>
  </si>
  <si>
    <t>6217995610018222833</t>
  </si>
  <si>
    <t>晏建朋</t>
  </si>
  <si>
    <t>6217995610018222841</t>
  </si>
  <si>
    <t>晏清查</t>
  </si>
  <si>
    <t>6217995610018222700</t>
  </si>
  <si>
    <t>6217995610018222924</t>
  </si>
  <si>
    <t>晏菊华</t>
  </si>
  <si>
    <t>6217995610018222858</t>
  </si>
  <si>
    <t>谭兰香</t>
  </si>
  <si>
    <t>6217995610018222882</t>
  </si>
  <si>
    <t>晏德华</t>
  </si>
  <si>
    <t>6217995610018222874</t>
  </si>
  <si>
    <t>晏进中</t>
  </si>
  <si>
    <t>6217995610018222916</t>
  </si>
  <si>
    <t>6217995610018222940</t>
  </si>
  <si>
    <t>晏玉安</t>
  </si>
  <si>
    <t>6217995610018222734</t>
  </si>
  <si>
    <t>晏玉良</t>
  </si>
  <si>
    <t>6217995610018222767</t>
  </si>
  <si>
    <t>晏树升</t>
  </si>
  <si>
    <t>6217995610018222825</t>
  </si>
  <si>
    <t>晏泉和</t>
  </si>
  <si>
    <t>6217995610018222775</t>
  </si>
  <si>
    <t>晏中强</t>
  </si>
  <si>
    <t>6217995610018222783</t>
  </si>
  <si>
    <t>晏中军</t>
  </si>
  <si>
    <t>6217995610018222866</t>
  </si>
  <si>
    <t>晏再康</t>
  </si>
  <si>
    <t>43050019853223</t>
  </si>
  <si>
    <t>晏亚辉</t>
  </si>
  <si>
    <t>6217995610018222809</t>
  </si>
  <si>
    <t>余水清</t>
  </si>
  <si>
    <t>东部产业园办事处石新桥村余家湾组</t>
  </si>
  <si>
    <t>6217995610018221975</t>
  </si>
  <si>
    <t>余桂林</t>
  </si>
  <si>
    <t>6217995610018221983</t>
  </si>
  <si>
    <t>余正良</t>
  </si>
  <si>
    <t>6217995610018221991</t>
  </si>
  <si>
    <t>余有良</t>
  </si>
  <si>
    <t>6217995610018222007</t>
  </si>
  <si>
    <t>余少先</t>
  </si>
  <si>
    <t>6217995610018222015</t>
  </si>
  <si>
    <t>余庆阳</t>
  </si>
  <si>
    <t>6217995610018221967</t>
  </si>
  <si>
    <t>余少钦</t>
  </si>
  <si>
    <t>6217995610018221868</t>
  </si>
  <si>
    <t>余建国</t>
  </si>
  <si>
    <t>6217995610018221884</t>
  </si>
  <si>
    <t>余建平</t>
  </si>
  <si>
    <t>6217995610018221876</t>
  </si>
  <si>
    <t>余汉钦</t>
  </si>
  <si>
    <t>6217995610018221892</t>
  </si>
  <si>
    <t>余永清</t>
  </si>
  <si>
    <t>6217995610018221900</t>
  </si>
  <si>
    <t>余爱纯</t>
  </si>
  <si>
    <t>6217995610018221918</t>
  </si>
  <si>
    <t>余云</t>
  </si>
  <si>
    <t>6217995610018221926</t>
  </si>
  <si>
    <t>余建龙</t>
  </si>
  <si>
    <t>6217995610018221934</t>
  </si>
  <si>
    <t>余立新</t>
  </si>
  <si>
    <t>6217995610018221942</t>
  </si>
  <si>
    <t>余九龙</t>
  </si>
  <si>
    <t>6217995610018221959</t>
  </si>
  <si>
    <t>郑登普</t>
  </si>
  <si>
    <t>东部产业园办事处石新桥村元皮冲组</t>
  </si>
  <si>
    <t>6217995610018223153</t>
  </si>
  <si>
    <t>郑武钦</t>
  </si>
  <si>
    <t>6217995610014641614</t>
  </si>
  <si>
    <t>徐超群</t>
  </si>
  <si>
    <t>6217995610014641622</t>
  </si>
  <si>
    <t>郑登秋</t>
  </si>
  <si>
    <t>6217995610018223062</t>
  </si>
  <si>
    <t>熊乐英</t>
  </si>
  <si>
    <t>6217995610018223070</t>
  </si>
  <si>
    <t>徐科兵</t>
  </si>
  <si>
    <t>6217995610018223088</t>
  </si>
  <si>
    <t>徐双泉</t>
  </si>
  <si>
    <t>6217995610018223096</t>
  </si>
  <si>
    <t>徐寿喜</t>
  </si>
  <si>
    <t>6217995610018223104</t>
  </si>
  <si>
    <t>徐尚军</t>
  </si>
  <si>
    <t>6217995610018223112</t>
  </si>
  <si>
    <t>薛范清</t>
  </si>
  <si>
    <t>6217995610018928140</t>
  </si>
  <si>
    <t>薛双桃</t>
  </si>
  <si>
    <t>6217995610014641606</t>
  </si>
  <si>
    <t>薛润良</t>
  </si>
  <si>
    <t>6217995610018223138</t>
  </si>
  <si>
    <t>徐花高</t>
  </si>
  <si>
    <t>6217995610018223146</t>
  </si>
  <si>
    <t>徐登高</t>
  </si>
  <si>
    <t>6217995610018222965</t>
  </si>
  <si>
    <t>徐立高</t>
  </si>
  <si>
    <t>6217995610018222973</t>
  </si>
  <si>
    <t>徐元</t>
  </si>
  <si>
    <t>6210985610003178526</t>
  </si>
  <si>
    <t>李祝英</t>
  </si>
  <si>
    <t>6217995610018222999</t>
  </si>
  <si>
    <t>徐新国</t>
  </si>
  <si>
    <t>6217995610018223005</t>
  </si>
  <si>
    <t>徐月朗</t>
  </si>
  <si>
    <t>6217995610018223013</t>
  </si>
  <si>
    <t>徐品仁</t>
  </si>
  <si>
    <t>6217995610018223021</t>
  </si>
  <si>
    <t>徐义军</t>
  </si>
  <si>
    <t>6217995610018223039</t>
  </si>
  <si>
    <t>徐育军</t>
  </si>
  <si>
    <t>6217995610018223047</t>
  </si>
  <si>
    <t>郑登榜</t>
  </si>
  <si>
    <t>6217995610018223054</t>
  </si>
  <si>
    <t>杨新霞</t>
  </si>
  <si>
    <t>东部产业园办事处石新桥村苋子塘组</t>
  </si>
  <si>
    <t>6217995610019367397</t>
  </si>
  <si>
    <t>晏志平</t>
  </si>
  <si>
    <t>6217995610018221322</t>
  </si>
  <si>
    <t>晏和平</t>
  </si>
  <si>
    <t>6217995610018221330</t>
  </si>
  <si>
    <t>晏少余</t>
  </si>
  <si>
    <t>6217995610018221348</t>
  </si>
  <si>
    <t>晏卫兵</t>
  </si>
  <si>
    <t>6217995610018221355</t>
  </si>
  <si>
    <t>晏志兵</t>
  </si>
  <si>
    <t>6217995610018221389</t>
  </si>
  <si>
    <t>晏少求</t>
  </si>
  <si>
    <t>6217995610018221363</t>
  </si>
  <si>
    <t>晏书桃</t>
  </si>
  <si>
    <t>6217995610018221256</t>
  </si>
  <si>
    <t>陈德昌</t>
  </si>
  <si>
    <t>6217995610018221264</t>
  </si>
  <si>
    <t>陈建国</t>
  </si>
  <si>
    <t>6217995610018221371</t>
  </si>
  <si>
    <t>晏少科</t>
  </si>
  <si>
    <t>6217995610014641390</t>
  </si>
  <si>
    <t>薛仲辉</t>
  </si>
  <si>
    <t>6217995610018221272</t>
  </si>
  <si>
    <t>薛年平</t>
  </si>
  <si>
    <t>6217995610018221280</t>
  </si>
  <si>
    <t>薛仲求</t>
  </si>
  <si>
    <t>6217995610018221298</t>
  </si>
  <si>
    <t>徐应龙</t>
  </si>
  <si>
    <t>6217995610014641408</t>
  </si>
  <si>
    <t>晏少云</t>
  </si>
  <si>
    <t>6217995610014641416</t>
  </si>
  <si>
    <t>6217995610018221306</t>
  </si>
  <si>
    <t>张元林</t>
  </si>
  <si>
    <t>东部产业园办事处石新桥村神安塘组</t>
  </si>
  <si>
    <t>6217995610018222171</t>
  </si>
  <si>
    <t>张雄勇</t>
  </si>
  <si>
    <t>6217995610018222189</t>
  </si>
  <si>
    <t>张建林</t>
  </si>
  <si>
    <t>6217995610018222197</t>
  </si>
  <si>
    <t>张怀林</t>
  </si>
  <si>
    <t>6217995610018222205</t>
  </si>
  <si>
    <t>晏先进</t>
  </si>
  <si>
    <t>6217995610018222213</t>
  </si>
  <si>
    <t>晏前进</t>
  </si>
  <si>
    <t>6217995610018222221</t>
  </si>
  <si>
    <t>晏田平</t>
  </si>
  <si>
    <t>6217995610018222239</t>
  </si>
  <si>
    <t>晏小良</t>
  </si>
  <si>
    <t>6217995610018222247</t>
  </si>
  <si>
    <t>晏国强</t>
  </si>
  <si>
    <t>6217995610018222254</t>
  </si>
  <si>
    <t>6217995610018222262</t>
  </si>
  <si>
    <t>徐伏秀</t>
  </si>
  <si>
    <t>6217995610018222270</t>
  </si>
  <si>
    <t>晏卫贤</t>
  </si>
  <si>
    <t>6217995610018222288</t>
  </si>
  <si>
    <t>晏泽伏</t>
  </si>
  <si>
    <t>6217995610018222296</t>
  </si>
  <si>
    <t>晏向阳</t>
  </si>
  <si>
    <t>6217995610018222304</t>
  </si>
  <si>
    <t>晏泽群</t>
  </si>
  <si>
    <t>6217995610018222312</t>
  </si>
  <si>
    <t>徐灿飞</t>
  </si>
  <si>
    <t>6217995610018222320</t>
  </si>
  <si>
    <t>晏卫波</t>
  </si>
  <si>
    <t>6217995610018222338</t>
  </si>
  <si>
    <t>晏润良</t>
  </si>
  <si>
    <t>6217995610018222353</t>
  </si>
  <si>
    <t>6217995610018222361</t>
  </si>
  <si>
    <t>晏泽平</t>
  </si>
  <si>
    <t>6217995610018222379</t>
  </si>
  <si>
    <t>晏中良</t>
  </si>
  <si>
    <t>6217995610018222387</t>
  </si>
  <si>
    <t>晏定山</t>
  </si>
  <si>
    <t>6217995610018222395</t>
  </si>
  <si>
    <t>刘爱良</t>
  </si>
  <si>
    <t>6217995610018222403</t>
  </si>
  <si>
    <t>刘范良</t>
  </si>
  <si>
    <t>6217995610018222411</t>
  </si>
  <si>
    <t>晏泽仁</t>
  </si>
  <si>
    <t>6217995610018222429</t>
  </si>
  <si>
    <t>晏青林</t>
  </si>
  <si>
    <t>6217995610018222437</t>
  </si>
  <si>
    <t>晏清云</t>
  </si>
  <si>
    <t>6217995610018222445</t>
  </si>
  <si>
    <t>晏子军</t>
  </si>
  <si>
    <t>6217995610018222452</t>
  </si>
  <si>
    <t>刘锋</t>
  </si>
  <si>
    <t>东部产业园办事处石新桥村炭山坡组</t>
  </si>
  <si>
    <t>6217995610018222023</t>
  </si>
  <si>
    <t>刘建坤</t>
  </si>
  <si>
    <t>6217995610018222031</t>
  </si>
  <si>
    <t>蔡志平</t>
  </si>
  <si>
    <t>6217995610018222049</t>
  </si>
  <si>
    <t>6217995610018222056</t>
  </si>
  <si>
    <t>徐霞光</t>
  </si>
  <si>
    <t>6217995610018222072</t>
  </si>
  <si>
    <t>李妹仙</t>
  </si>
  <si>
    <t>6217995610019999918</t>
  </si>
  <si>
    <t>刘志祥</t>
  </si>
  <si>
    <t>6217995610018222080</t>
  </si>
  <si>
    <t>刘善道</t>
  </si>
  <si>
    <t>6217995610018222106</t>
  </si>
  <si>
    <t>6217995610018222098</t>
  </si>
  <si>
    <t>刘普成</t>
  </si>
  <si>
    <t>6217995610018222114</t>
  </si>
  <si>
    <t>刘放仁</t>
  </si>
  <si>
    <t>6217995610018222130</t>
  </si>
  <si>
    <t>刘国彪</t>
  </si>
  <si>
    <t>6217995610018222122</t>
  </si>
  <si>
    <t>6217995610018222148</t>
  </si>
  <si>
    <t>刘跃辉</t>
  </si>
  <si>
    <t>6217995610010222163</t>
  </si>
  <si>
    <t>刘军亮</t>
  </si>
  <si>
    <t>6217995610018222155</t>
  </si>
  <si>
    <t>徐金保</t>
  </si>
  <si>
    <t>东部产业园办事处石新桥村关公塘组</t>
  </si>
  <si>
    <t>6217995610018221843</t>
  </si>
  <si>
    <t>徐旋风</t>
  </si>
  <si>
    <t>605610055260272962</t>
  </si>
  <si>
    <t>刘友仁</t>
  </si>
  <si>
    <t>6217995610018221835</t>
  </si>
  <si>
    <t>王金兰</t>
  </si>
  <si>
    <t>6217995610018221827</t>
  </si>
  <si>
    <t>王旋安</t>
  </si>
  <si>
    <t>6217995610018221819</t>
  </si>
  <si>
    <t>6217995610018221801</t>
  </si>
  <si>
    <t>徐令军</t>
  </si>
  <si>
    <t>6217995610014641507</t>
  </si>
  <si>
    <t>王益兰</t>
  </si>
  <si>
    <t>6217995610018221785</t>
  </si>
  <si>
    <t>王寿秋</t>
  </si>
  <si>
    <t>6217995610018221777</t>
  </si>
  <si>
    <t>陈培清</t>
  </si>
  <si>
    <t>6217995610018221769</t>
  </si>
  <si>
    <t>晏瑞辉</t>
  </si>
  <si>
    <t>东部产业园办事处石新桥村向家洲组</t>
  </si>
  <si>
    <t>6217995610018217015</t>
  </si>
  <si>
    <t>晏志群</t>
  </si>
  <si>
    <t>6217995610018217007</t>
  </si>
  <si>
    <t>蒋喜中</t>
  </si>
  <si>
    <t>6217995610018216991</t>
  </si>
  <si>
    <t>晏幸喜</t>
  </si>
  <si>
    <t>6217995610014640921</t>
  </si>
  <si>
    <t>晏幸福</t>
  </si>
  <si>
    <t>6217995610018216983</t>
  </si>
  <si>
    <t>晏昌林</t>
  </si>
  <si>
    <t>6217995610018216967</t>
  </si>
  <si>
    <t>晏子科</t>
  </si>
  <si>
    <t>6217995610018216975</t>
  </si>
  <si>
    <t>晏建林</t>
  </si>
  <si>
    <t>6217995610018216942</t>
  </si>
  <si>
    <t>谭志辉</t>
  </si>
  <si>
    <t>6217995610018216934</t>
  </si>
  <si>
    <t>谭平</t>
  </si>
  <si>
    <t>6217995610018216926</t>
  </si>
  <si>
    <t>晏建云</t>
  </si>
  <si>
    <t>6217995610014640913</t>
  </si>
  <si>
    <t>晏立新</t>
  </si>
  <si>
    <t>6217995610018216918</t>
  </si>
  <si>
    <t>晏汉良</t>
  </si>
  <si>
    <t>6217995610018216900</t>
  </si>
  <si>
    <t>肖建军</t>
  </si>
  <si>
    <t>6217995610018216884</t>
  </si>
  <si>
    <t>秦腊秀</t>
  </si>
  <si>
    <t>43050016136564</t>
  </si>
  <si>
    <t>熊志成</t>
  </si>
  <si>
    <t>6217995610018216850</t>
  </si>
  <si>
    <t>熊志军</t>
  </si>
  <si>
    <t>6217995610018216868</t>
  </si>
  <si>
    <t>谭胜明</t>
  </si>
  <si>
    <t>6217995610018216843</t>
  </si>
  <si>
    <t>谭欢年</t>
  </si>
  <si>
    <t>6217995610018216835</t>
  </si>
  <si>
    <t>唐田青</t>
  </si>
  <si>
    <t>6217995610008147636</t>
  </si>
  <si>
    <t>杨光飞</t>
  </si>
  <si>
    <t>6217995610018216959</t>
  </si>
  <si>
    <t>杨光明</t>
  </si>
  <si>
    <t>6217995610018216819</t>
  </si>
  <si>
    <t>杨萼辉</t>
  </si>
  <si>
    <t>6217995610018216801</t>
  </si>
  <si>
    <t>6217995610018216793</t>
  </si>
  <si>
    <t>熊利平</t>
  </si>
  <si>
    <t>6217995610018217064</t>
  </si>
  <si>
    <t>张雄兵</t>
  </si>
  <si>
    <t>6217995610018216785</t>
  </si>
  <si>
    <t>熊登邦</t>
  </si>
  <si>
    <t>6217995610018213675</t>
  </si>
  <si>
    <t>熊登建</t>
  </si>
  <si>
    <t>6217995610018213683</t>
  </si>
  <si>
    <t>杨中元</t>
  </si>
  <si>
    <t>6217995610018213642</t>
  </si>
  <si>
    <t>尹立群</t>
  </si>
  <si>
    <t>6221805610000679091</t>
  </si>
  <si>
    <t>熊兆希</t>
  </si>
  <si>
    <t>6217995610018213592</t>
  </si>
  <si>
    <t>熊云开</t>
  </si>
  <si>
    <t>东部产业园办事处石新桥村四屋冲组</t>
  </si>
  <si>
    <t>6217995610018210218</t>
  </si>
  <si>
    <t>熊殿军</t>
  </si>
  <si>
    <t>6217995610018210192</t>
  </si>
  <si>
    <t>熊义军</t>
  </si>
  <si>
    <t>6217995610018210184</t>
  </si>
  <si>
    <t>熊少周</t>
  </si>
  <si>
    <t>6217995610018210234</t>
  </si>
  <si>
    <t>熊正华</t>
  </si>
  <si>
    <t>6217995610018210069</t>
  </si>
  <si>
    <t>熊固安</t>
  </si>
  <si>
    <t>6217995610018210127</t>
  </si>
  <si>
    <t xml:space="preserve">熊文 </t>
  </si>
  <si>
    <t>6217995610018210226</t>
  </si>
  <si>
    <t>熊哲民</t>
  </si>
  <si>
    <t>6217995610018210119</t>
  </si>
  <si>
    <t>熊令高</t>
  </si>
  <si>
    <t>6217995610018210101</t>
  </si>
  <si>
    <t>熊辉强</t>
  </si>
  <si>
    <t>6217995610018210135</t>
  </si>
  <si>
    <t>陈放军</t>
  </si>
  <si>
    <t>605610033200121850</t>
  </si>
  <si>
    <t>陈应昌</t>
  </si>
  <si>
    <t>6217995610018210028</t>
  </si>
  <si>
    <t>6217995610018210051</t>
  </si>
  <si>
    <t>晏正和</t>
  </si>
  <si>
    <t>6217995610018210077</t>
  </si>
  <si>
    <t>晏正龙</t>
  </si>
  <si>
    <t>6217995610018210085</t>
  </si>
  <si>
    <t>陈应民</t>
  </si>
  <si>
    <t>6217995610018210036</t>
  </si>
  <si>
    <t>李天俊</t>
  </si>
  <si>
    <t>6217995610018210093</t>
  </si>
  <si>
    <t>熊再新</t>
  </si>
  <si>
    <t>6217995610018210150</t>
  </si>
  <si>
    <t>孙巧玲</t>
  </si>
  <si>
    <t>6217995610018210176</t>
  </si>
  <si>
    <t>熊云飞</t>
  </si>
  <si>
    <t>6217995610018209988</t>
  </si>
  <si>
    <t>熊政权</t>
  </si>
  <si>
    <t>6217995610018209970</t>
  </si>
  <si>
    <t>肖淑纯</t>
  </si>
  <si>
    <t>6217995610018209913</t>
  </si>
  <si>
    <t>晏春来</t>
  </si>
  <si>
    <t>6217995610018209921</t>
  </si>
  <si>
    <t>晏春秋</t>
  </si>
  <si>
    <t>6217995610018209939</t>
  </si>
  <si>
    <t>熊中良</t>
  </si>
  <si>
    <t>6217995610018209947</t>
  </si>
  <si>
    <t>熊又龙</t>
  </si>
  <si>
    <t>6217995610018209962</t>
  </si>
  <si>
    <t>熊幼平</t>
  </si>
  <si>
    <t>6217995610018209954</t>
  </si>
  <si>
    <t>6221885610003190081</t>
  </si>
  <si>
    <t>熊再文</t>
  </si>
  <si>
    <t>6217995610018209996</t>
  </si>
  <si>
    <t>熊再武</t>
  </si>
  <si>
    <t>6217995610018210002</t>
  </si>
  <si>
    <t>陈应泉</t>
  </si>
  <si>
    <t>6217995610018210010</t>
  </si>
  <si>
    <t>孙菊英</t>
  </si>
  <si>
    <t>605610055260248256</t>
  </si>
  <si>
    <t>熊放军</t>
  </si>
  <si>
    <t>6217995610018212982</t>
  </si>
  <si>
    <t>熊道尧</t>
  </si>
  <si>
    <t>6217995610018212958</t>
  </si>
  <si>
    <t>陈中秋</t>
  </si>
  <si>
    <t>6217995610018212933</t>
  </si>
  <si>
    <t>李冬娥</t>
  </si>
  <si>
    <t>605610055260248221</t>
  </si>
  <si>
    <t>熊寿梅</t>
  </si>
  <si>
    <t>6217995610004102999</t>
  </si>
  <si>
    <t>熊学贤</t>
  </si>
  <si>
    <t>6217995610018213378</t>
  </si>
  <si>
    <t>熊春祥</t>
  </si>
  <si>
    <t>6217995610018213485</t>
  </si>
  <si>
    <t>晏文</t>
  </si>
  <si>
    <t>东部产业园办事处石新桥村秧田冲组</t>
  </si>
  <si>
    <t>6217995610014640863</t>
  </si>
  <si>
    <t>熊冬生</t>
  </si>
  <si>
    <t>6217995610018216561</t>
  </si>
  <si>
    <t>晏锡规</t>
  </si>
  <si>
    <t>6217995610018216579</t>
  </si>
  <si>
    <t>曾月娥</t>
  </si>
  <si>
    <t>6217995610018216587</t>
  </si>
  <si>
    <t>晏有才</t>
  </si>
  <si>
    <t>6217995610018216595</t>
  </si>
  <si>
    <t>晏云龙</t>
  </si>
  <si>
    <t>6217995610018216603</t>
  </si>
  <si>
    <t>陈群英</t>
  </si>
  <si>
    <t>6217995610014640905</t>
  </si>
  <si>
    <t>晏细贤</t>
  </si>
  <si>
    <t>6217995610018216611</t>
  </si>
  <si>
    <t>晏跃光</t>
  </si>
  <si>
    <t>6217995610018216629</t>
  </si>
  <si>
    <t>晏增粮</t>
  </si>
  <si>
    <t>6217995610018216751</t>
  </si>
  <si>
    <t>6217995610018216769</t>
  </si>
  <si>
    <t>晏小云</t>
  </si>
  <si>
    <t>6217995610018216496</t>
  </si>
  <si>
    <t>6217995610014640855</t>
  </si>
  <si>
    <t>曾淑纯</t>
  </si>
  <si>
    <t>6217995610018216504</t>
  </si>
  <si>
    <t>邓署辉</t>
  </si>
  <si>
    <t>6217995610018216512</t>
  </si>
  <si>
    <t>晏一震</t>
  </si>
  <si>
    <t>6217995610018216520</t>
  </si>
  <si>
    <t>晏新阶</t>
  </si>
  <si>
    <t>6217995610018216538</t>
  </si>
  <si>
    <t>晏时才</t>
  </si>
  <si>
    <t>6217995610018216546</t>
  </si>
  <si>
    <t>晏月芝</t>
  </si>
  <si>
    <t>6217995610018216553</t>
  </si>
  <si>
    <t>晏向中</t>
  </si>
  <si>
    <t>6217995610018216678</t>
  </si>
  <si>
    <t>熊建良</t>
  </si>
  <si>
    <t>6217995610018216686</t>
  </si>
  <si>
    <t>晏建良</t>
  </si>
  <si>
    <t>605610055260252201</t>
  </si>
  <si>
    <t>晏泽富</t>
  </si>
  <si>
    <t>6217995610018216694</t>
  </si>
  <si>
    <t>晏建国</t>
  </si>
  <si>
    <t>6217995610014640889</t>
  </si>
  <si>
    <t>6217995610018216702</t>
  </si>
  <si>
    <t>陈杰</t>
  </si>
  <si>
    <t>6217995610018216710</t>
  </si>
  <si>
    <t>陈文斌</t>
  </si>
  <si>
    <t>6217995610018216728</t>
  </si>
  <si>
    <t>陈谷连</t>
  </si>
  <si>
    <t>6217995610018216736</t>
  </si>
  <si>
    <t>晏扎曦</t>
  </si>
  <si>
    <t>6217995610018216744</t>
  </si>
  <si>
    <t>晏明达</t>
  </si>
  <si>
    <t>6217995610020428451</t>
  </si>
  <si>
    <t>晏建彪</t>
  </si>
  <si>
    <t>6217995610014640871</t>
  </si>
  <si>
    <t>陈文艺</t>
  </si>
  <si>
    <t>6217995610018216652</t>
  </si>
  <si>
    <t>晏向新</t>
  </si>
  <si>
    <t>6217995610018216660</t>
  </si>
  <si>
    <t>6217995610018216637</t>
  </si>
  <si>
    <t>胡孝其</t>
  </si>
  <si>
    <t>东部产业园办事处石新桥村蔡家冲组</t>
  </si>
  <si>
    <t>6217995610018225018</t>
  </si>
  <si>
    <t>谢夫其</t>
  </si>
  <si>
    <t>6217995610018224789</t>
  </si>
  <si>
    <t>黎广洲</t>
  </si>
  <si>
    <t>6217995610018225059</t>
  </si>
  <si>
    <t>黎卫来</t>
  </si>
  <si>
    <t>6217995610018224979</t>
  </si>
  <si>
    <t>黎新祥</t>
  </si>
  <si>
    <t>6217995610018224870</t>
  </si>
  <si>
    <t>黎正香</t>
  </si>
  <si>
    <t>6217995610018225091</t>
  </si>
  <si>
    <t>黎广学</t>
  </si>
  <si>
    <t>6217995610018225141</t>
  </si>
  <si>
    <t>黎建勋</t>
  </si>
  <si>
    <t>6217995610018225109</t>
  </si>
  <si>
    <t>黎胜军</t>
  </si>
  <si>
    <t>6217995610018225117</t>
  </si>
  <si>
    <t>黎广道</t>
  </si>
  <si>
    <t>6217995610018224946</t>
  </si>
  <si>
    <t>黎军</t>
  </si>
  <si>
    <t>6217995610018224953</t>
  </si>
  <si>
    <t>黎民</t>
  </si>
  <si>
    <t>6217995610018225125</t>
  </si>
  <si>
    <t>徐红飞</t>
  </si>
  <si>
    <t>6217995610018224938</t>
  </si>
  <si>
    <t>黎同生</t>
  </si>
  <si>
    <t>6217995610018224920</t>
  </si>
  <si>
    <t>黎志怀</t>
  </si>
  <si>
    <t>6217995610018225133</t>
  </si>
  <si>
    <t>黎达政</t>
  </si>
  <si>
    <t>6217995610013360232</t>
  </si>
  <si>
    <t>黎雪辉</t>
  </si>
  <si>
    <t>6217995610018224912</t>
  </si>
  <si>
    <t>黎霞辉</t>
  </si>
  <si>
    <t>6217995610018224904</t>
  </si>
  <si>
    <t>黎行春</t>
  </si>
  <si>
    <t>6217995610018224896</t>
  </si>
  <si>
    <t>黎年春</t>
  </si>
  <si>
    <t>6217995610018224888</t>
  </si>
  <si>
    <t>王许英</t>
  </si>
  <si>
    <t>6217995610016988716</t>
  </si>
  <si>
    <t>胡非凡</t>
  </si>
  <si>
    <t>6217995610016988708</t>
  </si>
  <si>
    <t>刘庆元</t>
  </si>
  <si>
    <t>6217995610018225075</t>
  </si>
  <si>
    <t>刘洪华</t>
  </si>
  <si>
    <t>6217995610018225083</t>
  </si>
  <si>
    <t>刘新军</t>
  </si>
  <si>
    <t>6217995610018224987</t>
  </si>
  <si>
    <t>刘冬军</t>
  </si>
  <si>
    <t>6217995610018224995</t>
  </si>
  <si>
    <t>黎卫平</t>
  </si>
  <si>
    <t>6217995610018225067</t>
  </si>
  <si>
    <t>黎长生</t>
  </si>
  <si>
    <t>6217995610018225034</t>
  </si>
  <si>
    <t>谢清文</t>
  </si>
  <si>
    <t>6217995610018224771</t>
  </si>
  <si>
    <t>谢双红</t>
  </si>
  <si>
    <t>6217995610018225158</t>
  </si>
  <si>
    <t>6217995610018224813</t>
  </si>
  <si>
    <t>谢立新</t>
  </si>
  <si>
    <t>6217995610018224797</t>
  </si>
  <si>
    <t>谢长泉</t>
  </si>
  <si>
    <t>6217995610018225166</t>
  </si>
  <si>
    <t>姚灵芝</t>
  </si>
  <si>
    <t>6217995610018225174</t>
  </si>
  <si>
    <t>6217995610018224854</t>
  </si>
  <si>
    <t>6217995610018224839</t>
  </si>
  <si>
    <t>刘范忠</t>
  </si>
  <si>
    <t>6217995610018224847</t>
  </si>
  <si>
    <t>黎峰</t>
  </si>
  <si>
    <t>6217995610019689261</t>
  </si>
  <si>
    <t>6217995610018224821</t>
  </si>
  <si>
    <t>刘范贤</t>
  </si>
  <si>
    <t>6217995610018224805</t>
  </si>
  <si>
    <t>谢春华</t>
  </si>
  <si>
    <t>6217995610018225042</t>
  </si>
  <si>
    <t>谢弟林</t>
  </si>
  <si>
    <t>6217995610019689279</t>
  </si>
  <si>
    <t>黎伍勋</t>
  </si>
  <si>
    <t>6217995610018224862</t>
  </si>
  <si>
    <t>徐秋云</t>
  </si>
  <si>
    <t>东部产业园办事处石新桥村车家冲组</t>
  </si>
  <si>
    <t>6217995610018225265</t>
  </si>
  <si>
    <t>6217995610018225281</t>
  </si>
  <si>
    <t>徐定国</t>
  </si>
  <si>
    <t>6217995610018225299</t>
  </si>
  <si>
    <t>周永中</t>
  </si>
  <si>
    <t>6217995610018225307</t>
  </si>
  <si>
    <t>杨财华</t>
  </si>
  <si>
    <t>6217995610018225315</t>
  </si>
  <si>
    <t>杨乐华</t>
  </si>
  <si>
    <t>6217995610018225406</t>
  </si>
  <si>
    <t>杨光彩</t>
  </si>
  <si>
    <t>6217995610018225323</t>
  </si>
  <si>
    <t>杨春华</t>
  </si>
  <si>
    <t>6217995610018225356</t>
  </si>
  <si>
    <t>杨志华</t>
  </si>
  <si>
    <t>6217995610018225331</t>
  </si>
  <si>
    <t>杨荣华</t>
  </si>
  <si>
    <t>6217995610018225349</t>
  </si>
  <si>
    <t>黎龙华</t>
  </si>
  <si>
    <t>6217995610018225182</t>
  </si>
  <si>
    <t>黎新华</t>
  </si>
  <si>
    <t>6217995610018225208</t>
  </si>
  <si>
    <t>6217995610018225190</t>
  </si>
  <si>
    <t>黎广良</t>
  </si>
  <si>
    <t>6217995610018225224</t>
  </si>
  <si>
    <t>黎有良</t>
  </si>
  <si>
    <t>6217995610018225216</t>
  </si>
  <si>
    <t>晏细贞</t>
  </si>
  <si>
    <t>6217995610018225232</t>
  </si>
  <si>
    <t>雷交春</t>
  </si>
  <si>
    <t>6217995610018225240</t>
  </si>
  <si>
    <t>雷卫安</t>
  </si>
  <si>
    <t>6217995610018225257</t>
  </si>
  <si>
    <t>徐范香</t>
  </si>
  <si>
    <t>6217995610019689345</t>
  </si>
  <si>
    <t>徐立平</t>
  </si>
  <si>
    <t>6217995610018225273</t>
  </si>
  <si>
    <t>杨振华</t>
  </si>
  <si>
    <t>6217995610018225364</t>
  </si>
  <si>
    <t>6217995610018225398</t>
  </si>
  <si>
    <t>6217995610018225380</t>
  </si>
  <si>
    <t>胡桂芳</t>
  </si>
  <si>
    <t>6217995610018225372</t>
  </si>
  <si>
    <t>雷军华</t>
  </si>
  <si>
    <t>6217995610018225414</t>
  </si>
  <si>
    <t>刘伏南</t>
  </si>
  <si>
    <t>东部产业园办事处石新桥村牛角塘组</t>
  </si>
  <si>
    <t>6217995610018224334</t>
  </si>
  <si>
    <t>刘郁南</t>
  </si>
  <si>
    <t>6217995610018224342</t>
  </si>
  <si>
    <t>黎枚茂</t>
  </si>
  <si>
    <t>6217995610018224359</t>
  </si>
  <si>
    <t>6217995610018224367</t>
  </si>
  <si>
    <t>6217995610018224375</t>
  </si>
  <si>
    <t>杨美钦</t>
  </si>
  <si>
    <t>6217995610018224383</t>
  </si>
  <si>
    <t>杨新军</t>
  </si>
  <si>
    <t>6217995610018224391</t>
  </si>
  <si>
    <t>杨年军</t>
  </si>
  <si>
    <t>6217995610014641812</t>
  </si>
  <si>
    <t>杨五军</t>
  </si>
  <si>
    <t>6217995610018224409</t>
  </si>
  <si>
    <t>王新春</t>
  </si>
  <si>
    <t>6217995610018224417</t>
  </si>
  <si>
    <t>黎长贵</t>
  </si>
  <si>
    <t>6217995610018224516</t>
  </si>
  <si>
    <t>王海涛</t>
  </si>
  <si>
    <t>6217995610018224524</t>
  </si>
  <si>
    <t>林放荣</t>
  </si>
  <si>
    <t>6217995610018224532</t>
  </si>
  <si>
    <t>陈忠良</t>
  </si>
  <si>
    <t>6217995610018224540</t>
  </si>
  <si>
    <t>杨立辉</t>
  </si>
  <si>
    <t>6217995610019326369</t>
  </si>
  <si>
    <t>6217995610018224557</t>
  </si>
  <si>
    <t>杨光文</t>
  </si>
  <si>
    <t>6217995610018224573</t>
  </si>
  <si>
    <t>杨光前</t>
  </si>
  <si>
    <t>6217995610018224581</t>
  </si>
  <si>
    <t>杨建斌</t>
  </si>
  <si>
    <t>6217995610018224599</t>
  </si>
  <si>
    <t>6217995610018224607</t>
  </si>
  <si>
    <t>黎进良</t>
  </si>
  <si>
    <t>6217995610018224425</t>
  </si>
  <si>
    <t>黎玉昌</t>
  </si>
  <si>
    <t>6217995610018224433</t>
  </si>
  <si>
    <t>刘天佑</t>
  </si>
  <si>
    <t>6217995610018224441</t>
  </si>
  <si>
    <t>刘三定</t>
  </si>
  <si>
    <t>6217995610018224458</t>
  </si>
  <si>
    <t>杨光荣</t>
  </si>
  <si>
    <t>6217995610018224466</t>
  </si>
  <si>
    <t>陈立章</t>
  </si>
  <si>
    <t>6217995610018224474</t>
  </si>
  <si>
    <t>陈汉章</t>
  </si>
  <si>
    <t>6217995610018224482</t>
  </si>
  <si>
    <t>陈科章</t>
  </si>
  <si>
    <t>6217995610018224490</t>
  </si>
  <si>
    <t>杨细军</t>
  </si>
  <si>
    <t>6217995610014641820</t>
  </si>
  <si>
    <t>杨雄军</t>
  </si>
  <si>
    <t>6217995610018224508</t>
  </si>
  <si>
    <t>杨雨军</t>
  </si>
  <si>
    <t>6217995610018224615</t>
  </si>
  <si>
    <t>杨国斌</t>
  </si>
  <si>
    <t>6217995610018224623</t>
  </si>
  <si>
    <t>6217995610014641838</t>
  </si>
  <si>
    <t>杨铁辉</t>
  </si>
  <si>
    <t>6217995610018224631</t>
  </si>
  <si>
    <t>徐辉</t>
  </si>
  <si>
    <t>6217995610018224649</t>
  </si>
  <si>
    <t>杨树生</t>
  </si>
  <si>
    <t>6217995610018224656</t>
  </si>
  <si>
    <t>杨清锷</t>
  </si>
  <si>
    <t>6217995610018224664</t>
  </si>
  <si>
    <t>黎望良</t>
  </si>
  <si>
    <t>6217995610018224672</t>
  </si>
  <si>
    <t>黎桂良</t>
  </si>
  <si>
    <t>6217995610018224680</t>
  </si>
  <si>
    <t>6217995610018224706</t>
  </si>
  <si>
    <t>6217995610018224714</t>
  </si>
  <si>
    <t>刘小平</t>
  </si>
  <si>
    <t>6217995610018224722</t>
  </si>
  <si>
    <t>熊浩军</t>
  </si>
  <si>
    <t>东部产业园办事处石新桥村川门湾组</t>
  </si>
  <si>
    <t>6217995610018212602</t>
  </si>
  <si>
    <t>雷和秀</t>
  </si>
  <si>
    <t>6217995610018212610</t>
  </si>
  <si>
    <t>熊忠良</t>
  </si>
  <si>
    <t>6217995610018212628</t>
  </si>
  <si>
    <t>熊九三</t>
  </si>
  <si>
    <t>6217995610018212636</t>
  </si>
  <si>
    <t>熊裁根</t>
  </si>
  <si>
    <t>6217995610018212651</t>
  </si>
  <si>
    <t>熊曾佑</t>
  </si>
  <si>
    <t>6217995610018212669</t>
  </si>
  <si>
    <t>陈秋香</t>
  </si>
  <si>
    <t>6217995610014640376</t>
  </si>
  <si>
    <t>蔡运芝</t>
  </si>
  <si>
    <t>6217995610018212677</t>
  </si>
  <si>
    <t>向晒英</t>
  </si>
  <si>
    <t>6217995610012372162</t>
  </si>
  <si>
    <t>熊菊升</t>
  </si>
  <si>
    <t>6217995610018212693</t>
  </si>
  <si>
    <t>晏月英</t>
  </si>
  <si>
    <t>6217995610018212701</t>
  </si>
  <si>
    <t>熊云</t>
  </si>
  <si>
    <t>6217995610018212644</t>
  </si>
  <si>
    <t>熊甫义</t>
  </si>
  <si>
    <t>6217995610018212719</t>
  </si>
  <si>
    <t>熊甫仁</t>
  </si>
  <si>
    <t>6217995610018212727</t>
  </si>
  <si>
    <t>熊生年</t>
  </si>
  <si>
    <t>605610055260247987</t>
  </si>
  <si>
    <t>曹开连</t>
  </si>
  <si>
    <t>6217995610018212735</t>
  </si>
  <si>
    <t>曹保连</t>
  </si>
  <si>
    <t>6217995610018212743</t>
  </si>
  <si>
    <t>熊能兵</t>
  </si>
  <si>
    <t>6217995610018212750</t>
  </si>
  <si>
    <t>熊晓平</t>
  </si>
  <si>
    <t>6217995610018212768</t>
  </si>
  <si>
    <t>熊范平</t>
  </si>
  <si>
    <t>6217995610018212776</t>
  </si>
  <si>
    <t>杨元秀</t>
  </si>
  <si>
    <t>6217995610018212511</t>
  </si>
  <si>
    <t>刘照明</t>
  </si>
  <si>
    <t>6217995610018212529</t>
  </si>
  <si>
    <t>刘德福</t>
  </si>
  <si>
    <t>6217995610018212545</t>
  </si>
  <si>
    <t>刘启明</t>
  </si>
  <si>
    <t>6217995610018212537</t>
  </si>
  <si>
    <t>刘小年</t>
  </si>
  <si>
    <t>6217995610018212792</t>
  </si>
  <si>
    <t>熊化民</t>
  </si>
  <si>
    <t>6217995610018212552</t>
  </si>
  <si>
    <t>熊春南</t>
  </si>
  <si>
    <t>6217995610018212560</t>
  </si>
  <si>
    <t>熊胜南</t>
  </si>
  <si>
    <t>6217995610018212578</t>
  </si>
  <si>
    <t>熊白南</t>
  </si>
  <si>
    <t>6217995610018212586</t>
  </si>
  <si>
    <t>熊晓明</t>
  </si>
  <si>
    <t>6217995610018212594</t>
  </si>
  <si>
    <t>熊年辉</t>
  </si>
  <si>
    <t>6217995610018212784</t>
  </si>
  <si>
    <t>陈晓红</t>
  </si>
  <si>
    <t>6217995610018212800</t>
  </si>
  <si>
    <t>熊辉</t>
  </si>
  <si>
    <t>6217995610018212826</t>
  </si>
  <si>
    <t>熊友军</t>
  </si>
  <si>
    <t>6217995610018212834</t>
  </si>
  <si>
    <t>熊菊明</t>
  </si>
  <si>
    <t>6217995610018212917</t>
  </si>
  <si>
    <t>6217995610018212842</t>
  </si>
  <si>
    <t>熊波</t>
  </si>
  <si>
    <t>6217995610018212859</t>
  </si>
  <si>
    <t>熊兵龙</t>
  </si>
  <si>
    <t>6217995610018212867</t>
  </si>
  <si>
    <t>蔡公厚</t>
  </si>
  <si>
    <t>东部产业园办事处石新桥村丁家冲组</t>
  </si>
  <si>
    <t>6217995610018211893</t>
  </si>
  <si>
    <t>晏新望</t>
  </si>
  <si>
    <t>6217995610018212040</t>
  </si>
  <si>
    <t>蔡公亮</t>
  </si>
  <si>
    <t>6217995610018211984</t>
  </si>
  <si>
    <t>蔡公辉</t>
  </si>
  <si>
    <t>6217995610018211992</t>
  </si>
  <si>
    <t>蔡公周</t>
  </si>
  <si>
    <t>6217995610018212008</t>
  </si>
  <si>
    <t>蔡公回</t>
  </si>
  <si>
    <t>6217995610018212016</t>
  </si>
  <si>
    <t>晏新华</t>
  </si>
  <si>
    <t>管亚明</t>
  </si>
  <si>
    <t>6217995610018212024</t>
  </si>
  <si>
    <t>陈超华</t>
  </si>
  <si>
    <t>6217995610018212065</t>
  </si>
  <si>
    <t>陈雄</t>
  </si>
  <si>
    <t>6217995610018212073</t>
  </si>
  <si>
    <t>曾秋谅</t>
  </si>
  <si>
    <t>6217995610018211885</t>
  </si>
  <si>
    <t>陈文兵</t>
  </si>
  <si>
    <t>6217995610018212081</t>
  </si>
  <si>
    <t>李国村</t>
  </si>
  <si>
    <t>6217995610018211802</t>
  </si>
  <si>
    <t>李天中</t>
  </si>
  <si>
    <t>6217995610018211810</t>
  </si>
  <si>
    <t>李天贵</t>
  </si>
  <si>
    <t>6217995610018211828</t>
  </si>
  <si>
    <t>李天福</t>
  </si>
  <si>
    <t>6217995610018211836</t>
  </si>
  <si>
    <t>6217995610018211844</t>
  </si>
  <si>
    <t>徐彩霞</t>
  </si>
  <si>
    <t>6217995610018211851</t>
  </si>
  <si>
    <t>6217995610018211869</t>
  </si>
  <si>
    <t>李伯君</t>
  </si>
  <si>
    <t>6217995610018211877</t>
  </si>
  <si>
    <t>李天佑</t>
  </si>
  <si>
    <t>6217995610018212032</t>
  </si>
  <si>
    <t>陈洪均</t>
  </si>
  <si>
    <t>6217995610018211919</t>
  </si>
  <si>
    <t>6217995610018211927</t>
  </si>
  <si>
    <t>陈加凡</t>
  </si>
  <si>
    <t>6217995610018211943</t>
  </si>
  <si>
    <t>陈云辉</t>
  </si>
  <si>
    <t>6217995610018211950</t>
  </si>
  <si>
    <t>陈中辉</t>
  </si>
  <si>
    <t>6217995610018211968</t>
  </si>
  <si>
    <t>陈士兵</t>
  </si>
  <si>
    <t>6217995610018211976</t>
  </si>
  <si>
    <t>陈新军</t>
  </si>
  <si>
    <t>6217995610018212057</t>
  </si>
  <si>
    <t>东部产业园办事处石新桥村形麻塘组</t>
  </si>
  <si>
    <t>6217995610018210671</t>
  </si>
  <si>
    <t>谢强</t>
  </si>
  <si>
    <t>6217995610018210689</t>
  </si>
  <si>
    <t>陈明</t>
  </si>
  <si>
    <t>6217995610018210952</t>
  </si>
  <si>
    <t>6217995610018210978</t>
  </si>
  <si>
    <t>陈征粮</t>
  </si>
  <si>
    <t>6217995610018210697</t>
  </si>
  <si>
    <t>6217995610016988005</t>
  </si>
  <si>
    <t>谢跃粮</t>
  </si>
  <si>
    <t>6217995610013093023</t>
  </si>
  <si>
    <t>梁卫国</t>
  </si>
  <si>
    <t>6217995610018210713</t>
  </si>
  <si>
    <t>蔡彐冬</t>
  </si>
  <si>
    <t>6217995610018210937</t>
  </si>
  <si>
    <t>晏得知</t>
  </si>
  <si>
    <t>6217995610018210721</t>
  </si>
  <si>
    <t>陈水清</t>
  </si>
  <si>
    <t>6217995610018210747</t>
  </si>
  <si>
    <t>晏泽兵</t>
  </si>
  <si>
    <t>6217995610018210762</t>
  </si>
  <si>
    <t>晏泽良</t>
  </si>
  <si>
    <t>6217995610018210770</t>
  </si>
  <si>
    <t>晏泽军</t>
  </si>
  <si>
    <t>6217995610018210754</t>
  </si>
  <si>
    <t>晏得良</t>
  </si>
  <si>
    <t>6217995610018210788</t>
  </si>
  <si>
    <t>6217995610018210796</t>
  </si>
  <si>
    <t>晏小纯</t>
  </si>
  <si>
    <t>6217995610014640129</t>
  </si>
  <si>
    <t>6217995610018210804</t>
  </si>
  <si>
    <t>徐立明</t>
  </si>
  <si>
    <t>6217995610018210812</t>
  </si>
  <si>
    <t>李胜觉</t>
  </si>
  <si>
    <t>6217995610018210838</t>
  </si>
  <si>
    <t>蔡梓春</t>
  </si>
  <si>
    <t>6217995610018210929</t>
  </si>
  <si>
    <t>蔡菊阶</t>
  </si>
  <si>
    <t>6217995610018210895</t>
  </si>
  <si>
    <t>6217995610018210853</t>
  </si>
  <si>
    <t>李胜奇</t>
  </si>
  <si>
    <t>6217995610014640103</t>
  </si>
  <si>
    <t>李胜交</t>
  </si>
  <si>
    <t>6217995610018210820</t>
  </si>
  <si>
    <t>晏奇志</t>
  </si>
  <si>
    <t>6217995610014640137</t>
  </si>
  <si>
    <t>晏志辉</t>
  </si>
  <si>
    <t>6217995610018210945</t>
  </si>
  <si>
    <t>徐春明</t>
  </si>
  <si>
    <t>6217995610018210846</t>
  </si>
  <si>
    <t>6217995610018210861</t>
  </si>
  <si>
    <t>陈礼彪</t>
  </si>
  <si>
    <t>6217995610018210879</t>
  </si>
  <si>
    <t>6217995610018210887</t>
  </si>
  <si>
    <t>蔡益兵</t>
  </si>
  <si>
    <t>6217995610018210903</t>
  </si>
  <si>
    <t>蔡小兵</t>
  </si>
  <si>
    <t>6217995610018210911</t>
  </si>
  <si>
    <t>刘战军</t>
  </si>
  <si>
    <t>东部产业园办事处石新桥村谢家咀组</t>
  </si>
  <si>
    <t>6217995610018211273</t>
  </si>
  <si>
    <t>刘旋秋</t>
  </si>
  <si>
    <t>6217995610018211281</t>
  </si>
  <si>
    <t>刘美落</t>
  </si>
  <si>
    <t>6217995610018211315</t>
  </si>
  <si>
    <t>刘美伍</t>
  </si>
  <si>
    <t>6217995610018211323</t>
  </si>
  <si>
    <t>刘柏华</t>
  </si>
  <si>
    <t>6217995610014640160</t>
  </si>
  <si>
    <t>刘定华</t>
  </si>
  <si>
    <t>6217995610018211307</t>
  </si>
  <si>
    <t>唐郁文</t>
  </si>
  <si>
    <t>6217995610018211299</t>
  </si>
  <si>
    <t>唐郁军</t>
  </si>
  <si>
    <t>6217995610014640152</t>
  </si>
  <si>
    <t>晏和香</t>
  </si>
  <si>
    <t>6217995610014640202</t>
  </si>
  <si>
    <t>刘美安</t>
  </si>
  <si>
    <t>6217995610018211331</t>
  </si>
  <si>
    <t>刘霞云</t>
  </si>
  <si>
    <t>6217995610014640178</t>
  </si>
  <si>
    <t>陈辉跃</t>
  </si>
  <si>
    <t>6217995610014640186</t>
  </si>
  <si>
    <t>6217995610016557776</t>
  </si>
  <si>
    <t>刘正坤</t>
  </si>
  <si>
    <t>6217995610018211349</t>
  </si>
  <si>
    <t>陈运昌</t>
  </si>
  <si>
    <t>6217995610018211356</t>
  </si>
  <si>
    <t>晏凤彩</t>
  </si>
  <si>
    <t>6217995610018211364</t>
  </si>
  <si>
    <t>高宏</t>
  </si>
  <si>
    <t>6217995610014640194</t>
  </si>
  <si>
    <t>刘永伏</t>
  </si>
  <si>
    <t>6217995610018211257</t>
  </si>
  <si>
    <t>刘最华</t>
  </si>
  <si>
    <t>6217995610018211265</t>
  </si>
  <si>
    <t>东部产业园办事处石新桥村谭公塘组</t>
  </si>
  <si>
    <t>6217995610018211109</t>
  </si>
  <si>
    <t>陈传书</t>
  </si>
  <si>
    <t>6217995610018211117</t>
  </si>
  <si>
    <t>陈云章</t>
  </si>
  <si>
    <t>6217995610018211125</t>
  </si>
  <si>
    <t>熊春生</t>
  </si>
  <si>
    <t>6217995610018211133</t>
  </si>
  <si>
    <t>陈伯秋</t>
  </si>
  <si>
    <t>6217995610018211141</t>
  </si>
  <si>
    <t>陈志阳</t>
  </si>
  <si>
    <t>6217995610018211158</t>
  </si>
  <si>
    <t>陈双伍</t>
  </si>
  <si>
    <t>6217995610018211166</t>
  </si>
  <si>
    <t>陈义芳</t>
  </si>
  <si>
    <t>6217995610018211174</t>
  </si>
  <si>
    <t>陈立新</t>
  </si>
  <si>
    <t>6217995610018211182</t>
  </si>
  <si>
    <t>陈最丰</t>
  </si>
  <si>
    <t>6217995610018211190</t>
  </si>
  <si>
    <t>李次安</t>
  </si>
  <si>
    <t>6217995610018211208</t>
  </si>
  <si>
    <t>陈俨先</t>
  </si>
  <si>
    <t>6217995610018210994</t>
  </si>
  <si>
    <t>周淑纯</t>
  </si>
  <si>
    <t>6217995610018211000</t>
  </si>
  <si>
    <t>陈卫兵</t>
  </si>
  <si>
    <t>6217995610018211018</t>
  </si>
  <si>
    <t>陈进才</t>
  </si>
  <si>
    <t>6217995610018211026</t>
  </si>
  <si>
    <t>李好文</t>
  </si>
  <si>
    <t>6217995610018211034</t>
  </si>
  <si>
    <t>陈程和</t>
  </si>
  <si>
    <t>6217995610018211042</t>
  </si>
  <si>
    <t>陈伏秋</t>
  </si>
  <si>
    <t>6217995610018211059</t>
  </si>
  <si>
    <t>6217995610018211067</t>
  </si>
  <si>
    <t>陈介凡</t>
  </si>
  <si>
    <t>6217995610018211075</t>
  </si>
  <si>
    <t>晏进伍</t>
  </si>
  <si>
    <t>6217995610018211083</t>
  </si>
  <si>
    <t>李训华</t>
  </si>
  <si>
    <t>6217995610018211091</t>
  </si>
  <si>
    <t>陈立辉</t>
  </si>
  <si>
    <t>6217995610018211224</t>
  </si>
  <si>
    <t>黎斌</t>
  </si>
  <si>
    <t>6217995610014640145</t>
  </si>
  <si>
    <t>陈早安</t>
  </si>
  <si>
    <t>6217995610018211216</t>
  </si>
  <si>
    <t>杨旋春</t>
  </si>
  <si>
    <t>东部产业园办事处石新桥村尧家塘组</t>
  </si>
  <si>
    <t>6217995610018210267</t>
  </si>
  <si>
    <t>陈中华</t>
  </si>
  <si>
    <t>6217995610018210630</t>
  </si>
  <si>
    <t>熊爱贞</t>
  </si>
  <si>
    <t>6217995610018210283</t>
  </si>
  <si>
    <t>蔡艳兰</t>
  </si>
  <si>
    <t>6217995610018210275</t>
  </si>
  <si>
    <t>张勇</t>
  </si>
  <si>
    <t>6217995610014639964</t>
  </si>
  <si>
    <t>陈建超</t>
  </si>
  <si>
    <t>6217995610018210655</t>
  </si>
  <si>
    <t>陈昌华</t>
  </si>
  <si>
    <t>6217995610018210309</t>
  </si>
  <si>
    <t>陈旋昌</t>
  </si>
  <si>
    <t>6217995610019465423</t>
  </si>
  <si>
    <t>陈英才</t>
  </si>
  <si>
    <t>6217995610014639972</t>
  </si>
  <si>
    <t>张咸英</t>
  </si>
  <si>
    <t>6217995610018210333</t>
  </si>
  <si>
    <t>陈细军</t>
  </si>
  <si>
    <t>6217995610018210358</t>
  </si>
  <si>
    <t>陈翔</t>
  </si>
  <si>
    <t>6217995610014639980</t>
  </si>
  <si>
    <t>陈回强</t>
  </si>
  <si>
    <t>6217995610018210648</t>
  </si>
  <si>
    <t>唐正超</t>
  </si>
  <si>
    <t>6217995610018210622</t>
  </si>
  <si>
    <t>唐范波</t>
  </si>
  <si>
    <t>6217995610018210614</t>
  </si>
  <si>
    <t>晏卧兵</t>
  </si>
  <si>
    <t>6217995610014639998</t>
  </si>
  <si>
    <t>刘大海</t>
  </si>
  <si>
    <t>6217995610018210374</t>
  </si>
  <si>
    <t>晏训仁</t>
  </si>
  <si>
    <t>6217995610018210382</t>
  </si>
  <si>
    <t>陈定章</t>
  </si>
  <si>
    <t>6217995610018210390</t>
  </si>
  <si>
    <t>陈洪飞</t>
  </si>
  <si>
    <t>6217995610018210598</t>
  </si>
  <si>
    <t>陈化军</t>
  </si>
  <si>
    <t>6217995610018210408</t>
  </si>
  <si>
    <t>陈建中</t>
  </si>
  <si>
    <t>6217995610018210416</t>
  </si>
  <si>
    <t>陈水平</t>
  </si>
  <si>
    <t>6217995610018210432</t>
  </si>
  <si>
    <t>6217995610018210341</t>
  </si>
  <si>
    <t>彭云</t>
  </si>
  <si>
    <t>6217995610018210440</t>
  </si>
  <si>
    <t>熊锦文</t>
  </si>
  <si>
    <t>6217995610018210515</t>
  </si>
  <si>
    <t>熊益平</t>
  </si>
  <si>
    <t>6217995610014640012</t>
  </si>
  <si>
    <t>熊丽文</t>
  </si>
  <si>
    <t>6217995610018210531</t>
  </si>
  <si>
    <t>陈菊先</t>
  </si>
  <si>
    <t>6217995610018210606</t>
  </si>
  <si>
    <t>陈建康</t>
  </si>
  <si>
    <t>6217995610018210457</t>
  </si>
  <si>
    <t>陈新良</t>
  </si>
  <si>
    <t>6217995610018210465</t>
  </si>
  <si>
    <t>6217995610014640020</t>
  </si>
  <si>
    <t>陈喜泉</t>
  </si>
  <si>
    <t>6217995610018210473</t>
  </si>
  <si>
    <t>陈枭雄</t>
  </si>
  <si>
    <t>6217995610014640038</t>
  </si>
  <si>
    <t>6217995610018210481</t>
  </si>
  <si>
    <t>刘年中</t>
  </si>
  <si>
    <t>6217995610018210499</t>
  </si>
  <si>
    <t>陈朝军</t>
  </si>
  <si>
    <t>6217995610014640046</t>
  </si>
  <si>
    <t>陈朝鹏</t>
  </si>
  <si>
    <t>6217995610014640053</t>
  </si>
  <si>
    <t>黄腊秀</t>
  </si>
  <si>
    <t>6217995610014640061</t>
  </si>
  <si>
    <t>陈润泉</t>
  </si>
  <si>
    <t>6217995610018210556</t>
  </si>
  <si>
    <t>陈喜</t>
  </si>
  <si>
    <t>6217995610014640079</t>
  </si>
  <si>
    <t>熊小兰</t>
  </si>
  <si>
    <t>6217995610014640087</t>
  </si>
  <si>
    <t>彭春飞</t>
  </si>
  <si>
    <t>6217995610018210564</t>
  </si>
  <si>
    <t>彭伏昌</t>
  </si>
  <si>
    <t>6217995610018210580</t>
  </si>
  <si>
    <t>彭凤英</t>
  </si>
  <si>
    <t>6217995610018210507</t>
  </si>
  <si>
    <t>陈畅泉</t>
  </si>
  <si>
    <t>6217995610018210549</t>
  </si>
  <si>
    <t>熊娇兰</t>
  </si>
  <si>
    <t>6217995610018210663</t>
  </si>
  <si>
    <t>刘子乔</t>
  </si>
  <si>
    <t>6217995610014640095</t>
  </si>
  <si>
    <t>刘少贤</t>
  </si>
  <si>
    <t>6217995610018210366</t>
  </si>
  <si>
    <t>彭寿昌</t>
  </si>
  <si>
    <t>6217995610018210572</t>
  </si>
  <si>
    <t>熊益清</t>
  </si>
  <si>
    <t>6217995610018210523</t>
  </si>
  <si>
    <t>陈梓轩</t>
  </si>
  <si>
    <t>东部产业园办事处石新桥村烟家湾组</t>
  </si>
  <si>
    <t>6217995610014640236</t>
  </si>
  <si>
    <t>刘和平</t>
  </si>
  <si>
    <t>6217995610018211471</t>
  </si>
  <si>
    <t>6217995610018211414</t>
  </si>
  <si>
    <t>陈佑明</t>
  </si>
  <si>
    <t>6217995610018211406</t>
  </si>
  <si>
    <t>6217995610018211513</t>
  </si>
  <si>
    <t>陈红</t>
  </si>
  <si>
    <t>6217995610018211539</t>
  </si>
  <si>
    <t>6217995610018211430</t>
  </si>
  <si>
    <t>陈波</t>
  </si>
  <si>
    <t>6217995610019375812</t>
  </si>
  <si>
    <t>陈伏云</t>
  </si>
  <si>
    <t>6217995610018211463</t>
  </si>
  <si>
    <t>陈国正</t>
  </si>
  <si>
    <t>6217995610018211422</t>
  </si>
  <si>
    <t>陈立旋</t>
  </si>
  <si>
    <t>6217995610018211505</t>
  </si>
  <si>
    <t>晏翠英</t>
  </si>
  <si>
    <t>6217995610014640244</t>
  </si>
  <si>
    <t>陈应华</t>
  </si>
  <si>
    <t>6217995610018211398</t>
  </si>
  <si>
    <t>刘伏华</t>
  </si>
  <si>
    <t>6217995610018211497</t>
  </si>
  <si>
    <t>6217995610018211489</t>
  </si>
  <si>
    <t>6217995610018211547</t>
  </si>
  <si>
    <t>陈腊兵</t>
  </si>
  <si>
    <t>6217995610018211448</t>
  </si>
  <si>
    <t>陈清兵</t>
  </si>
  <si>
    <t>6217995610018211455</t>
  </si>
  <si>
    <t>陈放华</t>
  </si>
  <si>
    <t>6217995610018211380</t>
  </si>
  <si>
    <t>陈必胜</t>
  </si>
  <si>
    <t>6217995610014640251</t>
  </si>
  <si>
    <t>陈德华</t>
  </si>
  <si>
    <t>东部产业园办事处石新桥村麻园组</t>
  </si>
  <si>
    <t>6217995610018211745</t>
  </si>
  <si>
    <t>6217995610018211760</t>
  </si>
  <si>
    <t>陈立华</t>
  </si>
  <si>
    <t>6217995610014640293</t>
  </si>
  <si>
    <t>陈喜中</t>
  </si>
  <si>
    <t>6217995610018211554</t>
  </si>
  <si>
    <t>陈恩保</t>
  </si>
  <si>
    <t>6217995610018211562</t>
  </si>
  <si>
    <t>陈向军</t>
  </si>
  <si>
    <t>6217995610018211570</t>
  </si>
  <si>
    <t>陈科军</t>
  </si>
  <si>
    <t>6217995610018211588</t>
  </si>
  <si>
    <t>陈忠军</t>
  </si>
  <si>
    <t>6217995610018211596</t>
  </si>
  <si>
    <t>晏爱云</t>
  </si>
  <si>
    <t>6217995610018211604</t>
  </si>
  <si>
    <t>陈树清</t>
  </si>
  <si>
    <t>6217995610018211612</t>
  </si>
  <si>
    <t>陈柏高</t>
  </si>
  <si>
    <t>6217995610018211653</t>
  </si>
  <si>
    <t>陈谷良</t>
  </si>
  <si>
    <t>6217995610018211661</t>
  </si>
  <si>
    <t>6217995610018211687</t>
  </si>
  <si>
    <t>6217995610014640285</t>
  </si>
  <si>
    <t>陈新华</t>
  </si>
  <si>
    <t>6217995610018211695</t>
  </si>
  <si>
    <t>陈定华</t>
  </si>
  <si>
    <t>6217995610018211703</t>
  </si>
  <si>
    <t>陈喜怀</t>
  </si>
  <si>
    <t>6217995610018211711</t>
  </si>
  <si>
    <t>陈建章</t>
  </si>
  <si>
    <t>6217995610018211729</t>
  </si>
  <si>
    <t>陈建昌</t>
  </si>
  <si>
    <t>6217995610018211737</t>
  </si>
  <si>
    <t>6221805840001305087</t>
  </si>
  <si>
    <t>陈中高</t>
  </si>
  <si>
    <t>6217995610018211638</t>
  </si>
  <si>
    <t>陈年高</t>
  </si>
  <si>
    <t>6217995610018211646</t>
  </si>
  <si>
    <t>6217995610018211778</t>
  </si>
  <si>
    <t>陈交秋</t>
  </si>
  <si>
    <t>6217995610014640269</t>
  </si>
  <si>
    <t>陈喜明</t>
  </si>
  <si>
    <t>6217995610018211752</t>
  </si>
  <si>
    <t>陈建勋</t>
  </si>
  <si>
    <t>6217995610018211679</t>
  </si>
  <si>
    <t>陈海清</t>
  </si>
  <si>
    <t>6217995610014640277</t>
  </si>
  <si>
    <t>陈冬凡</t>
  </si>
  <si>
    <t>东部产业园办事处石新桥村老屋湾组</t>
  </si>
  <si>
    <t>6217995610018212446</t>
  </si>
  <si>
    <t>陈腊庚</t>
  </si>
  <si>
    <t>6217995610014640319</t>
  </si>
  <si>
    <t>张佳萍</t>
  </si>
  <si>
    <t>6217995610016987981</t>
  </si>
  <si>
    <t>陈立礼</t>
  </si>
  <si>
    <t>6217995610018212339</t>
  </si>
  <si>
    <t>陈义豪</t>
  </si>
  <si>
    <t>6217995610018212248</t>
  </si>
  <si>
    <t>陈方林</t>
  </si>
  <si>
    <t>6221805610000546969</t>
  </si>
  <si>
    <t>陈信豪</t>
  </si>
  <si>
    <t>6217995610018212313</t>
  </si>
  <si>
    <t>陈范钦</t>
  </si>
  <si>
    <t>6221805610000546993</t>
  </si>
  <si>
    <t>陈启明</t>
  </si>
  <si>
    <t>6217995610018212271</t>
  </si>
  <si>
    <t>陈志侯</t>
  </si>
  <si>
    <t>6217995610018212263</t>
  </si>
  <si>
    <t>6217995610018212404</t>
  </si>
  <si>
    <t>陈正青</t>
  </si>
  <si>
    <t>6217995610018212461</t>
  </si>
  <si>
    <t>杨寒高</t>
  </si>
  <si>
    <t>6217995610018212388</t>
  </si>
  <si>
    <t>6217995610018212479</t>
  </si>
  <si>
    <t>陈斌</t>
  </si>
  <si>
    <t>6217995610018212420</t>
  </si>
  <si>
    <t>陈茂林</t>
  </si>
  <si>
    <t>6217995610018212370</t>
  </si>
  <si>
    <t>陈无害</t>
  </si>
  <si>
    <t>6217995610014640327</t>
  </si>
  <si>
    <t>陈立锋</t>
  </si>
  <si>
    <t>6217995610014640350</t>
  </si>
  <si>
    <t>陈立荣</t>
  </si>
  <si>
    <t>6217995610014640368</t>
  </si>
  <si>
    <t>陈双</t>
  </si>
  <si>
    <t>6217995610018212495</t>
  </si>
  <si>
    <t>晏雪春</t>
  </si>
  <si>
    <t>6217995610018212305</t>
  </si>
  <si>
    <t>陈艳红</t>
  </si>
  <si>
    <t>6217995610018212255</t>
  </si>
  <si>
    <t>陈日长</t>
  </si>
  <si>
    <t>6217995610018212321</t>
  </si>
  <si>
    <t>陈夏华</t>
  </si>
  <si>
    <t>6217995610018152113</t>
  </si>
  <si>
    <t>6217995610018212362</t>
  </si>
  <si>
    <t>熊运阳</t>
  </si>
  <si>
    <t>6217995610014640335</t>
  </si>
  <si>
    <t>陈友良</t>
  </si>
  <si>
    <t>6217995610018212347</t>
  </si>
  <si>
    <t>陈腊才</t>
  </si>
  <si>
    <t>6217995610018212396</t>
  </si>
  <si>
    <t>熊正阳</t>
  </si>
  <si>
    <t>6217995610018212412</t>
  </si>
  <si>
    <t>陈文彪</t>
  </si>
  <si>
    <t>6217995610020268634</t>
  </si>
  <si>
    <t>陈子俊</t>
  </si>
  <si>
    <t>6217995610018212297</t>
  </si>
  <si>
    <t>陈任祥</t>
  </si>
  <si>
    <t>605610055260247510</t>
  </si>
  <si>
    <t>陈望高</t>
  </si>
  <si>
    <t>605610055260238435</t>
  </si>
  <si>
    <t>陈友庚</t>
  </si>
  <si>
    <t>6217995610018212123</t>
  </si>
  <si>
    <t>陈超云</t>
  </si>
  <si>
    <t>6217995610018212438</t>
  </si>
  <si>
    <t>陈长坤</t>
  </si>
  <si>
    <t>43050019513094</t>
  </si>
  <si>
    <t>陈立清</t>
  </si>
  <si>
    <t>6217995610018212149</t>
  </si>
  <si>
    <t>6217995610018212131</t>
  </si>
  <si>
    <t>陈义清</t>
  </si>
  <si>
    <t>6217995610018212222</t>
  </si>
  <si>
    <t>陈意</t>
  </si>
  <si>
    <t>6217995610018212503</t>
  </si>
  <si>
    <t>陈开明</t>
  </si>
  <si>
    <t>6217995610018212172</t>
  </si>
  <si>
    <t>陈进军</t>
  </si>
  <si>
    <t>6217995610014640301</t>
  </si>
  <si>
    <t>陈胜强</t>
  </si>
  <si>
    <t>6217995610019689352</t>
  </si>
  <si>
    <t>陈伯奎</t>
  </si>
  <si>
    <t>6217995610018212206</t>
  </si>
  <si>
    <t>陈发扬</t>
  </si>
  <si>
    <t>6217995610018212214</t>
  </si>
  <si>
    <t>6217995610018212487</t>
  </si>
  <si>
    <t>陈雨春</t>
  </si>
  <si>
    <t>6217995610018212230</t>
  </si>
  <si>
    <t>6217995610019689410</t>
  </si>
  <si>
    <t>陈金尧</t>
  </si>
  <si>
    <t>6217995610018212156</t>
  </si>
  <si>
    <t>陈萼曾</t>
  </si>
  <si>
    <t>6217995610018212453</t>
  </si>
  <si>
    <t>陈萼阳</t>
  </si>
  <si>
    <t>6217995610018212164</t>
  </si>
  <si>
    <t>陈国清</t>
  </si>
  <si>
    <t>6217995610018212198</t>
  </si>
  <si>
    <t>陈国能</t>
  </si>
  <si>
    <t>6217995610018212180</t>
  </si>
  <si>
    <t>陈纯英</t>
  </si>
  <si>
    <t>东部产业园办事处石新桥村周家湾组</t>
  </si>
  <si>
    <t>605610032200189665</t>
  </si>
  <si>
    <t>李德良</t>
  </si>
  <si>
    <t>6217995610018220894</t>
  </si>
  <si>
    <t>李习文</t>
  </si>
  <si>
    <t>6217995610018220902</t>
  </si>
  <si>
    <t>李万溪</t>
  </si>
  <si>
    <t>6217995610018220878</t>
  </si>
  <si>
    <t>李灿群</t>
  </si>
  <si>
    <t>6217995610018220860</t>
  </si>
  <si>
    <t>李伏泉</t>
  </si>
  <si>
    <t>6217995610018220852</t>
  </si>
  <si>
    <t>李谷尤</t>
  </si>
  <si>
    <t>6217995610018220811</t>
  </si>
  <si>
    <t>李新辉</t>
  </si>
  <si>
    <t>6217995610018220910</t>
  </si>
  <si>
    <t>李芳庭</t>
  </si>
  <si>
    <t>6217995610018220845</t>
  </si>
  <si>
    <t>晏雪梅</t>
  </si>
  <si>
    <t>6217995610018220837</t>
  </si>
  <si>
    <t>李上尤</t>
  </si>
  <si>
    <t>6217995610018220829</t>
  </si>
  <si>
    <t>晏铁桥</t>
  </si>
  <si>
    <t>东部产业园办事处石新桥村罗家湾组</t>
  </si>
  <si>
    <t>6217995610018220357</t>
  </si>
  <si>
    <t>晏进</t>
  </si>
  <si>
    <t>6217995610018220365</t>
  </si>
  <si>
    <t>6217995610018220324</t>
  </si>
  <si>
    <t>晏敬军</t>
  </si>
  <si>
    <t>6217995610018220142</t>
  </si>
  <si>
    <t>晏应清</t>
  </si>
  <si>
    <t>6217995610018220159</t>
  </si>
  <si>
    <t>晏四清</t>
  </si>
  <si>
    <t>6217995610018220167</t>
  </si>
  <si>
    <t>黄运霞</t>
  </si>
  <si>
    <t>6217995610018220175</t>
  </si>
  <si>
    <t>晏超华</t>
  </si>
  <si>
    <t>6217995610018220183</t>
  </si>
  <si>
    <t>晏再华</t>
  </si>
  <si>
    <t>6217995610018220191</t>
  </si>
  <si>
    <t>晏如钧</t>
  </si>
  <si>
    <t>6217995610018220209</t>
  </si>
  <si>
    <t>晏辉</t>
  </si>
  <si>
    <t>6217995610018220217</t>
  </si>
  <si>
    <t>胡庭辉</t>
  </si>
  <si>
    <t>6217995610018220225</t>
  </si>
  <si>
    <t>晏献忠</t>
  </si>
  <si>
    <t>6217995610018220233</t>
  </si>
  <si>
    <t>晏桂华</t>
  </si>
  <si>
    <t>6217995610018220241</t>
  </si>
  <si>
    <t>晏桂明</t>
  </si>
  <si>
    <t>6217995610018220258</t>
  </si>
  <si>
    <t>晏文斌</t>
  </si>
  <si>
    <t>6217995610018220266</t>
  </si>
  <si>
    <t xml:space="preserve">晏晓军 </t>
  </si>
  <si>
    <t>6217995610018220274</t>
  </si>
  <si>
    <t>晏伍</t>
  </si>
  <si>
    <t>6217995610018220282</t>
  </si>
  <si>
    <t>6217995610018220290</t>
  </si>
  <si>
    <t>晏华</t>
  </si>
  <si>
    <t>6217995610018220308</t>
  </si>
  <si>
    <t>胡辉</t>
  </si>
  <si>
    <t>6217995610018220316</t>
  </si>
  <si>
    <t>晏勇</t>
  </si>
  <si>
    <t>6217995610018220332</t>
  </si>
  <si>
    <t>晏秋明</t>
  </si>
  <si>
    <t>6217995610018220340</t>
  </si>
  <si>
    <t>李长鄂</t>
  </si>
  <si>
    <t>东部产业园办事处石新桥村文冲塘组</t>
  </si>
  <si>
    <t>6217995610018220621</t>
  </si>
  <si>
    <t>江秋莲</t>
  </si>
  <si>
    <t>605610055260269313</t>
  </si>
  <si>
    <t>李娟</t>
  </si>
  <si>
    <t>6217995610018220795</t>
  </si>
  <si>
    <t>李寿喜</t>
  </si>
  <si>
    <t>6217995610018220639</t>
  </si>
  <si>
    <t>李伯坚</t>
  </si>
  <si>
    <t>6217995610018220647</t>
  </si>
  <si>
    <t>陈志粮</t>
  </si>
  <si>
    <t>6217995610018220779</t>
  </si>
  <si>
    <t>陈志祥</t>
  </si>
  <si>
    <t>6217995610018220787</t>
  </si>
  <si>
    <t>王小云</t>
  </si>
  <si>
    <t>6217995610014641333</t>
  </si>
  <si>
    <t>刘菊泉</t>
  </si>
  <si>
    <t>6217995610018220654</t>
  </si>
  <si>
    <t>刘白泉</t>
  </si>
  <si>
    <t>6217995610018220662</t>
  </si>
  <si>
    <t>李忠贤</t>
  </si>
  <si>
    <t>6217995610018220761</t>
  </si>
  <si>
    <t>李文新</t>
  </si>
  <si>
    <t>6217995610018220746</t>
  </si>
  <si>
    <t>王正求</t>
  </si>
  <si>
    <t>6217995610018220613</t>
  </si>
  <si>
    <t>王建华</t>
  </si>
  <si>
    <t>6217995610018220605</t>
  </si>
  <si>
    <t>陈纯和</t>
  </si>
  <si>
    <t>6217995610018220670</t>
  </si>
  <si>
    <t>陈新和</t>
  </si>
  <si>
    <t>6217995610018220688</t>
  </si>
  <si>
    <t>陈炳春</t>
  </si>
  <si>
    <t>6217995610018220696</t>
  </si>
  <si>
    <t>曾新华</t>
  </si>
  <si>
    <t>6217995610018220704</t>
  </si>
  <si>
    <t>陈公民</t>
  </si>
  <si>
    <t>6217995610018220712</t>
  </si>
  <si>
    <t>王伏华</t>
  </si>
  <si>
    <t>6217995610018220720</t>
  </si>
  <si>
    <t>龙淑芬</t>
  </si>
  <si>
    <t>6217995610018220738</t>
  </si>
  <si>
    <t>6217995610018220753</t>
  </si>
  <si>
    <t>晏中桂</t>
  </si>
  <si>
    <t>东部产业园办事处石新桥村冷水塘组</t>
  </si>
  <si>
    <t>6217995610018220985</t>
  </si>
  <si>
    <t>范建龙</t>
  </si>
  <si>
    <t>6217995610018220936</t>
  </si>
  <si>
    <t>黄交斌</t>
  </si>
  <si>
    <t>6217995610018220944</t>
  </si>
  <si>
    <t>晏又元</t>
  </si>
  <si>
    <t>6217995610018220951</t>
  </si>
  <si>
    <t>晏早生</t>
  </si>
  <si>
    <t>6217995610018220969</t>
  </si>
  <si>
    <t>晏金科</t>
  </si>
  <si>
    <t>6217995610018220977</t>
  </si>
  <si>
    <t>孙文桂</t>
  </si>
  <si>
    <t>6217995610018220993</t>
  </si>
  <si>
    <t>孙文昌</t>
  </si>
  <si>
    <t>6217995610018221009</t>
  </si>
  <si>
    <t>孙安昌</t>
  </si>
  <si>
    <t>6217995610016893957</t>
  </si>
  <si>
    <t>晏连生</t>
  </si>
  <si>
    <t>6217995610018221025</t>
  </si>
  <si>
    <t>李应普</t>
  </si>
  <si>
    <t>6217995610018221066</t>
  </si>
  <si>
    <t>范建昌</t>
  </si>
  <si>
    <t>6217995610018220928</t>
  </si>
  <si>
    <t>晏伯来</t>
  </si>
  <si>
    <t>6217995610018221041</t>
  </si>
  <si>
    <t>晏向荣</t>
  </si>
  <si>
    <t>6217995610018221033</t>
  </si>
  <si>
    <t>晏志昂</t>
  </si>
  <si>
    <t>6217995610016127042</t>
  </si>
  <si>
    <t>殷清明</t>
  </si>
  <si>
    <t>6217995610018221058</t>
  </si>
  <si>
    <t>徐卫信</t>
  </si>
  <si>
    <t>6217995610018221074</t>
  </si>
  <si>
    <t>胡德良</t>
  </si>
  <si>
    <t>6217995610018221116</t>
  </si>
  <si>
    <t>胡有良</t>
  </si>
  <si>
    <t>6217995610018221090</t>
  </si>
  <si>
    <t>胡菊良</t>
  </si>
  <si>
    <t>徐正葵</t>
  </si>
  <si>
    <t>6217995610018221082</t>
  </si>
  <si>
    <t>6217995610018221124</t>
  </si>
  <si>
    <t>晏又冬</t>
  </si>
  <si>
    <t>6217995610018221140</t>
  </si>
  <si>
    <t>晏立冬</t>
  </si>
  <si>
    <t>6217995610018221157</t>
  </si>
  <si>
    <t>晏浩强</t>
  </si>
  <si>
    <t>6217995610018221249</t>
  </si>
  <si>
    <t>6217995610018221165</t>
  </si>
  <si>
    <t>晏喜粮</t>
  </si>
  <si>
    <t>605610055260269838</t>
  </si>
  <si>
    <t>黄文榜</t>
  </si>
  <si>
    <t>6217995610018221181</t>
  </si>
  <si>
    <t>黄正年</t>
  </si>
  <si>
    <t>6217995610018221199</t>
  </si>
  <si>
    <t>黄草锋</t>
  </si>
  <si>
    <t>6217985610000571074</t>
  </si>
  <si>
    <t>岳新亮</t>
  </si>
  <si>
    <t>6217995610014641366</t>
  </si>
  <si>
    <t>岳旋军</t>
  </si>
  <si>
    <t>6217995610018221215</t>
  </si>
  <si>
    <t>晏佐希</t>
  </si>
  <si>
    <t>6217995610018221223</t>
  </si>
  <si>
    <t>黄之彪</t>
  </si>
  <si>
    <t>6217995610018221231</t>
  </si>
  <si>
    <t>晏世开</t>
  </si>
  <si>
    <t>东部产业园办事处石新桥村新塘组</t>
  </si>
  <si>
    <t>6217995610018219599</t>
  </si>
  <si>
    <t>晏泽南</t>
  </si>
  <si>
    <t>6217995610018219607</t>
  </si>
  <si>
    <t>晏双奇</t>
  </si>
  <si>
    <t>6217995610014641242</t>
  </si>
  <si>
    <t>晏稼丰</t>
  </si>
  <si>
    <t>6217995610018219615</t>
  </si>
  <si>
    <t>6217995610018219870</t>
  </si>
  <si>
    <t>徐慧纯</t>
  </si>
  <si>
    <t>6217995610016557610</t>
  </si>
  <si>
    <t>晏跃飞</t>
  </si>
  <si>
    <t>6217995610018219821</t>
  </si>
  <si>
    <t>晏小平</t>
  </si>
  <si>
    <t>6217995610018219722</t>
  </si>
  <si>
    <t>晏德军</t>
  </si>
  <si>
    <t>6217995610018219623</t>
  </si>
  <si>
    <t>6217995610018219862</t>
  </si>
  <si>
    <t>晏小年</t>
  </si>
  <si>
    <t>6217995610018219706</t>
  </si>
  <si>
    <t>晏卫星</t>
  </si>
  <si>
    <t>6217995610018219714</t>
  </si>
  <si>
    <t>6217995610018219805</t>
  </si>
  <si>
    <t>晏建安</t>
  </si>
  <si>
    <t>6217995610018219797</t>
  </si>
  <si>
    <t>晏旺</t>
  </si>
  <si>
    <t>6217995610018219847</t>
  </si>
  <si>
    <t>6217995610018219789</t>
  </si>
  <si>
    <t>晏紫霞</t>
  </si>
  <si>
    <t>6217995610018219771</t>
  </si>
  <si>
    <t>晏元辉</t>
  </si>
  <si>
    <t>6217995610018219763</t>
  </si>
  <si>
    <t>6217995610018219755</t>
  </si>
  <si>
    <t>晏茂超</t>
  </si>
  <si>
    <t>6217995610018219649</t>
  </si>
  <si>
    <t>晏淑良</t>
  </si>
  <si>
    <t>6217995610018219656</t>
  </si>
  <si>
    <t>6217995610018219730</t>
  </si>
  <si>
    <t>晏杰</t>
  </si>
  <si>
    <t>6217995610018219839</t>
  </si>
  <si>
    <t>晏海泉</t>
  </si>
  <si>
    <t>6217995610018219664</t>
  </si>
  <si>
    <t>6217995610018219672</t>
  </si>
  <si>
    <t>晏晓红</t>
  </si>
  <si>
    <t>6217995610018219854</t>
  </si>
  <si>
    <t>晏卫国</t>
  </si>
  <si>
    <t>6217995610018219680</t>
  </si>
  <si>
    <t>晏颂</t>
  </si>
  <si>
    <t>6217995610019689287</t>
  </si>
  <si>
    <t>晏建超</t>
  </si>
  <si>
    <t>6217995610018219698</t>
  </si>
  <si>
    <t>6217995610018219748</t>
  </si>
  <si>
    <t>晏益玲</t>
  </si>
  <si>
    <t>6217995610018219813</t>
  </si>
  <si>
    <t>晏冬永</t>
  </si>
  <si>
    <t>东部产业园办事处石新桥村罗子山组</t>
  </si>
  <si>
    <t>6217995610018218567</t>
  </si>
  <si>
    <t>徐志华</t>
  </si>
  <si>
    <t>6217995610018218575</t>
  </si>
  <si>
    <t>徐再良</t>
  </si>
  <si>
    <t>6217995610018218351</t>
  </si>
  <si>
    <t>徐跃华</t>
  </si>
  <si>
    <t>6217995610018218252</t>
  </si>
  <si>
    <t>徐建平</t>
  </si>
  <si>
    <t>6217995610018218328</t>
  </si>
  <si>
    <t>徐立新</t>
  </si>
  <si>
    <t>6217995610018218443</t>
  </si>
  <si>
    <t>徐伯春</t>
  </si>
  <si>
    <t>6217995610018218245</t>
  </si>
  <si>
    <t>徐萼辉</t>
  </si>
  <si>
    <t>6217995610018218237</t>
  </si>
  <si>
    <t>兰正安</t>
  </si>
  <si>
    <t>6217995610018218260</t>
  </si>
  <si>
    <t>晏跃辉</t>
  </si>
  <si>
    <t>6217995610018218278</t>
  </si>
  <si>
    <t>晏跃华</t>
  </si>
  <si>
    <t>6217995610018218286</t>
  </si>
  <si>
    <t>晏稼平</t>
  </si>
  <si>
    <t>6217995610018218294</t>
  </si>
  <si>
    <t>夏立纯</t>
  </si>
  <si>
    <t>6217995610018218302</t>
  </si>
  <si>
    <t>徐国庆</t>
  </si>
  <si>
    <t>6217995610018218310</t>
  </si>
  <si>
    <t>徐正书</t>
  </si>
  <si>
    <t>6217995610018218336</t>
  </si>
  <si>
    <t>徐正伏</t>
  </si>
  <si>
    <t>6217995610018218559</t>
  </si>
  <si>
    <t>徐锋</t>
  </si>
  <si>
    <t>6217995610018218344</t>
  </si>
  <si>
    <t>徐再华</t>
  </si>
  <si>
    <t>6217995610018218427</t>
  </si>
  <si>
    <t>兰志坚</t>
  </si>
  <si>
    <t>6217995610004427412</t>
  </si>
  <si>
    <t>徐克超</t>
  </si>
  <si>
    <t>6217995610018218377</t>
  </si>
  <si>
    <t>徐光明</t>
  </si>
  <si>
    <t>6217995610018218385</t>
  </si>
  <si>
    <t>徐建军</t>
  </si>
  <si>
    <t>6217995610018218393</t>
  </si>
  <si>
    <t>徐龙辉</t>
  </si>
  <si>
    <t>6217995610018218401</t>
  </si>
  <si>
    <t>徐定军</t>
  </si>
  <si>
    <t>6217995610018218419</t>
  </si>
  <si>
    <t>6217995610018218435</t>
  </si>
  <si>
    <t>徐再军</t>
  </si>
  <si>
    <t>6217995610018218450</t>
  </si>
  <si>
    <t>徐新平</t>
  </si>
  <si>
    <t>6217995610018218468</t>
  </si>
  <si>
    <t>徐喜哗</t>
  </si>
  <si>
    <t>6217995610018218476</t>
  </si>
  <si>
    <t>6217995610018218484</t>
  </si>
  <si>
    <t>徐文学</t>
  </si>
  <si>
    <t>6217995610018218492</t>
  </si>
  <si>
    <t>徐应普</t>
  </si>
  <si>
    <t>6217995610018218500</t>
  </si>
  <si>
    <t>徐余泉</t>
  </si>
  <si>
    <t>6217995610018218518</t>
  </si>
  <si>
    <t>杨配兰</t>
  </si>
  <si>
    <t>6217995610018218526</t>
  </si>
  <si>
    <t>6217995610018218534</t>
  </si>
  <si>
    <t>徐涛</t>
  </si>
  <si>
    <t>6217995610018218542</t>
  </si>
  <si>
    <t>徐益群</t>
  </si>
  <si>
    <t>东部产业园办事处石新桥村梅家塘组</t>
  </si>
  <si>
    <t>6217995610018220571</t>
  </si>
  <si>
    <t>徐发明</t>
  </si>
  <si>
    <t>6217995610018220563</t>
  </si>
  <si>
    <t>谢冬元</t>
  </si>
  <si>
    <t>6217995610018220597</t>
  </si>
  <si>
    <t>6217995610010471487</t>
  </si>
  <si>
    <t>晏述兵</t>
  </si>
  <si>
    <t>6217995610018220407</t>
  </si>
  <si>
    <t>徐进华</t>
  </si>
  <si>
    <t>605610055260269102</t>
  </si>
  <si>
    <t>徐蒲生</t>
  </si>
  <si>
    <t>6217995610018220480</t>
  </si>
  <si>
    <t>唐伍德</t>
  </si>
  <si>
    <t>6217995610018220498</t>
  </si>
  <si>
    <t>徐昌群</t>
  </si>
  <si>
    <t>6217995610018220514</t>
  </si>
  <si>
    <t>徐建华</t>
  </si>
  <si>
    <t>6217995610018220522</t>
  </si>
  <si>
    <t>晏牛香</t>
  </si>
  <si>
    <t>6217995610018220373</t>
  </si>
  <si>
    <t>晏爱青</t>
  </si>
  <si>
    <t>6217995610018220381</t>
  </si>
  <si>
    <t>晏文兵</t>
  </si>
  <si>
    <t>6217995610018220399</t>
  </si>
  <si>
    <t>徐放军</t>
  </si>
  <si>
    <t>6217995610018220415</t>
  </si>
  <si>
    <t>徐兆军</t>
  </si>
  <si>
    <t>6217995610018220423</t>
  </si>
  <si>
    <t>徐选良</t>
  </si>
  <si>
    <t>6217995610018220449</t>
  </si>
  <si>
    <t>徐俊良</t>
  </si>
  <si>
    <t>6217995610018220431</t>
  </si>
  <si>
    <t>徐国良</t>
  </si>
  <si>
    <t>6217995610018220456</t>
  </si>
  <si>
    <t>徐干军</t>
  </si>
  <si>
    <t>6217995610018220464</t>
  </si>
  <si>
    <t>徐友良</t>
  </si>
  <si>
    <t>6217995610018220472</t>
  </si>
  <si>
    <t>晏铁强</t>
  </si>
  <si>
    <t>6217995610018220530</t>
  </si>
  <si>
    <t>晏育黎</t>
  </si>
  <si>
    <t>6217995610018220548</t>
  </si>
  <si>
    <t>唐建国</t>
  </si>
  <si>
    <t>6217995610018220555</t>
  </si>
  <si>
    <t>徐亚平</t>
  </si>
  <si>
    <t>6217995610018220589</t>
  </si>
  <si>
    <t>徐友谷</t>
  </si>
  <si>
    <t>6217995610018220506</t>
  </si>
  <si>
    <t>晏育初</t>
  </si>
  <si>
    <t>东部产业园办事处石新桥村松杉塘组</t>
  </si>
  <si>
    <t>6217995610018219516</t>
  </si>
  <si>
    <t>熊元秀</t>
  </si>
  <si>
    <t>6217995610018219524</t>
  </si>
  <si>
    <t>晏本良</t>
  </si>
  <si>
    <t>6217995610018219532</t>
  </si>
  <si>
    <t>石淑君</t>
  </si>
  <si>
    <t>6217995610018219540</t>
  </si>
  <si>
    <t>6217995610018219557</t>
  </si>
  <si>
    <t>晏强</t>
  </si>
  <si>
    <t>6217995610014641234</t>
  </si>
  <si>
    <t>晏松彬</t>
  </si>
  <si>
    <t>6217995610018219565</t>
  </si>
  <si>
    <t>晏菊兰</t>
  </si>
  <si>
    <t>6217995610014641135</t>
  </si>
  <si>
    <t>晏光华</t>
  </si>
  <si>
    <t>6217995610018219425</t>
  </si>
  <si>
    <t>晏超群</t>
  </si>
  <si>
    <t>6217995610018219433</t>
  </si>
  <si>
    <t>晏跃丰</t>
  </si>
  <si>
    <t>6217995610018219441</t>
  </si>
  <si>
    <t>晏坤莲</t>
  </si>
  <si>
    <t>6217995610018219458</t>
  </si>
  <si>
    <t>晏仲湘</t>
  </si>
  <si>
    <t>6217995610018219466</t>
  </si>
  <si>
    <t>6217995610018219474</t>
  </si>
  <si>
    <t>6217995610018219482</t>
  </si>
  <si>
    <t>晏培军</t>
  </si>
  <si>
    <t>6217995610014641143</t>
  </si>
  <si>
    <t>6217995610018219490</t>
  </si>
  <si>
    <t>晏中云</t>
  </si>
  <si>
    <t>6217995610018219508</t>
  </si>
  <si>
    <t>晏荣华</t>
  </si>
  <si>
    <t>6217995610018219326</t>
  </si>
  <si>
    <t>晏爱秋</t>
  </si>
  <si>
    <t>6217995610018219334</t>
  </si>
  <si>
    <t>晏庆云</t>
  </si>
  <si>
    <t>6217995610014641226</t>
  </si>
  <si>
    <t>晏年良</t>
  </si>
  <si>
    <t>6217995610018219367</t>
  </si>
  <si>
    <t>晏来良</t>
  </si>
  <si>
    <t>6217995610018219375</t>
  </si>
  <si>
    <t>6217995610018219383</t>
  </si>
  <si>
    <t>晏海凤</t>
  </si>
  <si>
    <t>6217995610018219391</t>
  </si>
  <si>
    <t>6217995610018219409</t>
  </si>
  <si>
    <t>晏细明</t>
  </si>
  <si>
    <t>6217995610018219417</t>
  </si>
  <si>
    <t>晏龙</t>
  </si>
  <si>
    <t>6217995610018219359</t>
  </si>
  <si>
    <t>李和保</t>
  </si>
  <si>
    <t>6217995610018219185</t>
  </si>
  <si>
    <t>李小军</t>
  </si>
  <si>
    <t>6217995610014641168</t>
  </si>
  <si>
    <t>李纯余</t>
  </si>
  <si>
    <t>6217995610018219193</t>
  </si>
  <si>
    <t>晏立华</t>
  </si>
  <si>
    <t>6217995610018219201</t>
  </si>
  <si>
    <t>晏永兴</t>
  </si>
  <si>
    <t>6217995610014641176</t>
  </si>
  <si>
    <t>范进良</t>
  </si>
  <si>
    <t>6217995610018219219</t>
  </si>
  <si>
    <t>范金彪</t>
  </si>
  <si>
    <t>6217995610014641184</t>
  </si>
  <si>
    <t>范正良</t>
  </si>
  <si>
    <t>6217995610018219235</t>
  </si>
  <si>
    <t>范群良</t>
  </si>
  <si>
    <t>6217995610018219227</t>
  </si>
  <si>
    <t>晏永化</t>
  </si>
  <si>
    <t>6217995610018219243</t>
  </si>
  <si>
    <t>晏旦初</t>
  </si>
  <si>
    <t>6217995610014641192</t>
  </si>
  <si>
    <t>晏新春</t>
  </si>
  <si>
    <t>6217995610018219250</t>
  </si>
  <si>
    <t>晏俊波</t>
  </si>
  <si>
    <t>6217995610014641200</t>
  </si>
  <si>
    <t>晏伯春</t>
  </si>
  <si>
    <t>6217995610018219268</t>
  </si>
  <si>
    <t>晏志强</t>
  </si>
  <si>
    <t>6217995610014641218</t>
  </si>
  <si>
    <t>胡丽华</t>
  </si>
  <si>
    <t>6217995610018219276</t>
  </si>
  <si>
    <t>晏达军</t>
  </si>
  <si>
    <t>6217995610018219284</t>
  </si>
  <si>
    <t>晏浩然</t>
  </si>
  <si>
    <t>6217995610018219292</t>
  </si>
  <si>
    <t>晏坤盈</t>
  </si>
  <si>
    <t>6217995610018219300</t>
  </si>
  <si>
    <t>6217995610018219318</t>
  </si>
  <si>
    <t>徐再民</t>
  </si>
  <si>
    <t>东部产业园办事处石新桥村白毛冲组</t>
  </si>
  <si>
    <t>6217995610018219011</t>
  </si>
  <si>
    <t>6217995610018219003</t>
  </si>
  <si>
    <t>徐海军</t>
  </si>
  <si>
    <t>6217995610018218930</t>
  </si>
  <si>
    <t>6217995610019689311</t>
  </si>
  <si>
    <t>徐红宇</t>
  </si>
  <si>
    <t>6217995610018218914</t>
  </si>
  <si>
    <t>徐霞生</t>
  </si>
  <si>
    <t>6217995610018218906</t>
  </si>
  <si>
    <t>徐良龙</t>
  </si>
  <si>
    <t>6217995610018219169</t>
  </si>
  <si>
    <t>徐良武</t>
  </si>
  <si>
    <t>6217995610018219094</t>
  </si>
  <si>
    <t>杨雨香</t>
  </si>
  <si>
    <t>6217995610014641127</t>
  </si>
  <si>
    <t>徐建荣</t>
  </si>
  <si>
    <t>6217995610018218898</t>
  </si>
  <si>
    <t>徐财喜</t>
  </si>
  <si>
    <t>6217995610018219029</t>
  </si>
  <si>
    <t>徐震宇</t>
  </si>
  <si>
    <t>6217995610018218922</t>
  </si>
  <si>
    <t>徐再和</t>
  </si>
  <si>
    <t>6217995610014641119</t>
  </si>
  <si>
    <t>徐纯和</t>
  </si>
  <si>
    <t>6217995610018218971</t>
  </si>
  <si>
    <t>杨来香</t>
  </si>
  <si>
    <t>6217995610018219144</t>
  </si>
  <si>
    <t>徐中华</t>
  </si>
  <si>
    <t>6217995610018219037</t>
  </si>
  <si>
    <t>徐为国</t>
  </si>
  <si>
    <t>6217995610018219045</t>
  </si>
  <si>
    <t>徐光辉</t>
  </si>
  <si>
    <t>6217995610016557800</t>
  </si>
  <si>
    <t>徐曙光</t>
  </si>
  <si>
    <t>6217995610018219128</t>
  </si>
  <si>
    <t>6217995610018218997</t>
  </si>
  <si>
    <t>徐旭初</t>
  </si>
  <si>
    <t>东部产业园办事处石新桥村黄家塘组</t>
  </si>
  <si>
    <t>6217995610018217072</t>
  </si>
  <si>
    <t>徐俊仁</t>
  </si>
  <si>
    <t>6217995610018217262</t>
  </si>
  <si>
    <t>徐国胜</t>
  </si>
  <si>
    <t>6217995610014640988</t>
  </si>
  <si>
    <t>徐永良</t>
  </si>
  <si>
    <t>6217995610018217197</t>
  </si>
  <si>
    <t>6217995610019689253</t>
  </si>
  <si>
    <t>徐海清</t>
  </si>
  <si>
    <t>6217995610018217114</t>
  </si>
  <si>
    <t>徐建为</t>
  </si>
  <si>
    <t>6217995610018217130</t>
  </si>
  <si>
    <t>徐友田</t>
  </si>
  <si>
    <t>6217995610018217213</t>
  </si>
  <si>
    <t>徐晋元</t>
  </si>
  <si>
    <t>6217995610018217171</t>
  </si>
  <si>
    <t>徐金凡</t>
  </si>
  <si>
    <t>6217995610018217155</t>
  </si>
  <si>
    <t>徐建贤</t>
  </si>
  <si>
    <t>东部产业园办事处石新桥村张山塘组</t>
  </si>
  <si>
    <t>6217995610018218583</t>
  </si>
  <si>
    <t>6217995610018218591</t>
  </si>
  <si>
    <t>徐枚生</t>
  </si>
  <si>
    <t>6217995610018218609</t>
  </si>
  <si>
    <t>徐灿</t>
  </si>
  <si>
    <t>6217995610018218799</t>
  </si>
  <si>
    <t>徐义群</t>
  </si>
  <si>
    <t>6217995610018218617</t>
  </si>
  <si>
    <t>徐好丰</t>
  </si>
  <si>
    <t>6217995610018218823</t>
  </si>
  <si>
    <t>徐献良</t>
  </si>
  <si>
    <t>6217995610019689238</t>
  </si>
  <si>
    <t>徐胜强</t>
  </si>
  <si>
    <t>6217995610018218658</t>
  </si>
  <si>
    <t>徐睦青</t>
  </si>
  <si>
    <t>6217995610018218625</t>
  </si>
  <si>
    <t>徐关洲</t>
  </si>
  <si>
    <t>6217995610018218815</t>
  </si>
  <si>
    <t>徐铁军</t>
  </si>
  <si>
    <t>6217995610018218781</t>
  </si>
  <si>
    <t>徐和平</t>
  </si>
  <si>
    <t>6217995610018218666</t>
  </si>
  <si>
    <t>徐赛虎</t>
  </si>
  <si>
    <t>6217995610019689378</t>
  </si>
  <si>
    <t>晏爱连</t>
  </si>
  <si>
    <t>6217995610014641101</t>
  </si>
  <si>
    <t>徐智雄</t>
  </si>
  <si>
    <t>6217995610018218849</t>
  </si>
  <si>
    <t>徐智清</t>
  </si>
  <si>
    <t>6217995610018218872</t>
  </si>
  <si>
    <t>徐水泉</t>
  </si>
  <si>
    <t>6217995610018218831</t>
  </si>
  <si>
    <t>杨剑波</t>
  </si>
  <si>
    <t>6217995610014640947</t>
  </si>
  <si>
    <t>徐文兵</t>
  </si>
  <si>
    <t>6217995610018218708</t>
  </si>
  <si>
    <t>蔡桂林</t>
  </si>
  <si>
    <t>6217995610018218856</t>
  </si>
  <si>
    <t>晏年初</t>
  </si>
  <si>
    <t>6217995610018218864</t>
  </si>
  <si>
    <t>徐年强</t>
  </si>
  <si>
    <t>6217995610018218724</t>
  </si>
  <si>
    <t>6217995610018218732</t>
  </si>
  <si>
    <t>徐建国</t>
  </si>
  <si>
    <t>6217995610018218740</t>
  </si>
  <si>
    <t>徐润辉</t>
  </si>
  <si>
    <t>6217995610018218757</t>
  </si>
  <si>
    <t>徐兰桂</t>
  </si>
  <si>
    <t>6217995610018218641</t>
  </si>
  <si>
    <t>徐端龙</t>
  </si>
  <si>
    <t>6217995610018218773</t>
  </si>
  <si>
    <t>徐卫兰</t>
  </si>
  <si>
    <t>6217995610018218690</t>
  </si>
  <si>
    <t>东部产业园办事处石新桥村杨许塘组</t>
  </si>
  <si>
    <t>6217995610018217924</t>
  </si>
  <si>
    <t>徐鸿</t>
  </si>
  <si>
    <t>6217995610018217916</t>
  </si>
  <si>
    <t>黄建辉</t>
  </si>
  <si>
    <t>6217995610018217908</t>
  </si>
  <si>
    <t>徐志仁</t>
  </si>
  <si>
    <t>6217995610018217767</t>
  </si>
  <si>
    <t>曾淑中</t>
  </si>
  <si>
    <t>6217995610018217882</t>
  </si>
  <si>
    <t>徐正钦</t>
  </si>
  <si>
    <t>6217995610018217874</t>
  </si>
  <si>
    <t>晏叔纯</t>
  </si>
  <si>
    <t>6217995610018217866</t>
  </si>
  <si>
    <t>6217995610018217858</t>
  </si>
  <si>
    <t>李桂新</t>
  </si>
  <si>
    <t>6217995610018217841</t>
  </si>
  <si>
    <t>徐胜祥</t>
  </si>
  <si>
    <t>6217995610018217833</t>
  </si>
  <si>
    <t>陈谷香</t>
  </si>
  <si>
    <t>6217995610018217585</t>
  </si>
  <si>
    <t>陈细中</t>
  </si>
  <si>
    <t>6217995610018217593</t>
  </si>
  <si>
    <t>6217995610018217601</t>
  </si>
  <si>
    <t>徐正春</t>
  </si>
  <si>
    <t>6217995610018217619</t>
  </si>
  <si>
    <t>徐介军</t>
  </si>
  <si>
    <t>6217995610018217627</t>
  </si>
  <si>
    <t>何立明</t>
  </si>
  <si>
    <t>6217995610018217635</t>
  </si>
  <si>
    <t>徐高祥</t>
  </si>
  <si>
    <t>6217995610018217643</t>
  </si>
  <si>
    <t>徐冬九</t>
  </si>
  <si>
    <t>6217995610018217650</t>
  </si>
  <si>
    <t>6217995610018217668</t>
  </si>
  <si>
    <t>徐耿忠</t>
  </si>
  <si>
    <t>6217995610018217676</t>
  </si>
  <si>
    <t>徐润生</t>
  </si>
  <si>
    <t>6217995610018217684</t>
  </si>
  <si>
    <t>徐益军</t>
  </si>
  <si>
    <t>6217995610018217692</t>
  </si>
  <si>
    <t>6217995610018217700</t>
  </si>
  <si>
    <t>徐冬松</t>
  </si>
  <si>
    <t>6217995610018217718</t>
  </si>
  <si>
    <t>徐纯良</t>
  </si>
  <si>
    <t>6217995610018217726</t>
  </si>
  <si>
    <t>徐建新</t>
  </si>
  <si>
    <t>6217995610018217734</t>
  </si>
  <si>
    <t>徐平波</t>
  </si>
  <si>
    <t>6217995610018217742</t>
  </si>
  <si>
    <t>徐新波</t>
  </si>
  <si>
    <t>6217995610014641036</t>
  </si>
  <si>
    <t>徐志中</t>
  </si>
  <si>
    <t>6217995610019999496</t>
  </si>
  <si>
    <t>徐志红</t>
  </si>
  <si>
    <t>6217995610018217890</t>
  </si>
  <si>
    <t>徐星辉</t>
  </si>
  <si>
    <t>6217995610018217775</t>
  </si>
  <si>
    <t>徐名杨</t>
  </si>
  <si>
    <t>6217995610018217783</t>
  </si>
  <si>
    <t>徐益民</t>
  </si>
  <si>
    <t>6217995610018217791</t>
  </si>
  <si>
    <t>徐正达</t>
  </si>
  <si>
    <t>6217995610018217817</t>
  </si>
  <si>
    <t>徐正喜</t>
  </si>
  <si>
    <t>6217995610018217809</t>
  </si>
  <si>
    <t>徐钢</t>
  </si>
  <si>
    <t>6217995610018217825</t>
  </si>
  <si>
    <t>晏放鸣</t>
  </si>
  <si>
    <t>东部产业园办事处石新桥村伏家塘组</t>
  </si>
  <si>
    <t>6217995610018220068</t>
  </si>
  <si>
    <t>6217995610018220084</t>
  </si>
  <si>
    <t>6217995610018220092</t>
  </si>
  <si>
    <t>雷桂英</t>
  </si>
  <si>
    <t>6217995610018220100</t>
  </si>
  <si>
    <t>6217995610018219987</t>
  </si>
  <si>
    <t>朱剑平</t>
  </si>
  <si>
    <t>6217995610018219995</t>
  </si>
  <si>
    <t>晏初开</t>
  </si>
  <si>
    <t>6217995610018220001</t>
  </si>
  <si>
    <t>晏定谋</t>
  </si>
  <si>
    <t>6217995610018220019</t>
  </si>
  <si>
    <t>晏桐生</t>
  </si>
  <si>
    <t>6217995610018220027</t>
  </si>
  <si>
    <t>晏志良</t>
  </si>
  <si>
    <t>6217995610018220043</t>
  </si>
  <si>
    <t>晏国光</t>
  </si>
  <si>
    <t>6217995610018220050</t>
  </si>
  <si>
    <t>晏定粮</t>
  </si>
  <si>
    <t>6217995610018220076</t>
  </si>
  <si>
    <t>晏春喜</t>
  </si>
  <si>
    <t>6217995610018220118</t>
  </si>
  <si>
    <t>晏道清</t>
  </si>
  <si>
    <t>6217995610014641275</t>
  </si>
  <si>
    <t>晏永忠</t>
  </si>
  <si>
    <t>6217995610018220126</t>
  </si>
  <si>
    <t>晏领松</t>
  </si>
  <si>
    <t>6217995610018220134</t>
  </si>
  <si>
    <t>晏树</t>
  </si>
  <si>
    <t>6217995610014641283</t>
  </si>
  <si>
    <t>蔡小良</t>
  </si>
  <si>
    <t>6217995610014641291</t>
  </si>
  <si>
    <t>晏双</t>
  </si>
  <si>
    <t>6217995610012372576</t>
  </si>
  <si>
    <t>晏春庚</t>
  </si>
  <si>
    <t>6217995610014641309</t>
  </si>
  <si>
    <t>6217995610015789982</t>
  </si>
  <si>
    <t>朱明</t>
  </si>
  <si>
    <t>6217995610002443239</t>
  </si>
  <si>
    <t>刘喜才</t>
  </si>
  <si>
    <t>6217995610018219888</t>
  </si>
  <si>
    <t>刘美才</t>
  </si>
  <si>
    <t>6217995610018219896</t>
  </si>
  <si>
    <t>晏有粮</t>
  </si>
  <si>
    <t>6217995610015789933</t>
  </si>
  <si>
    <t>朱剑春</t>
  </si>
  <si>
    <t>6217995610018219912</t>
  </si>
  <si>
    <t>晏丰登</t>
  </si>
  <si>
    <t>6217995610018219920</t>
  </si>
  <si>
    <t>6217995610018219938</t>
  </si>
  <si>
    <t>晏益清</t>
  </si>
  <si>
    <t>6217995610018219946</t>
  </si>
  <si>
    <t>晏正清</t>
  </si>
  <si>
    <t>6217995610018219953</t>
  </si>
  <si>
    <t>晏菊凡</t>
  </si>
  <si>
    <t>6217995610018219961</t>
  </si>
  <si>
    <t>晏水清</t>
  </si>
  <si>
    <t>6217995610018219979</t>
  </si>
  <si>
    <t>徐峰</t>
  </si>
  <si>
    <t>东部产业园办事处石新桥村老官冲组</t>
  </si>
  <si>
    <t>6217995610018218229</t>
  </si>
  <si>
    <t>徐润丰</t>
  </si>
  <si>
    <t>6217995610018218021</t>
  </si>
  <si>
    <t>6217995610018218039</t>
  </si>
  <si>
    <t>徐小华</t>
  </si>
  <si>
    <t>6217995610014641044</t>
  </si>
  <si>
    <t>徐志兵</t>
  </si>
  <si>
    <t>6217995610018218153</t>
  </si>
  <si>
    <t>徐志高</t>
  </si>
  <si>
    <t>6217995610018218161</t>
  </si>
  <si>
    <t>徐启明</t>
  </si>
  <si>
    <t>6217995610018218179</t>
  </si>
  <si>
    <t>徐向阳</t>
  </si>
  <si>
    <t>6217995610018218187</t>
  </si>
  <si>
    <t>夏蛟</t>
  </si>
  <si>
    <t>6217995610018218195</t>
  </si>
  <si>
    <t>徐坤前</t>
  </si>
  <si>
    <t>6217995610018218203</t>
  </si>
  <si>
    <t>徐向前</t>
  </si>
  <si>
    <t>6217995610018218211</t>
  </si>
  <si>
    <t>徐如春</t>
  </si>
  <si>
    <t>6217995610018218047</t>
  </si>
  <si>
    <t>徐初开</t>
  </si>
  <si>
    <t>6217995610018218054</t>
  </si>
  <si>
    <t>徐东方</t>
  </si>
  <si>
    <t>6217995610018218062</t>
  </si>
  <si>
    <t>6217995610018218070</t>
  </si>
  <si>
    <t>徐立财</t>
  </si>
  <si>
    <t>6217995610018218088</t>
  </si>
  <si>
    <t>徐习财</t>
  </si>
  <si>
    <t>6217995610018218096</t>
  </si>
  <si>
    <t>徐国安</t>
  </si>
  <si>
    <t>6217995610018218104</t>
  </si>
  <si>
    <t>徐清安</t>
  </si>
  <si>
    <t>6217995610018218112</t>
  </si>
  <si>
    <t>徐放明</t>
  </si>
  <si>
    <t>6217995610018218120</t>
  </si>
  <si>
    <t>徐军良</t>
  </si>
  <si>
    <t>6217995610018218138</t>
  </si>
  <si>
    <t>6217995610018218146</t>
  </si>
  <si>
    <t>6217995610018217940</t>
  </si>
  <si>
    <t>徐太平</t>
  </si>
  <si>
    <t>6217995610018217932</t>
  </si>
  <si>
    <t>徐再泉</t>
  </si>
  <si>
    <t>6217995610018217957</t>
  </si>
  <si>
    <t>徐建谋</t>
  </si>
  <si>
    <t>6217995610018217965</t>
  </si>
  <si>
    <t>徐学兵</t>
  </si>
  <si>
    <t>6217995610018217973</t>
  </si>
  <si>
    <t>徐正泉</t>
  </si>
  <si>
    <t>6217995610018217981</t>
  </si>
  <si>
    <t>6217995610018217999</t>
  </si>
  <si>
    <t>徐丰年</t>
  </si>
  <si>
    <t>6217995610018218005</t>
  </si>
  <si>
    <t>徐石桥</t>
  </si>
  <si>
    <t>6217995610018218013</t>
  </si>
  <si>
    <t>谢姣</t>
  </si>
  <si>
    <t>东部产业园办事处石新桥村老枕塘组</t>
  </si>
  <si>
    <t>6217995610018217486</t>
  </si>
  <si>
    <t>邹理桂</t>
  </si>
  <si>
    <t>6217995610018217494</t>
  </si>
  <si>
    <t>蔡喜纯</t>
  </si>
  <si>
    <t>6217995610018217510</t>
  </si>
  <si>
    <t>蔡喜红</t>
  </si>
  <si>
    <t>6217995610018217577</t>
  </si>
  <si>
    <t>徐望求</t>
  </si>
  <si>
    <t>6217995610016893791</t>
  </si>
  <si>
    <t>刘万波</t>
  </si>
  <si>
    <t>6217995610018217536</t>
  </si>
  <si>
    <t>陈卫星</t>
  </si>
  <si>
    <t>6217995610018217478</t>
  </si>
  <si>
    <t>余金珍</t>
  </si>
  <si>
    <t>6217995610018217502</t>
  </si>
  <si>
    <t>6217995610018217569</t>
  </si>
  <si>
    <t>徐常青</t>
  </si>
  <si>
    <t>6217995610018217452</t>
  </si>
  <si>
    <t>陈德安</t>
  </si>
  <si>
    <t>6217995610018217387</t>
  </si>
  <si>
    <t>陈郎庭</t>
  </si>
  <si>
    <t>6217995610018217395</t>
  </si>
  <si>
    <t>蔡冬阳</t>
  </si>
  <si>
    <t>6217995610018217411</t>
  </si>
  <si>
    <t>蔡胜秋</t>
  </si>
  <si>
    <t>6217995610018217403</t>
  </si>
  <si>
    <t>徐建兰</t>
  </si>
  <si>
    <t>6217995610018217551</t>
  </si>
  <si>
    <t>晏朗仁</t>
  </si>
  <si>
    <t>6217995610018217429</t>
  </si>
  <si>
    <t>晏应桃</t>
  </si>
  <si>
    <t>6217995610018217544</t>
  </si>
  <si>
    <t>晏伏秋</t>
  </si>
  <si>
    <t>6217995610018217437</t>
  </si>
  <si>
    <t>徐梓林</t>
  </si>
  <si>
    <t>6217995610018217445</t>
  </si>
  <si>
    <t>邱双玉</t>
  </si>
  <si>
    <t>6217995610018217460</t>
  </si>
  <si>
    <t>大明社区东南村组</t>
  </si>
  <si>
    <t>6217995610015634931</t>
  </si>
  <si>
    <t>6217995610015634873</t>
  </si>
  <si>
    <t>卜宪兵</t>
  </si>
  <si>
    <t>6217995610015634857</t>
  </si>
  <si>
    <t>李连伏</t>
  </si>
  <si>
    <t>6217995610015634550</t>
  </si>
  <si>
    <t>6217995610015634568</t>
  </si>
  <si>
    <t>李德清</t>
  </si>
  <si>
    <t>6217995610015634576</t>
  </si>
  <si>
    <t>李鹏程</t>
  </si>
  <si>
    <t>6217995610015634592</t>
  </si>
  <si>
    <t>李星辉</t>
  </si>
  <si>
    <t>6217995610015634642</t>
  </si>
  <si>
    <t>6217995610015634626</t>
  </si>
  <si>
    <t>6217995610015634618</t>
  </si>
  <si>
    <t>6217995610015634527</t>
  </si>
  <si>
    <t>6217995610015634758</t>
  </si>
  <si>
    <t>李应斌</t>
  </si>
  <si>
    <t>6217995610015634741</t>
  </si>
  <si>
    <t>李任华</t>
  </si>
  <si>
    <t>6217995610015634725</t>
  </si>
  <si>
    <t>曾新民</t>
  </si>
  <si>
    <t>6217995610015634790</t>
  </si>
  <si>
    <t>李元方</t>
  </si>
  <si>
    <t>6217995610015634600</t>
  </si>
  <si>
    <t>陈志毛</t>
  </si>
  <si>
    <t>6217995610015634840</t>
  </si>
  <si>
    <t>曹锡祥</t>
  </si>
  <si>
    <t>大明社区卜家村组</t>
  </si>
  <si>
    <t>6217995610015635615</t>
  </si>
  <si>
    <t>黄尚书</t>
  </si>
  <si>
    <t>6217995610015635599</t>
  </si>
  <si>
    <t>曹谷良</t>
  </si>
  <si>
    <t>6217995610015635540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</si>
</sst>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51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name val="宋体"/>
      <charset val="134"/>
      <scheme val="minor"/>
    </font>
    <font>
      <sz val="8"/>
      <color indexed="8"/>
      <name val="宋体"/>
      <charset val="134"/>
      <scheme val="minor"/>
    </font>
    <font>
      <sz val="8"/>
      <name val="仿宋_GB2312"/>
      <charset val="134"/>
    </font>
    <font>
      <sz val="8"/>
      <name val="Times New Roman"/>
      <charset val="134"/>
    </font>
    <font>
      <sz val="8"/>
      <name val="宋体"/>
      <charset val="134"/>
    </font>
    <font>
      <sz val="8"/>
      <name val="宋体"/>
      <charset val="134"/>
      <scheme val="major"/>
    </font>
    <font>
      <sz val="8"/>
      <color theme="1"/>
      <name val="宋体"/>
      <charset val="134"/>
    </font>
    <font>
      <sz val="8"/>
      <color indexed="8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仿宋_GB2312"/>
      <charset val="134"/>
    </font>
    <font>
      <sz val="11"/>
      <name val="宋体"/>
      <charset val="134"/>
    </font>
    <font>
      <sz val="11"/>
      <name val="Times New Roman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1"/>
      <name val="Arial"/>
      <charset val="134"/>
    </font>
    <font>
      <sz val="11"/>
      <color theme="1"/>
      <name val="Arial"/>
      <charset val="134"/>
    </font>
    <font>
      <sz val="11"/>
      <color rgb="FFFF0000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Tahoma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0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9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13" borderId="8" applyNumberFormat="0" applyAlignment="0" applyProtection="0">
      <alignment vertical="center"/>
    </xf>
    <xf numFmtId="0" fontId="42" fillId="13" borderId="4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14" borderId="9" applyNumberFormat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5" fillId="0" borderId="10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49" fillId="0" borderId="0"/>
    <xf numFmtId="0" fontId="32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50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47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2" fillId="0" borderId="0" xfId="0" applyFont="1">
      <alignment vertical="center"/>
    </xf>
    <xf numFmtId="0" fontId="2" fillId="2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2" fillId="3" borderId="0" xfId="0" applyFont="1" applyFill="1">
      <alignment vertical="center"/>
    </xf>
    <xf numFmtId="0" fontId="0" fillId="2" borderId="1" xfId="0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/>
    </xf>
    <xf numFmtId="176" fontId="0" fillId="2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49" fontId="2" fillId="0" borderId="1" xfId="57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176" fontId="10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176" fontId="2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shrinkToFit="1"/>
    </xf>
    <xf numFmtId="49" fontId="10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0" fillId="0" borderId="2" xfId="56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49" fontId="12" fillId="0" borderId="2" xfId="56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13" fillId="2" borderId="0" xfId="0" applyFont="1" applyFill="1">
      <alignment vertical="center"/>
    </xf>
    <xf numFmtId="0" fontId="0" fillId="2" borderId="1" xfId="0" applyFill="1" applyBorder="1">
      <alignment vertical="center"/>
    </xf>
    <xf numFmtId="0" fontId="14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 wrapText="1"/>
    </xf>
    <xf numFmtId="176" fontId="0" fillId="0" borderId="0" xfId="0" applyNumberFormat="1">
      <alignment vertical="center"/>
    </xf>
    <xf numFmtId="49" fontId="16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17" fillId="0" borderId="1" xfId="0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 shrinkToFit="1"/>
    </xf>
    <xf numFmtId="49" fontId="18" fillId="0" borderId="1" xfId="0" applyNumberFormat="1" applyFont="1" applyFill="1" applyBorder="1" applyAlignment="1" applyProtection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shrinkToFit="1"/>
    </xf>
    <xf numFmtId="49" fontId="20" fillId="0" borderId="1" xfId="0" applyNumberFormat="1" applyFont="1" applyFill="1" applyBorder="1" applyAlignment="1" applyProtection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 shrinkToFit="1"/>
    </xf>
    <xf numFmtId="176" fontId="23" fillId="0" borderId="1" xfId="0" applyNumberFormat="1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6" fillId="0" borderId="1" xfId="55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 applyProtection="1">
      <alignment horizontal="center" vertical="center"/>
    </xf>
    <xf numFmtId="176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/>
    </xf>
    <xf numFmtId="176" fontId="0" fillId="0" borderId="1" xfId="0" applyNumberFormat="1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shrinkToFit="1"/>
    </xf>
    <xf numFmtId="176" fontId="14" fillId="0" borderId="1" xfId="0" applyNumberFormat="1" applyFont="1" applyFill="1" applyBorder="1" applyAlignment="1">
      <alignment horizontal="center" vertical="center" wrapText="1"/>
    </xf>
    <xf numFmtId="176" fontId="14" fillId="0" borderId="0" xfId="0" applyNumberFormat="1" applyFo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 shrinkToFit="1"/>
    </xf>
    <xf numFmtId="49" fontId="26" fillId="0" borderId="2" xfId="56" applyNumberFormat="1" applyFont="1" applyFill="1" applyBorder="1" applyAlignment="1">
      <alignment horizontal="center" vertical="center"/>
    </xf>
    <xf numFmtId="49" fontId="26" fillId="0" borderId="2" xfId="56" applyNumberFormat="1" applyFont="1" applyBorder="1" applyAlignment="1">
      <alignment horizontal="center" vertical="center"/>
    </xf>
    <xf numFmtId="0" fontId="26" fillId="0" borderId="1" xfId="56" applyFont="1" applyFill="1" applyBorder="1" applyAlignment="1">
      <alignment horizontal="center" vertical="center"/>
    </xf>
    <xf numFmtId="49" fontId="27" fillId="2" borderId="1" xfId="55" applyNumberFormat="1" applyFont="1" applyFill="1" applyBorder="1" applyAlignment="1" applyProtection="1">
      <alignment horizontal="center" vertical="center"/>
    </xf>
    <xf numFmtId="0" fontId="26" fillId="0" borderId="1" xfId="44" applyFont="1" applyFill="1" applyBorder="1" applyAlignment="1">
      <alignment horizontal="center" vertical="center"/>
    </xf>
    <xf numFmtId="49" fontId="26" fillId="0" borderId="1" xfId="44" applyNumberFormat="1" applyFont="1" applyFill="1" applyBorder="1" applyAlignment="1">
      <alignment horizontal="center" vertical="center"/>
    </xf>
    <xf numFmtId="0" fontId="26" fillId="0" borderId="1" xfId="52" applyNumberFormat="1" applyFont="1" applyFill="1" applyBorder="1" applyAlignment="1" applyProtection="1">
      <alignment horizontal="center" vertical="center"/>
    </xf>
    <xf numFmtId="0" fontId="28" fillId="0" borderId="3" xfId="26" applyNumberFormat="1" applyFont="1" applyFill="1" applyBorder="1" applyAlignment="1">
      <alignment horizontal="center" vertical="center" wrapText="1"/>
    </xf>
    <xf numFmtId="49" fontId="26" fillId="0" borderId="1" xfId="53" applyNumberFormat="1" applyFont="1" applyFill="1" applyBorder="1" applyAlignment="1">
      <alignment horizontal="center" vertical="center" wrapText="1"/>
    </xf>
    <xf numFmtId="0" fontId="26" fillId="0" borderId="1" xfId="48" applyFont="1" applyBorder="1" applyAlignment="1">
      <alignment horizontal="center" vertical="center"/>
    </xf>
    <xf numFmtId="49" fontId="26" fillId="0" borderId="1" xfId="56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49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49" fontId="0" fillId="0" borderId="1" xfId="0" applyNumberFormat="1" applyFont="1" applyFill="1" applyBorder="1" applyAlignment="1" quotePrefix="1">
      <alignment horizontal="center" vertical="center"/>
    </xf>
    <xf numFmtId="49" fontId="18" fillId="0" borderId="1" xfId="0" applyNumberFormat="1" applyFont="1" applyFill="1" applyBorder="1" applyAlignment="1" applyProtection="1" quotePrefix="1">
      <alignment horizontal="center" vertical="center"/>
    </xf>
    <xf numFmtId="0" fontId="22" fillId="0" borderId="1" xfId="0" applyNumberFormat="1" applyFont="1" applyFill="1" applyBorder="1" applyAlignment="1" quotePrefix="1">
      <alignment horizontal="center" vertical="center"/>
    </xf>
    <xf numFmtId="0" fontId="23" fillId="0" borderId="1" xfId="0" applyNumberFormat="1" applyFont="1" applyFill="1" applyBorder="1" applyAlignment="1" quotePrefix="1">
      <alignment horizontal="center" vertical="center"/>
    </xf>
    <xf numFmtId="49" fontId="26" fillId="0" borderId="2" xfId="56" applyNumberFormat="1" applyFont="1" applyFill="1" applyBorder="1" applyAlignment="1" quotePrefix="1">
      <alignment horizontal="center" vertical="center"/>
    </xf>
    <xf numFmtId="49" fontId="26" fillId="0" borderId="1" xfId="56" applyNumberFormat="1" applyFont="1" applyFill="1" applyBorder="1" applyAlignment="1" quotePrefix="1">
      <alignment horizontal="center" vertical="center"/>
    </xf>
    <xf numFmtId="49" fontId="2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applyProtection="1" quotePrefix="1">
      <alignment horizontal="center" vertical="center"/>
    </xf>
    <xf numFmtId="49" fontId="2" fillId="0" borderId="1" xfId="0" applyNumberFormat="1" applyFont="1" applyFill="1" applyBorder="1" applyAlignment="1" quotePrefix="1">
      <alignment horizontal="center" vertical="center" wrapText="1"/>
    </xf>
    <xf numFmtId="49" fontId="4" fillId="0" borderId="1" xfId="0" applyNumberFormat="1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  <xf numFmtId="0" fontId="10" fillId="0" borderId="1" xfId="0" applyFont="1" applyBorder="1" applyAlignment="1" quotePrefix="1">
      <alignment horizontal="center" vertical="center"/>
    </xf>
    <xf numFmtId="49" fontId="10" fillId="0" borderId="2" xfId="56" applyNumberFormat="1" applyFont="1" applyFill="1" applyBorder="1" applyAlignment="1" quotePrefix="1">
      <alignment horizontal="center" vertical="center"/>
    </xf>
    <xf numFmtId="49" fontId="12" fillId="0" borderId="2" xfId="56" applyNumberFormat="1" applyFont="1" applyFill="1" applyBorder="1" applyAlignment="1" quotePrefix="1">
      <alignment horizontal="center"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常规 7 4 2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常规 17 2" xfId="44"/>
    <cellStyle name="强调文字颜色 5" xfId="45" builtinId="45"/>
    <cellStyle name="40% - 强调文字颜色 5" xfId="46" builtinId="47"/>
    <cellStyle name="60% - 强调文字颜色 5" xfId="47" builtinId="48"/>
    <cellStyle name="常规 2 3 8 2" xfId="48"/>
    <cellStyle name="强调文字颜色 6" xfId="49" builtinId="49"/>
    <cellStyle name="40% - 强调文字颜色 6" xfId="50" builtinId="51"/>
    <cellStyle name="60% - 强调文字颜色 6" xfId="51" builtinId="52"/>
    <cellStyle name="常规 2 10 2" xfId="52"/>
    <cellStyle name="常规 10 2 2" xfId="53"/>
    <cellStyle name="常规 17" xfId="54"/>
    <cellStyle name="常规 2" xfId="55"/>
    <cellStyle name="常规 2 2 2 2 2" xfId="56"/>
    <cellStyle name="常规 3" xfId="57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39033;&#34917;&#36148;\2020&#24180;&#26449;&#32423;&#25720;&#24213;&#34920;\6.&#29577;&#30343;&#24217;&#26449;\2020&#24180;&#19968;&#21345;&#36890;&#24800;&#20892;&#21345;&#22522;&#30784;&#20449;&#24687;-&#26356;&#26032;&#2925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0"/>
      <sheetName val="玉皇庙村"/>
      <sheetName val="Sheet2"/>
      <sheetName val="江南桥组"/>
      <sheetName val="塘坑上组"/>
      <sheetName val="下只屋组"/>
      <sheetName val="双宗堂组"/>
      <sheetName val="陈家河组"/>
      <sheetName val="先进组"/>
      <sheetName val="新屋组"/>
      <sheetName val="横村组"/>
      <sheetName val="向家湾组"/>
      <sheetName val="小村组"/>
      <sheetName val="光明组"/>
      <sheetName val="曹家村组"/>
      <sheetName val="黄家屋组"/>
      <sheetName val="羊舞村组"/>
      <sheetName val="熊家河组"/>
      <sheetName val="塘村组"/>
      <sheetName val="陈井堂组"/>
      <sheetName val="大屋组"/>
      <sheetName val="符家老屋组"/>
      <sheetName val="丁家湾组"/>
      <sheetName val="黄泥嘴组"/>
      <sheetName val="易家树山"/>
      <sheetName val="莲花庵组"/>
      <sheetName val="洞子村组"/>
      <sheetName val="高码头"/>
      <sheetName val="密山咀组"/>
      <sheetName val="蔡家嘴组"/>
      <sheetName val="同和堂组"/>
      <sheetName val="新建组"/>
      <sheetName val="黑屋子组"/>
      <sheetName val="种粮大户"/>
      <sheetName val="Sheet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432321194901055913</v>
          </cell>
          <cell r="C2" t="str">
            <v>13787371305</v>
          </cell>
        </row>
        <row r="3">
          <cell r="B3" t="str">
            <v>432321195909265872</v>
          </cell>
          <cell r="C3" t="str">
            <v/>
          </cell>
        </row>
        <row r="4">
          <cell r="B4" t="str">
            <v>432321197306245871</v>
          </cell>
          <cell r="C4" t="str">
            <v>13476115535</v>
          </cell>
        </row>
        <row r="5">
          <cell r="B5" t="str">
            <v>430903196307161518</v>
          </cell>
          <cell r="C5" t="str">
            <v>18711703043</v>
          </cell>
        </row>
        <row r="6">
          <cell r="B6" t="str">
            <v>432321195109295918</v>
          </cell>
          <cell r="C6" t="str">
            <v/>
          </cell>
        </row>
        <row r="7">
          <cell r="B7" t="str">
            <v>432321196403055899</v>
          </cell>
          <cell r="C7" t="str">
            <v>13507377417</v>
          </cell>
        </row>
        <row r="8">
          <cell r="B8" t="str">
            <v>432321196511175871</v>
          </cell>
          <cell r="C8" t="str">
            <v>18773702573</v>
          </cell>
        </row>
        <row r="9">
          <cell r="B9" t="str">
            <v>432321193411125937</v>
          </cell>
          <cell r="C9" t="str">
            <v>18711771392</v>
          </cell>
        </row>
        <row r="10">
          <cell r="B10" t="str">
            <v>432321197004255871</v>
          </cell>
          <cell r="C10" t="str">
            <v>13203679828</v>
          </cell>
        </row>
        <row r="11">
          <cell r="B11" t="str">
            <v>432321196801035893</v>
          </cell>
          <cell r="C11" t="str">
            <v>13875302039</v>
          </cell>
        </row>
        <row r="12">
          <cell r="B12" t="str">
            <v>432321193003085876</v>
          </cell>
          <cell r="C12" t="str">
            <v>15973702395</v>
          </cell>
        </row>
        <row r="13">
          <cell r="B13" t="str">
            <v>432321196209035894</v>
          </cell>
          <cell r="C13" t="str">
            <v>13054093317</v>
          </cell>
        </row>
        <row r="14">
          <cell r="B14" t="str">
            <v>432321195911195914</v>
          </cell>
          <cell r="C14" t="str">
            <v>15526363392</v>
          </cell>
        </row>
        <row r="15">
          <cell r="B15" t="str">
            <v>43232119550726587X</v>
          </cell>
          <cell r="C15" t="str">
            <v>13786782138</v>
          </cell>
        </row>
        <row r="16">
          <cell r="B16" t="str">
            <v>43232119741111593X</v>
          </cell>
          <cell r="C16" t="str">
            <v>17373722898</v>
          </cell>
        </row>
        <row r="17">
          <cell r="B17" t="str">
            <v>430903195911131513</v>
          </cell>
          <cell r="C17" t="str">
            <v>15116727402</v>
          </cell>
        </row>
        <row r="18">
          <cell r="B18" t="str">
            <v>432321194711245871</v>
          </cell>
          <cell r="C18" t="str">
            <v/>
          </cell>
        </row>
        <row r="19">
          <cell r="B19" t="str">
            <v>432321196210215913</v>
          </cell>
          <cell r="C19" t="str">
            <v>15973072904</v>
          </cell>
        </row>
        <row r="20">
          <cell r="B20" t="str">
            <v>432321195501225877</v>
          </cell>
          <cell r="C20" t="str">
            <v>15526394137</v>
          </cell>
        </row>
        <row r="21">
          <cell r="B21" t="str">
            <v>432321195503085935</v>
          </cell>
          <cell r="C21" t="str">
            <v>17373719281</v>
          </cell>
        </row>
        <row r="22">
          <cell r="B22" t="str">
            <v>432321197010305871</v>
          </cell>
          <cell r="C22" t="str">
            <v>17680501978</v>
          </cell>
        </row>
        <row r="23">
          <cell r="B23" t="str">
            <v>432321194912065877</v>
          </cell>
          <cell r="C23" t="str">
            <v>18273708416</v>
          </cell>
        </row>
        <row r="24">
          <cell r="B24" t="str">
            <v>432321196901165919</v>
          </cell>
          <cell r="C24" t="str">
            <v>18574369550</v>
          </cell>
        </row>
        <row r="25">
          <cell r="B25" t="str">
            <v>432321196712255894</v>
          </cell>
          <cell r="C25" t="str">
            <v>13487680939</v>
          </cell>
        </row>
        <row r="26">
          <cell r="B26" t="str">
            <v>43232119720112589X</v>
          </cell>
          <cell r="C26" t="str">
            <v>18607371712</v>
          </cell>
        </row>
        <row r="27">
          <cell r="B27" t="str">
            <v>432321197110255891</v>
          </cell>
          <cell r="C27" t="str">
            <v>15973762996</v>
          </cell>
        </row>
        <row r="28">
          <cell r="B28" t="str">
            <v>432321196510195870</v>
          </cell>
          <cell r="C28" t="str">
            <v>18273710098</v>
          </cell>
        </row>
        <row r="29">
          <cell r="B29" t="str">
            <v>430903196905121516</v>
          </cell>
          <cell r="C29" t="str">
            <v>13397378338</v>
          </cell>
        </row>
        <row r="30">
          <cell r="B30" t="str">
            <v>432321196805215883</v>
          </cell>
          <cell r="C30" t="str">
            <v>15173770584</v>
          </cell>
        </row>
        <row r="31">
          <cell r="B31" t="str">
            <v>430903198703111511</v>
          </cell>
          <cell r="C31" t="str">
            <v>18173776896</v>
          </cell>
        </row>
        <row r="32">
          <cell r="B32" t="str">
            <v>432321197312295912</v>
          </cell>
          <cell r="C32" t="str">
            <v>18374202810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4175"/>
  <sheetViews>
    <sheetView zoomScale="90" zoomScaleNormal="90" workbookViewId="0">
      <pane ySplit="2" topLeftCell="A3" activePane="bottomLeft" state="frozen"/>
      <selection/>
      <selection pane="bottomLeft" activeCell="I6" sqref="I6"/>
    </sheetView>
  </sheetViews>
  <sheetFormatPr defaultColWidth="9" defaultRowHeight="13.5"/>
  <cols>
    <col min="1" max="1" width="5.5" style="9" customWidth="1"/>
    <col min="2" max="2" width="8.25" style="9" customWidth="1"/>
    <col min="3" max="3" width="21.75" style="10" customWidth="1"/>
    <col min="4" max="4" width="13" style="9" customWidth="1"/>
    <col min="5" max="5" width="15.875" style="9" customWidth="1"/>
    <col min="6" max="6" width="13.75" style="9" customWidth="1"/>
    <col min="7" max="7" width="23.375" style="10" customWidth="1"/>
    <col min="8" max="9" width="11.875" style="12" customWidth="1"/>
    <col min="10" max="11" width="12.625"/>
    <col min="12" max="12" width="11.5"/>
  </cols>
  <sheetData>
    <row r="1" s="1" customFormat="1" ht="30.95" customHeight="1" spans="1:9">
      <c r="A1" s="80" t="s">
        <v>0</v>
      </c>
      <c r="B1" s="80"/>
      <c r="C1" s="81"/>
      <c r="D1" s="80"/>
      <c r="E1" s="80"/>
      <c r="F1" s="80"/>
      <c r="G1" s="81"/>
      <c r="H1" s="82"/>
      <c r="I1" s="82"/>
    </row>
    <row r="2" s="2" customFormat="1" ht="21.95" customHeight="1" spans="1:9">
      <c r="A2" s="15" t="s">
        <v>1</v>
      </c>
      <c r="B2" s="15" t="s">
        <v>2</v>
      </c>
      <c r="C2" s="16" t="s">
        <v>3</v>
      </c>
      <c r="D2" s="15" t="s">
        <v>4</v>
      </c>
      <c r="E2" s="15" t="s">
        <v>5</v>
      </c>
      <c r="F2" s="15" t="s">
        <v>6</v>
      </c>
      <c r="G2" s="16" t="s">
        <v>7</v>
      </c>
      <c r="H2" s="18" t="s">
        <v>8</v>
      </c>
      <c r="I2" s="18" t="s">
        <v>9</v>
      </c>
    </row>
    <row r="3" ht="15.95" customHeight="1" spans="1:10">
      <c r="A3" s="15">
        <v>1</v>
      </c>
      <c r="B3" s="15" t="s">
        <v>10</v>
      </c>
      <c r="C3" s="16" t="s">
        <v>11</v>
      </c>
      <c r="D3" s="15">
        <v>17373710605</v>
      </c>
      <c r="E3" s="15" t="s">
        <v>12</v>
      </c>
      <c r="F3" s="15" t="s">
        <v>13</v>
      </c>
      <c r="G3" s="16" t="s">
        <v>14</v>
      </c>
      <c r="H3" s="18">
        <v>5.5</v>
      </c>
      <c r="I3" s="18">
        <v>962.5</v>
      </c>
      <c r="J3" s="84">
        <f>ROUND(I3,2)</f>
        <v>962.5</v>
      </c>
    </row>
    <row r="4" ht="15.95" customHeight="1" spans="1:10">
      <c r="A4" s="15">
        <v>2</v>
      </c>
      <c r="B4" s="15" t="s">
        <v>15</v>
      </c>
      <c r="C4" s="16" t="s">
        <v>16</v>
      </c>
      <c r="D4" s="15">
        <v>17363718931</v>
      </c>
      <c r="E4" s="15" t="s">
        <v>12</v>
      </c>
      <c r="F4" s="15" t="s">
        <v>13</v>
      </c>
      <c r="G4" s="16" t="s">
        <v>17</v>
      </c>
      <c r="H4" s="18">
        <v>3</v>
      </c>
      <c r="I4" s="18">
        <v>525</v>
      </c>
      <c r="J4" s="84">
        <f t="shared" ref="J4:J67" si="0">ROUND(I4,2)</f>
        <v>525</v>
      </c>
    </row>
    <row r="5" ht="15.95" customHeight="1" spans="1:10">
      <c r="A5" s="15">
        <v>3</v>
      </c>
      <c r="B5" s="15" t="s">
        <v>18</v>
      </c>
      <c r="C5" s="16" t="s">
        <v>19</v>
      </c>
      <c r="D5" s="15">
        <v>13549772819</v>
      </c>
      <c r="E5" s="15" t="s">
        <v>12</v>
      </c>
      <c r="F5" s="15" t="s">
        <v>13</v>
      </c>
      <c r="G5" s="16" t="s">
        <v>20</v>
      </c>
      <c r="H5" s="18">
        <v>1.5</v>
      </c>
      <c r="I5" s="18">
        <v>262.5</v>
      </c>
      <c r="J5" s="84">
        <f t="shared" si="0"/>
        <v>262.5</v>
      </c>
    </row>
    <row r="6" ht="15.95" customHeight="1" spans="1:10">
      <c r="A6" s="15">
        <v>4</v>
      </c>
      <c r="B6" s="15" t="s">
        <v>21</v>
      </c>
      <c r="C6" s="16" t="s">
        <v>22</v>
      </c>
      <c r="D6" s="15">
        <v>13874332531</v>
      </c>
      <c r="E6" s="15" t="s">
        <v>12</v>
      </c>
      <c r="F6" s="15" t="s">
        <v>13</v>
      </c>
      <c r="G6" s="16" t="s">
        <v>23</v>
      </c>
      <c r="H6" s="18">
        <v>1.5</v>
      </c>
      <c r="I6" s="18">
        <v>262.5</v>
      </c>
      <c r="J6" s="84">
        <f t="shared" si="0"/>
        <v>262.5</v>
      </c>
    </row>
    <row r="7" ht="15.95" customHeight="1" spans="1:10">
      <c r="A7" s="15">
        <v>5</v>
      </c>
      <c r="B7" s="15" t="s">
        <v>24</v>
      </c>
      <c r="C7" s="16" t="s">
        <v>25</v>
      </c>
      <c r="D7" s="15">
        <v>18478175537</v>
      </c>
      <c r="E7" s="15" t="s">
        <v>12</v>
      </c>
      <c r="F7" s="15" t="s">
        <v>13</v>
      </c>
      <c r="G7" s="16" t="s">
        <v>26</v>
      </c>
      <c r="H7" s="18">
        <v>0.83</v>
      </c>
      <c r="I7" s="18">
        <v>145.25</v>
      </c>
      <c r="J7" s="84">
        <f t="shared" si="0"/>
        <v>145.25</v>
      </c>
    </row>
    <row r="8" ht="15.95" customHeight="1" spans="1:10">
      <c r="A8" s="15">
        <v>6</v>
      </c>
      <c r="B8" s="15" t="s">
        <v>27</v>
      </c>
      <c r="C8" s="16" t="s">
        <v>28</v>
      </c>
      <c r="D8" s="15">
        <v>13786750298</v>
      </c>
      <c r="E8" s="15" t="s">
        <v>12</v>
      </c>
      <c r="F8" s="15" t="s">
        <v>13</v>
      </c>
      <c r="G8" s="16" t="s">
        <v>29</v>
      </c>
      <c r="H8" s="18">
        <v>3</v>
      </c>
      <c r="I8" s="18">
        <v>525</v>
      </c>
      <c r="J8" s="84">
        <f t="shared" si="0"/>
        <v>525</v>
      </c>
    </row>
    <row r="9" ht="15.95" customHeight="1" spans="1:10">
      <c r="A9" s="15">
        <v>7</v>
      </c>
      <c r="B9" s="15" t="s">
        <v>30</v>
      </c>
      <c r="C9" s="16" t="s">
        <v>31</v>
      </c>
      <c r="D9" s="15">
        <v>18273724319</v>
      </c>
      <c r="E9" s="15" t="s">
        <v>32</v>
      </c>
      <c r="F9" s="15" t="s">
        <v>13</v>
      </c>
      <c r="G9" s="16" t="s">
        <v>33</v>
      </c>
      <c r="H9" s="18">
        <v>3.2</v>
      </c>
      <c r="I9" s="18">
        <v>560</v>
      </c>
      <c r="J9" s="84">
        <f t="shared" si="0"/>
        <v>560</v>
      </c>
    </row>
    <row r="10" ht="15.95" customHeight="1" spans="1:10">
      <c r="A10" s="15">
        <v>8</v>
      </c>
      <c r="B10" s="15" t="s">
        <v>34</v>
      </c>
      <c r="C10" s="16" t="s">
        <v>35</v>
      </c>
      <c r="D10" s="15">
        <v>18975372183</v>
      </c>
      <c r="E10" s="15" t="s">
        <v>32</v>
      </c>
      <c r="F10" s="15" t="s">
        <v>13</v>
      </c>
      <c r="G10" s="16" t="s">
        <v>36</v>
      </c>
      <c r="H10" s="18">
        <v>1.7</v>
      </c>
      <c r="I10" s="18">
        <v>297.5</v>
      </c>
      <c r="J10" s="84">
        <f t="shared" si="0"/>
        <v>297.5</v>
      </c>
    </row>
    <row r="11" ht="15.95" customHeight="1" spans="1:10">
      <c r="A11" s="15">
        <v>9</v>
      </c>
      <c r="B11" s="15" t="s">
        <v>37</v>
      </c>
      <c r="C11" s="16" t="s">
        <v>38</v>
      </c>
      <c r="D11" s="15">
        <v>15197700409</v>
      </c>
      <c r="E11" s="15" t="s">
        <v>32</v>
      </c>
      <c r="F11" s="15" t="s">
        <v>13</v>
      </c>
      <c r="G11" s="16" t="s">
        <v>39</v>
      </c>
      <c r="H11" s="18">
        <v>1.5</v>
      </c>
      <c r="I11" s="18">
        <v>262.5</v>
      </c>
      <c r="J11" s="84">
        <f t="shared" si="0"/>
        <v>262.5</v>
      </c>
    </row>
    <row r="12" ht="15.95" customHeight="1" spans="1:10">
      <c r="A12" s="15">
        <v>10</v>
      </c>
      <c r="B12" s="15" t="s">
        <v>40</v>
      </c>
      <c r="C12" s="16" t="s">
        <v>41</v>
      </c>
      <c r="D12" s="15">
        <v>13327376570</v>
      </c>
      <c r="E12" s="15" t="s">
        <v>32</v>
      </c>
      <c r="F12" s="15" t="s">
        <v>13</v>
      </c>
      <c r="G12" s="16" t="s">
        <v>42</v>
      </c>
      <c r="H12" s="18">
        <v>2.5</v>
      </c>
      <c r="I12" s="18">
        <v>437.5</v>
      </c>
      <c r="J12" s="84">
        <f t="shared" si="0"/>
        <v>437.5</v>
      </c>
    </row>
    <row r="13" ht="15.95" customHeight="1" spans="1:10">
      <c r="A13" s="15">
        <v>11</v>
      </c>
      <c r="B13" s="15" t="s">
        <v>43</v>
      </c>
      <c r="C13" s="16" t="s">
        <v>44</v>
      </c>
      <c r="D13" s="15">
        <v>18374202179</v>
      </c>
      <c r="E13" s="15" t="s">
        <v>32</v>
      </c>
      <c r="F13" s="15" t="s">
        <v>13</v>
      </c>
      <c r="G13" s="16" t="s">
        <v>45</v>
      </c>
      <c r="H13" s="18">
        <v>2.1</v>
      </c>
      <c r="I13" s="18">
        <v>367.5</v>
      </c>
      <c r="J13" s="84">
        <f t="shared" si="0"/>
        <v>367.5</v>
      </c>
    </row>
    <row r="14" ht="15.95" customHeight="1" spans="1:10">
      <c r="A14" s="15">
        <v>12</v>
      </c>
      <c r="B14" s="15" t="s">
        <v>46</v>
      </c>
      <c r="C14" s="16" t="s">
        <v>47</v>
      </c>
      <c r="D14" s="15">
        <v>15073701499</v>
      </c>
      <c r="E14" s="15" t="s">
        <v>32</v>
      </c>
      <c r="F14" s="15" t="s">
        <v>13</v>
      </c>
      <c r="G14" s="16" t="s">
        <v>48</v>
      </c>
      <c r="H14" s="18">
        <v>1.8</v>
      </c>
      <c r="I14" s="18">
        <v>315</v>
      </c>
      <c r="J14" s="84">
        <f t="shared" si="0"/>
        <v>315</v>
      </c>
    </row>
    <row r="15" ht="15.95" customHeight="1" spans="1:10">
      <c r="A15" s="15">
        <v>13</v>
      </c>
      <c r="B15" s="15" t="s">
        <v>49</v>
      </c>
      <c r="C15" s="16" t="s">
        <v>50</v>
      </c>
      <c r="D15" s="15">
        <v>15673672542</v>
      </c>
      <c r="E15" s="15" t="s">
        <v>32</v>
      </c>
      <c r="F15" s="15" t="s">
        <v>13</v>
      </c>
      <c r="G15" s="16" t="s">
        <v>51</v>
      </c>
      <c r="H15" s="18">
        <v>2.2</v>
      </c>
      <c r="I15" s="18">
        <v>385</v>
      </c>
      <c r="J15" s="84">
        <f t="shared" si="0"/>
        <v>385</v>
      </c>
    </row>
    <row r="16" ht="15.95" customHeight="1" spans="1:10">
      <c r="A16" s="15">
        <v>14</v>
      </c>
      <c r="B16" s="15" t="s">
        <v>52</v>
      </c>
      <c r="C16" s="16" t="s">
        <v>53</v>
      </c>
      <c r="D16" s="15">
        <v>13187371189</v>
      </c>
      <c r="E16" s="15" t="s">
        <v>32</v>
      </c>
      <c r="F16" s="15" t="s">
        <v>13</v>
      </c>
      <c r="G16" s="16" t="s">
        <v>54</v>
      </c>
      <c r="H16" s="18">
        <v>2.8</v>
      </c>
      <c r="I16" s="18">
        <v>490</v>
      </c>
      <c r="J16" s="84">
        <f t="shared" si="0"/>
        <v>490</v>
      </c>
    </row>
    <row r="17" ht="15.95" customHeight="1" spans="1:10">
      <c r="A17" s="15">
        <v>15</v>
      </c>
      <c r="B17" s="15" t="s">
        <v>55</v>
      </c>
      <c r="C17" s="16" t="s">
        <v>56</v>
      </c>
      <c r="D17" s="15">
        <v>13272178009</v>
      </c>
      <c r="E17" s="15" t="s">
        <v>32</v>
      </c>
      <c r="F17" s="15" t="s">
        <v>13</v>
      </c>
      <c r="G17" s="16" t="s">
        <v>57</v>
      </c>
      <c r="H17" s="18">
        <v>1.5</v>
      </c>
      <c r="I17" s="18">
        <v>262.5</v>
      </c>
      <c r="J17" s="84">
        <f t="shared" si="0"/>
        <v>262.5</v>
      </c>
    </row>
    <row r="18" ht="15.95" customHeight="1" spans="1:10">
      <c r="A18" s="15">
        <v>16</v>
      </c>
      <c r="B18" s="15" t="s">
        <v>58</v>
      </c>
      <c r="C18" s="16" t="s">
        <v>59</v>
      </c>
      <c r="D18" s="15">
        <v>15616778559</v>
      </c>
      <c r="E18" s="15" t="s">
        <v>32</v>
      </c>
      <c r="F18" s="15" t="s">
        <v>13</v>
      </c>
      <c r="G18" s="16" t="s">
        <v>60</v>
      </c>
      <c r="H18" s="18">
        <v>0.8</v>
      </c>
      <c r="I18" s="18">
        <v>140</v>
      </c>
      <c r="J18" s="84">
        <f t="shared" si="0"/>
        <v>140</v>
      </c>
    </row>
    <row r="19" ht="15.95" customHeight="1" spans="1:10">
      <c r="A19" s="15">
        <v>17</v>
      </c>
      <c r="B19" s="15" t="s">
        <v>61</v>
      </c>
      <c r="C19" s="16" t="s">
        <v>62</v>
      </c>
      <c r="D19" s="15">
        <v>18811844050</v>
      </c>
      <c r="E19" s="15" t="s">
        <v>32</v>
      </c>
      <c r="F19" s="15" t="s">
        <v>13</v>
      </c>
      <c r="G19" s="16" t="s">
        <v>63</v>
      </c>
      <c r="H19" s="83">
        <v>0.8</v>
      </c>
      <c r="I19" s="18">
        <v>140</v>
      </c>
      <c r="J19" s="84">
        <f t="shared" si="0"/>
        <v>140</v>
      </c>
    </row>
    <row r="20" ht="15.95" customHeight="1" spans="1:10">
      <c r="A20" s="15">
        <v>18</v>
      </c>
      <c r="B20" s="15" t="s">
        <v>64</v>
      </c>
      <c r="C20" s="16" t="s">
        <v>65</v>
      </c>
      <c r="D20" s="15">
        <v>15526381842</v>
      </c>
      <c r="E20" s="15" t="s">
        <v>32</v>
      </c>
      <c r="F20" s="15" t="s">
        <v>13</v>
      </c>
      <c r="G20" s="16" t="s">
        <v>66</v>
      </c>
      <c r="H20" s="18">
        <v>1.2</v>
      </c>
      <c r="I20" s="18">
        <v>210</v>
      </c>
      <c r="J20" s="84">
        <f t="shared" si="0"/>
        <v>210</v>
      </c>
    </row>
    <row r="21" ht="15.95" customHeight="1" spans="1:10">
      <c r="A21" s="15">
        <v>19</v>
      </c>
      <c r="B21" s="15" t="s">
        <v>67</v>
      </c>
      <c r="C21" s="16" t="s">
        <v>68</v>
      </c>
      <c r="D21" s="15">
        <v>13786761458</v>
      </c>
      <c r="E21" s="15" t="s">
        <v>32</v>
      </c>
      <c r="F21" s="15" t="s">
        <v>13</v>
      </c>
      <c r="G21" s="16" t="s">
        <v>69</v>
      </c>
      <c r="H21" s="18">
        <v>3.6</v>
      </c>
      <c r="I21" s="18">
        <v>630</v>
      </c>
      <c r="J21" s="84">
        <f t="shared" si="0"/>
        <v>630</v>
      </c>
    </row>
    <row r="22" ht="15.95" customHeight="1" spans="1:10">
      <c r="A22" s="15">
        <v>20</v>
      </c>
      <c r="B22" s="15" t="s">
        <v>70</v>
      </c>
      <c r="C22" s="16" t="s">
        <v>71</v>
      </c>
      <c r="D22" s="15">
        <v>19976956488</v>
      </c>
      <c r="E22" s="15" t="s">
        <v>72</v>
      </c>
      <c r="F22" s="15" t="s">
        <v>13</v>
      </c>
      <c r="G22" s="16" t="s">
        <v>73</v>
      </c>
      <c r="H22" s="18">
        <v>2</v>
      </c>
      <c r="I22" s="18">
        <v>350</v>
      </c>
      <c r="J22" s="84">
        <f t="shared" si="0"/>
        <v>350</v>
      </c>
    </row>
    <row r="23" ht="15.95" customHeight="1" spans="1:10">
      <c r="A23" s="15">
        <v>21</v>
      </c>
      <c r="B23" s="15" t="s">
        <v>74</v>
      </c>
      <c r="C23" s="16" t="s">
        <v>75</v>
      </c>
      <c r="D23" s="15">
        <v>18688339570</v>
      </c>
      <c r="E23" s="15" t="s">
        <v>72</v>
      </c>
      <c r="F23" s="15" t="s">
        <v>13</v>
      </c>
      <c r="G23" s="16" t="s">
        <v>76</v>
      </c>
      <c r="H23" s="18">
        <v>1.6</v>
      </c>
      <c r="I23" s="18">
        <v>280</v>
      </c>
      <c r="J23" s="84">
        <f t="shared" si="0"/>
        <v>280</v>
      </c>
    </row>
    <row r="24" ht="15.95" customHeight="1" spans="1:10">
      <c r="A24" s="15">
        <v>22</v>
      </c>
      <c r="B24" s="15" t="s">
        <v>77</v>
      </c>
      <c r="C24" s="16" t="s">
        <v>78</v>
      </c>
      <c r="D24" s="15">
        <v>15973741190</v>
      </c>
      <c r="E24" s="15" t="s">
        <v>72</v>
      </c>
      <c r="F24" s="15" t="s">
        <v>13</v>
      </c>
      <c r="G24" s="16" t="s">
        <v>79</v>
      </c>
      <c r="H24" s="18">
        <v>2</v>
      </c>
      <c r="I24" s="18">
        <v>350</v>
      </c>
      <c r="J24" s="84">
        <f t="shared" si="0"/>
        <v>350</v>
      </c>
    </row>
    <row r="25" ht="15.95" customHeight="1" spans="1:10">
      <c r="A25" s="15">
        <v>23</v>
      </c>
      <c r="B25" s="15" t="s">
        <v>80</v>
      </c>
      <c r="C25" s="16" t="s">
        <v>81</v>
      </c>
      <c r="D25" s="15">
        <v>18373723201</v>
      </c>
      <c r="E25" s="15" t="s">
        <v>72</v>
      </c>
      <c r="F25" s="15" t="s">
        <v>13</v>
      </c>
      <c r="G25" s="16" t="s">
        <v>82</v>
      </c>
      <c r="H25" s="18">
        <v>3</v>
      </c>
      <c r="I25" s="18">
        <v>525</v>
      </c>
      <c r="J25" s="84">
        <f t="shared" si="0"/>
        <v>525</v>
      </c>
    </row>
    <row r="26" ht="15.95" customHeight="1" spans="1:10">
      <c r="A26" s="15">
        <v>24</v>
      </c>
      <c r="B26" s="15" t="s">
        <v>83</v>
      </c>
      <c r="C26" s="16" t="s">
        <v>84</v>
      </c>
      <c r="D26" s="15">
        <v>15573710699</v>
      </c>
      <c r="E26" s="15" t="s">
        <v>72</v>
      </c>
      <c r="F26" s="15" t="s">
        <v>13</v>
      </c>
      <c r="G26" s="16" t="s">
        <v>85</v>
      </c>
      <c r="H26" s="18">
        <v>1</v>
      </c>
      <c r="I26" s="18">
        <v>175</v>
      </c>
      <c r="J26" s="84">
        <f t="shared" si="0"/>
        <v>175</v>
      </c>
    </row>
    <row r="27" ht="15.95" customHeight="1" spans="1:10">
      <c r="A27" s="15">
        <v>25</v>
      </c>
      <c r="B27" s="15" t="s">
        <v>86</v>
      </c>
      <c r="C27" s="16" t="s">
        <v>87</v>
      </c>
      <c r="D27" s="15">
        <v>18373710699</v>
      </c>
      <c r="E27" s="15" t="s">
        <v>72</v>
      </c>
      <c r="F27" s="15" t="s">
        <v>13</v>
      </c>
      <c r="G27" s="16" t="s">
        <v>88</v>
      </c>
      <c r="H27" s="18">
        <v>1.9</v>
      </c>
      <c r="I27" s="18">
        <v>332.5</v>
      </c>
      <c r="J27" s="84">
        <f t="shared" si="0"/>
        <v>332.5</v>
      </c>
    </row>
    <row r="28" ht="15.95" customHeight="1" spans="1:10">
      <c r="A28" s="15">
        <v>26</v>
      </c>
      <c r="B28" s="15" t="s">
        <v>89</v>
      </c>
      <c r="C28" s="16" t="s">
        <v>90</v>
      </c>
      <c r="D28" s="15">
        <v>15367708670</v>
      </c>
      <c r="E28" s="15" t="s">
        <v>72</v>
      </c>
      <c r="F28" s="15" t="s">
        <v>13</v>
      </c>
      <c r="G28" s="16" t="s">
        <v>91</v>
      </c>
      <c r="H28" s="18">
        <v>2.8</v>
      </c>
      <c r="I28" s="18">
        <v>490</v>
      </c>
      <c r="J28" s="84">
        <f t="shared" si="0"/>
        <v>490</v>
      </c>
    </row>
    <row r="29" ht="15.95" customHeight="1" spans="1:10">
      <c r="A29" s="15">
        <v>27</v>
      </c>
      <c r="B29" s="15" t="s">
        <v>92</v>
      </c>
      <c r="C29" s="16" t="s">
        <v>93</v>
      </c>
      <c r="D29" s="15">
        <v>15898439978</v>
      </c>
      <c r="E29" s="15" t="s">
        <v>72</v>
      </c>
      <c r="F29" s="15" t="s">
        <v>13</v>
      </c>
      <c r="G29" s="16" t="s">
        <v>94</v>
      </c>
      <c r="H29" s="18">
        <v>0.8</v>
      </c>
      <c r="I29" s="18">
        <v>140</v>
      </c>
      <c r="J29" s="84">
        <f t="shared" si="0"/>
        <v>140</v>
      </c>
    </row>
    <row r="30" ht="15.95" customHeight="1" spans="1:10">
      <c r="A30" s="15">
        <v>28</v>
      </c>
      <c r="B30" s="15" t="s">
        <v>95</v>
      </c>
      <c r="C30" s="16" t="s">
        <v>96</v>
      </c>
      <c r="D30" s="15">
        <v>13187377254</v>
      </c>
      <c r="E30" s="15" t="s">
        <v>72</v>
      </c>
      <c r="F30" s="15" t="s">
        <v>13</v>
      </c>
      <c r="G30" s="16" t="s">
        <v>97</v>
      </c>
      <c r="H30" s="18">
        <v>2.5</v>
      </c>
      <c r="I30" s="18">
        <v>437.5</v>
      </c>
      <c r="J30" s="84">
        <f t="shared" si="0"/>
        <v>437.5</v>
      </c>
    </row>
    <row r="31" ht="15.95" customHeight="1" spans="1:10">
      <c r="A31" s="15">
        <v>29</v>
      </c>
      <c r="B31" s="15" t="s">
        <v>98</v>
      </c>
      <c r="C31" s="16" t="s">
        <v>99</v>
      </c>
      <c r="D31" s="15">
        <v>18889644548</v>
      </c>
      <c r="E31" s="15" t="s">
        <v>72</v>
      </c>
      <c r="F31" s="15" t="s">
        <v>13</v>
      </c>
      <c r="G31" s="16" t="s">
        <v>100</v>
      </c>
      <c r="H31" s="18">
        <v>1.1</v>
      </c>
      <c r="I31" s="18">
        <v>192.5</v>
      </c>
      <c r="J31" s="84">
        <f t="shared" si="0"/>
        <v>192.5</v>
      </c>
    </row>
    <row r="32" ht="15.95" customHeight="1" spans="1:10">
      <c r="A32" s="15">
        <v>30</v>
      </c>
      <c r="B32" s="15" t="s">
        <v>101</v>
      </c>
      <c r="C32" s="16" t="s">
        <v>102</v>
      </c>
      <c r="D32" s="15">
        <v>13107272915</v>
      </c>
      <c r="E32" s="15" t="s">
        <v>72</v>
      </c>
      <c r="F32" s="15" t="s">
        <v>13</v>
      </c>
      <c r="G32" s="16" t="s">
        <v>103</v>
      </c>
      <c r="H32" s="18">
        <v>2.8</v>
      </c>
      <c r="I32" s="18">
        <v>490</v>
      </c>
      <c r="J32" s="84">
        <f t="shared" si="0"/>
        <v>490</v>
      </c>
    </row>
    <row r="33" ht="15.95" customHeight="1" spans="1:10">
      <c r="A33" s="15">
        <v>31</v>
      </c>
      <c r="B33" s="15" t="s">
        <v>104</v>
      </c>
      <c r="C33" s="16" t="s">
        <v>105</v>
      </c>
      <c r="D33" s="15">
        <v>13487674356</v>
      </c>
      <c r="E33" s="15" t="s">
        <v>72</v>
      </c>
      <c r="F33" s="15" t="s">
        <v>13</v>
      </c>
      <c r="G33" s="16" t="s">
        <v>106</v>
      </c>
      <c r="H33" s="18">
        <v>2.2</v>
      </c>
      <c r="I33" s="18">
        <v>385</v>
      </c>
      <c r="J33" s="84">
        <f t="shared" si="0"/>
        <v>385</v>
      </c>
    </row>
    <row r="34" ht="15.95" customHeight="1" spans="1:10">
      <c r="A34" s="15">
        <v>32</v>
      </c>
      <c r="B34" s="15" t="s">
        <v>107</v>
      </c>
      <c r="C34" s="16" t="s">
        <v>108</v>
      </c>
      <c r="D34" s="15">
        <v>15573760693</v>
      </c>
      <c r="E34" s="15" t="s">
        <v>109</v>
      </c>
      <c r="F34" s="15" t="s">
        <v>13</v>
      </c>
      <c r="G34" s="16" t="s">
        <v>110</v>
      </c>
      <c r="H34" s="18">
        <v>2.5</v>
      </c>
      <c r="I34" s="18">
        <v>437.5</v>
      </c>
      <c r="J34" s="84">
        <f t="shared" si="0"/>
        <v>437.5</v>
      </c>
    </row>
    <row r="35" ht="15.95" customHeight="1" spans="1:10">
      <c r="A35" s="15">
        <v>33</v>
      </c>
      <c r="B35" s="15" t="s">
        <v>111</v>
      </c>
      <c r="C35" s="16" t="s">
        <v>112</v>
      </c>
      <c r="D35" s="15">
        <v>13117470450</v>
      </c>
      <c r="E35" s="15" t="s">
        <v>109</v>
      </c>
      <c r="F35" s="15" t="s">
        <v>13</v>
      </c>
      <c r="G35" s="16" t="s">
        <v>113</v>
      </c>
      <c r="H35" s="18">
        <v>2</v>
      </c>
      <c r="I35" s="18">
        <v>350</v>
      </c>
      <c r="J35" s="84">
        <f t="shared" si="0"/>
        <v>350</v>
      </c>
    </row>
    <row r="36" ht="15.95" customHeight="1" spans="1:10">
      <c r="A36" s="15">
        <v>34</v>
      </c>
      <c r="B36" s="15" t="s">
        <v>114</v>
      </c>
      <c r="C36" s="16" t="s">
        <v>115</v>
      </c>
      <c r="D36" s="15">
        <v>13762721079</v>
      </c>
      <c r="E36" s="15" t="s">
        <v>109</v>
      </c>
      <c r="F36" s="15" t="s">
        <v>13</v>
      </c>
      <c r="G36" s="16" t="s">
        <v>116</v>
      </c>
      <c r="H36" s="18">
        <v>1</v>
      </c>
      <c r="I36" s="18">
        <v>175</v>
      </c>
      <c r="J36" s="84">
        <f t="shared" si="0"/>
        <v>175</v>
      </c>
    </row>
    <row r="37" ht="15.95" customHeight="1" spans="1:10">
      <c r="A37" s="15">
        <v>35</v>
      </c>
      <c r="B37" s="15" t="s">
        <v>117</v>
      </c>
      <c r="C37" s="16" t="s">
        <v>118</v>
      </c>
      <c r="D37" s="15">
        <v>18673787973</v>
      </c>
      <c r="E37" s="15" t="s">
        <v>109</v>
      </c>
      <c r="F37" s="15" t="s">
        <v>13</v>
      </c>
      <c r="G37" s="16" t="s">
        <v>119</v>
      </c>
      <c r="H37" s="18">
        <v>1</v>
      </c>
      <c r="I37" s="18">
        <v>175</v>
      </c>
      <c r="J37" s="84">
        <f t="shared" si="0"/>
        <v>175</v>
      </c>
    </row>
    <row r="38" ht="15.95" customHeight="1" spans="1:10">
      <c r="A38" s="15">
        <v>36</v>
      </c>
      <c r="B38" s="15" t="s">
        <v>120</v>
      </c>
      <c r="C38" s="16" t="s">
        <v>121</v>
      </c>
      <c r="D38" s="15">
        <v>15818400502</v>
      </c>
      <c r="E38" s="15" t="s">
        <v>109</v>
      </c>
      <c r="F38" s="15" t="s">
        <v>13</v>
      </c>
      <c r="G38" s="16" t="s">
        <v>122</v>
      </c>
      <c r="H38" s="18">
        <v>1</v>
      </c>
      <c r="I38" s="18">
        <v>175</v>
      </c>
      <c r="J38" s="84">
        <f t="shared" si="0"/>
        <v>175</v>
      </c>
    </row>
    <row r="39" ht="15.95" customHeight="1" spans="1:10">
      <c r="A39" s="15">
        <v>37</v>
      </c>
      <c r="B39" s="15" t="s">
        <v>123</v>
      </c>
      <c r="C39" s="16" t="s">
        <v>124</v>
      </c>
      <c r="D39" s="15">
        <v>18138361052</v>
      </c>
      <c r="E39" s="15" t="s">
        <v>109</v>
      </c>
      <c r="F39" s="15" t="s">
        <v>13</v>
      </c>
      <c r="G39" s="16" t="s">
        <v>125</v>
      </c>
      <c r="H39" s="18">
        <v>1</v>
      </c>
      <c r="I39" s="18">
        <v>175</v>
      </c>
      <c r="J39" s="84">
        <f t="shared" si="0"/>
        <v>175</v>
      </c>
    </row>
    <row r="40" ht="15.95" customHeight="1" spans="1:10">
      <c r="A40" s="15">
        <v>38</v>
      </c>
      <c r="B40" s="15" t="s">
        <v>126</v>
      </c>
      <c r="C40" s="16" t="s">
        <v>127</v>
      </c>
      <c r="D40" s="15">
        <v>18373714904</v>
      </c>
      <c r="E40" s="15" t="s">
        <v>109</v>
      </c>
      <c r="F40" s="15" t="s">
        <v>13</v>
      </c>
      <c r="G40" s="16" t="s">
        <v>128</v>
      </c>
      <c r="H40" s="18">
        <v>0.5</v>
      </c>
      <c r="I40" s="18">
        <v>87.5</v>
      </c>
      <c r="J40" s="84">
        <f t="shared" si="0"/>
        <v>87.5</v>
      </c>
    </row>
    <row r="41" ht="15.95" customHeight="1" spans="1:10">
      <c r="A41" s="15">
        <v>39</v>
      </c>
      <c r="B41" s="15" t="s">
        <v>129</v>
      </c>
      <c r="C41" s="16" t="s">
        <v>130</v>
      </c>
      <c r="D41" s="15">
        <v>13657371274</v>
      </c>
      <c r="E41" s="15" t="s">
        <v>109</v>
      </c>
      <c r="F41" s="15" t="s">
        <v>13</v>
      </c>
      <c r="G41" s="16" t="s">
        <v>131</v>
      </c>
      <c r="H41" s="18">
        <v>1.5</v>
      </c>
      <c r="I41" s="18">
        <v>262.5</v>
      </c>
      <c r="J41" s="84">
        <f t="shared" si="0"/>
        <v>262.5</v>
      </c>
    </row>
    <row r="42" ht="15.95" customHeight="1" spans="1:10">
      <c r="A42" s="15">
        <v>40</v>
      </c>
      <c r="B42" s="15" t="s">
        <v>132</v>
      </c>
      <c r="C42" s="16" t="s">
        <v>133</v>
      </c>
      <c r="D42" s="15">
        <v>18676183468</v>
      </c>
      <c r="E42" s="15" t="s">
        <v>109</v>
      </c>
      <c r="F42" s="15" t="s">
        <v>13</v>
      </c>
      <c r="G42" s="16" t="s">
        <v>134</v>
      </c>
      <c r="H42" s="18">
        <v>1</v>
      </c>
      <c r="I42" s="18">
        <v>175</v>
      </c>
      <c r="J42" s="84">
        <f t="shared" si="0"/>
        <v>175</v>
      </c>
    </row>
    <row r="43" ht="15.95" customHeight="1" spans="1:10">
      <c r="A43" s="15">
        <v>41</v>
      </c>
      <c r="B43" s="15" t="s">
        <v>135</v>
      </c>
      <c r="C43" s="16" t="s">
        <v>136</v>
      </c>
      <c r="D43" s="15">
        <v>15526301886</v>
      </c>
      <c r="E43" s="15" t="s">
        <v>109</v>
      </c>
      <c r="F43" s="15" t="s">
        <v>13</v>
      </c>
      <c r="G43" s="16" t="s">
        <v>137</v>
      </c>
      <c r="H43" s="18">
        <v>1</v>
      </c>
      <c r="I43" s="18">
        <v>175</v>
      </c>
      <c r="J43" s="84">
        <f t="shared" si="0"/>
        <v>175</v>
      </c>
    </row>
    <row r="44" ht="15.95" customHeight="1" spans="1:10">
      <c r="A44" s="15">
        <v>42</v>
      </c>
      <c r="B44" s="15" t="s">
        <v>138</v>
      </c>
      <c r="C44" s="16" t="s">
        <v>139</v>
      </c>
      <c r="D44" s="15">
        <v>13272157583</v>
      </c>
      <c r="E44" s="15" t="s">
        <v>109</v>
      </c>
      <c r="F44" s="15" t="s">
        <v>13</v>
      </c>
      <c r="G44" s="16" t="s">
        <v>140</v>
      </c>
      <c r="H44" s="18">
        <v>2</v>
      </c>
      <c r="I44" s="18">
        <v>350</v>
      </c>
      <c r="J44" s="84">
        <f t="shared" si="0"/>
        <v>350</v>
      </c>
    </row>
    <row r="45" ht="15.95" customHeight="1" spans="1:10">
      <c r="A45" s="15">
        <v>43</v>
      </c>
      <c r="B45" s="15" t="s">
        <v>141</v>
      </c>
      <c r="C45" s="16" t="s">
        <v>142</v>
      </c>
      <c r="D45" s="15">
        <v>18073716468</v>
      </c>
      <c r="E45" s="15" t="s">
        <v>109</v>
      </c>
      <c r="F45" s="15" t="s">
        <v>13</v>
      </c>
      <c r="G45" s="16" t="s">
        <v>143</v>
      </c>
      <c r="H45" s="18">
        <v>1</v>
      </c>
      <c r="I45" s="18">
        <v>175</v>
      </c>
      <c r="J45" s="84">
        <f t="shared" si="0"/>
        <v>175</v>
      </c>
    </row>
    <row r="46" ht="15.95" customHeight="1" spans="1:10">
      <c r="A46" s="15">
        <v>44</v>
      </c>
      <c r="B46" s="15" t="s">
        <v>144</v>
      </c>
      <c r="C46" s="16" t="s">
        <v>145</v>
      </c>
      <c r="D46" s="15">
        <v>13873704632</v>
      </c>
      <c r="E46" s="15" t="s">
        <v>109</v>
      </c>
      <c r="F46" s="15" t="s">
        <v>13</v>
      </c>
      <c r="G46" s="16" t="s">
        <v>146</v>
      </c>
      <c r="H46" s="18">
        <v>1.5</v>
      </c>
      <c r="I46" s="18">
        <v>262.5</v>
      </c>
      <c r="J46" s="84">
        <f t="shared" si="0"/>
        <v>262.5</v>
      </c>
    </row>
    <row r="47" ht="15.95" customHeight="1" spans="1:10">
      <c r="A47" s="15">
        <v>45</v>
      </c>
      <c r="B47" s="15" t="s">
        <v>147</v>
      </c>
      <c r="C47" s="16" t="s">
        <v>148</v>
      </c>
      <c r="D47" s="15">
        <v>13875309163</v>
      </c>
      <c r="E47" s="15" t="s">
        <v>109</v>
      </c>
      <c r="F47" s="15" t="s">
        <v>13</v>
      </c>
      <c r="G47" s="16" t="s">
        <v>149</v>
      </c>
      <c r="H47" s="18">
        <v>1.1</v>
      </c>
      <c r="I47" s="18">
        <v>192.5</v>
      </c>
      <c r="J47" s="84">
        <f t="shared" si="0"/>
        <v>192.5</v>
      </c>
    </row>
    <row r="48" ht="15.95" customHeight="1" spans="1:10">
      <c r="A48" s="15">
        <v>46</v>
      </c>
      <c r="B48" s="15" t="s">
        <v>150</v>
      </c>
      <c r="C48" s="16" t="s">
        <v>151</v>
      </c>
      <c r="D48" s="15">
        <v>13875309810</v>
      </c>
      <c r="E48" s="15" t="s">
        <v>109</v>
      </c>
      <c r="F48" s="15" t="s">
        <v>13</v>
      </c>
      <c r="G48" s="16" t="s">
        <v>152</v>
      </c>
      <c r="H48" s="18">
        <v>1</v>
      </c>
      <c r="I48" s="18">
        <v>175</v>
      </c>
      <c r="J48" s="84">
        <f t="shared" si="0"/>
        <v>175</v>
      </c>
    </row>
    <row r="49" ht="15.95" customHeight="1" spans="1:10">
      <c r="A49" s="15">
        <v>47</v>
      </c>
      <c r="B49" s="15" t="s">
        <v>153</v>
      </c>
      <c r="C49" s="16" t="s">
        <v>154</v>
      </c>
      <c r="D49" s="15">
        <v>0</v>
      </c>
      <c r="E49" s="15" t="s">
        <v>109</v>
      </c>
      <c r="F49" s="15" t="s">
        <v>13</v>
      </c>
      <c r="G49" s="16" t="s">
        <v>155</v>
      </c>
      <c r="H49" s="18">
        <v>0.5</v>
      </c>
      <c r="I49" s="18">
        <v>87.5</v>
      </c>
      <c r="J49" s="84">
        <f t="shared" si="0"/>
        <v>87.5</v>
      </c>
    </row>
    <row r="50" ht="15.95" customHeight="1" spans="1:10">
      <c r="A50" s="15">
        <v>48</v>
      </c>
      <c r="B50" s="15" t="s">
        <v>156</v>
      </c>
      <c r="C50" s="16" t="s">
        <v>157</v>
      </c>
      <c r="D50" s="15">
        <v>18374237617</v>
      </c>
      <c r="E50" s="15" t="s">
        <v>109</v>
      </c>
      <c r="F50" s="15" t="s">
        <v>13</v>
      </c>
      <c r="G50" s="16" t="s">
        <v>158</v>
      </c>
      <c r="H50" s="18">
        <v>2.5</v>
      </c>
      <c r="I50" s="18">
        <v>437.5</v>
      </c>
      <c r="J50" s="84">
        <f t="shared" si="0"/>
        <v>437.5</v>
      </c>
    </row>
    <row r="51" ht="15.95" customHeight="1" spans="1:10">
      <c r="A51" s="15">
        <v>49</v>
      </c>
      <c r="B51" s="15" t="s">
        <v>159</v>
      </c>
      <c r="C51" s="16" t="s">
        <v>160</v>
      </c>
      <c r="D51" s="15">
        <v>13007370585</v>
      </c>
      <c r="E51" s="15" t="s">
        <v>161</v>
      </c>
      <c r="F51" s="15" t="s">
        <v>13</v>
      </c>
      <c r="G51" s="16" t="s">
        <v>162</v>
      </c>
      <c r="H51" s="18">
        <v>3.8</v>
      </c>
      <c r="I51" s="18">
        <v>665</v>
      </c>
      <c r="J51" s="84">
        <f t="shared" si="0"/>
        <v>665</v>
      </c>
    </row>
    <row r="52" ht="15.95" customHeight="1" spans="1:10">
      <c r="A52" s="15">
        <v>50</v>
      </c>
      <c r="B52" s="15" t="s">
        <v>163</v>
      </c>
      <c r="C52" s="16" t="s">
        <v>164</v>
      </c>
      <c r="D52" s="15">
        <v>15573787203</v>
      </c>
      <c r="E52" s="15" t="s">
        <v>161</v>
      </c>
      <c r="F52" s="15" t="s">
        <v>13</v>
      </c>
      <c r="G52" s="16" t="s">
        <v>165</v>
      </c>
      <c r="H52" s="18">
        <v>4.5</v>
      </c>
      <c r="I52" s="18">
        <v>787.5</v>
      </c>
      <c r="J52" s="84">
        <f t="shared" si="0"/>
        <v>787.5</v>
      </c>
    </row>
    <row r="53" ht="15.95" customHeight="1" spans="1:10">
      <c r="A53" s="15">
        <v>51</v>
      </c>
      <c r="B53" s="15" t="s">
        <v>166</v>
      </c>
      <c r="C53" s="16" t="s">
        <v>167</v>
      </c>
      <c r="D53" s="15">
        <v>15292093739</v>
      </c>
      <c r="E53" s="15" t="s">
        <v>161</v>
      </c>
      <c r="F53" s="15" t="s">
        <v>13</v>
      </c>
      <c r="G53" s="16" t="s">
        <v>168</v>
      </c>
      <c r="H53" s="18">
        <v>2.4</v>
      </c>
      <c r="I53" s="18">
        <v>420</v>
      </c>
      <c r="J53" s="84">
        <f t="shared" si="0"/>
        <v>420</v>
      </c>
    </row>
    <row r="54" ht="15.95" customHeight="1" spans="1:10">
      <c r="A54" s="15">
        <v>52</v>
      </c>
      <c r="B54" s="15" t="s">
        <v>169</v>
      </c>
      <c r="C54" s="16" t="s">
        <v>170</v>
      </c>
      <c r="D54" s="15">
        <v>13027372452</v>
      </c>
      <c r="E54" s="15" t="s">
        <v>161</v>
      </c>
      <c r="F54" s="15" t="s">
        <v>13</v>
      </c>
      <c r="G54" s="16" t="s">
        <v>171</v>
      </c>
      <c r="H54" s="18">
        <v>3</v>
      </c>
      <c r="I54" s="18">
        <v>525</v>
      </c>
      <c r="J54" s="84">
        <f t="shared" si="0"/>
        <v>525</v>
      </c>
    </row>
    <row r="55" ht="15.95" customHeight="1" spans="1:10">
      <c r="A55" s="15">
        <v>53</v>
      </c>
      <c r="B55" s="15" t="s">
        <v>172</v>
      </c>
      <c r="C55" s="16" t="s">
        <v>173</v>
      </c>
      <c r="D55" s="15">
        <v>13227370130</v>
      </c>
      <c r="E55" s="15" t="s">
        <v>161</v>
      </c>
      <c r="F55" s="15" t="s">
        <v>13</v>
      </c>
      <c r="G55" s="16" t="s">
        <v>174</v>
      </c>
      <c r="H55" s="18">
        <v>2.5</v>
      </c>
      <c r="I55" s="18">
        <v>437.5</v>
      </c>
      <c r="J55" s="84">
        <f t="shared" si="0"/>
        <v>437.5</v>
      </c>
    </row>
    <row r="56" ht="15.95" customHeight="1" spans="1:10">
      <c r="A56" s="15">
        <v>54</v>
      </c>
      <c r="B56" s="15" t="s">
        <v>175</v>
      </c>
      <c r="C56" s="16" t="s">
        <v>176</v>
      </c>
      <c r="D56" s="15">
        <v>18373725313</v>
      </c>
      <c r="E56" s="15" t="s">
        <v>161</v>
      </c>
      <c r="F56" s="15" t="s">
        <v>13</v>
      </c>
      <c r="G56" s="16" t="s">
        <v>177</v>
      </c>
      <c r="H56" s="18">
        <v>1.5</v>
      </c>
      <c r="I56" s="18">
        <v>262.5</v>
      </c>
      <c r="J56" s="84">
        <f t="shared" si="0"/>
        <v>262.5</v>
      </c>
    </row>
    <row r="57" ht="15.95" customHeight="1" spans="1:10">
      <c r="A57" s="15">
        <v>55</v>
      </c>
      <c r="B57" s="15" t="s">
        <v>178</v>
      </c>
      <c r="C57" s="16" t="s">
        <v>179</v>
      </c>
      <c r="D57" s="15">
        <v>13574709793</v>
      </c>
      <c r="E57" s="15" t="s">
        <v>161</v>
      </c>
      <c r="F57" s="15" t="s">
        <v>13</v>
      </c>
      <c r="G57" s="16" t="s">
        <v>180</v>
      </c>
      <c r="H57" s="18">
        <v>2.3</v>
      </c>
      <c r="I57" s="18">
        <v>402.5</v>
      </c>
      <c r="J57" s="84">
        <f t="shared" si="0"/>
        <v>402.5</v>
      </c>
    </row>
    <row r="58" ht="15.95" customHeight="1" spans="1:10">
      <c r="A58" s="15">
        <v>56</v>
      </c>
      <c r="B58" s="15" t="s">
        <v>181</v>
      </c>
      <c r="C58" s="16" t="s">
        <v>182</v>
      </c>
      <c r="D58" s="15">
        <v>18373707695</v>
      </c>
      <c r="E58" s="15" t="s">
        <v>161</v>
      </c>
      <c r="F58" s="15" t="s">
        <v>13</v>
      </c>
      <c r="G58" s="16" t="s">
        <v>183</v>
      </c>
      <c r="H58" s="18">
        <v>6.2</v>
      </c>
      <c r="I58" s="18">
        <v>1085</v>
      </c>
      <c r="J58" s="84">
        <f t="shared" si="0"/>
        <v>1085</v>
      </c>
    </row>
    <row r="59" ht="15.95" customHeight="1" spans="1:10">
      <c r="A59" s="15">
        <v>57</v>
      </c>
      <c r="B59" s="15" t="s">
        <v>184</v>
      </c>
      <c r="C59" s="16" t="s">
        <v>185</v>
      </c>
      <c r="D59" s="15">
        <v>15197701468</v>
      </c>
      <c r="E59" s="15" t="s">
        <v>161</v>
      </c>
      <c r="F59" s="15" t="s">
        <v>13</v>
      </c>
      <c r="G59" s="16" t="s">
        <v>186</v>
      </c>
      <c r="H59" s="18">
        <v>2.9</v>
      </c>
      <c r="I59" s="18">
        <v>507.5</v>
      </c>
      <c r="J59" s="84">
        <f t="shared" si="0"/>
        <v>507.5</v>
      </c>
    </row>
    <row r="60" ht="15.95" customHeight="1" spans="1:10">
      <c r="A60" s="15">
        <v>58</v>
      </c>
      <c r="B60" s="15" t="s">
        <v>187</v>
      </c>
      <c r="C60" s="16" t="s">
        <v>188</v>
      </c>
      <c r="D60" s="15">
        <v>18273706717</v>
      </c>
      <c r="E60" s="15" t="s">
        <v>161</v>
      </c>
      <c r="F60" s="15" t="s">
        <v>13</v>
      </c>
      <c r="G60" s="16" t="s">
        <v>189</v>
      </c>
      <c r="H60" s="18">
        <v>3</v>
      </c>
      <c r="I60" s="18">
        <v>525</v>
      </c>
      <c r="J60" s="84">
        <f t="shared" si="0"/>
        <v>525</v>
      </c>
    </row>
    <row r="61" ht="15.95" customHeight="1" spans="1:10">
      <c r="A61" s="15">
        <v>59</v>
      </c>
      <c r="B61" s="15" t="s">
        <v>190</v>
      </c>
      <c r="C61" s="16" t="s">
        <v>191</v>
      </c>
      <c r="D61" s="15">
        <v>13637371330</v>
      </c>
      <c r="E61" s="15" t="s">
        <v>161</v>
      </c>
      <c r="F61" s="15" t="s">
        <v>13</v>
      </c>
      <c r="G61" s="16" t="s">
        <v>192</v>
      </c>
      <c r="H61" s="18">
        <v>3</v>
      </c>
      <c r="I61" s="18">
        <v>525</v>
      </c>
      <c r="J61" s="84">
        <f t="shared" si="0"/>
        <v>525</v>
      </c>
    </row>
    <row r="62" ht="15.95" customHeight="1" spans="1:10">
      <c r="A62" s="15">
        <v>60</v>
      </c>
      <c r="B62" s="15" t="s">
        <v>193</v>
      </c>
      <c r="C62" s="16" t="s">
        <v>194</v>
      </c>
      <c r="D62" s="15">
        <v>15073700722</v>
      </c>
      <c r="E62" s="15" t="s">
        <v>161</v>
      </c>
      <c r="F62" s="15" t="s">
        <v>13</v>
      </c>
      <c r="G62" s="16" t="s">
        <v>195</v>
      </c>
      <c r="H62" s="18">
        <v>5</v>
      </c>
      <c r="I62" s="18">
        <v>875</v>
      </c>
      <c r="J62" s="84">
        <f t="shared" si="0"/>
        <v>875</v>
      </c>
    </row>
    <row r="63" ht="15.95" customHeight="1" spans="1:10">
      <c r="A63" s="15">
        <v>61</v>
      </c>
      <c r="B63" s="15" t="s">
        <v>196</v>
      </c>
      <c r="C63" s="16" t="s">
        <v>197</v>
      </c>
      <c r="D63" s="15">
        <v>15197708935</v>
      </c>
      <c r="E63" s="15" t="s">
        <v>161</v>
      </c>
      <c r="F63" s="15" t="s">
        <v>13</v>
      </c>
      <c r="G63" s="16" t="s">
        <v>198</v>
      </c>
      <c r="H63" s="18">
        <v>2.7</v>
      </c>
      <c r="I63" s="18">
        <v>472.5</v>
      </c>
      <c r="J63" s="84">
        <f t="shared" si="0"/>
        <v>472.5</v>
      </c>
    </row>
    <row r="64" ht="15.95" customHeight="1" spans="1:10">
      <c r="A64" s="15">
        <v>62</v>
      </c>
      <c r="B64" s="15" t="s">
        <v>199</v>
      </c>
      <c r="C64" s="16" t="s">
        <v>200</v>
      </c>
      <c r="D64" s="15">
        <v>13203694093</v>
      </c>
      <c r="E64" s="15" t="s">
        <v>201</v>
      </c>
      <c r="F64" s="15" t="s">
        <v>13</v>
      </c>
      <c r="G64" s="16" t="s">
        <v>202</v>
      </c>
      <c r="H64" s="18">
        <v>1.4</v>
      </c>
      <c r="I64" s="18">
        <v>245</v>
      </c>
      <c r="J64" s="84">
        <f t="shared" si="0"/>
        <v>245</v>
      </c>
    </row>
    <row r="65" ht="15.95" customHeight="1" spans="1:10">
      <c r="A65" s="15">
        <v>63</v>
      </c>
      <c r="B65" s="15" t="s">
        <v>203</v>
      </c>
      <c r="C65" s="16" t="s">
        <v>204</v>
      </c>
      <c r="D65" s="15">
        <v>18373719583</v>
      </c>
      <c r="E65" s="15" t="s">
        <v>201</v>
      </c>
      <c r="F65" s="15" t="s">
        <v>13</v>
      </c>
      <c r="G65" s="16" t="s">
        <v>205</v>
      </c>
      <c r="H65" s="18">
        <v>1.2</v>
      </c>
      <c r="I65" s="18">
        <v>210</v>
      </c>
      <c r="J65" s="84">
        <f t="shared" si="0"/>
        <v>210</v>
      </c>
    </row>
    <row r="66" ht="15.95" customHeight="1" spans="1:10">
      <c r="A66" s="15">
        <v>64</v>
      </c>
      <c r="B66" s="15" t="s">
        <v>206</v>
      </c>
      <c r="C66" s="16" t="s">
        <v>207</v>
      </c>
      <c r="D66" s="15">
        <v>15526347757</v>
      </c>
      <c r="E66" s="15" t="s">
        <v>201</v>
      </c>
      <c r="F66" s="15" t="s">
        <v>13</v>
      </c>
      <c r="G66" s="16" t="s">
        <v>208</v>
      </c>
      <c r="H66" s="18">
        <v>1.8</v>
      </c>
      <c r="I66" s="18">
        <v>315</v>
      </c>
      <c r="J66" s="84">
        <f t="shared" si="0"/>
        <v>315</v>
      </c>
    </row>
    <row r="67" ht="15.95" customHeight="1" spans="1:10">
      <c r="A67" s="15">
        <v>65</v>
      </c>
      <c r="B67" s="15" t="s">
        <v>209</v>
      </c>
      <c r="C67" s="16" t="s">
        <v>210</v>
      </c>
      <c r="D67" s="15">
        <v>13397370320</v>
      </c>
      <c r="E67" s="15" t="s">
        <v>201</v>
      </c>
      <c r="F67" s="15" t="s">
        <v>13</v>
      </c>
      <c r="G67" s="16" t="s">
        <v>211</v>
      </c>
      <c r="H67" s="18">
        <v>2</v>
      </c>
      <c r="I67" s="18">
        <v>350</v>
      </c>
      <c r="J67" s="84">
        <f t="shared" si="0"/>
        <v>350</v>
      </c>
    </row>
    <row r="68" ht="15.95" customHeight="1" spans="1:10">
      <c r="A68" s="15">
        <v>66</v>
      </c>
      <c r="B68" s="15" t="s">
        <v>212</v>
      </c>
      <c r="C68" s="16" t="s">
        <v>213</v>
      </c>
      <c r="D68" s="15">
        <v>13327270261</v>
      </c>
      <c r="E68" s="15" t="s">
        <v>214</v>
      </c>
      <c r="F68" s="15" t="s">
        <v>13</v>
      </c>
      <c r="G68" s="16" t="s">
        <v>215</v>
      </c>
      <c r="H68" s="18">
        <v>3.5</v>
      </c>
      <c r="I68" s="18">
        <v>612.5</v>
      </c>
      <c r="J68" s="84">
        <f t="shared" ref="J68:J131" si="1">ROUND(I68,2)</f>
        <v>612.5</v>
      </c>
    </row>
    <row r="69" ht="15.95" customHeight="1" spans="1:10">
      <c r="A69" s="15">
        <v>67</v>
      </c>
      <c r="B69" s="15" t="s">
        <v>216</v>
      </c>
      <c r="C69" s="16" t="s">
        <v>217</v>
      </c>
      <c r="D69" s="15">
        <v>13337370722</v>
      </c>
      <c r="E69" s="15" t="s">
        <v>214</v>
      </c>
      <c r="F69" s="15" t="s">
        <v>13</v>
      </c>
      <c r="G69" s="16" t="s">
        <v>218</v>
      </c>
      <c r="H69" s="18">
        <v>4.3</v>
      </c>
      <c r="I69" s="18">
        <v>752.5</v>
      </c>
      <c r="J69" s="84">
        <f t="shared" si="1"/>
        <v>752.5</v>
      </c>
    </row>
    <row r="70" ht="15.95" customHeight="1" spans="1:10">
      <c r="A70" s="15">
        <v>68</v>
      </c>
      <c r="B70" s="15" t="s">
        <v>219</v>
      </c>
      <c r="C70" s="16" t="s">
        <v>220</v>
      </c>
      <c r="D70" s="15">
        <v>15377370722</v>
      </c>
      <c r="E70" s="15" t="s">
        <v>214</v>
      </c>
      <c r="F70" s="15" t="s">
        <v>13</v>
      </c>
      <c r="G70" s="16" t="s">
        <v>221</v>
      </c>
      <c r="H70" s="18">
        <v>2</v>
      </c>
      <c r="I70" s="18">
        <v>350</v>
      </c>
      <c r="J70" s="84">
        <f t="shared" si="1"/>
        <v>350</v>
      </c>
    </row>
    <row r="71" ht="15.95" customHeight="1" spans="1:10">
      <c r="A71" s="15">
        <v>69</v>
      </c>
      <c r="B71" s="15" t="s">
        <v>222</v>
      </c>
      <c r="C71" s="16" t="s">
        <v>223</v>
      </c>
      <c r="D71" s="15" t="s">
        <v>224</v>
      </c>
      <c r="E71" s="15" t="s">
        <v>214</v>
      </c>
      <c r="F71" s="15" t="s">
        <v>13</v>
      </c>
      <c r="G71" s="16" t="s">
        <v>225</v>
      </c>
      <c r="H71" s="18">
        <v>2.2</v>
      </c>
      <c r="I71" s="18">
        <v>385</v>
      </c>
      <c r="J71" s="84">
        <f t="shared" si="1"/>
        <v>385</v>
      </c>
    </row>
    <row r="72" ht="15.95" customHeight="1" spans="1:10">
      <c r="A72" s="15">
        <v>70</v>
      </c>
      <c r="B72" s="15" t="s">
        <v>226</v>
      </c>
      <c r="C72" s="16" t="s">
        <v>227</v>
      </c>
      <c r="D72" s="15" t="s">
        <v>228</v>
      </c>
      <c r="E72" s="15" t="s">
        <v>229</v>
      </c>
      <c r="F72" s="15" t="s">
        <v>13</v>
      </c>
      <c r="G72" s="16" t="s">
        <v>230</v>
      </c>
      <c r="H72" s="18">
        <v>1.5</v>
      </c>
      <c r="I72" s="18">
        <v>262.5</v>
      </c>
      <c r="J72" s="84">
        <f t="shared" si="1"/>
        <v>262.5</v>
      </c>
    </row>
    <row r="73" ht="15.95" customHeight="1" spans="1:10">
      <c r="A73" s="15">
        <v>71</v>
      </c>
      <c r="B73" s="15" t="s">
        <v>231</v>
      </c>
      <c r="C73" s="85" t="s">
        <v>232</v>
      </c>
      <c r="D73" s="85" t="s">
        <v>233</v>
      </c>
      <c r="E73" s="85" t="s">
        <v>234</v>
      </c>
      <c r="F73" s="15" t="s">
        <v>13</v>
      </c>
      <c r="G73" s="85" t="s">
        <v>235</v>
      </c>
      <c r="H73" s="86">
        <v>1.4</v>
      </c>
      <c r="I73" s="18">
        <v>245</v>
      </c>
      <c r="J73" s="84">
        <f t="shared" si="1"/>
        <v>245</v>
      </c>
    </row>
    <row r="74" ht="15.95" customHeight="1" spans="1:10">
      <c r="A74" s="15">
        <v>72</v>
      </c>
      <c r="B74" s="15" t="s">
        <v>236</v>
      </c>
      <c r="C74" s="16" t="s">
        <v>237</v>
      </c>
      <c r="D74" s="15" t="s">
        <v>238</v>
      </c>
      <c r="E74" s="15" t="s">
        <v>234</v>
      </c>
      <c r="F74" s="15" t="s">
        <v>13</v>
      </c>
      <c r="G74" s="16" t="s">
        <v>239</v>
      </c>
      <c r="H74" s="86">
        <v>1.2</v>
      </c>
      <c r="I74" s="18">
        <v>210</v>
      </c>
      <c r="J74" s="84">
        <f t="shared" si="1"/>
        <v>210</v>
      </c>
    </row>
    <row r="75" ht="15.95" customHeight="1" spans="1:10">
      <c r="A75" s="15">
        <v>73</v>
      </c>
      <c r="B75" s="15" t="s">
        <v>240</v>
      </c>
      <c r="C75" s="16" t="s">
        <v>241</v>
      </c>
      <c r="D75" s="15">
        <v>13786789285</v>
      </c>
      <c r="E75" s="15" t="s">
        <v>242</v>
      </c>
      <c r="F75" s="15" t="s">
        <v>13</v>
      </c>
      <c r="G75" s="16" t="s">
        <v>243</v>
      </c>
      <c r="H75" s="86">
        <v>3</v>
      </c>
      <c r="I75" s="18">
        <v>525</v>
      </c>
      <c r="J75" s="84">
        <f t="shared" si="1"/>
        <v>525</v>
      </c>
    </row>
    <row r="76" ht="15.95" customHeight="1" spans="1:10">
      <c r="A76" s="15">
        <v>74</v>
      </c>
      <c r="B76" s="15" t="s">
        <v>244</v>
      </c>
      <c r="C76" s="16" t="s">
        <v>245</v>
      </c>
      <c r="D76" s="85" t="s">
        <v>246</v>
      </c>
      <c r="E76" s="85" t="s">
        <v>247</v>
      </c>
      <c r="F76" s="15" t="s">
        <v>13</v>
      </c>
      <c r="G76" s="16" t="s">
        <v>248</v>
      </c>
      <c r="H76" s="86">
        <v>1.38</v>
      </c>
      <c r="I76" s="18">
        <v>241.5</v>
      </c>
      <c r="J76" s="84">
        <f t="shared" si="1"/>
        <v>241.5</v>
      </c>
    </row>
    <row r="77" ht="15.95" customHeight="1" spans="1:10">
      <c r="A77" s="15">
        <v>75</v>
      </c>
      <c r="B77" s="15" t="s">
        <v>249</v>
      </c>
      <c r="C77" s="16" t="s">
        <v>250</v>
      </c>
      <c r="D77" s="85" t="s">
        <v>251</v>
      </c>
      <c r="E77" s="85" t="s">
        <v>247</v>
      </c>
      <c r="F77" s="15" t="s">
        <v>13</v>
      </c>
      <c r="G77" s="16" t="s">
        <v>252</v>
      </c>
      <c r="H77" s="86">
        <v>1.29</v>
      </c>
      <c r="I77" s="18">
        <v>225.75</v>
      </c>
      <c r="J77" s="84">
        <f t="shared" si="1"/>
        <v>225.75</v>
      </c>
    </row>
    <row r="78" ht="15.95" customHeight="1" spans="1:10">
      <c r="A78" s="15">
        <v>76</v>
      </c>
      <c r="B78" s="15" t="s">
        <v>253</v>
      </c>
      <c r="C78" s="16" t="s">
        <v>254</v>
      </c>
      <c r="D78" s="15">
        <v>13027378229</v>
      </c>
      <c r="E78" s="15" t="s">
        <v>247</v>
      </c>
      <c r="F78" s="15" t="s">
        <v>13</v>
      </c>
      <c r="G78" s="16" t="s">
        <v>255</v>
      </c>
      <c r="H78" s="86">
        <v>0.94</v>
      </c>
      <c r="I78" s="18">
        <v>164.5</v>
      </c>
      <c r="J78" s="84">
        <f t="shared" si="1"/>
        <v>164.5</v>
      </c>
    </row>
    <row r="79" ht="15.95" customHeight="1" spans="1:10">
      <c r="A79" s="15">
        <v>77</v>
      </c>
      <c r="B79" s="15" t="s">
        <v>256</v>
      </c>
      <c r="C79" s="16" t="s">
        <v>257</v>
      </c>
      <c r="D79" s="85" t="s">
        <v>258</v>
      </c>
      <c r="E79" s="85" t="s">
        <v>247</v>
      </c>
      <c r="F79" s="15" t="s">
        <v>13</v>
      </c>
      <c r="G79" s="16" t="s">
        <v>259</v>
      </c>
      <c r="H79" s="86">
        <v>0.23</v>
      </c>
      <c r="I79" s="18">
        <v>40.25</v>
      </c>
      <c r="J79" s="84">
        <f t="shared" si="1"/>
        <v>40.25</v>
      </c>
    </row>
    <row r="80" ht="15.95" customHeight="1" spans="1:10">
      <c r="A80" s="15">
        <v>78</v>
      </c>
      <c r="B80" s="15" t="s">
        <v>260</v>
      </c>
      <c r="C80" s="16" t="s">
        <v>261</v>
      </c>
      <c r="D80" s="85" t="s">
        <v>262</v>
      </c>
      <c r="E80" s="85" t="s">
        <v>247</v>
      </c>
      <c r="F80" s="15" t="s">
        <v>13</v>
      </c>
      <c r="G80" s="16" t="s">
        <v>263</v>
      </c>
      <c r="H80" s="86">
        <v>1.68</v>
      </c>
      <c r="I80" s="18">
        <v>294</v>
      </c>
      <c r="J80" s="84">
        <f t="shared" si="1"/>
        <v>294</v>
      </c>
    </row>
    <row r="81" ht="15.95" customHeight="1" spans="1:10">
      <c r="A81" s="15">
        <v>79</v>
      </c>
      <c r="B81" s="15" t="s">
        <v>264</v>
      </c>
      <c r="C81" s="16" t="s">
        <v>265</v>
      </c>
      <c r="D81" s="15">
        <v>13187374682</v>
      </c>
      <c r="E81" s="15" t="s">
        <v>247</v>
      </c>
      <c r="F81" s="15" t="s">
        <v>13</v>
      </c>
      <c r="G81" s="16" t="s">
        <v>266</v>
      </c>
      <c r="H81" s="86">
        <v>1.2</v>
      </c>
      <c r="I81" s="18">
        <v>210</v>
      </c>
      <c r="J81" s="84">
        <f t="shared" si="1"/>
        <v>210</v>
      </c>
    </row>
    <row r="82" ht="15.95" customHeight="1" spans="1:10">
      <c r="A82" s="15">
        <v>80</v>
      </c>
      <c r="B82" s="15" t="s">
        <v>267</v>
      </c>
      <c r="C82" s="16" t="s">
        <v>268</v>
      </c>
      <c r="D82" s="15">
        <v>15073791645</v>
      </c>
      <c r="E82" s="15" t="s">
        <v>247</v>
      </c>
      <c r="F82" s="15" t="s">
        <v>13</v>
      </c>
      <c r="G82" s="16" t="s">
        <v>269</v>
      </c>
      <c r="H82" s="86">
        <v>0.84</v>
      </c>
      <c r="I82" s="18">
        <v>147</v>
      </c>
      <c r="J82" s="84">
        <f t="shared" si="1"/>
        <v>147</v>
      </c>
    </row>
    <row r="83" ht="15.95" customHeight="1" spans="1:10">
      <c r="A83" s="15">
        <v>81</v>
      </c>
      <c r="B83" s="15" t="s">
        <v>270</v>
      </c>
      <c r="C83" s="16" t="s">
        <v>271</v>
      </c>
      <c r="D83" s="15">
        <v>13187375019</v>
      </c>
      <c r="E83" s="15" t="s">
        <v>247</v>
      </c>
      <c r="F83" s="15" t="s">
        <v>13</v>
      </c>
      <c r="G83" s="16" t="s">
        <v>272</v>
      </c>
      <c r="H83" s="86">
        <v>0.88</v>
      </c>
      <c r="I83" s="18">
        <v>154</v>
      </c>
      <c r="J83" s="84">
        <f t="shared" si="1"/>
        <v>154</v>
      </c>
    </row>
    <row r="84" ht="15.95" customHeight="1" spans="1:10">
      <c r="A84" s="15">
        <v>82</v>
      </c>
      <c r="B84" s="15" t="s">
        <v>273</v>
      </c>
      <c r="C84" s="16" t="s">
        <v>274</v>
      </c>
      <c r="D84" s="15">
        <v>0</v>
      </c>
      <c r="E84" s="15" t="s">
        <v>247</v>
      </c>
      <c r="F84" s="15" t="s">
        <v>13</v>
      </c>
      <c r="G84" s="16" t="s">
        <v>275</v>
      </c>
      <c r="H84" s="86">
        <v>0.46</v>
      </c>
      <c r="I84" s="18">
        <v>80.5</v>
      </c>
      <c r="J84" s="84">
        <f t="shared" si="1"/>
        <v>80.5</v>
      </c>
    </row>
    <row r="85" ht="15.95" customHeight="1" spans="1:10">
      <c r="A85" s="15">
        <v>83</v>
      </c>
      <c r="B85" s="15" t="s">
        <v>276</v>
      </c>
      <c r="C85" s="16" t="s">
        <v>277</v>
      </c>
      <c r="D85" s="15">
        <v>15576811109</v>
      </c>
      <c r="E85" s="15" t="s">
        <v>247</v>
      </c>
      <c r="F85" s="15" t="s">
        <v>13</v>
      </c>
      <c r="G85" s="16" t="s">
        <v>278</v>
      </c>
      <c r="H85" s="86">
        <v>1.84</v>
      </c>
      <c r="I85" s="18">
        <v>322</v>
      </c>
      <c r="J85" s="84">
        <f t="shared" si="1"/>
        <v>322</v>
      </c>
    </row>
    <row r="86" ht="15.95" customHeight="1" spans="1:10">
      <c r="A86" s="15">
        <v>84</v>
      </c>
      <c r="B86" s="15" t="s">
        <v>279</v>
      </c>
      <c r="C86" s="16" t="s">
        <v>280</v>
      </c>
      <c r="D86" s="15">
        <v>13511112695</v>
      </c>
      <c r="E86" s="15" t="s">
        <v>247</v>
      </c>
      <c r="F86" s="15" t="s">
        <v>13</v>
      </c>
      <c r="G86" s="16" t="s">
        <v>281</v>
      </c>
      <c r="H86" s="86">
        <v>0.5</v>
      </c>
      <c r="I86" s="18">
        <v>87.5</v>
      </c>
      <c r="J86" s="84">
        <f t="shared" si="1"/>
        <v>87.5</v>
      </c>
    </row>
    <row r="87" ht="15.95" customHeight="1" spans="1:10">
      <c r="A87" s="15">
        <v>85</v>
      </c>
      <c r="B87" s="15" t="s">
        <v>282</v>
      </c>
      <c r="C87" s="16" t="s">
        <v>283</v>
      </c>
      <c r="D87" s="85" t="s">
        <v>284</v>
      </c>
      <c r="E87" s="85" t="s">
        <v>247</v>
      </c>
      <c r="F87" s="15" t="s">
        <v>13</v>
      </c>
      <c r="G87" s="16" t="s">
        <v>285</v>
      </c>
      <c r="H87" s="86">
        <v>1.38</v>
      </c>
      <c r="I87" s="18">
        <v>241.5</v>
      </c>
      <c r="J87" s="84">
        <f t="shared" si="1"/>
        <v>241.5</v>
      </c>
    </row>
    <row r="88" ht="15.95" customHeight="1" spans="1:10">
      <c r="A88" s="15">
        <v>86</v>
      </c>
      <c r="B88" s="15" t="s">
        <v>286</v>
      </c>
      <c r="C88" s="16" t="s">
        <v>287</v>
      </c>
      <c r="D88" s="15">
        <v>15197703892</v>
      </c>
      <c r="E88" s="15" t="s">
        <v>247</v>
      </c>
      <c r="F88" s="15" t="s">
        <v>13</v>
      </c>
      <c r="G88" s="16" t="s">
        <v>288</v>
      </c>
      <c r="H88" s="86">
        <v>1.3</v>
      </c>
      <c r="I88" s="18">
        <v>227.5</v>
      </c>
      <c r="J88" s="84">
        <f t="shared" si="1"/>
        <v>227.5</v>
      </c>
    </row>
    <row r="89" ht="15.95" customHeight="1" spans="1:10">
      <c r="A89" s="15">
        <v>87</v>
      </c>
      <c r="B89" s="15" t="s">
        <v>289</v>
      </c>
      <c r="C89" s="16" t="s">
        <v>290</v>
      </c>
      <c r="D89" s="15">
        <v>13973799595</v>
      </c>
      <c r="E89" s="15" t="s">
        <v>247</v>
      </c>
      <c r="F89" s="15" t="s">
        <v>13</v>
      </c>
      <c r="G89" s="16" t="s">
        <v>291</v>
      </c>
      <c r="H89" s="86">
        <v>0.88</v>
      </c>
      <c r="I89" s="18">
        <v>154</v>
      </c>
      <c r="J89" s="84">
        <f t="shared" si="1"/>
        <v>154</v>
      </c>
    </row>
    <row r="90" ht="15.95" customHeight="1" spans="1:10">
      <c r="A90" s="15">
        <v>88</v>
      </c>
      <c r="B90" s="15" t="s">
        <v>292</v>
      </c>
      <c r="C90" s="16" t="s">
        <v>293</v>
      </c>
      <c r="D90" s="15">
        <v>19973763595</v>
      </c>
      <c r="E90" s="15" t="s">
        <v>247</v>
      </c>
      <c r="F90" s="15" t="s">
        <v>13</v>
      </c>
      <c r="G90" s="16" t="s">
        <v>294</v>
      </c>
      <c r="H90" s="86">
        <v>1.74</v>
      </c>
      <c r="I90" s="18">
        <v>304.5</v>
      </c>
      <c r="J90" s="84">
        <f t="shared" si="1"/>
        <v>304.5</v>
      </c>
    </row>
    <row r="91" ht="15.95" customHeight="1" spans="1:10">
      <c r="A91" s="15">
        <v>89</v>
      </c>
      <c r="B91" s="15" t="s">
        <v>295</v>
      </c>
      <c r="C91" s="16" t="s">
        <v>296</v>
      </c>
      <c r="D91" s="15">
        <v>13574711746</v>
      </c>
      <c r="E91" s="15" t="s">
        <v>247</v>
      </c>
      <c r="F91" s="15" t="s">
        <v>13</v>
      </c>
      <c r="G91" s="16" t="s">
        <v>297</v>
      </c>
      <c r="H91" s="86">
        <v>0.47</v>
      </c>
      <c r="I91" s="18">
        <v>82.25</v>
      </c>
      <c r="J91" s="84">
        <f t="shared" si="1"/>
        <v>82.25</v>
      </c>
    </row>
    <row r="92" ht="15.95" customHeight="1" spans="1:10">
      <c r="A92" s="15">
        <v>90</v>
      </c>
      <c r="B92" s="15" t="s">
        <v>298</v>
      </c>
      <c r="C92" s="16" t="s">
        <v>299</v>
      </c>
      <c r="D92" s="15">
        <v>13511109586</v>
      </c>
      <c r="E92" s="15" t="s">
        <v>247</v>
      </c>
      <c r="F92" s="15" t="s">
        <v>13</v>
      </c>
      <c r="G92" s="16" t="s">
        <v>300</v>
      </c>
      <c r="H92" s="86">
        <v>0.15</v>
      </c>
      <c r="I92" s="18">
        <v>26.25</v>
      </c>
      <c r="J92" s="84">
        <f t="shared" si="1"/>
        <v>26.25</v>
      </c>
    </row>
    <row r="93" ht="15.95" customHeight="1" spans="1:10">
      <c r="A93" s="15">
        <v>91</v>
      </c>
      <c r="B93" s="15" t="s">
        <v>301</v>
      </c>
      <c r="C93" s="16" t="s">
        <v>302</v>
      </c>
      <c r="D93" s="15">
        <v>13875339792</v>
      </c>
      <c r="E93" s="15" t="s">
        <v>247</v>
      </c>
      <c r="F93" s="15" t="s">
        <v>13</v>
      </c>
      <c r="G93" s="16" t="s">
        <v>303</v>
      </c>
      <c r="H93" s="86">
        <v>1.25</v>
      </c>
      <c r="I93" s="18">
        <v>218.75</v>
      </c>
      <c r="J93" s="84">
        <f t="shared" si="1"/>
        <v>218.75</v>
      </c>
    </row>
    <row r="94" ht="15.95" customHeight="1" spans="1:10">
      <c r="A94" s="15">
        <v>92</v>
      </c>
      <c r="B94" s="15" t="s">
        <v>304</v>
      </c>
      <c r="C94" s="16" t="s">
        <v>305</v>
      </c>
      <c r="D94" s="15">
        <v>18711778811</v>
      </c>
      <c r="E94" s="15" t="s">
        <v>247</v>
      </c>
      <c r="F94" s="15" t="s">
        <v>13</v>
      </c>
      <c r="G94" s="16" t="s">
        <v>306</v>
      </c>
      <c r="H94" s="86">
        <v>2.3</v>
      </c>
      <c r="I94" s="18">
        <v>402.5</v>
      </c>
      <c r="J94" s="84">
        <f t="shared" si="1"/>
        <v>402.5</v>
      </c>
    </row>
    <row r="95" ht="15.95" customHeight="1" spans="1:10">
      <c r="A95" s="15">
        <v>93</v>
      </c>
      <c r="B95" s="15" t="s">
        <v>307</v>
      </c>
      <c r="C95" s="16" t="s">
        <v>308</v>
      </c>
      <c r="D95" s="15">
        <v>13617372395</v>
      </c>
      <c r="E95" s="15" t="s">
        <v>247</v>
      </c>
      <c r="F95" s="15" t="s">
        <v>13</v>
      </c>
      <c r="G95" s="16" t="s">
        <v>309</v>
      </c>
      <c r="H95" s="86">
        <v>0.75</v>
      </c>
      <c r="I95" s="18">
        <v>131.25</v>
      </c>
      <c r="J95" s="84">
        <f t="shared" si="1"/>
        <v>131.25</v>
      </c>
    </row>
    <row r="96" ht="15.95" customHeight="1" spans="1:10">
      <c r="A96" s="15">
        <v>94</v>
      </c>
      <c r="B96" s="15" t="s">
        <v>310</v>
      </c>
      <c r="C96" s="16" t="s">
        <v>311</v>
      </c>
      <c r="D96" s="15">
        <v>15273793693</v>
      </c>
      <c r="E96" s="15" t="s">
        <v>247</v>
      </c>
      <c r="F96" s="15" t="s">
        <v>13</v>
      </c>
      <c r="G96" s="16" t="s">
        <v>312</v>
      </c>
      <c r="H96" s="86">
        <v>0.94</v>
      </c>
      <c r="I96" s="18">
        <v>164.5</v>
      </c>
      <c r="J96" s="84">
        <f t="shared" si="1"/>
        <v>164.5</v>
      </c>
    </row>
    <row r="97" ht="15.95" customHeight="1" spans="1:10">
      <c r="A97" s="15">
        <v>95</v>
      </c>
      <c r="B97" s="15" t="s">
        <v>313</v>
      </c>
      <c r="C97" s="16" t="s">
        <v>314</v>
      </c>
      <c r="D97" s="15">
        <v>18273700933</v>
      </c>
      <c r="E97" s="15" t="s">
        <v>247</v>
      </c>
      <c r="F97" s="15" t="s">
        <v>13</v>
      </c>
      <c r="G97" s="16" t="s">
        <v>315</v>
      </c>
      <c r="H97" s="86">
        <v>1.38</v>
      </c>
      <c r="I97" s="18">
        <v>241.5</v>
      </c>
      <c r="J97" s="84">
        <f t="shared" si="1"/>
        <v>241.5</v>
      </c>
    </row>
    <row r="98" ht="15.95" customHeight="1" spans="1:10">
      <c r="A98" s="15">
        <v>96</v>
      </c>
      <c r="B98" s="15" t="s">
        <v>316</v>
      </c>
      <c r="C98" s="16" t="s">
        <v>317</v>
      </c>
      <c r="D98" s="15">
        <v>15173757992</v>
      </c>
      <c r="E98" s="15" t="s">
        <v>247</v>
      </c>
      <c r="F98" s="15" t="s">
        <v>13</v>
      </c>
      <c r="G98" s="16" t="s">
        <v>318</v>
      </c>
      <c r="H98" s="86">
        <v>1.74</v>
      </c>
      <c r="I98" s="18">
        <v>304.5</v>
      </c>
      <c r="J98" s="84">
        <f t="shared" si="1"/>
        <v>304.5</v>
      </c>
    </row>
    <row r="99" ht="15.95" customHeight="1" spans="1:10">
      <c r="A99" s="15">
        <v>97</v>
      </c>
      <c r="B99" s="15" t="s">
        <v>319</v>
      </c>
      <c r="C99" s="16" t="s">
        <v>320</v>
      </c>
      <c r="D99" s="15">
        <v>13549759452</v>
      </c>
      <c r="E99" s="15" t="s">
        <v>247</v>
      </c>
      <c r="F99" s="15" t="s">
        <v>13</v>
      </c>
      <c r="G99" s="16" t="s">
        <v>321</v>
      </c>
      <c r="H99" s="86">
        <v>2.4</v>
      </c>
      <c r="I99" s="18">
        <v>420</v>
      </c>
      <c r="J99" s="84">
        <f t="shared" si="1"/>
        <v>420</v>
      </c>
    </row>
    <row r="100" ht="15.95" customHeight="1" spans="1:10">
      <c r="A100" s="15">
        <v>98</v>
      </c>
      <c r="B100" s="15" t="s">
        <v>322</v>
      </c>
      <c r="C100" s="16" t="s">
        <v>323</v>
      </c>
      <c r="D100" s="15">
        <v>13875300825</v>
      </c>
      <c r="E100" s="15" t="s">
        <v>247</v>
      </c>
      <c r="F100" s="15" t="s">
        <v>13</v>
      </c>
      <c r="G100" s="16" t="s">
        <v>324</v>
      </c>
      <c r="H100" s="86">
        <v>1.68</v>
      </c>
      <c r="I100" s="18">
        <v>294</v>
      </c>
      <c r="J100" s="84">
        <f t="shared" si="1"/>
        <v>294</v>
      </c>
    </row>
    <row r="101" ht="15.95" customHeight="1" spans="1:10">
      <c r="A101" s="15">
        <v>99</v>
      </c>
      <c r="B101" s="15" t="s">
        <v>325</v>
      </c>
      <c r="C101" s="16" t="s">
        <v>326</v>
      </c>
      <c r="D101" s="15">
        <v>13973689944</v>
      </c>
      <c r="E101" s="15" t="s">
        <v>327</v>
      </c>
      <c r="F101" s="15" t="s">
        <v>13</v>
      </c>
      <c r="G101" s="16" t="s">
        <v>328</v>
      </c>
      <c r="H101" s="86">
        <v>2.4</v>
      </c>
      <c r="I101" s="18">
        <v>420</v>
      </c>
      <c r="J101" s="84">
        <f t="shared" si="1"/>
        <v>420</v>
      </c>
    </row>
    <row r="102" ht="15.95" customHeight="1" spans="1:10">
      <c r="A102" s="15">
        <v>100</v>
      </c>
      <c r="B102" s="15" t="s">
        <v>329</v>
      </c>
      <c r="C102" s="16" t="s">
        <v>330</v>
      </c>
      <c r="D102" s="15">
        <v>18773701921</v>
      </c>
      <c r="E102" s="15" t="s">
        <v>327</v>
      </c>
      <c r="F102" s="15" t="s">
        <v>13</v>
      </c>
      <c r="G102" s="16" t="s">
        <v>331</v>
      </c>
      <c r="H102" s="86">
        <v>1.92</v>
      </c>
      <c r="I102" s="18">
        <v>336</v>
      </c>
      <c r="J102" s="84">
        <f t="shared" si="1"/>
        <v>336</v>
      </c>
    </row>
    <row r="103" ht="15.95" customHeight="1" spans="1:10">
      <c r="A103" s="15">
        <v>101</v>
      </c>
      <c r="B103" s="15" t="s">
        <v>332</v>
      </c>
      <c r="C103" s="16" t="s">
        <v>333</v>
      </c>
      <c r="D103" s="15">
        <v>15898419173</v>
      </c>
      <c r="E103" s="15" t="s">
        <v>327</v>
      </c>
      <c r="F103" s="15" t="s">
        <v>13</v>
      </c>
      <c r="G103" s="16" t="s">
        <v>334</v>
      </c>
      <c r="H103" s="86">
        <v>2.88</v>
      </c>
      <c r="I103" s="18">
        <v>504</v>
      </c>
      <c r="J103" s="84">
        <f t="shared" si="1"/>
        <v>504</v>
      </c>
    </row>
    <row r="104" ht="15.95" customHeight="1" spans="1:10">
      <c r="A104" s="15">
        <v>102</v>
      </c>
      <c r="B104" s="15" t="s">
        <v>335</v>
      </c>
      <c r="C104" s="16" t="s">
        <v>336</v>
      </c>
      <c r="D104" s="15">
        <v>13097276175</v>
      </c>
      <c r="E104" s="15" t="s">
        <v>327</v>
      </c>
      <c r="F104" s="15" t="s">
        <v>13</v>
      </c>
      <c r="G104" s="16" t="s">
        <v>337</v>
      </c>
      <c r="H104" s="86">
        <v>2.88</v>
      </c>
      <c r="I104" s="18">
        <v>504</v>
      </c>
      <c r="J104" s="84">
        <f t="shared" si="1"/>
        <v>504</v>
      </c>
    </row>
    <row r="105" ht="15.95" customHeight="1" spans="1:10">
      <c r="A105" s="15">
        <v>103</v>
      </c>
      <c r="B105" s="15" t="s">
        <v>338</v>
      </c>
      <c r="C105" s="16" t="s">
        <v>339</v>
      </c>
      <c r="D105" s="15">
        <v>13786750755</v>
      </c>
      <c r="E105" s="15" t="s">
        <v>327</v>
      </c>
      <c r="F105" s="15" t="s">
        <v>13</v>
      </c>
      <c r="G105" s="16" t="s">
        <v>340</v>
      </c>
      <c r="H105" s="86">
        <v>2.4</v>
      </c>
      <c r="I105" s="18">
        <v>420</v>
      </c>
      <c r="J105" s="84">
        <f t="shared" si="1"/>
        <v>420</v>
      </c>
    </row>
    <row r="106" ht="15.95" customHeight="1" spans="1:10">
      <c r="A106" s="15">
        <v>104</v>
      </c>
      <c r="B106" s="15" t="s">
        <v>341</v>
      </c>
      <c r="C106" s="16" t="s">
        <v>342</v>
      </c>
      <c r="D106" s="15">
        <v>13574700932</v>
      </c>
      <c r="E106" s="15" t="s">
        <v>327</v>
      </c>
      <c r="F106" s="15" t="s">
        <v>13</v>
      </c>
      <c r="G106" s="16" t="s">
        <v>343</v>
      </c>
      <c r="H106" s="86">
        <v>2.88</v>
      </c>
      <c r="I106" s="18">
        <v>504</v>
      </c>
      <c r="J106" s="84">
        <f t="shared" si="1"/>
        <v>504</v>
      </c>
    </row>
    <row r="107" ht="15.95" customHeight="1" spans="1:10">
      <c r="A107" s="15">
        <v>105</v>
      </c>
      <c r="B107" s="15" t="s">
        <v>344</v>
      </c>
      <c r="C107" s="16" t="s">
        <v>345</v>
      </c>
      <c r="D107" s="15">
        <v>17773703399</v>
      </c>
      <c r="E107" s="15" t="s">
        <v>327</v>
      </c>
      <c r="F107" s="15" t="s">
        <v>13</v>
      </c>
      <c r="G107" s="16" t="s">
        <v>346</v>
      </c>
      <c r="H107" s="86">
        <v>2.4</v>
      </c>
      <c r="I107" s="18">
        <v>420</v>
      </c>
      <c r="J107" s="84">
        <f t="shared" si="1"/>
        <v>420</v>
      </c>
    </row>
    <row r="108" ht="15.95" customHeight="1" spans="1:10">
      <c r="A108" s="15">
        <v>106</v>
      </c>
      <c r="B108" s="15" t="s">
        <v>347</v>
      </c>
      <c r="C108" s="16" t="s">
        <v>348</v>
      </c>
      <c r="D108" s="15">
        <v>13016159872</v>
      </c>
      <c r="E108" s="15" t="s">
        <v>327</v>
      </c>
      <c r="F108" s="15" t="s">
        <v>13</v>
      </c>
      <c r="G108" s="16" t="s">
        <v>349</v>
      </c>
      <c r="H108" s="86">
        <v>2.88</v>
      </c>
      <c r="I108" s="18">
        <v>504</v>
      </c>
      <c r="J108" s="84">
        <f t="shared" si="1"/>
        <v>504</v>
      </c>
    </row>
    <row r="109" ht="15.95" customHeight="1" spans="1:10">
      <c r="A109" s="15">
        <v>107</v>
      </c>
      <c r="B109" s="15" t="s">
        <v>350</v>
      </c>
      <c r="C109" s="16" t="s">
        <v>351</v>
      </c>
      <c r="D109" s="15">
        <v>13367379773</v>
      </c>
      <c r="E109" s="15" t="s">
        <v>327</v>
      </c>
      <c r="F109" s="15" t="s">
        <v>13</v>
      </c>
      <c r="G109" s="16" t="s">
        <v>352</v>
      </c>
      <c r="H109" s="86">
        <v>3.36</v>
      </c>
      <c r="I109" s="18">
        <v>588</v>
      </c>
      <c r="J109" s="84">
        <f t="shared" si="1"/>
        <v>588</v>
      </c>
    </row>
    <row r="110" ht="15.95" customHeight="1" spans="1:10">
      <c r="A110" s="15">
        <v>108</v>
      </c>
      <c r="B110" s="15" t="s">
        <v>353</v>
      </c>
      <c r="C110" s="16" t="s">
        <v>354</v>
      </c>
      <c r="D110" s="15">
        <v>15173757741</v>
      </c>
      <c r="E110" s="15" t="s">
        <v>327</v>
      </c>
      <c r="F110" s="15" t="s">
        <v>13</v>
      </c>
      <c r="G110" s="16" t="s">
        <v>355</v>
      </c>
      <c r="H110" s="86">
        <v>2.88</v>
      </c>
      <c r="I110" s="18">
        <v>504</v>
      </c>
      <c r="J110" s="84">
        <f t="shared" si="1"/>
        <v>504</v>
      </c>
    </row>
    <row r="111" ht="15.95" customHeight="1" spans="1:10">
      <c r="A111" s="15">
        <v>109</v>
      </c>
      <c r="B111" s="15" t="s">
        <v>356</v>
      </c>
      <c r="C111" s="16" t="s">
        <v>357</v>
      </c>
      <c r="D111" s="15">
        <v>15367731500</v>
      </c>
      <c r="E111" s="15" t="s">
        <v>327</v>
      </c>
      <c r="F111" s="15" t="s">
        <v>13</v>
      </c>
      <c r="G111" s="16" t="s">
        <v>358</v>
      </c>
      <c r="H111" s="86">
        <v>1.44</v>
      </c>
      <c r="I111" s="18">
        <v>252</v>
      </c>
      <c r="J111" s="84">
        <f t="shared" si="1"/>
        <v>252</v>
      </c>
    </row>
    <row r="112" ht="15.95" customHeight="1" spans="1:10">
      <c r="A112" s="15">
        <v>110</v>
      </c>
      <c r="B112" s="15" t="s">
        <v>359</v>
      </c>
      <c r="C112" s="16" t="s">
        <v>360</v>
      </c>
      <c r="D112" s="15">
        <v>15080700656</v>
      </c>
      <c r="E112" s="15" t="s">
        <v>327</v>
      </c>
      <c r="F112" s="15" t="s">
        <v>13</v>
      </c>
      <c r="G112" s="16" t="s">
        <v>361</v>
      </c>
      <c r="H112" s="86">
        <v>2.4</v>
      </c>
      <c r="I112" s="18">
        <v>420</v>
      </c>
      <c r="J112" s="84">
        <f t="shared" si="1"/>
        <v>420</v>
      </c>
    </row>
    <row r="113" ht="15.95" customHeight="1" spans="1:10">
      <c r="A113" s="15">
        <v>111</v>
      </c>
      <c r="B113" s="15" t="s">
        <v>362</v>
      </c>
      <c r="C113" s="16" t="s">
        <v>363</v>
      </c>
      <c r="D113" s="15">
        <v>18923723700</v>
      </c>
      <c r="E113" s="15" t="s">
        <v>327</v>
      </c>
      <c r="F113" s="15" t="s">
        <v>13</v>
      </c>
      <c r="G113" s="87" t="s">
        <v>364</v>
      </c>
      <c r="H113" s="86">
        <v>1.44</v>
      </c>
      <c r="I113" s="18">
        <v>252</v>
      </c>
      <c r="J113" s="84">
        <f t="shared" si="1"/>
        <v>252</v>
      </c>
    </row>
    <row r="114" ht="15.95" customHeight="1" spans="1:10">
      <c r="A114" s="15">
        <v>112</v>
      </c>
      <c r="B114" s="15" t="s">
        <v>365</v>
      </c>
      <c r="C114" s="16" t="s">
        <v>366</v>
      </c>
      <c r="D114" s="15">
        <v>13786750755</v>
      </c>
      <c r="E114" s="15" t="s">
        <v>327</v>
      </c>
      <c r="F114" s="15" t="s">
        <v>13</v>
      </c>
      <c r="G114" s="16" t="s">
        <v>367</v>
      </c>
      <c r="H114" s="86">
        <v>0.96</v>
      </c>
      <c r="I114" s="18">
        <v>168</v>
      </c>
      <c r="J114" s="84">
        <f t="shared" si="1"/>
        <v>168</v>
      </c>
    </row>
    <row r="115" ht="15.95" customHeight="1" spans="1:10">
      <c r="A115" s="15">
        <v>113</v>
      </c>
      <c r="B115" s="15" t="s">
        <v>368</v>
      </c>
      <c r="C115" s="16" t="s">
        <v>369</v>
      </c>
      <c r="D115" s="15">
        <v>15399718188</v>
      </c>
      <c r="E115" s="15" t="s">
        <v>327</v>
      </c>
      <c r="F115" s="15" t="s">
        <v>13</v>
      </c>
      <c r="G115" s="16" t="s">
        <v>370</v>
      </c>
      <c r="H115" s="86">
        <v>1.92</v>
      </c>
      <c r="I115" s="18">
        <v>336</v>
      </c>
      <c r="J115" s="84">
        <f t="shared" si="1"/>
        <v>336</v>
      </c>
    </row>
    <row r="116" ht="15.95" customHeight="1" spans="1:10">
      <c r="A116" s="15">
        <v>114</v>
      </c>
      <c r="B116" s="15" t="s">
        <v>371</v>
      </c>
      <c r="C116" s="16" t="s">
        <v>372</v>
      </c>
      <c r="D116" s="15">
        <v>13117370388</v>
      </c>
      <c r="E116" s="15" t="s">
        <v>327</v>
      </c>
      <c r="F116" s="15" t="s">
        <v>13</v>
      </c>
      <c r="G116" s="16" t="s">
        <v>373</v>
      </c>
      <c r="H116" s="86">
        <v>2.88</v>
      </c>
      <c r="I116" s="18">
        <v>504</v>
      </c>
      <c r="J116" s="84">
        <f t="shared" si="1"/>
        <v>504</v>
      </c>
    </row>
    <row r="117" ht="15.95" customHeight="1" spans="1:10">
      <c r="A117" s="15">
        <v>115</v>
      </c>
      <c r="B117" s="15" t="s">
        <v>374</v>
      </c>
      <c r="C117" s="16" t="s">
        <v>375</v>
      </c>
      <c r="D117" s="15">
        <v>13874319392</v>
      </c>
      <c r="E117" s="15" t="s">
        <v>327</v>
      </c>
      <c r="F117" s="15" t="s">
        <v>13</v>
      </c>
      <c r="G117" s="16" t="s">
        <v>376</v>
      </c>
      <c r="H117" s="86">
        <v>1.44</v>
      </c>
      <c r="I117" s="18">
        <v>252</v>
      </c>
      <c r="J117" s="84">
        <f t="shared" si="1"/>
        <v>252</v>
      </c>
    </row>
    <row r="118" ht="15.95" customHeight="1" spans="1:10">
      <c r="A118" s="15">
        <v>116</v>
      </c>
      <c r="B118" s="15" t="s">
        <v>377</v>
      </c>
      <c r="C118" s="16" t="s">
        <v>378</v>
      </c>
      <c r="D118" s="15">
        <v>15915935761</v>
      </c>
      <c r="E118" s="15" t="s">
        <v>327</v>
      </c>
      <c r="F118" s="15" t="s">
        <v>13</v>
      </c>
      <c r="G118" s="16" t="s">
        <v>379</v>
      </c>
      <c r="H118" s="86">
        <v>2.4</v>
      </c>
      <c r="I118" s="18">
        <v>420</v>
      </c>
      <c r="J118" s="84">
        <f t="shared" si="1"/>
        <v>420</v>
      </c>
    </row>
    <row r="119" ht="15.95" customHeight="1" spans="1:10">
      <c r="A119" s="15">
        <v>117</v>
      </c>
      <c r="B119" s="15" t="s">
        <v>380</v>
      </c>
      <c r="C119" s="16" t="s">
        <v>381</v>
      </c>
      <c r="D119" s="15">
        <v>13873772983</v>
      </c>
      <c r="E119" s="15" t="s">
        <v>327</v>
      </c>
      <c r="F119" s="15" t="s">
        <v>13</v>
      </c>
      <c r="G119" s="16" t="s">
        <v>382</v>
      </c>
      <c r="H119" s="86">
        <v>0.96</v>
      </c>
      <c r="I119" s="18">
        <v>168</v>
      </c>
      <c r="J119" s="84">
        <f t="shared" si="1"/>
        <v>168</v>
      </c>
    </row>
    <row r="120" ht="15.95" customHeight="1" spans="1:10">
      <c r="A120" s="15">
        <v>118</v>
      </c>
      <c r="B120" s="15" t="s">
        <v>383</v>
      </c>
      <c r="C120" s="16" t="s">
        <v>384</v>
      </c>
      <c r="D120" s="15">
        <v>18230508473</v>
      </c>
      <c r="E120" s="15" t="s">
        <v>327</v>
      </c>
      <c r="F120" s="15" t="s">
        <v>13</v>
      </c>
      <c r="G120" s="16" t="s">
        <v>385</v>
      </c>
      <c r="H120" s="86">
        <v>1.68</v>
      </c>
      <c r="I120" s="18">
        <v>294</v>
      </c>
      <c r="J120" s="84">
        <f t="shared" si="1"/>
        <v>294</v>
      </c>
    </row>
    <row r="121" ht="15.95" customHeight="1" spans="1:10">
      <c r="A121" s="15">
        <v>119</v>
      </c>
      <c r="B121" s="15" t="s">
        <v>386</v>
      </c>
      <c r="C121" s="16" t="s">
        <v>387</v>
      </c>
      <c r="D121" s="15">
        <v>15274711753</v>
      </c>
      <c r="E121" s="15" t="s">
        <v>327</v>
      </c>
      <c r="F121" s="15" t="s">
        <v>13</v>
      </c>
      <c r="G121" s="16" t="s">
        <v>388</v>
      </c>
      <c r="H121" s="86">
        <v>3.6</v>
      </c>
      <c r="I121" s="18">
        <v>630</v>
      </c>
      <c r="J121" s="84">
        <f t="shared" si="1"/>
        <v>630</v>
      </c>
    </row>
    <row r="122" ht="15.95" customHeight="1" spans="1:10">
      <c r="A122" s="15">
        <v>120</v>
      </c>
      <c r="B122" s="15" t="s">
        <v>389</v>
      </c>
      <c r="C122" s="16" t="s">
        <v>390</v>
      </c>
      <c r="D122" s="15">
        <v>15073760992</v>
      </c>
      <c r="E122" s="15" t="s">
        <v>327</v>
      </c>
      <c r="F122" s="15" t="s">
        <v>13</v>
      </c>
      <c r="G122" s="16" t="s">
        <v>391</v>
      </c>
      <c r="H122" s="86">
        <v>0.48</v>
      </c>
      <c r="I122" s="18">
        <v>84</v>
      </c>
      <c r="J122" s="84">
        <f t="shared" si="1"/>
        <v>84</v>
      </c>
    </row>
    <row r="123" s="75" customFormat="1" ht="15.95" customHeight="1" spans="1:10">
      <c r="A123" s="15">
        <v>121</v>
      </c>
      <c r="B123" s="15" t="s">
        <v>392</v>
      </c>
      <c r="C123" s="16" t="s">
        <v>393</v>
      </c>
      <c r="D123" s="15">
        <v>13873772983</v>
      </c>
      <c r="E123" s="15" t="s">
        <v>327</v>
      </c>
      <c r="F123" s="15" t="s">
        <v>13</v>
      </c>
      <c r="G123" s="16" t="s">
        <v>394</v>
      </c>
      <c r="H123" s="86">
        <v>1.92</v>
      </c>
      <c r="I123" s="18">
        <v>336</v>
      </c>
      <c r="J123" s="84">
        <f t="shared" si="1"/>
        <v>336</v>
      </c>
    </row>
    <row r="124" ht="15.95" customHeight="1" spans="1:10">
      <c r="A124" s="15">
        <v>122</v>
      </c>
      <c r="B124" s="15" t="s">
        <v>395</v>
      </c>
      <c r="C124" s="16" t="s">
        <v>396</v>
      </c>
      <c r="D124" s="15">
        <v>15367716350</v>
      </c>
      <c r="E124" s="15" t="s">
        <v>327</v>
      </c>
      <c r="F124" s="15" t="s">
        <v>13</v>
      </c>
      <c r="G124" s="16" t="s">
        <v>397</v>
      </c>
      <c r="H124" s="86">
        <v>1.68</v>
      </c>
      <c r="I124" s="18">
        <v>294</v>
      </c>
      <c r="J124" s="84">
        <f t="shared" si="1"/>
        <v>294</v>
      </c>
    </row>
    <row r="125" ht="15.95" customHeight="1" spans="1:10">
      <c r="A125" s="15">
        <v>123</v>
      </c>
      <c r="B125" s="15" t="s">
        <v>398</v>
      </c>
      <c r="C125" s="16" t="s">
        <v>399</v>
      </c>
      <c r="D125" s="15">
        <v>15274795931</v>
      </c>
      <c r="E125" s="15" t="s">
        <v>327</v>
      </c>
      <c r="F125" s="15" t="s">
        <v>13</v>
      </c>
      <c r="G125" s="16" t="s">
        <v>400</v>
      </c>
      <c r="H125" s="86">
        <v>1.92</v>
      </c>
      <c r="I125" s="18">
        <v>336</v>
      </c>
      <c r="J125" s="84">
        <f t="shared" si="1"/>
        <v>336</v>
      </c>
    </row>
    <row r="126" ht="15.95" customHeight="1" spans="1:10">
      <c r="A126" s="15">
        <v>124</v>
      </c>
      <c r="B126" s="15" t="s">
        <v>401</v>
      </c>
      <c r="C126" s="16" t="s">
        <v>402</v>
      </c>
      <c r="D126" s="15">
        <v>18373712504</v>
      </c>
      <c r="E126" s="15" t="s">
        <v>327</v>
      </c>
      <c r="F126" s="15" t="s">
        <v>13</v>
      </c>
      <c r="G126" s="16" t="s">
        <v>403</v>
      </c>
      <c r="H126" s="86">
        <v>2.4</v>
      </c>
      <c r="I126" s="18">
        <v>420</v>
      </c>
      <c r="J126" s="84">
        <f t="shared" si="1"/>
        <v>420</v>
      </c>
    </row>
    <row r="127" ht="15.95" customHeight="1" spans="1:10">
      <c r="A127" s="15">
        <v>125</v>
      </c>
      <c r="B127" s="15" t="s">
        <v>404</v>
      </c>
      <c r="C127" s="16" t="s">
        <v>405</v>
      </c>
      <c r="D127" s="15">
        <v>13767279035</v>
      </c>
      <c r="E127" s="15" t="s">
        <v>327</v>
      </c>
      <c r="F127" s="15" t="s">
        <v>13</v>
      </c>
      <c r="G127" s="16" t="s">
        <v>406</v>
      </c>
      <c r="H127" s="86">
        <v>2.88</v>
      </c>
      <c r="I127" s="18">
        <v>504</v>
      </c>
      <c r="J127" s="84">
        <f t="shared" si="1"/>
        <v>504</v>
      </c>
    </row>
    <row r="128" ht="15.95" customHeight="1" spans="1:10">
      <c r="A128" s="15">
        <v>126</v>
      </c>
      <c r="B128" s="15" t="s">
        <v>407</v>
      </c>
      <c r="C128" s="16" t="s">
        <v>408</v>
      </c>
      <c r="D128" s="15">
        <v>15773710206</v>
      </c>
      <c r="E128" s="15" t="s">
        <v>327</v>
      </c>
      <c r="F128" s="15" t="s">
        <v>13</v>
      </c>
      <c r="G128" s="16" t="s">
        <v>409</v>
      </c>
      <c r="H128" s="86">
        <v>1.44</v>
      </c>
      <c r="I128" s="18">
        <v>252</v>
      </c>
      <c r="J128" s="84">
        <f t="shared" si="1"/>
        <v>252</v>
      </c>
    </row>
    <row r="129" ht="15.95" customHeight="1" spans="1:10">
      <c r="A129" s="15">
        <v>127</v>
      </c>
      <c r="B129" s="15" t="s">
        <v>410</v>
      </c>
      <c r="C129" s="16" t="s">
        <v>411</v>
      </c>
      <c r="D129" s="15">
        <v>17773708223</v>
      </c>
      <c r="E129" s="15" t="s">
        <v>327</v>
      </c>
      <c r="F129" s="15" t="s">
        <v>13</v>
      </c>
      <c r="G129" s="16" t="s">
        <v>412</v>
      </c>
      <c r="H129" s="86">
        <v>0.96</v>
      </c>
      <c r="I129" s="18">
        <v>168</v>
      </c>
      <c r="J129" s="84">
        <f t="shared" si="1"/>
        <v>168</v>
      </c>
    </row>
    <row r="130" ht="15.95" customHeight="1" spans="1:10">
      <c r="A130" s="15">
        <v>128</v>
      </c>
      <c r="B130" s="15" t="s">
        <v>413</v>
      </c>
      <c r="C130" s="16" t="s">
        <v>414</v>
      </c>
      <c r="D130" s="15">
        <v>13875310191</v>
      </c>
      <c r="E130" s="15" t="s">
        <v>327</v>
      </c>
      <c r="F130" s="15" t="s">
        <v>13</v>
      </c>
      <c r="G130" s="16" t="s">
        <v>415</v>
      </c>
      <c r="H130" s="86">
        <v>2.88</v>
      </c>
      <c r="I130" s="18">
        <v>504</v>
      </c>
      <c r="J130" s="84">
        <f t="shared" si="1"/>
        <v>504</v>
      </c>
    </row>
    <row r="131" ht="15.95" customHeight="1" spans="1:10">
      <c r="A131" s="15">
        <v>129</v>
      </c>
      <c r="B131" s="15" t="s">
        <v>416</v>
      </c>
      <c r="C131" s="16" t="s">
        <v>417</v>
      </c>
      <c r="D131" s="15">
        <v>13973719848</v>
      </c>
      <c r="E131" s="15" t="s">
        <v>327</v>
      </c>
      <c r="F131" s="15" t="s">
        <v>13</v>
      </c>
      <c r="G131" s="16" t="s">
        <v>418</v>
      </c>
      <c r="H131" s="86">
        <v>0.96</v>
      </c>
      <c r="I131" s="18">
        <v>168</v>
      </c>
      <c r="J131" s="84">
        <f t="shared" si="1"/>
        <v>168</v>
      </c>
    </row>
    <row r="132" ht="15.95" customHeight="1" spans="1:10">
      <c r="A132" s="15">
        <v>130</v>
      </c>
      <c r="B132" s="15" t="s">
        <v>419</v>
      </c>
      <c r="C132" s="16" t="s">
        <v>420</v>
      </c>
      <c r="D132" s="15">
        <v>18073746517</v>
      </c>
      <c r="E132" s="15" t="s">
        <v>327</v>
      </c>
      <c r="F132" s="15" t="s">
        <v>13</v>
      </c>
      <c r="G132" s="16" t="s">
        <v>421</v>
      </c>
      <c r="H132" s="86">
        <v>0.48</v>
      </c>
      <c r="I132" s="18">
        <v>84</v>
      </c>
      <c r="J132" s="84">
        <f t="shared" ref="J132:J195" si="2">ROUND(I132,2)</f>
        <v>84</v>
      </c>
    </row>
    <row r="133" ht="15.95" customHeight="1" spans="1:10">
      <c r="A133" s="15">
        <v>131</v>
      </c>
      <c r="B133" s="15" t="s">
        <v>422</v>
      </c>
      <c r="C133" s="16" t="s">
        <v>423</v>
      </c>
      <c r="D133" s="15">
        <v>13875310196</v>
      </c>
      <c r="E133" s="15" t="s">
        <v>327</v>
      </c>
      <c r="F133" s="15" t="s">
        <v>13</v>
      </c>
      <c r="G133" s="16" t="s">
        <v>424</v>
      </c>
      <c r="H133" s="86">
        <v>1.92</v>
      </c>
      <c r="I133" s="18">
        <v>336</v>
      </c>
      <c r="J133" s="84">
        <f t="shared" si="2"/>
        <v>336</v>
      </c>
    </row>
    <row r="134" ht="15.95" customHeight="1" spans="1:10">
      <c r="A134" s="15">
        <v>132</v>
      </c>
      <c r="B134" s="15" t="s">
        <v>425</v>
      </c>
      <c r="C134" s="16" t="s">
        <v>426</v>
      </c>
      <c r="D134" s="15">
        <v>13875389821</v>
      </c>
      <c r="E134" s="15" t="s">
        <v>327</v>
      </c>
      <c r="F134" s="15" t="s">
        <v>13</v>
      </c>
      <c r="G134" s="16" t="s">
        <v>427</v>
      </c>
      <c r="H134" s="86">
        <v>2.88</v>
      </c>
      <c r="I134" s="18">
        <v>504</v>
      </c>
      <c r="J134" s="84">
        <f t="shared" si="2"/>
        <v>504</v>
      </c>
    </row>
    <row r="135" ht="15.95" customHeight="1" spans="1:10">
      <c r="A135" s="15">
        <v>133</v>
      </c>
      <c r="B135" s="15" t="s">
        <v>428</v>
      </c>
      <c r="C135" s="16" t="s">
        <v>429</v>
      </c>
      <c r="D135" s="15">
        <v>13875329384</v>
      </c>
      <c r="E135" s="15" t="s">
        <v>327</v>
      </c>
      <c r="F135" s="15" t="s">
        <v>13</v>
      </c>
      <c r="G135" s="16" t="s">
        <v>430</v>
      </c>
      <c r="H135" s="86">
        <v>1.92</v>
      </c>
      <c r="I135" s="18">
        <v>336</v>
      </c>
      <c r="J135" s="84">
        <f t="shared" si="2"/>
        <v>336</v>
      </c>
    </row>
    <row r="136" ht="15.95" customHeight="1" spans="1:10">
      <c r="A136" s="15">
        <v>134</v>
      </c>
      <c r="B136" s="15" t="s">
        <v>431</v>
      </c>
      <c r="C136" s="16" t="s">
        <v>432</v>
      </c>
      <c r="D136" s="15">
        <v>15399716890</v>
      </c>
      <c r="E136" s="15" t="s">
        <v>327</v>
      </c>
      <c r="F136" s="15" t="s">
        <v>13</v>
      </c>
      <c r="G136" s="16" t="s">
        <v>433</v>
      </c>
      <c r="H136" s="86">
        <v>1.92</v>
      </c>
      <c r="I136" s="18">
        <v>336</v>
      </c>
      <c r="J136" s="84">
        <f t="shared" si="2"/>
        <v>336</v>
      </c>
    </row>
    <row r="137" ht="15.95" customHeight="1" spans="1:10">
      <c r="A137" s="15">
        <v>135</v>
      </c>
      <c r="B137" s="15" t="s">
        <v>434</v>
      </c>
      <c r="C137" s="16" t="s">
        <v>435</v>
      </c>
      <c r="D137" s="15">
        <v>15073760992</v>
      </c>
      <c r="E137" s="15" t="s">
        <v>327</v>
      </c>
      <c r="F137" s="15" t="s">
        <v>13</v>
      </c>
      <c r="G137" s="16" t="s">
        <v>436</v>
      </c>
      <c r="H137" s="86">
        <v>1.92</v>
      </c>
      <c r="I137" s="18">
        <v>336</v>
      </c>
      <c r="J137" s="84">
        <f t="shared" si="2"/>
        <v>336</v>
      </c>
    </row>
    <row r="138" ht="15.95" customHeight="1" spans="1:10">
      <c r="A138" s="15">
        <v>136</v>
      </c>
      <c r="B138" s="15" t="s">
        <v>437</v>
      </c>
      <c r="C138" s="16" t="s">
        <v>438</v>
      </c>
      <c r="D138" s="15">
        <v>18173751418</v>
      </c>
      <c r="E138" s="15" t="s">
        <v>327</v>
      </c>
      <c r="F138" s="15" t="s">
        <v>13</v>
      </c>
      <c r="G138" s="16" t="s">
        <v>439</v>
      </c>
      <c r="H138" s="86">
        <v>1.68</v>
      </c>
      <c r="I138" s="18">
        <v>294</v>
      </c>
      <c r="J138" s="84">
        <f t="shared" si="2"/>
        <v>294</v>
      </c>
    </row>
    <row r="139" ht="15.95" customHeight="1" spans="1:10">
      <c r="A139" s="15">
        <v>137</v>
      </c>
      <c r="B139" s="15" t="s">
        <v>440</v>
      </c>
      <c r="C139" s="16" t="s">
        <v>441</v>
      </c>
      <c r="D139" s="15">
        <v>18073746517</v>
      </c>
      <c r="E139" s="15" t="s">
        <v>327</v>
      </c>
      <c r="F139" s="15" t="s">
        <v>13</v>
      </c>
      <c r="G139" s="16" t="s">
        <v>442</v>
      </c>
      <c r="H139" s="86">
        <v>1.68</v>
      </c>
      <c r="I139" s="18">
        <v>294</v>
      </c>
      <c r="J139" s="84">
        <f t="shared" si="2"/>
        <v>294</v>
      </c>
    </row>
    <row r="140" ht="15.95" customHeight="1" spans="1:10">
      <c r="A140" s="15">
        <v>138</v>
      </c>
      <c r="B140" s="15" t="s">
        <v>443</v>
      </c>
      <c r="C140" s="16" t="s">
        <v>444</v>
      </c>
      <c r="D140" s="15">
        <v>13973782663</v>
      </c>
      <c r="E140" s="15" t="s">
        <v>327</v>
      </c>
      <c r="F140" s="15" t="s">
        <v>13</v>
      </c>
      <c r="G140" s="16" t="s">
        <v>445</v>
      </c>
      <c r="H140" s="86">
        <v>0.96</v>
      </c>
      <c r="I140" s="18">
        <v>168</v>
      </c>
      <c r="J140" s="84">
        <f t="shared" si="2"/>
        <v>168</v>
      </c>
    </row>
    <row r="141" ht="15.95" customHeight="1" spans="1:10">
      <c r="A141" s="15">
        <v>139</v>
      </c>
      <c r="B141" s="15" t="s">
        <v>446</v>
      </c>
      <c r="C141" s="16" t="s">
        <v>447</v>
      </c>
      <c r="D141" s="15">
        <v>13973719848</v>
      </c>
      <c r="E141" s="15" t="s">
        <v>327</v>
      </c>
      <c r="F141" s="15" t="s">
        <v>13</v>
      </c>
      <c r="G141" s="16" t="s">
        <v>448</v>
      </c>
      <c r="H141" s="86">
        <v>2.4</v>
      </c>
      <c r="I141" s="18">
        <v>420</v>
      </c>
      <c r="J141" s="84">
        <f t="shared" si="2"/>
        <v>420</v>
      </c>
    </row>
    <row r="142" ht="15.95" customHeight="1" spans="1:10">
      <c r="A142" s="15">
        <v>140</v>
      </c>
      <c r="B142" s="15" t="s">
        <v>449</v>
      </c>
      <c r="C142" s="16" t="s">
        <v>450</v>
      </c>
      <c r="D142" s="15">
        <v>17773708223</v>
      </c>
      <c r="E142" s="15" t="s">
        <v>327</v>
      </c>
      <c r="F142" s="15" t="s">
        <v>13</v>
      </c>
      <c r="G142" s="16" t="s">
        <v>451</v>
      </c>
      <c r="H142" s="86">
        <v>1.92</v>
      </c>
      <c r="I142" s="18">
        <v>336</v>
      </c>
      <c r="J142" s="84">
        <f t="shared" si="2"/>
        <v>336</v>
      </c>
    </row>
    <row r="143" ht="15.95" customHeight="1" spans="1:10">
      <c r="A143" s="15">
        <v>141</v>
      </c>
      <c r="B143" s="15" t="s">
        <v>452</v>
      </c>
      <c r="C143" s="16" t="s">
        <v>453</v>
      </c>
      <c r="D143" s="15">
        <v>15399716536</v>
      </c>
      <c r="E143" s="15" t="s">
        <v>327</v>
      </c>
      <c r="F143" s="15" t="s">
        <v>13</v>
      </c>
      <c r="G143" s="16" t="s">
        <v>454</v>
      </c>
      <c r="H143" s="86">
        <v>1.92</v>
      </c>
      <c r="I143" s="18">
        <v>336</v>
      </c>
      <c r="J143" s="84">
        <f t="shared" si="2"/>
        <v>336</v>
      </c>
    </row>
    <row r="144" ht="15.95" customHeight="1" spans="1:10">
      <c r="A144" s="15">
        <v>142</v>
      </c>
      <c r="B144" s="15" t="s">
        <v>455</v>
      </c>
      <c r="C144" s="16" t="s">
        <v>456</v>
      </c>
      <c r="D144" s="15">
        <v>18478175309</v>
      </c>
      <c r="E144" s="15" t="s">
        <v>327</v>
      </c>
      <c r="F144" s="15" t="s">
        <v>13</v>
      </c>
      <c r="G144" s="16" t="s">
        <v>457</v>
      </c>
      <c r="H144" s="86">
        <v>2.4</v>
      </c>
      <c r="I144" s="18">
        <v>420</v>
      </c>
      <c r="J144" s="84">
        <f t="shared" si="2"/>
        <v>420</v>
      </c>
    </row>
    <row r="145" ht="15.95" customHeight="1" spans="1:10">
      <c r="A145" s="15">
        <v>143</v>
      </c>
      <c r="B145" s="15" t="s">
        <v>458</v>
      </c>
      <c r="C145" s="16" t="s">
        <v>459</v>
      </c>
      <c r="D145" s="15">
        <v>13627376624</v>
      </c>
      <c r="E145" s="15" t="s">
        <v>327</v>
      </c>
      <c r="F145" s="15" t="s">
        <v>13</v>
      </c>
      <c r="G145" s="16" t="s">
        <v>460</v>
      </c>
      <c r="H145" s="86">
        <v>1.92</v>
      </c>
      <c r="I145" s="18">
        <v>336</v>
      </c>
      <c r="J145" s="84">
        <f t="shared" si="2"/>
        <v>336</v>
      </c>
    </row>
    <row r="146" ht="15.95" customHeight="1" spans="1:10">
      <c r="A146" s="15">
        <v>144</v>
      </c>
      <c r="B146" s="15" t="s">
        <v>461</v>
      </c>
      <c r="C146" s="16" t="s">
        <v>462</v>
      </c>
      <c r="D146" s="15">
        <v>13973721923</v>
      </c>
      <c r="E146" s="15" t="s">
        <v>327</v>
      </c>
      <c r="F146" s="15" t="s">
        <v>13</v>
      </c>
      <c r="G146" s="16" t="s">
        <v>463</v>
      </c>
      <c r="H146" s="86">
        <v>0.48</v>
      </c>
      <c r="I146" s="18">
        <v>84</v>
      </c>
      <c r="J146" s="84">
        <f t="shared" si="2"/>
        <v>84</v>
      </c>
    </row>
    <row r="147" ht="15.95" customHeight="1" spans="1:10">
      <c r="A147" s="15">
        <v>145</v>
      </c>
      <c r="B147" s="15" t="s">
        <v>464</v>
      </c>
      <c r="C147" s="16" t="s">
        <v>465</v>
      </c>
      <c r="D147" s="15">
        <v>13973721923</v>
      </c>
      <c r="E147" s="15" t="s">
        <v>327</v>
      </c>
      <c r="F147" s="15" t="s">
        <v>13</v>
      </c>
      <c r="G147" s="16" t="s">
        <v>466</v>
      </c>
      <c r="H147" s="86">
        <v>1.44</v>
      </c>
      <c r="I147" s="18">
        <v>252</v>
      </c>
      <c r="J147" s="84">
        <f t="shared" si="2"/>
        <v>252</v>
      </c>
    </row>
    <row r="148" ht="15.95" customHeight="1" spans="1:10">
      <c r="A148" s="15">
        <v>146</v>
      </c>
      <c r="B148" s="15" t="s">
        <v>467</v>
      </c>
      <c r="C148" s="16" t="s">
        <v>468</v>
      </c>
      <c r="D148" s="15">
        <v>15274710469</v>
      </c>
      <c r="E148" s="15" t="s">
        <v>327</v>
      </c>
      <c r="F148" s="15" t="s">
        <v>13</v>
      </c>
      <c r="G148" s="16" t="s">
        <v>469</v>
      </c>
      <c r="H148" s="86">
        <v>0.68</v>
      </c>
      <c r="I148" s="18">
        <v>119</v>
      </c>
      <c r="J148" s="84">
        <f t="shared" si="2"/>
        <v>119</v>
      </c>
    </row>
    <row r="149" ht="15.95" customHeight="1" spans="1:10">
      <c r="A149" s="15">
        <v>147</v>
      </c>
      <c r="B149" s="15" t="s">
        <v>470</v>
      </c>
      <c r="C149" s="16" t="s">
        <v>471</v>
      </c>
      <c r="D149" s="15">
        <v>13762723941</v>
      </c>
      <c r="E149" s="15" t="s">
        <v>327</v>
      </c>
      <c r="F149" s="15" t="s">
        <v>13</v>
      </c>
      <c r="G149" s="16" t="s">
        <v>472</v>
      </c>
      <c r="H149" s="86">
        <v>2.4</v>
      </c>
      <c r="I149" s="18">
        <v>420</v>
      </c>
      <c r="J149" s="84">
        <f t="shared" si="2"/>
        <v>420</v>
      </c>
    </row>
    <row r="150" ht="15.95" customHeight="1" spans="1:10">
      <c r="A150" s="15">
        <v>148</v>
      </c>
      <c r="B150" s="15" t="s">
        <v>473</v>
      </c>
      <c r="C150" s="16" t="s">
        <v>474</v>
      </c>
      <c r="D150" s="15">
        <v>18673789051</v>
      </c>
      <c r="E150" s="15" t="s">
        <v>327</v>
      </c>
      <c r="F150" s="15" t="s">
        <v>13</v>
      </c>
      <c r="G150" s="16" t="s">
        <v>475</v>
      </c>
      <c r="H150" s="86">
        <v>2.88</v>
      </c>
      <c r="I150" s="18">
        <v>504</v>
      </c>
      <c r="J150" s="84">
        <f t="shared" si="2"/>
        <v>504</v>
      </c>
    </row>
    <row r="151" ht="15.95" customHeight="1" spans="1:10">
      <c r="A151" s="15">
        <v>149</v>
      </c>
      <c r="B151" s="15" t="s">
        <v>476</v>
      </c>
      <c r="C151" s="16" t="s">
        <v>477</v>
      </c>
      <c r="D151" s="15">
        <v>13973719848</v>
      </c>
      <c r="E151" s="15" t="s">
        <v>327</v>
      </c>
      <c r="F151" s="15" t="s">
        <v>13</v>
      </c>
      <c r="G151" s="16" t="s">
        <v>478</v>
      </c>
      <c r="H151" s="86">
        <v>2.88</v>
      </c>
      <c r="I151" s="18">
        <v>504</v>
      </c>
      <c r="J151" s="84">
        <f t="shared" si="2"/>
        <v>504</v>
      </c>
    </row>
    <row r="152" ht="15.95" customHeight="1" spans="1:10">
      <c r="A152" s="15">
        <v>150</v>
      </c>
      <c r="B152" s="15" t="s">
        <v>479</v>
      </c>
      <c r="C152" s="16" t="s">
        <v>480</v>
      </c>
      <c r="D152" s="15">
        <v>13549737431</v>
      </c>
      <c r="E152" s="15" t="s">
        <v>481</v>
      </c>
      <c r="F152" s="15" t="s">
        <v>13</v>
      </c>
      <c r="G152" s="16" t="s">
        <v>482</v>
      </c>
      <c r="H152" s="86">
        <v>0.95</v>
      </c>
      <c r="I152" s="18">
        <v>166.25</v>
      </c>
      <c r="J152" s="84">
        <f t="shared" si="2"/>
        <v>166.25</v>
      </c>
    </row>
    <row r="153" ht="15.95" customHeight="1" spans="1:10">
      <c r="A153" s="15">
        <v>151</v>
      </c>
      <c r="B153" s="15" t="s">
        <v>483</v>
      </c>
      <c r="C153" s="16" t="s">
        <v>484</v>
      </c>
      <c r="D153" s="15">
        <v>13762730060</v>
      </c>
      <c r="E153" s="15" t="s">
        <v>481</v>
      </c>
      <c r="F153" s="15" t="s">
        <v>13</v>
      </c>
      <c r="G153" s="16" t="s">
        <v>485</v>
      </c>
      <c r="H153" s="86">
        <v>1.14</v>
      </c>
      <c r="I153" s="18">
        <v>199.5</v>
      </c>
      <c r="J153" s="84">
        <f t="shared" si="2"/>
        <v>199.5</v>
      </c>
    </row>
    <row r="154" ht="15.95" customHeight="1" spans="1:10">
      <c r="A154" s="15">
        <v>152</v>
      </c>
      <c r="B154" s="15" t="s">
        <v>486</v>
      </c>
      <c r="C154" s="16" t="s">
        <v>487</v>
      </c>
      <c r="D154" s="15">
        <v>15243774456</v>
      </c>
      <c r="E154" s="15" t="s">
        <v>481</v>
      </c>
      <c r="F154" s="15" t="s">
        <v>13</v>
      </c>
      <c r="G154" s="16" t="s">
        <v>488</v>
      </c>
      <c r="H154" s="86">
        <v>0.57</v>
      </c>
      <c r="I154" s="18">
        <v>99.75</v>
      </c>
      <c r="J154" s="84">
        <f t="shared" si="2"/>
        <v>99.75</v>
      </c>
    </row>
    <row r="155" ht="15.95" customHeight="1" spans="1:10">
      <c r="A155" s="15">
        <v>153</v>
      </c>
      <c r="B155" s="15" t="s">
        <v>489</v>
      </c>
      <c r="C155" s="16" t="s">
        <v>490</v>
      </c>
      <c r="D155" s="15">
        <v>15573780352</v>
      </c>
      <c r="E155" s="15" t="s">
        <v>481</v>
      </c>
      <c r="F155" s="15" t="s">
        <v>13</v>
      </c>
      <c r="G155" s="16" t="s">
        <v>491</v>
      </c>
      <c r="H155" s="86">
        <v>0.57</v>
      </c>
      <c r="I155" s="18">
        <v>99.75</v>
      </c>
      <c r="J155" s="84">
        <f t="shared" si="2"/>
        <v>99.75</v>
      </c>
    </row>
    <row r="156" ht="15.95" customHeight="1" spans="1:10">
      <c r="A156" s="15">
        <v>154</v>
      </c>
      <c r="B156" s="15" t="s">
        <v>492</v>
      </c>
      <c r="C156" s="16" t="s">
        <v>493</v>
      </c>
      <c r="D156" s="15">
        <v>15273705289</v>
      </c>
      <c r="E156" s="15" t="s">
        <v>481</v>
      </c>
      <c r="F156" s="15" t="s">
        <v>13</v>
      </c>
      <c r="G156" s="16" t="s">
        <v>494</v>
      </c>
      <c r="H156" s="86">
        <v>1.14</v>
      </c>
      <c r="I156" s="18">
        <v>199.5</v>
      </c>
      <c r="J156" s="84">
        <f t="shared" si="2"/>
        <v>199.5</v>
      </c>
    </row>
    <row r="157" ht="15.95" customHeight="1" spans="1:10">
      <c r="A157" s="15">
        <v>155</v>
      </c>
      <c r="B157" s="15" t="s">
        <v>495</v>
      </c>
      <c r="C157" s="16" t="s">
        <v>496</v>
      </c>
      <c r="D157" s="15">
        <v>13973701523</v>
      </c>
      <c r="E157" s="15" t="s">
        <v>481</v>
      </c>
      <c r="F157" s="15" t="s">
        <v>13</v>
      </c>
      <c r="G157" s="16" t="s">
        <v>497</v>
      </c>
      <c r="H157" s="86">
        <v>0.57</v>
      </c>
      <c r="I157" s="18">
        <v>99.75</v>
      </c>
      <c r="J157" s="84">
        <f t="shared" si="2"/>
        <v>99.75</v>
      </c>
    </row>
    <row r="158" ht="15.95" customHeight="1" spans="1:10">
      <c r="A158" s="15">
        <v>156</v>
      </c>
      <c r="B158" s="15" t="s">
        <v>498</v>
      </c>
      <c r="C158" s="16" t="s">
        <v>499</v>
      </c>
      <c r="D158" s="15">
        <v>18890502518</v>
      </c>
      <c r="E158" s="15" t="s">
        <v>481</v>
      </c>
      <c r="F158" s="15" t="s">
        <v>13</v>
      </c>
      <c r="G158" s="16" t="s">
        <v>500</v>
      </c>
      <c r="H158" s="86">
        <v>0.76</v>
      </c>
      <c r="I158" s="18">
        <v>133</v>
      </c>
      <c r="J158" s="84">
        <f t="shared" si="2"/>
        <v>133</v>
      </c>
    </row>
    <row r="159" ht="15.95" customHeight="1" spans="1:10">
      <c r="A159" s="15">
        <v>157</v>
      </c>
      <c r="B159" s="15" t="s">
        <v>501</v>
      </c>
      <c r="C159" s="16" t="s">
        <v>502</v>
      </c>
      <c r="D159" s="15">
        <v>13298629202</v>
      </c>
      <c r="E159" s="15" t="s">
        <v>481</v>
      </c>
      <c r="F159" s="15" t="s">
        <v>13</v>
      </c>
      <c r="G159" s="16" t="s">
        <v>503</v>
      </c>
      <c r="H159" s="86">
        <v>0.38</v>
      </c>
      <c r="I159" s="18">
        <v>66.5</v>
      </c>
      <c r="J159" s="84">
        <f t="shared" si="2"/>
        <v>66.5</v>
      </c>
    </row>
    <row r="160" ht="15.95" customHeight="1" spans="1:10">
      <c r="A160" s="15">
        <v>158</v>
      </c>
      <c r="B160" s="15" t="s">
        <v>504</v>
      </c>
      <c r="C160" s="16" t="s">
        <v>505</v>
      </c>
      <c r="D160" s="15">
        <v>13875370689</v>
      </c>
      <c r="E160" s="15" t="s">
        <v>481</v>
      </c>
      <c r="F160" s="15" t="s">
        <v>13</v>
      </c>
      <c r="G160" s="16" t="s">
        <v>506</v>
      </c>
      <c r="H160" s="86">
        <v>0.57</v>
      </c>
      <c r="I160" s="18">
        <v>99.75</v>
      </c>
      <c r="J160" s="84">
        <f t="shared" si="2"/>
        <v>99.75</v>
      </c>
    </row>
    <row r="161" ht="15.95" customHeight="1" spans="1:10">
      <c r="A161" s="15">
        <v>159</v>
      </c>
      <c r="B161" s="15" t="s">
        <v>507</v>
      </c>
      <c r="C161" s="16" t="s">
        <v>508</v>
      </c>
      <c r="D161" s="15">
        <v>13873781243</v>
      </c>
      <c r="E161" s="15" t="s">
        <v>481</v>
      </c>
      <c r="F161" s="15" t="s">
        <v>13</v>
      </c>
      <c r="G161" s="16" t="s">
        <v>509</v>
      </c>
      <c r="H161" s="86">
        <v>1.14</v>
      </c>
      <c r="I161" s="18">
        <v>199.5</v>
      </c>
      <c r="J161" s="84">
        <f t="shared" si="2"/>
        <v>199.5</v>
      </c>
    </row>
    <row r="162" ht="15.95" customHeight="1" spans="1:10">
      <c r="A162" s="15">
        <v>160</v>
      </c>
      <c r="B162" s="15" t="s">
        <v>510</v>
      </c>
      <c r="C162" s="16" t="s">
        <v>511</v>
      </c>
      <c r="D162" s="15">
        <v>15197718508</v>
      </c>
      <c r="E162" s="15" t="s">
        <v>481</v>
      </c>
      <c r="F162" s="15" t="s">
        <v>13</v>
      </c>
      <c r="G162" s="16" t="s">
        <v>512</v>
      </c>
      <c r="H162" s="86">
        <v>0.95</v>
      </c>
      <c r="I162" s="18">
        <v>166.25</v>
      </c>
      <c r="J162" s="84">
        <f t="shared" si="2"/>
        <v>166.25</v>
      </c>
    </row>
    <row r="163" ht="15.95" customHeight="1" spans="1:10">
      <c r="A163" s="15">
        <v>161</v>
      </c>
      <c r="B163" s="15" t="s">
        <v>513</v>
      </c>
      <c r="C163" s="16" t="s">
        <v>514</v>
      </c>
      <c r="D163" s="15">
        <v>18073753901</v>
      </c>
      <c r="E163" s="15" t="s">
        <v>481</v>
      </c>
      <c r="F163" s="15" t="s">
        <v>13</v>
      </c>
      <c r="G163" s="16" t="s">
        <v>515</v>
      </c>
      <c r="H163" s="86">
        <v>1.14</v>
      </c>
      <c r="I163" s="18">
        <v>199.5</v>
      </c>
      <c r="J163" s="84">
        <f t="shared" si="2"/>
        <v>199.5</v>
      </c>
    </row>
    <row r="164" ht="15.95" customHeight="1" spans="1:10">
      <c r="A164" s="15">
        <v>162</v>
      </c>
      <c r="B164" s="15" t="s">
        <v>516</v>
      </c>
      <c r="C164" s="16" t="s">
        <v>517</v>
      </c>
      <c r="D164" s="15">
        <v>15073700912</v>
      </c>
      <c r="E164" s="15" t="s">
        <v>481</v>
      </c>
      <c r="F164" s="15" t="s">
        <v>13</v>
      </c>
      <c r="G164" s="16" t="s">
        <v>518</v>
      </c>
      <c r="H164" s="86">
        <v>0.19</v>
      </c>
      <c r="I164" s="18">
        <v>33.25</v>
      </c>
      <c r="J164" s="84">
        <f t="shared" si="2"/>
        <v>33.25</v>
      </c>
    </row>
    <row r="165" ht="15.95" customHeight="1" spans="1:10">
      <c r="A165" s="15">
        <v>163</v>
      </c>
      <c r="B165" s="15" t="s">
        <v>519</v>
      </c>
      <c r="C165" s="16" t="s">
        <v>520</v>
      </c>
      <c r="D165" s="15">
        <v>18711707266</v>
      </c>
      <c r="E165" s="15" t="s">
        <v>481</v>
      </c>
      <c r="F165" s="15" t="s">
        <v>13</v>
      </c>
      <c r="G165" s="16" t="s">
        <v>521</v>
      </c>
      <c r="H165" s="86">
        <v>0.57</v>
      </c>
      <c r="I165" s="18">
        <v>99.75</v>
      </c>
      <c r="J165" s="84">
        <f t="shared" si="2"/>
        <v>99.75</v>
      </c>
    </row>
    <row r="166" ht="15.95" customHeight="1" spans="1:10">
      <c r="A166" s="15">
        <v>164</v>
      </c>
      <c r="B166" s="15" t="s">
        <v>522</v>
      </c>
      <c r="C166" s="16" t="s">
        <v>523</v>
      </c>
      <c r="D166" s="15">
        <v>13762739746</v>
      </c>
      <c r="E166" s="15" t="s">
        <v>481</v>
      </c>
      <c r="F166" s="15" t="s">
        <v>13</v>
      </c>
      <c r="G166" s="16" t="s">
        <v>524</v>
      </c>
      <c r="H166" s="86">
        <v>1.33</v>
      </c>
      <c r="I166" s="18">
        <v>232.75</v>
      </c>
      <c r="J166" s="84">
        <f t="shared" si="2"/>
        <v>232.75</v>
      </c>
    </row>
    <row r="167" ht="15.95" customHeight="1" spans="1:10">
      <c r="A167" s="15">
        <v>165</v>
      </c>
      <c r="B167" s="15" t="s">
        <v>525</v>
      </c>
      <c r="C167" s="16" t="s">
        <v>526</v>
      </c>
      <c r="D167" s="15">
        <v>13027378265</v>
      </c>
      <c r="E167" s="15" t="s">
        <v>481</v>
      </c>
      <c r="F167" s="15" t="s">
        <v>13</v>
      </c>
      <c r="G167" s="16" t="s">
        <v>527</v>
      </c>
      <c r="H167" s="86">
        <v>0.76</v>
      </c>
      <c r="I167" s="18">
        <v>133</v>
      </c>
      <c r="J167" s="84">
        <f t="shared" si="2"/>
        <v>133</v>
      </c>
    </row>
    <row r="168" ht="15.95" customHeight="1" spans="1:10">
      <c r="A168" s="15">
        <v>166</v>
      </c>
      <c r="B168" s="15" t="s">
        <v>528</v>
      </c>
      <c r="C168" s="16" t="s">
        <v>529</v>
      </c>
      <c r="D168" s="15">
        <v>13875367328</v>
      </c>
      <c r="E168" s="15" t="s">
        <v>481</v>
      </c>
      <c r="F168" s="15" t="s">
        <v>13</v>
      </c>
      <c r="G168" s="16" t="s">
        <v>530</v>
      </c>
      <c r="H168" s="86">
        <v>0.95</v>
      </c>
      <c r="I168" s="18">
        <v>166.25</v>
      </c>
      <c r="J168" s="84">
        <f t="shared" si="2"/>
        <v>166.25</v>
      </c>
    </row>
    <row r="169" ht="15.95" customHeight="1" spans="1:10">
      <c r="A169" s="15">
        <v>167</v>
      </c>
      <c r="B169" s="15" t="s">
        <v>531</v>
      </c>
      <c r="C169" s="16" t="s">
        <v>532</v>
      </c>
      <c r="D169" s="15">
        <v>19973776660</v>
      </c>
      <c r="E169" s="15" t="s">
        <v>481</v>
      </c>
      <c r="F169" s="15" t="s">
        <v>13</v>
      </c>
      <c r="G169" s="16" t="s">
        <v>533</v>
      </c>
      <c r="H169" s="86">
        <v>0.76</v>
      </c>
      <c r="I169" s="18">
        <v>133</v>
      </c>
      <c r="J169" s="84">
        <f t="shared" si="2"/>
        <v>133</v>
      </c>
    </row>
    <row r="170" ht="15.95" customHeight="1" spans="1:10">
      <c r="A170" s="15">
        <v>168</v>
      </c>
      <c r="B170" s="15" t="s">
        <v>534</v>
      </c>
      <c r="C170" s="16" t="s">
        <v>535</v>
      </c>
      <c r="D170" s="15">
        <v>13207378628</v>
      </c>
      <c r="E170" s="15" t="s">
        <v>481</v>
      </c>
      <c r="F170" s="15" t="s">
        <v>13</v>
      </c>
      <c r="G170" s="16" t="s">
        <v>536</v>
      </c>
      <c r="H170" s="86">
        <v>0.38</v>
      </c>
      <c r="I170" s="18">
        <v>66.5</v>
      </c>
      <c r="J170" s="84">
        <f t="shared" si="2"/>
        <v>66.5</v>
      </c>
    </row>
    <row r="171" ht="15.95" customHeight="1" spans="1:10">
      <c r="A171" s="15">
        <v>169</v>
      </c>
      <c r="B171" s="15" t="s">
        <v>537</v>
      </c>
      <c r="C171" s="16" t="s">
        <v>538</v>
      </c>
      <c r="D171" s="15">
        <v>18273709512</v>
      </c>
      <c r="E171" s="15" t="s">
        <v>481</v>
      </c>
      <c r="F171" s="15" t="s">
        <v>13</v>
      </c>
      <c r="G171" s="16" t="s">
        <v>539</v>
      </c>
      <c r="H171" s="86">
        <v>0.76</v>
      </c>
      <c r="I171" s="18">
        <v>133</v>
      </c>
      <c r="J171" s="84">
        <f t="shared" si="2"/>
        <v>133</v>
      </c>
    </row>
    <row r="172" ht="15.95" customHeight="1" spans="1:10">
      <c r="A172" s="15">
        <v>170</v>
      </c>
      <c r="B172" s="15" t="s">
        <v>540</v>
      </c>
      <c r="C172" s="16" t="s">
        <v>541</v>
      </c>
      <c r="D172" s="15">
        <v>15197717044</v>
      </c>
      <c r="E172" s="15" t="s">
        <v>481</v>
      </c>
      <c r="F172" s="15" t="s">
        <v>13</v>
      </c>
      <c r="G172" s="16" t="s">
        <v>542</v>
      </c>
      <c r="H172" s="86">
        <v>0.95</v>
      </c>
      <c r="I172" s="18">
        <v>166.25</v>
      </c>
      <c r="J172" s="84">
        <f t="shared" si="2"/>
        <v>166.25</v>
      </c>
    </row>
    <row r="173" ht="15.95" customHeight="1" spans="1:10">
      <c r="A173" s="15">
        <v>171</v>
      </c>
      <c r="B173" s="15" t="s">
        <v>543</v>
      </c>
      <c r="C173" s="16" t="s">
        <v>544</v>
      </c>
      <c r="D173" s="15">
        <v>15273701429</v>
      </c>
      <c r="E173" s="15" t="s">
        <v>481</v>
      </c>
      <c r="F173" s="15" t="s">
        <v>13</v>
      </c>
      <c r="G173" s="16" t="s">
        <v>545</v>
      </c>
      <c r="H173" s="86">
        <v>0.38</v>
      </c>
      <c r="I173" s="18">
        <v>66.5</v>
      </c>
      <c r="J173" s="84">
        <f t="shared" si="2"/>
        <v>66.5</v>
      </c>
    </row>
    <row r="174" ht="15.95" customHeight="1" spans="1:10">
      <c r="A174" s="15">
        <v>172</v>
      </c>
      <c r="B174" s="15" t="s">
        <v>546</v>
      </c>
      <c r="C174" s="16" t="s">
        <v>547</v>
      </c>
      <c r="D174" s="15">
        <v>13549739085</v>
      </c>
      <c r="E174" s="15" t="s">
        <v>481</v>
      </c>
      <c r="F174" s="15" t="s">
        <v>13</v>
      </c>
      <c r="G174" s="16" t="s">
        <v>548</v>
      </c>
      <c r="H174" s="86">
        <v>0.57</v>
      </c>
      <c r="I174" s="18">
        <v>99.75</v>
      </c>
      <c r="J174" s="84">
        <f t="shared" si="2"/>
        <v>99.75</v>
      </c>
    </row>
    <row r="175" ht="15.95" customHeight="1" spans="1:10">
      <c r="A175" s="15">
        <v>173</v>
      </c>
      <c r="B175" s="15" t="s">
        <v>549</v>
      </c>
      <c r="C175" s="16" t="s">
        <v>550</v>
      </c>
      <c r="D175" s="15">
        <v>19958129882</v>
      </c>
      <c r="E175" s="15" t="s">
        <v>481</v>
      </c>
      <c r="F175" s="15" t="s">
        <v>13</v>
      </c>
      <c r="G175" s="16" t="s">
        <v>551</v>
      </c>
      <c r="H175" s="86">
        <v>1.14</v>
      </c>
      <c r="I175" s="18">
        <v>199.5</v>
      </c>
      <c r="J175" s="84">
        <f t="shared" si="2"/>
        <v>199.5</v>
      </c>
    </row>
    <row r="176" ht="15.95" customHeight="1" spans="1:10">
      <c r="A176" s="15">
        <v>174</v>
      </c>
      <c r="B176" s="15" t="s">
        <v>552</v>
      </c>
      <c r="C176" s="16" t="s">
        <v>553</v>
      </c>
      <c r="D176" s="15">
        <v>15573750285</v>
      </c>
      <c r="E176" s="15" t="s">
        <v>481</v>
      </c>
      <c r="F176" s="15" t="s">
        <v>13</v>
      </c>
      <c r="G176" s="16" t="s">
        <v>554</v>
      </c>
      <c r="H176" s="86">
        <v>0.95</v>
      </c>
      <c r="I176" s="18">
        <v>166.25</v>
      </c>
      <c r="J176" s="84">
        <f t="shared" si="2"/>
        <v>166.25</v>
      </c>
    </row>
    <row r="177" ht="15.95" customHeight="1" spans="1:10">
      <c r="A177" s="15">
        <v>175</v>
      </c>
      <c r="B177" s="15" t="s">
        <v>555</v>
      </c>
      <c r="C177" s="16" t="s">
        <v>556</v>
      </c>
      <c r="D177" s="15">
        <v>17363723150</v>
      </c>
      <c r="E177" s="15" t="s">
        <v>481</v>
      </c>
      <c r="F177" s="15" t="s">
        <v>13</v>
      </c>
      <c r="G177" s="16" t="s">
        <v>557</v>
      </c>
      <c r="H177" s="86">
        <v>0.57</v>
      </c>
      <c r="I177" s="18">
        <v>99.75</v>
      </c>
      <c r="J177" s="84">
        <f t="shared" si="2"/>
        <v>99.75</v>
      </c>
    </row>
    <row r="178" ht="15.95" customHeight="1" spans="1:10">
      <c r="A178" s="15">
        <v>176</v>
      </c>
      <c r="B178" s="15" t="s">
        <v>558</v>
      </c>
      <c r="C178" s="16" t="s">
        <v>559</v>
      </c>
      <c r="D178" s="15">
        <v>15364306991</v>
      </c>
      <c r="E178" s="15" t="s">
        <v>481</v>
      </c>
      <c r="F178" s="15" t="s">
        <v>13</v>
      </c>
      <c r="G178" s="16" t="s">
        <v>560</v>
      </c>
      <c r="H178" s="86">
        <v>0.76</v>
      </c>
      <c r="I178" s="18">
        <v>133</v>
      </c>
      <c r="J178" s="84">
        <f t="shared" si="2"/>
        <v>133</v>
      </c>
    </row>
    <row r="179" ht="15.95" customHeight="1" spans="1:10">
      <c r="A179" s="15">
        <v>177</v>
      </c>
      <c r="B179" s="15" t="s">
        <v>561</v>
      </c>
      <c r="C179" s="16" t="s">
        <v>562</v>
      </c>
      <c r="D179" s="15" t="s">
        <v>563</v>
      </c>
      <c r="E179" s="15" t="s">
        <v>564</v>
      </c>
      <c r="F179" s="15" t="s">
        <v>13</v>
      </c>
      <c r="G179" s="16" t="s">
        <v>565</v>
      </c>
      <c r="H179" s="86">
        <v>3.98</v>
      </c>
      <c r="I179" s="18">
        <v>696.5</v>
      </c>
      <c r="J179" s="84">
        <f t="shared" si="2"/>
        <v>696.5</v>
      </c>
    </row>
    <row r="180" ht="15.95" customHeight="1" spans="1:10">
      <c r="A180" s="15">
        <v>178</v>
      </c>
      <c r="B180" s="15" t="s">
        <v>566</v>
      </c>
      <c r="C180" s="16" t="s">
        <v>567</v>
      </c>
      <c r="D180" s="15" t="s">
        <v>568</v>
      </c>
      <c r="E180" s="15" t="s">
        <v>564</v>
      </c>
      <c r="F180" s="15" t="s">
        <v>13</v>
      </c>
      <c r="G180" s="16" t="s">
        <v>569</v>
      </c>
      <c r="H180" s="86">
        <v>1.59</v>
      </c>
      <c r="I180" s="18">
        <v>278.25</v>
      </c>
      <c r="J180" s="84">
        <f t="shared" si="2"/>
        <v>278.25</v>
      </c>
    </row>
    <row r="181" ht="15.95" customHeight="1" spans="1:10">
      <c r="A181" s="15">
        <v>179</v>
      </c>
      <c r="B181" s="15" t="s">
        <v>570</v>
      </c>
      <c r="C181" s="16" t="s">
        <v>571</v>
      </c>
      <c r="D181" s="15" t="s">
        <v>572</v>
      </c>
      <c r="E181" s="15" t="s">
        <v>564</v>
      </c>
      <c r="F181" s="15" t="s">
        <v>13</v>
      </c>
      <c r="G181" s="16" t="s">
        <v>573</v>
      </c>
      <c r="H181" s="86">
        <v>3.18</v>
      </c>
      <c r="I181" s="18">
        <v>556.5</v>
      </c>
      <c r="J181" s="84">
        <f t="shared" si="2"/>
        <v>556.5</v>
      </c>
    </row>
    <row r="182" ht="15.95" customHeight="1" spans="1:10">
      <c r="A182" s="15">
        <v>180</v>
      </c>
      <c r="B182" s="15" t="s">
        <v>574</v>
      </c>
      <c r="C182" s="16" t="s">
        <v>575</v>
      </c>
      <c r="D182" s="15" t="s">
        <v>576</v>
      </c>
      <c r="E182" s="15" t="s">
        <v>564</v>
      </c>
      <c r="F182" s="15" t="s">
        <v>13</v>
      </c>
      <c r="G182" s="16" t="s">
        <v>577</v>
      </c>
      <c r="H182" s="86">
        <v>1.58</v>
      </c>
      <c r="I182" s="18">
        <v>276.5</v>
      </c>
      <c r="J182" s="84">
        <f t="shared" si="2"/>
        <v>276.5</v>
      </c>
    </row>
    <row r="183" ht="15.95" customHeight="1" spans="1:10">
      <c r="A183" s="15">
        <v>181</v>
      </c>
      <c r="B183" s="15" t="s">
        <v>578</v>
      </c>
      <c r="C183" s="16" t="s">
        <v>579</v>
      </c>
      <c r="D183" s="15" t="s">
        <v>580</v>
      </c>
      <c r="E183" s="15" t="s">
        <v>564</v>
      </c>
      <c r="F183" s="15" t="s">
        <v>13</v>
      </c>
      <c r="G183" s="16" t="s">
        <v>581</v>
      </c>
      <c r="H183" s="86">
        <v>2.39</v>
      </c>
      <c r="I183" s="18">
        <v>418.25</v>
      </c>
      <c r="J183" s="84">
        <f t="shared" si="2"/>
        <v>418.25</v>
      </c>
    </row>
    <row r="184" ht="15.95" customHeight="1" spans="1:10">
      <c r="A184" s="15">
        <v>182</v>
      </c>
      <c r="B184" s="15" t="s">
        <v>582</v>
      </c>
      <c r="C184" s="16" t="s">
        <v>583</v>
      </c>
      <c r="D184" s="15" t="s">
        <v>584</v>
      </c>
      <c r="E184" s="15" t="s">
        <v>564</v>
      </c>
      <c r="F184" s="15" t="s">
        <v>13</v>
      </c>
      <c r="G184" s="16" t="s">
        <v>585</v>
      </c>
      <c r="H184" s="86">
        <v>0.79</v>
      </c>
      <c r="I184" s="18">
        <v>138.25</v>
      </c>
      <c r="J184" s="84">
        <f t="shared" si="2"/>
        <v>138.25</v>
      </c>
    </row>
    <row r="185" ht="15.95" customHeight="1" spans="1:10">
      <c r="A185" s="15">
        <v>183</v>
      </c>
      <c r="B185" s="15" t="s">
        <v>586</v>
      </c>
      <c r="C185" s="16" t="s">
        <v>587</v>
      </c>
      <c r="D185" s="15" t="s">
        <v>588</v>
      </c>
      <c r="E185" s="15" t="s">
        <v>564</v>
      </c>
      <c r="F185" s="15" t="s">
        <v>13</v>
      </c>
      <c r="G185" s="16" t="s">
        <v>589</v>
      </c>
      <c r="H185" s="86">
        <v>3.19</v>
      </c>
      <c r="I185" s="18">
        <v>558.25</v>
      </c>
      <c r="J185" s="84">
        <f t="shared" si="2"/>
        <v>558.25</v>
      </c>
    </row>
    <row r="186" ht="15.95" customHeight="1" spans="1:10">
      <c r="A186" s="15">
        <v>184</v>
      </c>
      <c r="B186" s="15" t="s">
        <v>590</v>
      </c>
      <c r="C186" s="16" t="s">
        <v>591</v>
      </c>
      <c r="D186" s="15" t="s">
        <v>592</v>
      </c>
      <c r="E186" s="15" t="s">
        <v>564</v>
      </c>
      <c r="F186" s="15" t="s">
        <v>13</v>
      </c>
      <c r="G186" s="16" t="s">
        <v>593</v>
      </c>
      <c r="H186" s="86">
        <v>2.39</v>
      </c>
      <c r="I186" s="18">
        <v>418.25</v>
      </c>
      <c r="J186" s="84">
        <f t="shared" si="2"/>
        <v>418.25</v>
      </c>
    </row>
    <row r="187" ht="15.95" customHeight="1" spans="1:10">
      <c r="A187" s="15">
        <v>185</v>
      </c>
      <c r="B187" s="15" t="s">
        <v>594</v>
      </c>
      <c r="C187" s="16" t="s">
        <v>595</v>
      </c>
      <c r="D187" s="15" t="s">
        <v>592</v>
      </c>
      <c r="E187" s="15" t="s">
        <v>564</v>
      </c>
      <c r="F187" s="15" t="s">
        <v>13</v>
      </c>
      <c r="G187" s="16" t="s">
        <v>596</v>
      </c>
      <c r="H187" s="86">
        <v>2.39</v>
      </c>
      <c r="I187" s="18">
        <v>418.25</v>
      </c>
      <c r="J187" s="84">
        <f t="shared" si="2"/>
        <v>418.25</v>
      </c>
    </row>
    <row r="188" ht="15.95" customHeight="1" spans="1:10">
      <c r="A188" s="15">
        <v>186</v>
      </c>
      <c r="B188" s="15" t="s">
        <v>597</v>
      </c>
      <c r="C188" s="16" t="s">
        <v>598</v>
      </c>
      <c r="D188" s="15" t="s">
        <v>599</v>
      </c>
      <c r="E188" s="15" t="s">
        <v>564</v>
      </c>
      <c r="F188" s="15" t="s">
        <v>13</v>
      </c>
      <c r="G188" s="16" t="s">
        <v>600</v>
      </c>
      <c r="H188" s="86">
        <v>2.39</v>
      </c>
      <c r="I188" s="18">
        <v>418.25</v>
      </c>
      <c r="J188" s="84">
        <f t="shared" si="2"/>
        <v>418.25</v>
      </c>
    </row>
    <row r="189" ht="15.95" customHeight="1" spans="1:10">
      <c r="A189" s="15">
        <v>187</v>
      </c>
      <c r="B189" s="15" t="s">
        <v>601</v>
      </c>
      <c r="C189" s="16" t="s">
        <v>602</v>
      </c>
      <c r="D189" s="15" t="s">
        <v>603</v>
      </c>
      <c r="E189" s="15" t="s">
        <v>564</v>
      </c>
      <c r="F189" s="15" t="s">
        <v>13</v>
      </c>
      <c r="G189" s="16" t="s">
        <v>604</v>
      </c>
      <c r="H189" s="86">
        <v>1.59</v>
      </c>
      <c r="I189" s="18">
        <v>278.25</v>
      </c>
      <c r="J189" s="84">
        <f t="shared" si="2"/>
        <v>278.25</v>
      </c>
    </row>
    <row r="190" ht="15.95" customHeight="1" spans="1:10">
      <c r="A190" s="15">
        <v>188</v>
      </c>
      <c r="B190" s="15" t="s">
        <v>605</v>
      </c>
      <c r="C190" s="147" t="s">
        <v>606</v>
      </c>
      <c r="D190" s="15" t="s">
        <v>603</v>
      </c>
      <c r="E190" s="15" t="s">
        <v>564</v>
      </c>
      <c r="F190" s="15" t="s">
        <v>13</v>
      </c>
      <c r="G190" s="147" t="s">
        <v>607</v>
      </c>
      <c r="H190" s="86">
        <v>0.79</v>
      </c>
      <c r="I190" s="18">
        <v>138.25</v>
      </c>
      <c r="J190" s="84">
        <f t="shared" si="2"/>
        <v>138.25</v>
      </c>
    </row>
    <row r="191" ht="15.95" customHeight="1" spans="1:10">
      <c r="A191" s="15">
        <v>189</v>
      </c>
      <c r="B191" s="15" t="s">
        <v>608</v>
      </c>
      <c r="C191" s="16" t="s">
        <v>609</v>
      </c>
      <c r="D191" s="15" t="s">
        <v>603</v>
      </c>
      <c r="E191" s="15" t="s">
        <v>564</v>
      </c>
      <c r="F191" s="15" t="s">
        <v>13</v>
      </c>
      <c r="G191" s="147" t="s">
        <v>610</v>
      </c>
      <c r="H191" s="86">
        <v>0.79</v>
      </c>
      <c r="I191" s="18">
        <v>138.25</v>
      </c>
      <c r="J191" s="84">
        <f t="shared" si="2"/>
        <v>138.25</v>
      </c>
    </row>
    <row r="192" ht="15.95" customHeight="1" spans="1:10">
      <c r="A192" s="15">
        <v>190</v>
      </c>
      <c r="B192" s="15" t="s">
        <v>611</v>
      </c>
      <c r="C192" s="16" t="s">
        <v>612</v>
      </c>
      <c r="D192" s="15" t="s">
        <v>613</v>
      </c>
      <c r="E192" s="15" t="s">
        <v>614</v>
      </c>
      <c r="F192" s="15" t="s">
        <v>13</v>
      </c>
      <c r="G192" s="16" t="s">
        <v>615</v>
      </c>
      <c r="H192" s="86">
        <v>1.12</v>
      </c>
      <c r="I192" s="18">
        <v>196</v>
      </c>
      <c r="J192" s="84">
        <f t="shared" si="2"/>
        <v>196</v>
      </c>
    </row>
    <row r="193" ht="15.95" customHeight="1" spans="1:10">
      <c r="A193" s="15">
        <v>191</v>
      </c>
      <c r="B193" s="15" t="s">
        <v>616</v>
      </c>
      <c r="C193" s="16" t="s">
        <v>617</v>
      </c>
      <c r="D193" s="15" t="s">
        <v>618</v>
      </c>
      <c r="E193" s="15" t="s">
        <v>614</v>
      </c>
      <c r="F193" s="15" t="s">
        <v>13</v>
      </c>
      <c r="G193" s="16" t="s">
        <v>619</v>
      </c>
      <c r="H193" s="86">
        <v>2.24</v>
      </c>
      <c r="I193" s="18">
        <v>392</v>
      </c>
      <c r="J193" s="84">
        <f t="shared" si="2"/>
        <v>392</v>
      </c>
    </row>
    <row r="194" ht="15.95" customHeight="1" spans="1:10">
      <c r="A194" s="15">
        <v>192</v>
      </c>
      <c r="B194" s="15" t="s">
        <v>620</v>
      </c>
      <c r="C194" s="16" t="s">
        <v>621</v>
      </c>
      <c r="D194" s="15" t="s">
        <v>622</v>
      </c>
      <c r="E194" s="15" t="s">
        <v>614</v>
      </c>
      <c r="F194" s="15" t="s">
        <v>13</v>
      </c>
      <c r="G194" s="16" t="s">
        <v>623</v>
      </c>
      <c r="H194" s="86">
        <v>1.12</v>
      </c>
      <c r="I194" s="18">
        <v>196</v>
      </c>
      <c r="J194" s="84">
        <f t="shared" si="2"/>
        <v>196</v>
      </c>
    </row>
    <row r="195" ht="15.95" customHeight="1" spans="1:10">
      <c r="A195" s="15">
        <v>193</v>
      </c>
      <c r="B195" s="15" t="s">
        <v>624</v>
      </c>
      <c r="C195" s="16" t="s">
        <v>625</v>
      </c>
      <c r="D195" s="15" t="s">
        <v>626</v>
      </c>
      <c r="E195" s="15" t="s">
        <v>614</v>
      </c>
      <c r="F195" s="15" t="s">
        <v>13</v>
      </c>
      <c r="G195" s="16" t="s">
        <v>627</v>
      </c>
      <c r="H195" s="86">
        <v>2.24</v>
      </c>
      <c r="I195" s="18">
        <v>392</v>
      </c>
      <c r="J195" s="84">
        <f t="shared" si="2"/>
        <v>392</v>
      </c>
    </row>
    <row r="196" ht="15.95" customHeight="1" spans="1:10">
      <c r="A196" s="15">
        <v>194</v>
      </c>
      <c r="B196" s="15" t="s">
        <v>628</v>
      </c>
      <c r="C196" s="16" t="s">
        <v>629</v>
      </c>
      <c r="D196" s="15" t="s">
        <v>630</v>
      </c>
      <c r="E196" s="15" t="s">
        <v>614</v>
      </c>
      <c r="F196" s="15" t="s">
        <v>13</v>
      </c>
      <c r="G196" s="16" t="s">
        <v>631</v>
      </c>
      <c r="H196" s="86">
        <v>1.68</v>
      </c>
      <c r="I196" s="18">
        <v>294</v>
      </c>
      <c r="J196" s="84">
        <f t="shared" ref="J196:J258" si="3">ROUND(I196,2)</f>
        <v>294</v>
      </c>
    </row>
    <row r="197" ht="15.95" customHeight="1" spans="1:10">
      <c r="A197" s="15">
        <v>195</v>
      </c>
      <c r="B197" s="15" t="s">
        <v>632</v>
      </c>
      <c r="C197" s="16" t="s">
        <v>633</v>
      </c>
      <c r="D197" s="15" t="s">
        <v>634</v>
      </c>
      <c r="E197" s="15" t="s">
        <v>614</v>
      </c>
      <c r="F197" s="15" t="s">
        <v>13</v>
      </c>
      <c r="G197" s="16" t="s">
        <v>635</v>
      </c>
      <c r="H197" s="86">
        <v>2.24</v>
      </c>
      <c r="I197" s="18">
        <v>392</v>
      </c>
      <c r="J197" s="84">
        <f t="shared" si="3"/>
        <v>392</v>
      </c>
    </row>
    <row r="198" ht="15.95" customHeight="1" spans="1:10">
      <c r="A198" s="15">
        <v>196</v>
      </c>
      <c r="B198" s="15" t="s">
        <v>636</v>
      </c>
      <c r="C198" s="16" t="s">
        <v>637</v>
      </c>
      <c r="D198" s="15" t="s">
        <v>638</v>
      </c>
      <c r="E198" s="15" t="s">
        <v>614</v>
      </c>
      <c r="F198" s="15" t="s">
        <v>13</v>
      </c>
      <c r="G198" s="16" t="s">
        <v>639</v>
      </c>
      <c r="H198" s="86">
        <v>1.68</v>
      </c>
      <c r="I198" s="18">
        <v>294</v>
      </c>
      <c r="J198" s="84">
        <f t="shared" si="3"/>
        <v>294</v>
      </c>
    </row>
    <row r="199" ht="15.95" customHeight="1" spans="1:10">
      <c r="A199" s="15">
        <v>197</v>
      </c>
      <c r="B199" s="15" t="s">
        <v>640</v>
      </c>
      <c r="C199" s="16" t="s">
        <v>641</v>
      </c>
      <c r="D199" s="15" t="s">
        <v>642</v>
      </c>
      <c r="E199" s="15" t="s">
        <v>614</v>
      </c>
      <c r="F199" s="15" t="s">
        <v>13</v>
      </c>
      <c r="G199" s="16" t="s">
        <v>643</v>
      </c>
      <c r="H199" s="86">
        <v>1.68</v>
      </c>
      <c r="I199" s="18">
        <v>294</v>
      </c>
      <c r="J199" s="84">
        <f t="shared" si="3"/>
        <v>294</v>
      </c>
    </row>
    <row r="200" ht="15.95" customHeight="1" spans="1:10">
      <c r="A200" s="15">
        <v>198</v>
      </c>
      <c r="B200" s="15" t="s">
        <v>644</v>
      </c>
      <c r="C200" s="16" t="s">
        <v>645</v>
      </c>
      <c r="D200" s="15" t="s">
        <v>646</v>
      </c>
      <c r="E200" s="15" t="s">
        <v>614</v>
      </c>
      <c r="F200" s="15" t="s">
        <v>13</v>
      </c>
      <c r="G200" s="16" t="s">
        <v>647</v>
      </c>
      <c r="H200" s="86">
        <v>2.8</v>
      </c>
      <c r="I200" s="18">
        <v>490</v>
      </c>
      <c r="J200" s="84">
        <f t="shared" si="3"/>
        <v>490</v>
      </c>
    </row>
    <row r="201" ht="15.95" customHeight="1" spans="1:10">
      <c r="A201" s="15">
        <v>199</v>
      </c>
      <c r="B201" s="15" t="s">
        <v>648</v>
      </c>
      <c r="C201" s="16" t="s">
        <v>649</v>
      </c>
      <c r="D201" s="15" t="s">
        <v>650</v>
      </c>
      <c r="E201" s="15" t="s">
        <v>614</v>
      </c>
      <c r="F201" s="15" t="s">
        <v>13</v>
      </c>
      <c r="G201" s="16" t="s">
        <v>651</v>
      </c>
      <c r="H201" s="86">
        <v>2.24</v>
      </c>
      <c r="I201" s="18">
        <v>392</v>
      </c>
      <c r="J201" s="84">
        <f t="shared" si="3"/>
        <v>392</v>
      </c>
    </row>
    <row r="202" ht="15.95" customHeight="1" spans="1:10">
      <c r="A202" s="15">
        <v>200</v>
      </c>
      <c r="B202" s="15" t="s">
        <v>652</v>
      </c>
      <c r="C202" s="16" t="s">
        <v>653</v>
      </c>
      <c r="D202" s="15" t="s">
        <v>654</v>
      </c>
      <c r="E202" s="15" t="s">
        <v>614</v>
      </c>
      <c r="F202" s="15" t="s">
        <v>13</v>
      </c>
      <c r="G202" s="16" t="s">
        <v>655</v>
      </c>
      <c r="H202" s="86">
        <v>3.92</v>
      </c>
      <c r="I202" s="18">
        <v>686</v>
      </c>
      <c r="J202" s="84">
        <f t="shared" si="3"/>
        <v>686</v>
      </c>
    </row>
    <row r="203" ht="15.95" customHeight="1" spans="1:10">
      <c r="A203" s="15">
        <v>201</v>
      </c>
      <c r="B203" s="15" t="s">
        <v>656</v>
      </c>
      <c r="C203" s="16" t="s">
        <v>657</v>
      </c>
      <c r="D203" s="15" t="s">
        <v>658</v>
      </c>
      <c r="E203" s="15" t="s">
        <v>614</v>
      </c>
      <c r="F203" s="15" t="s">
        <v>13</v>
      </c>
      <c r="G203" s="16" t="s">
        <v>659</v>
      </c>
      <c r="H203" s="86">
        <v>2.8</v>
      </c>
      <c r="I203" s="18">
        <v>490</v>
      </c>
      <c r="J203" s="84">
        <f t="shared" si="3"/>
        <v>490</v>
      </c>
    </row>
    <row r="204" ht="15.95" customHeight="1" spans="1:10">
      <c r="A204" s="15">
        <v>202</v>
      </c>
      <c r="B204" s="15" t="s">
        <v>660</v>
      </c>
      <c r="C204" s="16" t="s">
        <v>661</v>
      </c>
      <c r="D204" s="15" t="s">
        <v>662</v>
      </c>
      <c r="E204" s="15" t="s">
        <v>614</v>
      </c>
      <c r="F204" s="15" t="s">
        <v>13</v>
      </c>
      <c r="G204" s="16" t="s">
        <v>663</v>
      </c>
      <c r="H204" s="86">
        <v>1.68</v>
      </c>
      <c r="I204" s="18">
        <v>294</v>
      </c>
      <c r="J204" s="84">
        <f t="shared" si="3"/>
        <v>294</v>
      </c>
    </row>
    <row r="205" ht="15.95" customHeight="1" spans="1:10">
      <c r="A205" s="15">
        <v>203</v>
      </c>
      <c r="B205" s="15" t="s">
        <v>664</v>
      </c>
      <c r="C205" s="16" t="s">
        <v>665</v>
      </c>
      <c r="D205" s="15" t="s">
        <v>666</v>
      </c>
      <c r="E205" s="15" t="s">
        <v>614</v>
      </c>
      <c r="F205" s="15" t="s">
        <v>13</v>
      </c>
      <c r="G205" s="16" t="s">
        <v>667</v>
      </c>
      <c r="H205" s="86">
        <v>3.92</v>
      </c>
      <c r="I205" s="18">
        <v>686</v>
      </c>
      <c r="J205" s="84">
        <f t="shared" si="3"/>
        <v>686</v>
      </c>
    </row>
    <row r="206" ht="15.95" customHeight="1" spans="1:10">
      <c r="A206" s="15">
        <v>204</v>
      </c>
      <c r="B206" s="15" t="s">
        <v>668</v>
      </c>
      <c r="C206" s="16" t="s">
        <v>669</v>
      </c>
      <c r="D206" s="15" t="s">
        <v>670</v>
      </c>
      <c r="E206" s="15" t="s">
        <v>614</v>
      </c>
      <c r="F206" s="15" t="s">
        <v>13</v>
      </c>
      <c r="G206" s="16" t="s">
        <v>671</v>
      </c>
      <c r="H206" s="86">
        <v>2.24</v>
      </c>
      <c r="I206" s="18">
        <v>392</v>
      </c>
      <c r="J206" s="84">
        <f t="shared" si="3"/>
        <v>392</v>
      </c>
    </row>
    <row r="207" ht="15.95" customHeight="1" spans="1:10">
      <c r="A207" s="15">
        <v>205</v>
      </c>
      <c r="B207" s="15" t="s">
        <v>672</v>
      </c>
      <c r="C207" s="16" t="s">
        <v>673</v>
      </c>
      <c r="D207" s="15" t="s">
        <v>674</v>
      </c>
      <c r="E207" s="15" t="s">
        <v>614</v>
      </c>
      <c r="F207" s="15" t="s">
        <v>13</v>
      </c>
      <c r="G207" s="16" t="s">
        <v>675</v>
      </c>
      <c r="H207" s="86">
        <v>3.36</v>
      </c>
      <c r="I207" s="18">
        <v>588</v>
      </c>
      <c r="J207" s="84">
        <f t="shared" si="3"/>
        <v>588</v>
      </c>
    </row>
    <row r="208" ht="15.95" customHeight="1" spans="1:10">
      <c r="A208" s="15">
        <v>206</v>
      </c>
      <c r="B208" s="15" t="s">
        <v>676</v>
      </c>
      <c r="C208" s="16" t="s">
        <v>677</v>
      </c>
      <c r="D208" s="15" t="s">
        <v>678</v>
      </c>
      <c r="E208" s="15" t="s">
        <v>614</v>
      </c>
      <c r="F208" s="15" t="s">
        <v>13</v>
      </c>
      <c r="G208" s="16" t="s">
        <v>679</v>
      </c>
      <c r="H208" s="86">
        <v>2.8</v>
      </c>
      <c r="I208" s="18">
        <v>490</v>
      </c>
      <c r="J208" s="84">
        <f t="shared" si="3"/>
        <v>490</v>
      </c>
    </row>
    <row r="209" ht="15.95" customHeight="1" spans="1:10">
      <c r="A209" s="15">
        <v>207</v>
      </c>
      <c r="B209" s="15" t="s">
        <v>680</v>
      </c>
      <c r="C209" s="16" t="s">
        <v>681</v>
      </c>
      <c r="D209" s="15" t="s">
        <v>682</v>
      </c>
      <c r="E209" s="15" t="s">
        <v>614</v>
      </c>
      <c r="F209" s="15" t="s">
        <v>13</v>
      </c>
      <c r="G209" s="16" t="s">
        <v>683</v>
      </c>
      <c r="H209" s="86">
        <v>3.92</v>
      </c>
      <c r="I209" s="18">
        <v>686</v>
      </c>
      <c r="J209" s="84">
        <f t="shared" si="3"/>
        <v>686</v>
      </c>
    </row>
    <row r="210" ht="15.95" customHeight="1" spans="1:10">
      <c r="A210" s="15">
        <v>208</v>
      </c>
      <c r="B210" s="15" t="s">
        <v>684</v>
      </c>
      <c r="C210" s="16" t="s">
        <v>685</v>
      </c>
      <c r="D210" s="15" t="s">
        <v>686</v>
      </c>
      <c r="E210" s="15" t="s">
        <v>614</v>
      </c>
      <c r="F210" s="15" t="s">
        <v>13</v>
      </c>
      <c r="G210" s="16" t="s">
        <v>687</v>
      </c>
      <c r="H210" s="86">
        <v>3.36</v>
      </c>
      <c r="I210" s="18">
        <v>588</v>
      </c>
      <c r="J210" s="84">
        <f t="shared" si="3"/>
        <v>588</v>
      </c>
    </row>
    <row r="211" ht="15.95" customHeight="1" spans="1:10">
      <c r="A211" s="15">
        <v>209</v>
      </c>
      <c r="B211" s="15" t="s">
        <v>688</v>
      </c>
      <c r="C211" s="16" t="s">
        <v>689</v>
      </c>
      <c r="D211" s="15" t="s">
        <v>690</v>
      </c>
      <c r="E211" s="15" t="s">
        <v>614</v>
      </c>
      <c r="F211" s="15" t="s">
        <v>13</v>
      </c>
      <c r="G211" s="16" t="s">
        <v>691</v>
      </c>
      <c r="H211" s="86">
        <v>1.68</v>
      </c>
      <c r="I211" s="18">
        <v>294</v>
      </c>
      <c r="J211" s="84">
        <f t="shared" si="3"/>
        <v>294</v>
      </c>
    </row>
    <row r="212" ht="15.95" customHeight="1" spans="1:10">
      <c r="A212" s="15">
        <v>210</v>
      </c>
      <c r="B212" s="15" t="s">
        <v>692</v>
      </c>
      <c r="C212" s="16" t="s">
        <v>693</v>
      </c>
      <c r="D212" s="15" t="s">
        <v>694</v>
      </c>
      <c r="E212" s="15" t="s">
        <v>614</v>
      </c>
      <c r="F212" s="15" t="s">
        <v>13</v>
      </c>
      <c r="G212" s="16" t="s">
        <v>695</v>
      </c>
      <c r="H212" s="86">
        <v>2.24</v>
      </c>
      <c r="I212" s="18">
        <v>392</v>
      </c>
      <c r="J212" s="84">
        <f t="shared" si="3"/>
        <v>392</v>
      </c>
    </row>
    <row r="213" ht="15.95" customHeight="1" spans="1:10">
      <c r="A213" s="15">
        <v>211</v>
      </c>
      <c r="B213" s="15" t="s">
        <v>696</v>
      </c>
      <c r="C213" s="16" t="s">
        <v>697</v>
      </c>
      <c r="D213" s="15" t="s">
        <v>698</v>
      </c>
      <c r="E213" s="15" t="s">
        <v>614</v>
      </c>
      <c r="F213" s="15" t="s">
        <v>13</v>
      </c>
      <c r="G213" s="16" t="s">
        <v>699</v>
      </c>
      <c r="H213" s="86">
        <v>2.24</v>
      </c>
      <c r="I213" s="18">
        <v>392</v>
      </c>
      <c r="J213" s="84">
        <f t="shared" si="3"/>
        <v>392</v>
      </c>
    </row>
    <row r="214" ht="15.95" customHeight="1" spans="1:10">
      <c r="A214" s="15">
        <v>212</v>
      </c>
      <c r="B214" s="15" t="s">
        <v>700</v>
      </c>
      <c r="C214" s="16" t="s">
        <v>701</v>
      </c>
      <c r="D214" s="15" t="s">
        <v>702</v>
      </c>
      <c r="E214" s="15" t="s">
        <v>614</v>
      </c>
      <c r="F214" s="15" t="s">
        <v>13</v>
      </c>
      <c r="G214" s="16" t="s">
        <v>703</v>
      </c>
      <c r="H214" s="86">
        <v>2.24</v>
      </c>
      <c r="I214" s="18">
        <v>392</v>
      </c>
      <c r="J214" s="84">
        <f t="shared" si="3"/>
        <v>392</v>
      </c>
    </row>
    <row r="215" ht="15.95" customHeight="1" spans="1:10">
      <c r="A215" s="15">
        <v>213</v>
      </c>
      <c r="B215" s="15" t="s">
        <v>704</v>
      </c>
      <c r="C215" s="16" t="s">
        <v>705</v>
      </c>
      <c r="D215" s="15" t="s">
        <v>706</v>
      </c>
      <c r="E215" s="15" t="s">
        <v>614</v>
      </c>
      <c r="F215" s="15" t="s">
        <v>13</v>
      </c>
      <c r="G215" s="16" t="s">
        <v>707</v>
      </c>
      <c r="H215" s="86">
        <v>1.12</v>
      </c>
      <c r="I215" s="18">
        <v>196</v>
      </c>
      <c r="J215" s="84">
        <f t="shared" si="3"/>
        <v>196</v>
      </c>
    </row>
    <row r="216" ht="15.95" customHeight="1" spans="1:10">
      <c r="A216" s="15">
        <v>214</v>
      </c>
      <c r="B216" s="15" t="s">
        <v>708</v>
      </c>
      <c r="C216" s="16" t="s">
        <v>709</v>
      </c>
      <c r="D216" s="15">
        <v>0</v>
      </c>
      <c r="E216" s="15" t="s">
        <v>614</v>
      </c>
      <c r="F216" s="15" t="s">
        <v>13</v>
      </c>
      <c r="G216" s="16" t="s">
        <v>710</v>
      </c>
      <c r="H216" s="86">
        <v>1.68</v>
      </c>
      <c r="I216" s="18">
        <v>294</v>
      </c>
      <c r="J216" s="84">
        <f t="shared" si="3"/>
        <v>294</v>
      </c>
    </row>
    <row r="217" ht="15.95" customHeight="1" spans="1:10">
      <c r="A217" s="15">
        <v>215</v>
      </c>
      <c r="B217" s="15" t="s">
        <v>711</v>
      </c>
      <c r="C217" s="16" t="s">
        <v>712</v>
      </c>
      <c r="D217" s="15" t="s">
        <v>713</v>
      </c>
      <c r="E217" s="15" t="s">
        <v>614</v>
      </c>
      <c r="F217" s="15" t="s">
        <v>13</v>
      </c>
      <c r="G217" s="16" t="s">
        <v>714</v>
      </c>
      <c r="H217" s="86">
        <v>1.12</v>
      </c>
      <c r="I217" s="18">
        <v>196</v>
      </c>
      <c r="J217" s="84">
        <f t="shared" si="3"/>
        <v>196</v>
      </c>
    </row>
    <row r="218" ht="15.95" customHeight="1" spans="1:10">
      <c r="A218" s="15">
        <v>216</v>
      </c>
      <c r="B218" s="15" t="s">
        <v>715</v>
      </c>
      <c r="C218" s="16" t="s">
        <v>716</v>
      </c>
      <c r="D218" s="15" t="s">
        <v>650</v>
      </c>
      <c r="E218" s="15" t="s">
        <v>614</v>
      </c>
      <c r="F218" s="15" t="s">
        <v>13</v>
      </c>
      <c r="G218" s="16" t="s">
        <v>717</v>
      </c>
      <c r="H218" s="86">
        <v>1.12</v>
      </c>
      <c r="I218" s="18">
        <v>196</v>
      </c>
      <c r="J218" s="84">
        <f t="shared" si="3"/>
        <v>196</v>
      </c>
    </row>
    <row r="219" ht="15.95" customHeight="1" spans="1:10">
      <c r="A219" s="15">
        <v>217</v>
      </c>
      <c r="B219" s="15" t="s">
        <v>718</v>
      </c>
      <c r="C219" s="16" t="s">
        <v>719</v>
      </c>
      <c r="D219" s="15" t="s">
        <v>720</v>
      </c>
      <c r="E219" s="15" t="s">
        <v>614</v>
      </c>
      <c r="F219" s="15" t="s">
        <v>13</v>
      </c>
      <c r="G219" s="16" t="s">
        <v>721</v>
      </c>
      <c r="H219" s="86">
        <v>1.68</v>
      </c>
      <c r="I219" s="18">
        <v>294</v>
      </c>
      <c r="J219" s="84">
        <f t="shared" si="3"/>
        <v>294</v>
      </c>
    </row>
    <row r="220" ht="15.95" customHeight="1" spans="1:10">
      <c r="A220" s="15">
        <v>218</v>
      </c>
      <c r="B220" s="15" t="s">
        <v>722</v>
      </c>
      <c r="C220" s="16" t="s">
        <v>723</v>
      </c>
      <c r="D220" s="15" t="s">
        <v>724</v>
      </c>
      <c r="E220" s="15" t="s">
        <v>614</v>
      </c>
      <c r="F220" s="15" t="s">
        <v>13</v>
      </c>
      <c r="G220" s="16" t="s">
        <v>725</v>
      </c>
      <c r="H220" s="86">
        <v>0.56</v>
      </c>
      <c r="I220" s="18">
        <v>98</v>
      </c>
      <c r="J220" s="84">
        <f t="shared" si="3"/>
        <v>98</v>
      </c>
    </row>
    <row r="221" ht="15.95" customHeight="1" spans="1:10">
      <c r="A221" s="15">
        <v>219</v>
      </c>
      <c r="B221" s="15" t="s">
        <v>586</v>
      </c>
      <c r="C221" s="16" t="s">
        <v>726</v>
      </c>
      <c r="D221" s="15" t="s">
        <v>650</v>
      </c>
      <c r="E221" s="15" t="s">
        <v>614</v>
      </c>
      <c r="F221" s="15" t="s">
        <v>13</v>
      </c>
      <c r="G221" s="16" t="s">
        <v>727</v>
      </c>
      <c r="H221" s="86">
        <v>0.56</v>
      </c>
      <c r="I221" s="18">
        <v>98</v>
      </c>
      <c r="J221" s="84">
        <f t="shared" si="3"/>
        <v>98</v>
      </c>
    </row>
    <row r="222" ht="15.95" customHeight="1" spans="1:10">
      <c r="A222" s="15">
        <v>220</v>
      </c>
      <c r="B222" s="15" t="s">
        <v>728</v>
      </c>
      <c r="C222" s="16" t="s">
        <v>729</v>
      </c>
      <c r="D222" s="15" t="s">
        <v>730</v>
      </c>
      <c r="E222" s="15" t="s">
        <v>614</v>
      </c>
      <c r="F222" s="15" t="s">
        <v>13</v>
      </c>
      <c r="G222" s="16" t="s">
        <v>731</v>
      </c>
      <c r="H222" s="86">
        <v>4.48</v>
      </c>
      <c r="I222" s="18">
        <v>784</v>
      </c>
      <c r="J222" s="84">
        <f t="shared" si="3"/>
        <v>784</v>
      </c>
    </row>
    <row r="223" ht="15.95" customHeight="1" spans="1:10">
      <c r="A223" s="15">
        <v>221</v>
      </c>
      <c r="B223" s="88" t="s">
        <v>732</v>
      </c>
      <c r="C223" s="16" t="s">
        <v>733</v>
      </c>
      <c r="D223" s="15">
        <v>13873769527</v>
      </c>
      <c r="E223" s="15" t="s">
        <v>734</v>
      </c>
      <c r="F223" s="15" t="s">
        <v>13</v>
      </c>
      <c r="G223" s="16" t="s">
        <v>735</v>
      </c>
      <c r="H223" s="89">
        <v>1.6</v>
      </c>
      <c r="I223" s="18">
        <v>280</v>
      </c>
      <c r="J223" s="84">
        <f t="shared" si="3"/>
        <v>280</v>
      </c>
    </row>
    <row r="224" ht="15.95" customHeight="1" spans="1:10">
      <c r="A224" s="15">
        <v>222</v>
      </c>
      <c r="B224" s="88" t="s">
        <v>736</v>
      </c>
      <c r="C224" s="16" t="s">
        <v>737</v>
      </c>
      <c r="D224" s="15" t="s">
        <v>738</v>
      </c>
      <c r="E224" s="15" t="s">
        <v>734</v>
      </c>
      <c r="F224" s="15" t="s">
        <v>13</v>
      </c>
      <c r="G224" s="16" t="s">
        <v>739</v>
      </c>
      <c r="H224" s="89">
        <v>1.07</v>
      </c>
      <c r="I224" s="18">
        <v>187.25</v>
      </c>
      <c r="J224" s="84">
        <f t="shared" si="3"/>
        <v>187.25</v>
      </c>
    </row>
    <row r="225" ht="15.95" customHeight="1" spans="1:10">
      <c r="A225" s="15">
        <v>223</v>
      </c>
      <c r="B225" s="88" t="s">
        <v>740</v>
      </c>
      <c r="C225" s="16" t="s">
        <v>741</v>
      </c>
      <c r="D225" s="15">
        <v>0</v>
      </c>
      <c r="E225" s="15" t="s">
        <v>734</v>
      </c>
      <c r="F225" s="15" t="s">
        <v>13</v>
      </c>
      <c r="G225" s="16" t="s">
        <v>742</v>
      </c>
      <c r="H225" s="89">
        <v>2.67</v>
      </c>
      <c r="I225" s="18">
        <v>467.25</v>
      </c>
      <c r="J225" s="84">
        <f t="shared" si="3"/>
        <v>467.25</v>
      </c>
    </row>
    <row r="226" ht="15.95" customHeight="1" spans="1:10">
      <c r="A226" s="15">
        <v>224</v>
      </c>
      <c r="B226" s="88" t="s">
        <v>743</v>
      </c>
      <c r="C226" s="16" t="s">
        <v>744</v>
      </c>
      <c r="D226" s="15">
        <v>15243708760</v>
      </c>
      <c r="E226" s="15" t="s">
        <v>734</v>
      </c>
      <c r="F226" s="15" t="s">
        <v>13</v>
      </c>
      <c r="G226" s="16" t="s">
        <v>745</v>
      </c>
      <c r="H226" s="89">
        <v>0.53</v>
      </c>
      <c r="I226" s="18">
        <v>92.75</v>
      </c>
      <c r="J226" s="84">
        <f t="shared" si="3"/>
        <v>92.75</v>
      </c>
    </row>
    <row r="227" ht="15.95" customHeight="1" spans="1:10">
      <c r="A227" s="15">
        <v>225</v>
      </c>
      <c r="B227" s="88" t="s">
        <v>746</v>
      </c>
      <c r="C227" s="16" t="s">
        <v>747</v>
      </c>
      <c r="D227" s="15">
        <v>0</v>
      </c>
      <c r="E227" s="15" t="s">
        <v>734</v>
      </c>
      <c r="F227" s="15" t="s">
        <v>13</v>
      </c>
      <c r="G227" s="16" t="s">
        <v>748</v>
      </c>
      <c r="H227" s="89">
        <v>2.14</v>
      </c>
      <c r="I227" s="18">
        <v>374.5</v>
      </c>
      <c r="J227" s="84">
        <f t="shared" si="3"/>
        <v>374.5</v>
      </c>
    </row>
    <row r="228" ht="15.95" customHeight="1" spans="1:10">
      <c r="A228" s="15">
        <v>226</v>
      </c>
      <c r="B228" s="88" t="s">
        <v>749</v>
      </c>
      <c r="C228" s="16" t="s">
        <v>750</v>
      </c>
      <c r="D228" s="15" t="s">
        <v>751</v>
      </c>
      <c r="E228" s="15" t="s">
        <v>734</v>
      </c>
      <c r="F228" s="15" t="s">
        <v>13</v>
      </c>
      <c r="G228" s="16" t="s">
        <v>752</v>
      </c>
      <c r="H228" s="89">
        <v>0.53</v>
      </c>
      <c r="I228" s="18">
        <v>92.75</v>
      </c>
      <c r="J228" s="84">
        <f t="shared" si="3"/>
        <v>92.75</v>
      </c>
    </row>
    <row r="229" ht="15.95" customHeight="1" spans="1:10">
      <c r="A229" s="15">
        <v>227</v>
      </c>
      <c r="B229" s="88" t="s">
        <v>753</v>
      </c>
      <c r="C229" s="16" t="s">
        <v>754</v>
      </c>
      <c r="D229" s="15">
        <v>0</v>
      </c>
      <c r="E229" s="15" t="s">
        <v>734</v>
      </c>
      <c r="F229" s="15" t="s">
        <v>13</v>
      </c>
      <c r="G229" s="16" t="s">
        <v>755</v>
      </c>
      <c r="H229" s="89">
        <v>1.07</v>
      </c>
      <c r="I229" s="18">
        <v>187.25</v>
      </c>
      <c r="J229" s="84">
        <f t="shared" si="3"/>
        <v>187.25</v>
      </c>
    </row>
    <row r="230" ht="15.95" customHeight="1" spans="1:10">
      <c r="A230" s="15">
        <v>228</v>
      </c>
      <c r="B230" s="88" t="s">
        <v>756</v>
      </c>
      <c r="C230" s="16" t="s">
        <v>757</v>
      </c>
      <c r="D230" s="15">
        <v>0</v>
      </c>
      <c r="E230" s="15" t="s">
        <v>734</v>
      </c>
      <c r="F230" s="15" t="s">
        <v>13</v>
      </c>
      <c r="G230" s="16" t="s">
        <v>758</v>
      </c>
      <c r="H230" s="89">
        <v>0.6</v>
      </c>
      <c r="I230" s="18">
        <v>105</v>
      </c>
      <c r="J230" s="84">
        <f t="shared" si="3"/>
        <v>105</v>
      </c>
    </row>
    <row r="231" ht="15.95" customHeight="1" spans="1:10">
      <c r="A231" s="15">
        <v>229</v>
      </c>
      <c r="B231" s="88" t="s">
        <v>759</v>
      </c>
      <c r="C231" s="16" t="s">
        <v>760</v>
      </c>
      <c r="D231" s="15" t="s">
        <v>761</v>
      </c>
      <c r="E231" s="15" t="s">
        <v>734</v>
      </c>
      <c r="F231" s="15" t="s">
        <v>13</v>
      </c>
      <c r="G231" s="16" t="s">
        <v>762</v>
      </c>
      <c r="H231" s="89">
        <v>1.07</v>
      </c>
      <c r="I231" s="18">
        <v>187.25</v>
      </c>
      <c r="J231" s="84">
        <f t="shared" si="3"/>
        <v>187.25</v>
      </c>
    </row>
    <row r="232" ht="15.95" customHeight="1" spans="1:10">
      <c r="A232" s="15">
        <v>230</v>
      </c>
      <c r="B232" s="88" t="s">
        <v>763</v>
      </c>
      <c r="C232" s="16" t="s">
        <v>764</v>
      </c>
      <c r="D232" s="15">
        <v>13272174550</v>
      </c>
      <c r="E232" s="15" t="s">
        <v>734</v>
      </c>
      <c r="F232" s="15" t="s">
        <v>13</v>
      </c>
      <c r="G232" s="16" t="s">
        <v>765</v>
      </c>
      <c r="H232" s="89">
        <v>1</v>
      </c>
      <c r="I232" s="18">
        <v>175</v>
      </c>
      <c r="J232" s="84">
        <f t="shared" si="3"/>
        <v>175</v>
      </c>
    </row>
    <row r="233" ht="15.95" customHeight="1" spans="1:10">
      <c r="A233" s="15">
        <v>231</v>
      </c>
      <c r="B233" s="88" t="s">
        <v>766</v>
      </c>
      <c r="C233" s="16" t="s">
        <v>767</v>
      </c>
      <c r="D233" s="15" t="s">
        <v>768</v>
      </c>
      <c r="E233" s="15" t="s">
        <v>734</v>
      </c>
      <c r="F233" s="15" t="s">
        <v>13</v>
      </c>
      <c r="G233" s="16" t="s">
        <v>769</v>
      </c>
      <c r="H233" s="89">
        <v>1.6</v>
      </c>
      <c r="I233" s="18">
        <v>280</v>
      </c>
      <c r="J233" s="84">
        <f t="shared" si="3"/>
        <v>280</v>
      </c>
    </row>
    <row r="234" ht="15.95" customHeight="1" spans="1:10">
      <c r="A234" s="15">
        <v>232</v>
      </c>
      <c r="B234" s="88" t="s">
        <v>770</v>
      </c>
      <c r="C234" s="16" t="s">
        <v>771</v>
      </c>
      <c r="D234" s="15" t="s">
        <v>772</v>
      </c>
      <c r="E234" s="15" t="s">
        <v>734</v>
      </c>
      <c r="F234" s="15" t="s">
        <v>13</v>
      </c>
      <c r="G234" s="16" t="s">
        <v>773</v>
      </c>
      <c r="H234" s="89">
        <v>1.07</v>
      </c>
      <c r="I234" s="18">
        <v>187.25</v>
      </c>
      <c r="J234" s="84">
        <f t="shared" si="3"/>
        <v>187.25</v>
      </c>
    </row>
    <row r="235" ht="15.95" customHeight="1" spans="1:10">
      <c r="A235" s="15">
        <v>233</v>
      </c>
      <c r="B235" s="88" t="s">
        <v>774</v>
      </c>
      <c r="C235" s="16" t="s">
        <v>775</v>
      </c>
      <c r="D235" s="15">
        <v>0</v>
      </c>
      <c r="E235" s="15" t="s">
        <v>734</v>
      </c>
      <c r="F235" s="15" t="s">
        <v>13</v>
      </c>
      <c r="G235" s="16" t="s">
        <v>776</v>
      </c>
      <c r="H235" s="89">
        <v>2.14</v>
      </c>
      <c r="I235" s="18">
        <v>374.5</v>
      </c>
      <c r="J235" s="84">
        <f t="shared" si="3"/>
        <v>374.5</v>
      </c>
    </row>
    <row r="236" ht="15.95" customHeight="1" spans="1:10">
      <c r="A236" s="15">
        <v>234</v>
      </c>
      <c r="B236" s="88" t="s">
        <v>777</v>
      </c>
      <c r="C236" s="16" t="s">
        <v>778</v>
      </c>
      <c r="D236" s="15" t="s">
        <v>779</v>
      </c>
      <c r="E236" s="15" t="s">
        <v>780</v>
      </c>
      <c r="F236" s="15" t="s">
        <v>13</v>
      </c>
      <c r="G236" s="16" t="s">
        <v>781</v>
      </c>
      <c r="H236" s="89">
        <v>1.84</v>
      </c>
      <c r="I236" s="18">
        <v>322</v>
      </c>
      <c r="J236" s="84">
        <f t="shared" si="3"/>
        <v>322</v>
      </c>
    </row>
    <row r="237" ht="15.95" customHeight="1" spans="1:10">
      <c r="A237" s="15">
        <v>235</v>
      </c>
      <c r="B237" s="88" t="s">
        <v>782</v>
      </c>
      <c r="C237" s="16" t="s">
        <v>783</v>
      </c>
      <c r="D237" s="15" t="s">
        <v>784</v>
      </c>
      <c r="E237" s="15" t="s">
        <v>780</v>
      </c>
      <c r="F237" s="15" t="s">
        <v>13</v>
      </c>
      <c r="G237" s="16" t="s">
        <v>785</v>
      </c>
      <c r="H237" s="89">
        <v>2.76</v>
      </c>
      <c r="I237" s="18">
        <v>483</v>
      </c>
      <c r="J237" s="84">
        <f t="shared" si="3"/>
        <v>483</v>
      </c>
    </row>
    <row r="238" ht="15.95" customHeight="1" spans="1:10">
      <c r="A238" s="15">
        <v>236</v>
      </c>
      <c r="B238" s="88" t="s">
        <v>786</v>
      </c>
      <c r="C238" s="16" t="s">
        <v>787</v>
      </c>
      <c r="D238" s="15" t="s">
        <v>788</v>
      </c>
      <c r="E238" s="15" t="s">
        <v>780</v>
      </c>
      <c r="F238" s="15" t="s">
        <v>13</v>
      </c>
      <c r="G238" s="16" t="s">
        <v>789</v>
      </c>
      <c r="H238" s="89">
        <v>2.76</v>
      </c>
      <c r="I238" s="18">
        <v>483</v>
      </c>
      <c r="J238" s="84">
        <f t="shared" si="3"/>
        <v>483</v>
      </c>
    </row>
    <row r="239" ht="15.95" customHeight="1" spans="1:10">
      <c r="A239" s="15">
        <v>237</v>
      </c>
      <c r="B239" s="88" t="s">
        <v>790</v>
      </c>
      <c r="C239" s="16" t="s">
        <v>791</v>
      </c>
      <c r="D239" s="15" t="s">
        <v>792</v>
      </c>
      <c r="E239" s="15" t="s">
        <v>780</v>
      </c>
      <c r="F239" s="15" t="s">
        <v>13</v>
      </c>
      <c r="G239" s="16" t="s">
        <v>793</v>
      </c>
      <c r="H239" s="89">
        <v>3.68</v>
      </c>
      <c r="I239" s="18">
        <v>644</v>
      </c>
      <c r="J239" s="84">
        <f t="shared" si="3"/>
        <v>644</v>
      </c>
    </row>
    <row r="240" ht="15.95" customHeight="1" spans="1:10">
      <c r="A240" s="15">
        <v>238</v>
      </c>
      <c r="B240" s="88" t="s">
        <v>794</v>
      </c>
      <c r="C240" s="16" t="s">
        <v>795</v>
      </c>
      <c r="D240" s="15">
        <v>0</v>
      </c>
      <c r="E240" s="15" t="s">
        <v>780</v>
      </c>
      <c r="F240" s="15" t="s">
        <v>13</v>
      </c>
      <c r="G240" s="16" t="s">
        <v>796</v>
      </c>
      <c r="H240" s="89">
        <v>2.76</v>
      </c>
      <c r="I240" s="18">
        <v>483</v>
      </c>
      <c r="J240" s="84">
        <f t="shared" si="3"/>
        <v>483</v>
      </c>
    </row>
    <row r="241" ht="15.95" customHeight="1" spans="1:10">
      <c r="A241" s="15">
        <v>239</v>
      </c>
      <c r="B241" s="88" t="s">
        <v>797</v>
      </c>
      <c r="C241" s="16" t="s">
        <v>798</v>
      </c>
      <c r="D241" s="15" t="s">
        <v>799</v>
      </c>
      <c r="E241" s="15" t="s">
        <v>780</v>
      </c>
      <c r="F241" s="15" t="s">
        <v>13</v>
      </c>
      <c r="G241" s="16" t="s">
        <v>800</v>
      </c>
      <c r="H241" s="89">
        <v>1.84</v>
      </c>
      <c r="I241" s="18">
        <v>322</v>
      </c>
      <c r="J241" s="84">
        <f t="shared" si="3"/>
        <v>322</v>
      </c>
    </row>
    <row r="242" ht="15.95" customHeight="1" spans="1:10">
      <c r="A242" s="15">
        <v>240</v>
      </c>
      <c r="B242" s="88" t="s">
        <v>801</v>
      </c>
      <c r="C242" s="16" t="s">
        <v>802</v>
      </c>
      <c r="D242" s="15" t="s">
        <v>803</v>
      </c>
      <c r="E242" s="15" t="s">
        <v>780</v>
      </c>
      <c r="F242" s="15" t="s">
        <v>13</v>
      </c>
      <c r="G242" s="16" t="s">
        <v>804</v>
      </c>
      <c r="H242" s="89">
        <v>3.68</v>
      </c>
      <c r="I242" s="18">
        <v>644</v>
      </c>
      <c r="J242" s="84">
        <f t="shared" si="3"/>
        <v>644</v>
      </c>
    </row>
    <row r="243" ht="15.95" customHeight="1" spans="1:10">
      <c r="A243" s="15">
        <v>241</v>
      </c>
      <c r="B243" s="88" t="s">
        <v>805</v>
      </c>
      <c r="C243" s="16" t="s">
        <v>806</v>
      </c>
      <c r="D243" s="15" t="s">
        <v>807</v>
      </c>
      <c r="E243" s="15" t="s">
        <v>780</v>
      </c>
      <c r="F243" s="15" t="s">
        <v>13</v>
      </c>
      <c r="G243" s="16" t="s">
        <v>808</v>
      </c>
      <c r="H243" s="89">
        <v>2.76</v>
      </c>
      <c r="I243" s="18">
        <v>483</v>
      </c>
      <c r="J243" s="84">
        <f t="shared" si="3"/>
        <v>483</v>
      </c>
    </row>
    <row r="244" ht="15.95" customHeight="1" spans="1:10">
      <c r="A244" s="15">
        <v>242</v>
      </c>
      <c r="B244" s="88" t="s">
        <v>809</v>
      </c>
      <c r="C244" s="16" t="s">
        <v>810</v>
      </c>
      <c r="D244" s="15" t="s">
        <v>811</v>
      </c>
      <c r="E244" s="15" t="s">
        <v>780</v>
      </c>
      <c r="F244" s="15" t="s">
        <v>13</v>
      </c>
      <c r="G244" s="16" t="s">
        <v>812</v>
      </c>
      <c r="H244" s="89">
        <v>0.92</v>
      </c>
      <c r="I244" s="18">
        <v>161</v>
      </c>
      <c r="J244" s="84">
        <f t="shared" si="3"/>
        <v>161</v>
      </c>
    </row>
    <row r="245" ht="15.95" customHeight="1" spans="1:10">
      <c r="A245" s="15">
        <v>243</v>
      </c>
      <c r="B245" s="88" t="s">
        <v>813</v>
      </c>
      <c r="C245" s="16" t="s">
        <v>814</v>
      </c>
      <c r="D245" s="15" t="s">
        <v>815</v>
      </c>
      <c r="E245" s="15" t="s">
        <v>780</v>
      </c>
      <c r="F245" s="15" t="s">
        <v>13</v>
      </c>
      <c r="G245" s="16" t="s">
        <v>816</v>
      </c>
      <c r="H245" s="89">
        <v>1.84</v>
      </c>
      <c r="I245" s="18">
        <v>322</v>
      </c>
      <c r="J245" s="84">
        <f t="shared" si="3"/>
        <v>322</v>
      </c>
    </row>
    <row r="246" ht="15.95" customHeight="1" spans="1:10">
      <c r="A246" s="15">
        <v>244</v>
      </c>
      <c r="B246" s="88" t="s">
        <v>817</v>
      </c>
      <c r="C246" s="16" t="s">
        <v>818</v>
      </c>
      <c r="D246" s="15" t="s">
        <v>819</v>
      </c>
      <c r="E246" s="15" t="s">
        <v>780</v>
      </c>
      <c r="F246" s="15" t="s">
        <v>13</v>
      </c>
      <c r="G246" s="16" t="s">
        <v>820</v>
      </c>
      <c r="H246" s="89">
        <v>0.92</v>
      </c>
      <c r="I246" s="18">
        <v>161</v>
      </c>
      <c r="J246" s="84">
        <f t="shared" si="3"/>
        <v>161</v>
      </c>
    </row>
    <row r="247" ht="15.95" customHeight="1" spans="1:10">
      <c r="A247" s="15">
        <v>245</v>
      </c>
      <c r="B247" s="88" t="s">
        <v>821</v>
      </c>
      <c r="C247" s="16" t="s">
        <v>822</v>
      </c>
      <c r="D247" s="15" t="s">
        <v>823</v>
      </c>
      <c r="E247" s="15" t="s">
        <v>780</v>
      </c>
      <c r="F247" s="15" t="s">
        <v>13</v>
      </c>
      <c r="G247" s="16" t="s">
        <v>824</v>
      </c>
      <c r="H247" s="89">
        <v>3.85</v>
      </c>
      <c r="I247" s="18">
        <v>673.75</v>
      </c>
      <c r="J247" s="84">
        <f t="shared" si="3"/>
        <v>673.75</v>
      </c>
    </row>
    <row r="248" ht="15.95" customHeight="1" spans="1:10">
      <c r="A248" s="15">
        <v>246</v>
      </c>
      <c r="B248" s="88" t="s">
        <v>825</v>
      </c>
      <c r="C248" s="16" t="s">
        <v>826</v>
      </c>
      <c r="D248" s="15" t="s">
        <v>827</v>
      </c>
      <c r="E248" s="15" t="s">
        <v>780</v>
      </c>
      <c r="F248" s="15" t="s">
        <v>13</v>
      </c>
      <c r="G248" s="16" t="s">
        <v>828</v>
      </c>
      <c r="H248" s="89">
        <v>3.68</v>
      </c>
      <c r="I248" s="18">
        <v>644</v>
      </c>
      <c r="J248" s="84">
        <f t="shared" si="3"/>
        <v>644</v>
      </c>
    </row>
    <row r="249" ht="15.95" customHeight="1" spans="1:10">
      <c r="A249" s="15">
        <v>247</v>
      </c>
      <c r="B249" s="88" t="s">
        <v>829</v>
      </c>
      <c r="C249" s="16" t="s">
        <v>830</v>
      </c>
      <c r="D249" s="15" t="s">
        <v>831</v>
      </c>
      <c r="E249" s="15" t="s">
        <v>780</v>
      </c>
      <c r="F249" s="15" t="s">
        <v>13</v>
      </c>
      <c r="G249" s="16" t="s">
        <v>832</v>
      </c>
      <c r="H249" s="89">
        <v>3.68</v>
      </c>
      <c r="I249" s="18">
        <v>644</v>
      </c>
      <c r="J249" s="84">
        <f t="shared" si="3"/>
        <v>644</v>
      </c>
    </row>
    <row r="250" ht="15.95" customHeight="1" spans="1:10">
      <c r="A250" s="15">
        <v>248</v>
      </c>
      <c r="B250" s="88" t="s">
        <v>833</v>
      </c>
      <c r="C250" s="16" t="s">
        <v>834</v>
      </c>
      <c r="D250" s="15" t="s">
        <v>835</v>
      </c>
      <c r="E250" s="15" t="s">
        <v>780</v>
      </c>
      <c r="F250" s="15" t="s">
        <v>13</v>
      </c>
      <c r="G250" s="16" t="s">
        <v>836</v>
      </c>
      <c r="H250" s="89">
        <v>0.92</v>
      </c>
      <c r="I250" s="18">
        <v>161</v>
      </c>
      <c r="J250" s="84">
        <f t="shared" si="3"/>
        <v>161</v>
      </c>
    </row>
    <row r="251" ht="15.95" customHeight="1" spans="1:10">
      <c r="A251" s="15">
        <v>249</v>
      </c>
      <c r="B251" s="88" t="s">
        <v>837</v>
      </c>
      <c r="C251" s="16" t="s">
        <v>838</v>
      </c>
      <c r="D251" s="15" t="s">
        <v>839</v>
      </c>
      <c r="E251" s="15" t="s">
        <v>780</v>
      </c>
      <c r="F251" s="15" t="s">
        <v>13</v>
      </c>
      <c r="G251" s="16" t="s">
        <v>840</v>
      </c>
      <c r="H251" s="89">
        <v>2.76</v>
      </c>
      <c r="I251" s="18">
        <v>483</v>
      </c>
      <c r="J251" s="84">
        <f t="shared" si="3"/>
        <v>483</v>
      </c>
    </row>
    <row r="252" ht="15.95" customHeight="1" spans="1:10">
      <c r="A252" s="15">
        <v>250</v>
      </c>
      <c r="B252" s="88" t="s">
        <v>841</v>
      </c>
      <c r="C252" s="16" t="s">
        <v>842</v>
      </c>
      <c r="D252" s="15" t="s">
        <v>843</v>
      </c>
      <c r="E252" s="15" t="s">
        <v>780</v>
      </c>
      <c r="F252" s="15" t="s">
        <v>13</v>
      </c>
      <c r="G252" s="16" t="s">
        <v>844</v>
      </c>
      <c r="H252" s="89">
        <v>1.84</v>
      </c>
      <c r="I252" s="18">
        <v>322</v>
      </c>
      <c r="J252" s="84">
        <f t="shared" si="3"/>
        <v>322</v>
      </c>
    </row>
    <row r="253" ht="15.95" customHeight="1" spans="1:10">
      <c r="A253" s="15">
        <v>251</v>
      </c>
      <c r="B253" s="88" t="s">
        <v>845</v>
      </c>
      <c r="C253" s="16" t="s">
        <v>846</v>
      </c>
      <c r="D253" s="15" t="s">
        <v>847</v>
      </c>
      <c r="E253" s="15" t="s">
        <v>780</v>
      </c>
      <c r="F253" s="15" t="s">
        <v>13</v>
      </c>
      <c r="G253" s="16" t="s">
        <v>848</v>
      </c>
      <c r="H253" s="89">
        <v>3.68</v>
      </c>
      <c r="I253" s="18">
        <v>644</v>
      </c>
      <c r="J253" s="84">
        <f t="shared" si="3"/>
        <v>644</v>
      </c>
    </row>
    <row r="254" ht="15.95" customHeight="1" spans="1:10">
      <c r="A254" s="15">
        <v>252</v>
      </c>
      <c r="B254" s="88" t="s">
        <v>849</v>
      </c>
      <c r="C254" s="16" t="s">
        <v>850</v>
      </c>
      <c r="D254" s="15" t="s">
        <v>851</v>
      </c>
      <c r="E254" s="15" t="s">
        <v>780</v>
      </c>
      <c r="F254" s="15" t="s">
        <v>13</v>
      </c>
      <c r="G254" s="16" t="s">
        <v>852</v>
      </c>
      <c r="H254" s="89">
        <v>4.6</v>
      </c>
      <c r="I254" s="18">
        <v>805</v>
      </c>
      <c r="J254" s="84">
        <f t="shared" si="3"/>
        <v>805</v>
      </c>
    </row>
    <row r="255" ht="15.95" customHeight="1" spans="1:10">
      <c r="A255" s="15">
        <v>253</v>
      </c>
      <c r="B255" s="88" t="s">
        <v>853</v>
      </c>
      <c r="C255" s="16" t="s">
        <v>854</v>
      </c>
      <c r="D255" s="15" t="s">
        <v>855</v>
      </c>
      <c r="E255" s="15" t="s">
        <v>780</v>
      </c>
      <c r="F255" s="15" t="s">
        <v>13</v>
      </c>
      <c r="G255" s="16" t="s">
        <v>856</v>
      </c>
      <c r="H255" s="89">
        <v>1.84</v>
      </c>
      <c r="I255" s="18">
        <v>322</v>
      </c>
      <c r="J255" s="84">
        <f t="shared" si="3"/>
        <v>322</v>
      </c>
    </row>
    <row r="256" ht="15.95" customHeight="1" spans="1:10">
      <c r="A256" s="15">
        <v>254</v>
      </c>
      <c r="B256" s="88" t="s">
        <v>857</v>
      </c>
      <c r="C256" s="16" t="s">
        <v>858</v>
      </c>
      <c r="D256" s="15" t="s">
        <v>859</v>
      </c>
      <c r="E256" s="15" t="s">
        <v>780</v>
      </c>
      <c r="F256" s="15" t="s">
        <v>13</v>
      </c>
      <c r="G256" s="16" t="s">
        <v>860</v>
      </c>
      <c r="H256" s="89">
        <v>2.76</v>
      </c>
      <c r="I256" s="18">
        <v>483</v>
      </c>
      <c r="J256" s="84">
        <f t="shared" si="3"/>
        <v>483</v>
      </c>
    </row>
    <row r="257" ht="15.95" customHeight="1" spans="1:10">
      <c r="A257" s="15">
        <v>255</v>
      </c>
      <c r="B257" s="88" t="s">
        <v>861</v>
      </c>
      <c r="C257" s="16" t="s">
        <v>862</v>
      </c>
      <c r="D257" s="15" t="s">
        <v>863</v>
      </c>
      <c r="E257" s="15" t="s">
        <v>780</v>
      </c>
      <c r="F257" s="15" t="s">
        <v>13</v>
      </c>
      <c r="G257" s="16" t="s">
        <v>864</v>
      </c>
      <c r="H257" s="89">
        <v>2.76</v>
      </c>
      <c r="I257" s="18">
        <v>483</v>
      </c>
      <c r="J257" s="84">
        <f t="shared" si="3"/>
        <v>483</v>
      </c>
    </row>
    <row r="258" ht="15.95" customHeight="1" spans="1:10">
      <c r="A258" s="15">
        <v>256</v>
      </c>
      <c r="B258" s="88" t="s">
        <v>865</v>
      </c>
      <c r="C258" s="16" t="s">
        <v>866</v>
      </c>
      <c r="D258" s="15" t="s">
        <v>867</v>
      </c>
      <c r="E258" s="15" t="s">
        <v>780</v>
      </c>
      <c r="F258" s="15" t="s">
        <v>13</v>
      </c>
      <c r="G258" s="16" t="s">
        <v>868</v>
      </c>
      <c r="H258" s="89">
        <v>0.92</v>
      </c>
      <c r="I258" s="18">
        <v>161</v>
      </c>
      <c r="J258" s="84">
        <f t="shared" si="3"/>
        <v>161</v>
      </c>
    </row>
    <row r="259" ht="15.95" customHeight="1" spans="1:10">
      <c r="A259" s="15">
        <v>257</v>
      </c>
      <c r="B259" s="88" t="s">
        <v>869</v>
      </c>
      <c r="C259" s="16" t="s">
        <v>870</v>
      </c>
      <c r="D259" s="15" t="s">
        <v>871</v>
      </c>
      <c r="E259" s="15" t="s">
        <v>780</v>
      </c>
      <c r="F259" s="15" t="s">
        <v>13</v>
      </c>
      <c r="G259" s="16" t="s">
        <v>872</v>
      </c>
      <c r="H259" s="89">
        <v>3.68</v>
      </c>
      <c r="I259" s="18">
        <v>644</v>
      </c>
      <c r="J259" s="84">
        <f t="shared" ref="J259:J322" si="4">ROUND(I259,2)</f>
        <v>644</v>
      </c>
    </row>
    <row r="260" ht="15.95" customHeight="1" spans="1:10">
      <c r="A260" s="15">
        <v>258</v>
      </c>
      <c r="B260" s="88" t="s">
        <v>873</v>
      </c>
      <c r="C260" s="16" t="s">
        <v>874</v>
      </c>
      <c r="D260" s="15" t="s">
        <v>875</v>
      </c>
      <c r="E260" s="15" t="s">
        <v>780</v>
      </c>
      <c r="F260" s="15" t="s">
        <v>13</v>
      </c>
      <c r="G260" s="16" t="s">
        <v>876</v>
      </c>
      <c r="H260" s="89">
        <v>0.92</v>
      </c>
      <c r="I260" s="18">
        <v>161</v>
      </c>
      <c r="J260" s="84">
        <f t="shared" si="4"/>
        <v>161</v>
      </c>
    </row>
    <row r="261" ht="15.95" customHeight="1" spans="1:10">
      <c r="A261" s="15">
        <v>259</v>
      </c>
      <c r="B261" s="88" t="s">
        <v>877</v>
      </c>
      <c r="C261" s="16" t="s">
        <v>878</v>
      </c>
      <c r="D261" s="15" t="s">
        <v>879</v>
      </c>
      <c r="E261" s="15" t="s">
        <v>780</v>
      </c>
      <c r="F261" s="15" t="s">
        <v>13</v>
      </c>
      <c r="G261" s="16" t="s">
        <v>880</v>
      </c>
      <c r="H261" s="89">
        <v>3.68</v>
      </c>
      <c r="I261" s="18">
        <v>644</v>
      </c>
      <c r="J261" s="84">
        <f t="shared" si="4"/>
        <v>644</v>
      </c>
    </row>
    <row r="262" ht="15.95" customHeight="1" spans="1:10">
      <c r="A262" s="15">
        <v>260</v>
      </c>
      <c r="B262" s="88" t="s">
        <v>881</v>
      </c>
      <c r="C262" s="16" t="s">
        <v>882</v>
      </c>
      <c r="D262" s="15" t="s">
        <v>883</v>
      </c>
      <c r="E262" s="15" t="s">
        <v>780</v>
      </c>
      <c r="F262" s="15" t="s">
        <v>13</v>
      </c>
      <c r="G262" s="16" t="s">
        <v>884</v>
      </c>
      <c r="H262" s="89">
        <v>3.68</v>
      </c>
      <c r="I262" s="18">
        <v>644</v>
      </c>
      <c r="J262" s="84">
        <f t="shared" si="4"/>
        <v>644</v>
      </c>
    </row>
    <row r="263" ht="15.95" customHeight="1" spans="1:10">
      <c r="A263" s="15">
        <v>261</v>
      </c>
      <c r="B263" s="88" t="s">
        <v>885</v>
      </c>
      <c r="C263" s="16" t="s">
        <v>886</v>
      </c>
      <c r="D263" s="15" t="s">
        <v>887</v>
      </c>
      <c r="E263" s="15" t="s">
        <v>780</v>
      </c>
      <c r="F263" s="15" t="s">
        <v>13</v>
      </c>
      <c r="G263" s="16" t="s">
        <v>888</v>
      </c>
      <c r="H263" s="89">
        <v>2.01</v>
      </c>
      <c r="I263" s="18">
        <v>351.75</v>
      </c>
      <c r="J263" s="84">
        <f t="shared" si="4"/>
        <v>351.75</v>
      </c>
    </row>
    <row r="264" ht="15.95" customHeight="1" spans="1:10">
      <c r="A264" s="15">
        <v>262</v>
      </c>
      <c r="B264" s="88" t="s">
        <v>889</v>
      </c>
      <c r="C264" s="16" t="s">
        <v>890</v>
      </c>
      <c r="D264" s="15" t="s">
        <v>891</v>
      </c>
      <c r="E264" s="15" t="s">
        <v>780</v>
      </c>
      <c r="F264" s="15" t="s">
        <v>13</v>
      </c>
      <c r="G264" s="16" t="s">
        <v>892</v>
      </c>
      <c r="H264" s="90">
        <v>2.76</v>
      </c>
      <c r="I264" s="18">
        <v>483</v>
      </c>
      <c r="J264" s="84">
        <f t="shared" si="4"/>
        <v>483</v>
      </c>
    </row>
    <row r="265" ht="15.95" customHeight="1" spans="1:10">
      <c r="A265" s="15">
        <v>263</v>
      </c>
      <c r="B265" s="88" t="s">
        <v>893</v>
      </c>
      <c r="C265" s="16" t="s">
        <v>894</v>
      </c>
      <c r="D265" s="15" t="s">
        <v>895</v>
      </c>
      <c r="E265" s="15" t="s">
        <v>780</v>
      </c>
      <c r="F265" s="15" t="s">
        <v>13</v>
      </c>
      <c r="G265" s="16" t="s">
        <v>896</v>
      </c>
      <c r="H265" s="90">
        <v>1.84</v>
      </c>
      <c r="I265" s="18">
        <v>322</v>
      </c>
      <c r="J265" s="84">
        <f t="shared" si="4"/>
        <v>322</v>
      </c>
    </row>
    <row r="266" ht="15.95" customHeight="1" spans="1:10">
      <c r="A266" s="15">
        <v>264</v>
      </c>
      <c r="B266" s="88" t="s">
        <v>897</v>
      </c>
      <c r="C266" s="16" t="s">
        <v>898</v>
      </c>
      <c r="D266" s="15" t="s">
        <v>899</v>
      </c>
      <c r="E266" s="15" t="s">
        <v>780</v>
      </c>
      <c r="F266" s="15" t="s">
        <v>13</v>
      </c>
      <c r="G266" s="16" t="s">
        <v>900</v>
      </c>
      <c r="H266" s="90">
        <v>2.76</v>
      </c>
      <c r="I266" s="18">
        <v>483</v>
      </c>
      <c r="J266" s="84">
        <f t="shared" si="4"/>
        <v>483</v>
      </c>
    </row>
    <row r="267" ht="15.95" customHeight="1" spans="1:10">
      <c r="A267" s="15">
        <v>265</v>
      </c>
      <c r="B267" s="88" t="s">
        <v>901</v>
      </c>
      <c r="C267" s="16" t="s">
        <v>902</v>
      </c>
      <c r="D267" s="15" t="s">
        <v>875</v>
      </c>
      <c r="E267" s="15" t="s">
        <v>780</v>
      </c>
      <c r="F267" s="15" t="s">
        <v>13</v>
      </c>
      <c r="G267" s="16" t="s">
        <v>903</v>
      </c>
      <c r="H267" s="90">
        <v>2.76</v>
      </c>
      <c r="I267" s="18">
        <v>483</v>
      </c>
      <c r="J267" s="84">
        <f t="shared" si="4"/>
        <v>483</v>
      </c>
    </row>
    <row r="268" ht="15.95" customHeight="1" spans="1:10">
      <c r="A268" s="15">
        <v>266</v>
      </c>
      <c r="B268" s="88" t="s">
        <v>904</v>
      </c>
      <c r="C268" s="16" t="s">
        <v>905</v>
      </c>
      <c r="D268" s="15" t="s">
        <v>906</v>
      </c>
      <c r="E268" s="15" t="s">
        <v>780</v>
      </c>
      <c r="F268" s="15" t="s">
        <v>13</v>
      </c>
      <c r="G268" s="16" t="s">
        <v>907</v>
      </c>
      <c r="H268" s="90">
        <v>0.92</v>
      </c>
      <c r="I268" s="18">
        <v>161</v>
      </c>
      <c r="J268" s="84">
        <f t="shared" si="4"/>
        <v>161</v>
      </c>
    </row>
    <row r="269" ht="15.95" customHeight="1" spans="1:10">
      <c r="A269" s="15">
        <v>267</v>
      </c>
      <c r="B269" s="88" t="s">
        <v>908</v>
      </c>
      <c r="C269" s="16" t="s">
        <v>909</v>
      </c>
      <c r="D269" s="15" t="s">
        <v>910</v>
      </c>
      <c r="E269" s="15" t="s">
        <v>780</v>
      </c>
      <c r="F269" s="15" t="s">
        <v>13</v>
      </c>
      <c r="G269" s="16" t="s">
        <v>911</v>
      </c>
      <c r="H269" s="90">
        <v>2.76</v>
      </c>
      <c r="I269" s="18">
        <v>483</v>
      </c>
      <c r="J269" s="84">
        <f t="shared" si="4"/>
        <v>483</v>
      </c>
    </row>
    <row r="270" ht="15.95" customHeight="1" spans="1:10">
      <c r="A270" s="15">
        <v>268</v>
      </c>
      <c r="B270" s="88" t="s">
        <v>912</v>
      </c>
      <c r="C270" s="16" t="s">
        <v>913</v>
      </c>
      <c r="D270" s="15" t="s">
        <v>914</v>
      </c>
      <c r="E270" s="15" t="s">
        <v>780</v>
      </c>
      <c r="F270" s="15" t="s">
        <v>13</v>
      </c>
      <c r="G270" s="16" t="s">
        <v>915</v>
      </c>
      <c r="H270" s="90">
        <v>2.76</v>
      </c>
      <c r="I270" s="18">
        <v>483</v>
      </c>
      <c r="J270" s="84">
        <f t="shared" si="4"/>
        <v>483</v>
      </c>
    </row>
    <row r="271" ht="15.95" customHeight="1" spans="1:10">
      <c r="A271" s="15">
        <v>269</v>
      </c>
      <c r="B271" s="88" t="s">
        <v>916</v>
      </c>
      <c r="C271" s="16" t="s">
        <v>917</v>
      </c>
      <c r="D271" s="15" t="s">
        <v>918</v>
      </c>
      <c r="E271" s="15" t="s">
        <v>780</v>
      </c>
      <c r="F271" s="15" t="s">
        <v>13</v>
      </c>
      <c r="G271" s="16" t="s">
        <v>919</v>
      </c>
      <c r="H271" s="90">
        <v>1.84</v>
      </c>
      <c r="I271" s="18">
        <v>322</v>
      </c>
      <c r="J271" s="84">
        <f t="shared" si="4"/>
        <v>322</v>
      </c>
    </row>
    <row r="272" ht="15.95" customHeight="1" spans="1:10">
      <c r="A272" s="15">
        <v>270</v>
      </c>
      <c r="B272" s="88" t="s">
        <v>920</v>
      </c>
      <c r="C272" s="16" t="s">
        <v>921</v>
      </c>
      <c r="D272" s="15" t="s">
        <v>922</v>
      </c>
      <c r="E272" s="15" t="s">
        <v>780</v>
      </c>
      <c r="F272" s="15" t="s">
        <v>13</v>
      </c>
      <c r="G272" s="16" t="s">
        <v>923</v>
      </c>
      <c r="H272" s="90">
        <v>2.76</v>
      </c>
      <c r="I272" s="18">
        <v>483</v>
      </c>
      <c r="J272" s="84">
        <f t="shared" si="4"/>
        <v>483</v>
      </c>
    </row>
    <row r="273" ht="15.95" customHeight="1" spans="1:10">
      <c r="A273" s="15">
        <v>271</v>
      </c>
      <c r="B273" s="88" t="s">
        <v>924</v>
      </c>
      <c r="C273" s="16" t="s">
        <v>925</v>
      </c>
      <c r="D273" s="15" t="s">
        <v>926</v>
      </c>
      <c r="E273" s="15" t="s">
        <v>780</v>
      </c>
      <c r="F273" s="15" t="s">
        <v>13</v>
      </c>
      <c r="G273" s="16" t="s">
        <v>927</v>
      </c>
      <c r="H273" s="90">
        <v>0.92</v>
      </c>
      <c r="I273" s="18">
        <v>161</v>
      </c>
      <c r="J273" s="84">
        <f t="shared" si="4"/>
        <v>161</v>
      </c>
    </row>
    <row r="274" ht="15.95" customHeight="1" spans="1:11">
      <c r="A274" s="15">
        <v>272</v>
      </c>
      <c r="B274" s="88" t="s">
        <v>928</v>
      </c>
      <c r="C274" s="147" t="s">
        <v>929</v>
      </c>
      <c r="D274" s="15">
        <v>13511122864</v>
      </c>
      <c r="E274" s="15" t="s">
        <v>780</v>
      </c>
      <c r="F274" s="15" t="s">
        <v>13</v>
      </c>
      <c r="G274" s="147" t="s">
        <v>930</v>
      </c>
      <c r="H274" s="90">
        <v>54.75</v>
      </c>
      <c r="I274" s="18">
        <v>9581.25</v>
      </c>
      <c r="J274" s="84">
        <f t="shared" si="4"/>
        <v>9581.25</v>
      </c>
      <c r="K274" s="84">
        <f>SUM(J274:J274)</f>
        <v>9581.25</v>
      </c>
    </row>
    <row r="275" ht="15.95" customHeight="1" spans="1:10">
      <c r="A275" s="15">
        <v>273</v>
      </c>
      <c r="B275" s="88" t="s">
        <v>931</v>
      </c>
      <c r="C275" s="16" t="s">
        <v>932</v>
      </c>
      <c r="D275" s="15" t="str">
        <f>VLOOKUP(C275,[1]羊舞村组!$B$2:$C$32,2,0)</f>
        <v>18711703043</v>
      </c>
      <c r="E275" s="15" t="s">
        <v>933</v>
      </c>
      <c r="F275" s="15" t="s">
        <v>13</v>
      </c>
      <c r="G275" s="16" t="s">
        <v>934</v>
      </c>
      <c r="H275" s="89">
        <v>1.92</v>
      </c>
      <c r="I275" s="18">
        <v>336</v>
      </c>
      <c r="J275" s="84">
        <f t="shared" si="4"/>
        <v>336</v>
      </c>
    </row>
    <row r="276" ht="15.95" customHeight="1" spans="1:10">
      <c r="A276" s="15">
        <v>274</v>
      </c>
      <c r="B276" s="88" t="s">
        <v>935</v>
      </c>
      <c r="C276" s="16" t="s">
        <v>936</v>
      </c>
      <c r="D276" s="15" t="str">
        <f>VLOOKUP(C276,[1]羊舞村组!$B$2:$C$32,2,0)</f>
        <v>13054093317</v>
      </c>
      <c r="E276" s="15" t="s">
        <v>933</v>
      </c>
      <c r="F276" s="15" t="s">
        <v>13</v>
      </c>
      <c r="G276" s="16" t="s">
        <v>937</v>
      </c>
      <c r="H276" s="89">
        <v>1.28</v>
      </c>
      <c r="I276" s="18">
        <v>224</v>
      </c>
      <c r="J276" s="84">
        <f t="shared" si="4"/>
        <v>224</v>
      </c>
    </row>
    <row r="277" ht="15.95" customHeight="1" spans="1:10">
      <c r="A277" s="15">
        <v>275</v>
      </c>
      <c r="B277" s="88" t="s">
        <v>938</v>
      </c>
      <c r="C277" s="16" t="s">
        <v>939</v>
      </c>
      <c r="D277" s="15" t="str">
        <f>VLOOKUP(C277,[1]羊舞村组!$B$2:$C$32,2,0)</f>
        <v>18607371712</v>
      </c>
      <c r="E277" s="15" t="s">
        <v>933</v>
      </c>
      <c r="F277" s="15" t="s">
        <v>13</v>
      </c>
      <c r="G277" s="16" t="s">
        <v>940</v>
      </c>
      <c r="H277" s="89">
        <v>3.19</v>
      </c>
      <c r="I277" s="18">
        <v>558.25</v>
      </c>
      <c r="J277" s="84">
        <f t="shared" si="4"/>
        <v>558.25</v>
      </c>
    </row>
    <row r="278" ht="15.95" customHeight="1" spans="1:10">
      <c r="A278" s="15">
        <v>276</v>
      </c>
      <c r="B278" s="88" t="s">
        <v>941</v>
      </c>
      <c r="C278" s="16" t="s">
        <v>942</v>
      </c>
      <c r="D278" s="15" t="str">
        <f>VLOOKUP(C278,[1]羊舞村组!$B$2:$C$32,2,0)</f>
        <v>18173776896</v>
      </c>
      <c r="E278" s="15" t="s">
        <v>933</v>
      </c>
      <c r="F278" s="15" t="s">
        <v>13</v>
      </c>
      <c r="G278" s="16" t="s">
        <v>943</v>
      </c>
      <c r="H278" s="89">
        <v>3.19</v>
      </c>
      <c r="I278" s="18">
        <v>558.25</v>
      </c>
      <c r="J278" s="84">
        <f t="shared" si="4"/>
        <v>558.25</v>
      </c>
    </row>
    <row r="279" ht="15.95" customHeight="1" spans="1:10">
      <c r="A279" s="15">
        <v>277</v>
      </c>
      <c r="B279" s="88" t="s">
        <v>944</v>
      </c>
      <c r="C279" s="16" t="s">
        <v>945</v>
      </c>
      <c r="D279" s="15" t="str">
        <f>VLOOKUP(C279,[1]羊舞村组!$B$2:$C$32,2,0)</f>
        <v>15973072904</v>
      </c>
      <c r="E279" s="15" t="s">
        <v>933</v>
      </c>
      <c r="F279" s="15" t="s">
        <v>13</v>
      </c>
      <c r="G279" s="16" t="s">
        <v>946</v>
      </c>
      <c r="H279" s="89">
        <v>1.92</v>
      </c>
      <c r="I279" s="18">
        <v>336</v>
      </c>
      <c r="J279" s="84">
        <f t="shared" si="4"/>
        <v>336</v>
      </c>
    </row>
    <row r="280" ht="15.95" customHeight="1" spans="1:10">
      <c r="A280" s="15">
        <v>278</v>
      </c>
      <c r="B280" s="88" t="s">
        <v>947</v>
      </c>
      <c r="C280" s="16" t="s">
        <v>948</v>
      </c>
      <c r="D280" s="15" t="str">
        <f>VLOOKUP(C280,[1]羊舞村组!$B$2:$C$32,2,0)</f>
        <v>17373722898</v>
      </c>
      <c r="E280" s="15" t="s">
        <v>933</v>
      </c>
      <c r="F280" s="15" t="s">
        <v>13</v>
      </c>
      <c r="G280" s="16" t="s">
        <v>949</v>
      </c>
      <c r="H280" s="89">
        <v>3.19</v>
      </c>
      <c r="I280" s="18">
        <v>558.25</v>
      </c>
      <c r="J280" s="84">
        <f t="shared" si="4"/>
        <v>558.25</v>
      </c>
    </row>
    <row r="281" ht="15.95" customHeight="1" spans="1:10">
      <c r="A281" s="15">
        <v>279</v>
      </c>
      <c r="B281" s="88" t="s">
        <v>950</v>
      </c>
      <c r="C281" s="16" t="s">
        <v>951</v>
      </c>
      <c r="D281" s="15" t="str">
        <f>VLOOKUP(C281,[1]羊舞村组!$B$2:$C$32,2,0)</f>
        <v>13786782138</v>
      </c>
      <c r="E281" s="15" t="s">
        <v>933</v>
      </c>
      <c r="F281" s="15" t="s">
        <v>13</v>
      </c>
      <c r="G281" s="16" t="s">
        <v>952</v>
      </c>
      <c r="H281" s="89">
        <v>3.83</v>
      </c>
      <c r="I281" s="18">
        <v>670.25</v>
      </c>
      <c r="J281" s="84">
        <f t="shared" si="4"/>
        <v>670.25</v>
      </c>
    </row>
    <row r="282" ht="15.95" customHeight="1" spans="1:10">
      <c r="A282" s="15">
        <v>280</v>
      </c>
      <c r="B282" s="88" t="s">
        <v>953</v>
      </c>
      <c r="C282" s="16" t="s">
        <v>954</v>
      </c>
      <c r="D282" s="15" t="str">
        <f>VLOOKUP(C282,[1]羊舞村组!$B$2:$C$32,2,0)</f>
        <v>18273710098</v>
      </c>
      <c r="E282" s="15" t="s">
        <v>933</v>
      </c>
      <c r="F282" s="15" t="s">
        <v>13</v>
      </c>
      <c r="G282" s="16" t="s">
        <v>955</v>
      </c>
      <c r="H282" s="89">
        <v>3.83</v>
      </c>
      <c r="I282" s="18">
        <v>670.25</v>
      </c>
      <c r="J282" s="84">
        <f t="shared" si="4"/>
        <v>670.25</v>
      </c>
    </row>
    <row r="283" ht="15.95" customHeight="1" spans="1:10">
      <c r="A283" s="15">
        <v>281</v>
      </c>
      <c r="B283" s="88" t="s">
        <v>956</v>
      </c>
      <c r="C283" s="16" t="s">
        <v>957</v>
      </c>
      <c r="D283" s="15" t="str">
        <f>VLOOKUP(C283,[1]羊舞村组!$B$2:$C$32,2,0)</f>
        <v>18374202810</v>
      </c>
      <c r="E283" s="15" t="s">
        <v>933</v>
      </c>
      <c r="F283" s="15" t="s">
        <v>13</v>
      </c>
      <c r="G283" s="16" t="s">
        <v>958</v>
      </c>
      <c r="H283" s="89">
        <v>2.59</v>
      </c>
      <c r="I283" s="18">
        <v>453.25</v>
      </c>
      <c r="J283" s="84">
        <f t="shared" si="4"/>
        <v>453.25</v>
      </c>
    </row>
    <row r="284" ht="15.95" customHeight="1" spans="1:10">
      <c r="A284" s="15">
        <v>282</v>
      </c>
      <c r="B284" s="88" t="s">
        <v>959</v>
      </c>
      <c r="C284" s="16" t="s">
        <v>960</v>
      </c>
      <c r="D284" s="15" t="str">
        <f>VLOOKUP(C284,[1]羊舞村组!$B$2:$C$32,2,0)</f>
        <v>15526394137</v>
      </c>
      <c r="E284" s="15" t="s">
        <v>933</v>
      </c>
      <c r="F284" s="15" t="s">
        <v>13</v>
      </c>
      <c r="G284" s="16" t="s">
        <v>961</v>
      </c>
      <c r="H284" s="89">
        <v>3.83</v>
      </c>
      <c r="I284" s="18">
        <v>670.25</v>
      </c>
      <c r="J284" s="84">
        <f t="shared" si="4"/>
        <v>670.25</v>
      </c>
    </row>
    <row r="285" ht="15.95" customHeight="1" spans="1:10">
      <c r="A285" s="15">
        <v>283</v>
      </c>
      <c r="B285" s="88" t="s">
        <v>962</v>
      </c>
      <c r="C285" s="16" t="s">
        <v>963</v>
      </c>
      <c r="D285" s="15" t="str">
        <f>VLOOKUP(C285,[1]羊舞村组!$B$2:$C$32,2,0)</f>
        <v>15116727402</v>
      </c>
      <c r="E285" s="15" t="s">
        <v>933</v>
      </c>
      <c r="F285" s="15" t="s">
        <v>13</v>
      </c>
      <c r="G285" s="16" t="s">
        <v>964</v>
      </c>
      <c r="H285" s="89">
        <v>1.92</v>
      </c>
      <c r="I285" s="18">
        <v>336</v>
      </c>
      <c r="J285" s="84">
        <f t="shared" si="4"/>
        <v>336</v>
      </c>
    </row>
    <row r="286" ht="15.95" customHeight="1" spans="1:10">
      <c r="A286" s="15">
        <v>284</v>
      </c>
      <c r="B286" s="88" t="s">
        <v>965</v>
      </c>
      <c r="C286" s="16" t="s">
        <v>966</v>
      </c>
      <c r="D286" s="15" t="str">
        <f>VLOOKUP(C286,[1]羊舞村组!$B$2:$C$32,2,0)</f>
        <v>13787371305</v>
      </c>
      <c r="E286" s="15" t="s">
        <v>933</v>
      </c>
      <c r="F286" s="15" t="s">
        <v>13</v>
      </c>
      <c r="G286" s="16" t="s">
        <v>967</v>
      </c>
      <c r="H286" s="89">
        <v>2.55</v>
      </c>
      <c r="I286" s="18">
        <v>446.25</v>
      </c>
      <c r="J286" s="84">
        <f t="shared" si="4"/>
        <v>446.25</v>
      </c>
    </row>
    <row r="287" ht="15.95" customHeight="1" spans="1:10">
      <c r="A287" s="15">
        <v>285</v>
      </c>
      <c r="B287" s="88" t="s">
        <v>968</v>
      </c>
      <c r="C287" s="16" t="s">
        <v>969</v>
      </c>
      <c r="D287" s="15" t="str">
        <f>VLOOKUP(C287,[1]羊舞村组!$B$2:$C$32,2,0)</f>
        <v>15973762996</v>
      </c>
      <c r="E287" s="15" t="s">
        <v>933</v>
      </c>
      <c r="F287" s="15" t="s">
        <v>13</v>
      </c>
      <c r="G287" s="16" t="s">
        <v>970</v>
      </c>
      <c r="H287" s="89">
        <v>2.55</v>
      </c>
      <c r="I287" s="18">
        <v>446.25</v>
      </c>
      <c r="J287" s="84">
        <f t="shared" si="4"/>
        <v>446.25</v>
      </c>
    </row>
    <row r="288" ht="15.95" customHeight="1" spans="1:10">
      <c r="A288" s="15">
        <v>286</v>
      </c>
      <c r="B288" s="88" t="s">
        <v>971</v>
      </c>
      <c r="C288" s="16" t="s">
        <v>972</v>
      </c>
      <c r="D288" s="15" t="str">
        <f>VLOOKUP(C288,[1]羊舞村组!$B$2:$C$32,2,0)</f>
        <v>17680501978</v>
      </c>
      <c r="E288" s="15" t="s">
        <v>933</v>
      </c>
      <c r="F288" s="15" t="s">
        <v>13</v>
      </c>
      <c r="G288" s="16" t="s">
        <v>973</v>
      </c>
      <c r="H288" s="89">
        <v>1.92</v>
      </c>
      <c r="I288" s="18">
        <v>336</v>
      </c>
      <c r="J288" s="84">
        <f t="shared" si="4"/>
        <v>336</v>
      </c>
    </row>
    <row r="289" ht="15.95" customHeight="1" spans="1:10">
      <c r="A289" s="15">
        <v>287</v>
      </c>
      <c r="B289" s="88" t="s">
        <v>974</v>
      </c>
      <c r="C289" s="16" t="s">
        <v>975</v>
      </c>
      <c r="D289" s="15" t="str">
        <f>VLOOKUP(C289,[1]羊舞村组!$B$2:$C$32,2,0)</f>
        <v>13397378338</v>
      </c>
      <c r="E289" s="15" t="s">
        <v>933</v>
      </c>
      <c r="F289" s="15" t="s">
        <v>13</v>
      </c>
      <c r="G289" s="16" t="s">
        <v>976</v>
      </c>
      <c r="H289" s="89">
        <v>2.55</v>
      </c>
      <c r="I289" s="18">
        <v>446.25</v>
      </c>
      <c r="J289" s="84">
        <f t="shared" si="4"/>
        <v>446.25</v>
      </c>
    </row>
    <row r="290" ht="15.95" customHeight="1" spans="1:10">
      <c r="A290" s="15">
        <v>288</v>
      </c>
      <c r="B290" s="88" t="s">
        <v>977</v>
      </c>
      <c r="C290" s="16" t="s">
        <v>978</v>
      </c>
      <c r="D290" s="15" t="str">
        <f>VLOOKUP(C290,[1]羊舞村组!$B$2:$C$32,2,0)</f>
        <v>13487680939</v>
      </c>
      <c r="E290" s="15" t="s">
        <v>933</v>
      </c>
      <c r="F290" s="15" t="s">
        <v>13</v>
      </c>
      <c r="G290" s="16" t="s">
        <v>979</v>
      </c>
      <c r="H290" s="89">
        <v>1.92</v>
      </c>
      <c r="I290" s="18">
        <v>336</v>
      </c>
      <c r="J290" s="84">
        <f t="shared" si="4"/>
        <v>336</v>
      </c>
    </row>
    <row r="291" ht="15.95" customHeight="1" spans="1:10">
      <c r="A291" s="15">
        <v>289</v>
      </c>
      <c r="B291" s="88" t="s">
        <v>980</v>
      </c>
      <c r="C291" s="16" t="s">
        <v>981</v>
      </c>
      <c r="D291" s="15" t="str">
        <f>VLOOKUP(C291,[1]羊舞村组!$B$2:$C$32,2,0)</f>
        <v>13875302039</v>
      </c>
      <c r="E291" s="15" t="s">
        <v>933</v>
      </c>
      <c r="F291" s="15" t="s">
        <v>13</v>
      </c>
      <c r="G291" s="16" t="s">
        <v>982</v>
      </c>
      <c r="H291" s="89">
        <v>2.55</v>
      </c>
      <c r="I291" s="18">
        <v>446.25</v>
      </c>
      <c r="J291" s="84">
        <f t="shared" si="4"/>
        <v>446.25</v>
      </c>
    </row>
    <row r="292" ht="15.95" customHeight="1" spans="1:10">
      <c r="A292" s="15">
        <v>290</v>
      </c>
      <c r="B292" s="88" t="s">
        <v>983</v>
      </c>
      <c r="C292" s="16" t="s">
        <v>984</v>
      </c>
      <c r="D292" s="15" t="str">
        <f>VLOOKUP(C292,[1]羊舞村组!$B$2:$C$32,2,0)</f>
        <v>13203679828</v>
      </c>
      <c r="E292" s="15" t="s">
        <v>933</v>
      </c>
      <c r="F292" s="15" t="s">
        <v>13</v>
      </c>
      <c r="G292" s="16" t="s">
        <v>985</v>
      </c>
      <c r="H292" s="89">
        <v>2.55</v>
      </c>
      <c r="I292" s="18">
        <v>446.25</v>
      </c>
      <c r="J292" s="84">
        <f t="shared" si="4"/>
        <v>446.25</v>
      </c>
    </row>
    <row r="293" ht="15.95" customHeight="1" spans="1:10">
      <c r="A293" s="15">
        <v>291</v>
      </c>
      <c r="B293" s="88" t="s">
        <v>986</v>
      </c>
      <c r="C293" s="16" t="s">
        <v>987</v>
      </c>
      <c r="D293" s="15" t="str">
        <f>VLOOKUP(C293,[1]羊舞村组!$B$2:$C$32,2,0)</f>
        <v>17373719281</v>
      </c>
      <c r="E293" s="15" t="s">
        <v>933</v>
      </c>
      <c r="F293" s="15" t="s">
        <v>13</v>
      </c>
      <c r="G293" s="16" t="s">
        <v>988</v>
      </c>
      <c r="H293" s="89">
        <v>3.83</v>
      </c>
      <c r="I293" s="18">
        <v>670.25</v>
      </c>
      <c r="J293" s="84">
        <f t="shared" si="4"/>
        <v>670.25</v>
      </c>
    </row>
    <row r="294" ht="15.95" customHeight="1" spans="1:10">
      <c r="A294" s="15">
        <v>292</v>
      </c>
      <c r="B294" s="88" t="s">
        <v>989</v>
      </c>
      <c r="C294" s="16" t="s">
        <v>990</v>
      </c>
      <c r="D294" s="15" t="str">
        <f>VLOOKUP(C294,[1]羊舞村组!$B$2:$C$32,2,0)</f>
        <v>18773702573</v>
      </c>
      <c r="E294" s="15" t="s">
        <v>933</v>
      </c>
      <c r="F294" s="15" t="s">
        <v>13</v>
      </c>
      <c r="G294" s="16" t="s">
        <v>991</v>
      </c>
      <c r="H294" s="89">
        <v>3.83</v>
      </c>
      <c r="I294" s="18">
        <v>670.25</v>
      </c>
      <c r="J294" s="84">
        <f t="shared" si="4"/>
        <v>670.25</v>
      </c>
    </row>
    <row r="295" ht="15.95" customHeight="1" spans="1:10">
      <c r="A295" s="15">
        <v>293</v>
      </c>
      <c r="B295" s="88" t="s">
        <v>728</v>
      </c>
      <c r="C295" s="16" t="s">
        <v>992</v>
      </c>
      <c r="D295" s="15" t="str">
        <f>VLOOKUP(C295,[1]羊舞村组!$B$2:$C$32,2,0)</f>
        <v>13476115535</v>
      </c>
      <c r="E295" s="15" t="s">
        <v>933</v>
      </c>
      <c r="F295" s="15" t="s">
        <v>13</v>
      </c>
      <c r="G295" s="16" t="s">
        <v>993</v>
      </c>
      <c r="H295" s="89">
        <v>1.92</v>
      </c>
      <c r="I295" s="18">
        <v>336</v>
      </c>
      <c r="J295" s="84">
        <f t="shared" si="4"/>
        <v>336</v>
      </c>
    </row>
    <row r="296" ht="15.95" customHeight="1" spans="1:10">
      <c r="A296" s="15">
        <v>294</v>
      </c>
      <c r="B296" s="88" t="s">
        <v>994</v>
      </c>
      <c r="C296" s="16" t="s">
        <v>995</v>
      </c>
      <c r="D296" s="15" t="str">
        <f>VLOOKUP(C296,[1]羊舞村组!$B$2:$C$32,2,0)</f>
        <v>13507377417</v>
      </c>
      <c r="E296" s="15" t="s">
        <v>933</v>
      </c>
      <c r="F296" s="15" t="s">
        <v>13</v>
      </c>
      <c r="G296" s="16" t="s">
        <v>996</v>
      </c>
      <c r="H296" s="89">
        <v>0.64</v>
      </c>
      <c r="I296" s="18">
        <v>112</v>
      </c>
      <c r="J296" s="84">
        <f t="shared" si="4"/>
        <v>112</v>
      </c>
    </row>
    <row r="297" ht="15.95" customHeight="1" spans="1:10">
      <c r="A297" s="15">
        <v>295</v>
      </c>
      <c r="B297" s="88" t="s">
        <v>997</v>
      </c>
      <c r="C297" s="16" t="s">
        <v>998</v>
      </c>
      <c r="D297" s="15" t="str">
        <f>VLOOKUP(C297,[1]羊舞村组!$B$2:$C$32,2,0)</f>
        <v>15173770584</v>
      </c>
      <c r="E297" s="15" t="s">
        <v>933</v>
      </c>
      <c r="F297" s="15" t="s">
        <v>13</v>
      </c>
      <c r="G297" s="16" t="s">
        <v>999</v>
      </c>
      <c r="H297" s="89">
        <v>1.92</v>
      </c>
      <c r="I297" s="18">
        <v>336</v>
      </c>
      <c r="J297" s="84">
        <f t="shared" si="4"/>
        <v>336</v>
      </c>
    </row>
    <row r="298" ht="15.95" customHeight="1" spans="1:10">
      <c r="A298" s="15">
        <v>296</v>
      </c>
      <c r="B298" s="88" t="s">
        <v>1000</v>
      </c>
      <c r="C298" s="16" t="s">
        <v>1001</v>
      </c>
      <c r="D298" s="15" t="str">
        <f>VLOOKUP(C298,[1]羊舞村组!$B$2:$C$32,2,0)</f>
        <v>15526363392</v>
      </c>
      <c r="E298" s="15" t="s">
        <v>933</v>
      </c>
      <c r="F298" s="15" t="s">
        <v>13</v>
      </c>
      <c r="G298" s="16" t="s">
        <v>1002</v>
      </c>
      <c r="H298" s="89">
        <v>3.83</v>
      </c>
      <c r="I298" s="18">
        <v>670.25</v>
      </c>
      <c r="J298" s="84">
        <f t="shared" si="4"/>
        <v>670.25</v>
      </c>
    </row>
    <row r="299" ht="15.95" customHeight="1" spans="1:10">
      <c r="A299" s="15">
        <v>297</v>
      </c>
      <c r="B299" s="88" t="s">
        <v>1003</v>
      </c>
      <c r="C299" s="16" t="s">
        <v>1004</v>
      </c>
      <c r="D299" s="15" t="str">
        <f>VLOOKUP(C299,[1]羊舞村组!$B$2:$C$32,2,0)</f>
        <v>18574369550</v>
      </c>
      <c r="E299" s="15" t="s">
        <v>933</v>
      </c>
      <c r="F299" s="15" t="s">
        <v>13</v>
      </c>
      <c r="G299" s="16" t="s">
        <v>1005</v>
      </c>
      <c r="H299" s="89">
        <v>1.92</v>
      </c>
      <c r="I299" s="18">
        <v>336</v>
      </c>
      <c r="J299" s="84">
        <f t="shared" si="4"/>
        <v>336</v>
      </c>
    </row>
    <row r="300" ht="15.95" customHeight="1" spans="1:10">
      <c r="A300" s="15">
        <v>298</v>
      </c>
      <c r="B300" s="88" t="s">
        <v>1006</v>
      </c>
      <c r="C300" s="16" t="s">
        <v>1007</v>
      </c>
      <c r="D300" s="15" t="s">
        <v>1008</v>
      </c>
      <c r="E300" s="15" t="s">
        <v>1009</v>
      </c>
      <c r="F300" s="15" t="s">
        <v>13</v>
      </c>
      <c r="G300" s="16" t="s">
        <v>1010</v>
      </c>
      <c r="H300" s="89">
        <v>2.84</v>
      </c>
      <c r="I300" s="18">
        <v>497</v>
      </c>
      <c r="J300" s="84">
        <f t="shared" si="4"/>
        <v>497</v>
      </c>
    </row>
    <row r="301" ht="15.95" customHeight="1" spans="1:10">
      <c r="A301" s="15">
        <v>299</v>
      </c>
      <c r="B301" s="88" t="s">
        <v>1011</v>
      </c>
      <c r="C301" s="16" t="s">
        <v>1012</v>
      </c>
      <c r="D301" s="15" t="s">
        <v>1013</v>
      </c>
      <c r="E301" s="15" t="s">
        <v>1009</v>
      </c>
      <c r="F301" s="15" t="s">
        <v>13</v>
      </c>
      <c r="G301" s="16" t="s">
        <v>1014</v>
      </c>
      <c r="H301" s="89">
        <v>2.84</v>
      </c>
      <c r="I301" s="18">
        <v>497</v>
      </c>
      <c r="J301" s="84">
        <f t="shared" si="4"/>
        <v>497</v>
      </c>
    </row>
    <row r="302" ht="15.95" customHeight="1" spans="1:10">
      <c r="A302" s="15">
        <v>300</v>
      </c>
      <c r="B302" s="88" t="s">
        <v>1015</v>
      </c>
      <c r="C302" s="16" t="s">
        <v>1016</v>
      </c>
      <c r="D302" s="15" t="s">
        <v>1017</v>
      </c>
      <c r="E302" s="15" t="s">
        <v>1009</v>
      </c>
      <c r="F302" s="15" t="s">
        <v>13</v>
      </c>
      <c r="G302" s="16" t="s">
        <v>1018</v>
      </c>
      <c r="H302" s="89">
        <v>3.79</v>
      </c>
      <c r="I302" s="18">
        <v>663.25</v>
      </c>
      <c r="J302" s="84">
        <f t="shared" si="4"/>
        <v>663.25</v>
      </c>
    </row>
    <row r="303" ht="15.95" customHeight="1" spans="1:10">
      <c r="A303" s="15">
        <v>301</v>
      </c>
      <c r="B303" s="88" t="s">
        <v>1019</v>
      </c>
      <c r="C303" s="16" t="s">
        <v>1020</v>
      </c>
      <c r="D303" s="15" t="s">
        <v>1021</v>
      </c>
      <c r="E303" s="15" t="s">
        <v>1009</v>
      </c>
      <c r="F303" s="15" t="s">
        <v>13</v>
      </c>
      <c r="G303" s="16" t="s">
        <v>1022</v>
      </c>
      <c r="H303" s="89">
        <v>0.95</v>
      </c>
      <c r="I303" s="18">
        <v>166.25</v>
      </c>
      <c r="J303" s="84">
        <f t="shared" si="4"/>
        <v>166.25</v>
      </c>
    </row>
    <row r="304" ht="15.95" customHeight="1" spans="1:10">
      <c r="A304" s="15">
        <v>302</v>
      </c>
      <c r="B304" s="88" t="s">
        <v>1023</v>
      </c>
      <c r="C304" s="16" t="s">
        <v>1024</v>
      </c>
      <c r="D304" s="15" t="s">
        <v>1025</v>
      </c>
      <c r="E304" s="15" t="s">
        <v>1009</v>
      </c>
      <c r="F304" s="15" t="s">
        <v>13</v>
      </c>
      <c r="G304" s="16" t="s">
        <v>1026</v>
      </c>
      <c r="H304" s="89">
        <v>0.95</v>
      </c>
      <c r="I304" s="18">
        <v>166.25</v>
      </c>
      <c r="J304" s="84">
        <f t="shared" si="4"/>
        <v>166.25</v>
      </c>
    </row>
    <row r="305" ht="15.95" customHeight="1" spans="1:10">
      <c r="A305" s="15">
        <v>303</v>
      </c>
      <c r="B305" s="88" t="s">
        <v>1027</v>
      </c>
      <c r="C305" s="16" t="s">
        <v>1028</v>
      </c>
      <c r="D305" s="15" t="s">
        <v>1029</v>
      </c>
      <c r="E305" s="15" t="s">
        <v>1009</v>
      </c>
      <c r="F305" s="15" t="s">
        <v>13</v>
      </c>
      <c r="G305" s="16" t="s">
        <v>1030</v>
      </c>
      <c r="H305" s="89">
        <v>0.95</v>
      </c>
      <c r="I305" s="18">
        <v>166.25</v>
      </c>
      <c r="J305" s="84">
        <f t="shared" si="4"/>
        <v>166.25</v>
      </c>
    </row>
    <row r="306" ht="15.95" customHeight="1" spans="1:10">
      <c r="A306" s="15">
        <v>304</v>
      </c>
      <c r="B306" s="88" t="s">
        <v>1031</v>
      </c>
      <c r="C306" s="147" t="s">
        <v>1032</v>
      </c>
      <c r="D306" s="15">
        <v>15576261786</v>
      </c>
      <c r="E306" s="15" t="s">
        <v>1009</v>
      </c>
      <c r="F306" s="15" t="s">
        <v>13</v>
      </c>
      <c r="G306" s="147" t="s">
        <v>1033</v>
      </c>
      <c r="H306" s="89">
        <v>1.9</v>
      </c>
      <c r="I306" s="18">
        <v>332.5</v>
      </c>
      <c r="J306" s="84">
        <f t="shared" si="4"/>
        <v>332.5</v>
      </c>
    </row>
    <row r="307" ht="15.95" customHeight="1" spans="1:10">
      <c r="A307" s="15">
        <v>305</v>
      </c>
      <c r="B307" s="88" t="s">
        <v>1034</v>
      </c>
      <c r="C307" s="16" t="s">
        <v>1035</v>
      </c>
      <c r="D307" s="15">
        <v>0</v>
      </c>
      <c r="E307" s="15" t="s">
        <v>1009</v>
      </c>
      <c r="F307" s="15" t="s">
        <v>13</v>
      </c>
      <c r="G307" s="16" t="s">
        <v>1036</v>
      </c>
      <c r="H307" s="89">
        <v>1.89</v>
      </c>
      <c r="I307" s="18">
        <v>330.75</v>
      </c>
      <c r="J307" s="84">
        <f t="shared" si="4"/>
        <v>330.75</v>
      </c>
    </row>
    <row r="308" ht="15.95" customHeight="1" spans="1:10">
      <c r="A308" s="15">
        <v>306</v>
      </c>
      <c r="B308" s="88" t="s">
        <v>1037</v>
      </c>
      <c r="C308" s="16" t="s">
        <v>1038</v>
      </c>
      <c r="D308" s="15">
        <v>0</v>
      </c>
      <c r="E308" s="15" t="s">
        <v>1009</v>
      </c>
      <c r="F308" s="15" t="s">
        <v>13</v>
      </c>
      <c r="G308" s="16" t="s">
        <v>1039</v>
      </c>
      <c r="H308" s="89">
        <v>2.84</v>
      </c>
      <c r="I308" s="18">
        <v>497</v>
      </c>
      <c r="J308" s="84">
        <f t="shared" si="4"/>
        <v>497</v>
      </c>
    </row>
    <row r="309" ht="15.95" customHeight="1" spans="1:10">
      <c r="A309" s="15">
        <v>307</v>
      </c>
      <c r="B309" s="88" t="s">
        <v>1040</v>
      </c>
      <c r="C309" s="16" t="s">
        <v>1041</v>
      </c>
      <c r="D309" s="15" t="s">
        <v>1042</v>
      </c>
      <c r="E309" s="15" t="s">
        <v>1009</v>
      </c>
      <c r="F309" s="15" t="s">
        <v>13</v>
      </c>
      <c r="G309" s="16" t="s">
        <v>1043</v>
      </c>
      <c r="H309" s="89">
        <v>0.95</v>
      </c>
      <c r="I309" s="18">
        <v>166.25</v>
      </c>
      <c r="J309" s="84">
        <f t="shared" si="4"/>
        <v>166.25</v>
      </c>
    </row>
    <row r="310" ht="15.95" customHeight="1" spans="1:10">
      <c r="A310" s="15">
        <v>308</v>
      </c>
      <c r="B310" s="88" t="s">
        <v>1044</v>
      </c>
      <c r="C310" s="16" t="s">
        <v>1045</v>
      </c>
      <c r="D310" s="15" t="s">
        <v>1046</v>
      </c>
      <c r="E310" s="15" t="s">
        <v>1009</v>
      </c>
      <c r="F310" s="15" t="s">
        <v>13</v>
      </c>
      <c r="G310" s="16" t="s">
        <v>1047</v>
      </c>
      <c r="H310" s="89">
        <v>0.95</v>
      </c>
      <c r="I310" s="18">
        <v>166.25</v>
      </c>
      <c r="J310" s="84">
        <f t="shared" si="4"/>
        <v>166.25</v>
      </c>
    </row>
    <row r="311" ht="15.95" customHeight="1" spans="1:10">
      <c r="A311" s="15">
        <v>309</v>
      </c>
      <c r="B311" s="88" t="s">
        <v>1048</v>
      </c>
      <c r="C311" s="16" t="s">
        <v>1049</v>
      </c>
      <c r="D311" s="15" t="s">
        <v>1008</v>
      </c>
      <c r="E311" s="15" t="s">
        <v>1009</v>
      </c>
      <c r="F311" s="15" t="s">
        <v>13</v>
      </c>
      <c r="G311" s="16" t="s">
        <v>1050</v>
      </c>
      <c r="H311" s="89">
        <v>0.95</v>
      </c>
      <c r="I311" s="18">
        <v>166.25</v>
      </c>
      <c r="J311" s="84">
        <f t="shared" si="4"/>
        <v>166.25</v>
      </c>
    </row>
    <row r="312" ht="15.95" customHeight="1" spans="1:10">
      <c r="A312" s="15">
        <v>310</v>
      </c>
      <c r="B312" s="88" t="s">
        <v>1051</v>
      </c>
      <c r="C312" s="16" t="s">
        <v>1052</v>
      </c>
      <c r="D312" s="15" t="s">
        <v>1053</v>
      </c>
      <c r="E312" s="15" t="s">
        <v>1009</v>
      </c>
      <c r="F312" s="15" t="s">
        <v>13</v>
      </c>
      <c r="G312" s="16" t="s">
        <v>1054</v>
      </c>
      <c r="H312" s="89">
        <v>2.84</v>
      </c>
      <c r="I312" s="18">
        <v>497</v>
      </c>
      <c r="J312" s="84">
        <f t="shared" si="4"/>
        <v>497</v>
      </c>
    </row>
    <row r="313" ht="15.95" customHeight="1" spans="1:10">
      <c r="A313" s="15">
        <v>311</v>
      </c>
      <c r="B313" s="88" t="s">
        <v>1055</v>
      </c>
      <c r="C313" s="16" t="s">
        <v>1056</v>
      </c>
      <c r="D313" s="15">
        <v>0</v>
      </c>
      <c r="E313" s="15" t="s">
        <v>1009</v>
      </c>
      <c r="F313" s="15" t="s">
        <v>13</v>
      </c>
      <c r="G313" s="16" t="s">
        <v>1057</v>
      </c>
      <c r="H313" s="89">
        <v>3.79</v>
      </c>
      <c r="I313" s="18">
        <v>663.25</v>
      </c>
      <c r="J313" s="84">
        <f t="shared" si="4"/>
        <v>663.25</v>
      </c>
    </row>
    <row r="314" ht="15.95" customHeight="1" spans="1:10">
      <c r="A314" s="15">
        <v>312</v>
      </c>
      <c r="B314" s="88" t="s">
        <v>1058</v>
      </c>
      <c r="C314" s="16" t="s">
        <v>1059</v>
      </c>
      <c r="D314" s="15" t="s">
        <v>1060</v>
      </c>
      <c r="E314" s="15" t="s">
        <v>1009</v>
      </c>
      <c r="F314" s="15" t="s">
        <v>13</v>
      </c>
      <c r="G314" s="16" t="s">
        <v>1061</v>
      </c>
      <c r="H314" s="89">
        <v>0.95</v>
      </c>
      <c r="I314" s="18">
        <v>166.25</v>
      </c>
      <c r="J314" s="84">
        <f t="shared" si="4"/>
        <v>166.25</v>
      </c>
    </row>
    <row r="315" ht="15.95" customHeight="1" spans="1:10">
      <c r="A315" s="15">
        <v>313</v>
      </c>
      <c r="B315" s="88" t="s">
        <v>1062</v>
      </c>
      <c r="C315" s="16" t="s">
        <v>1063</v>
      </c>
      <c r="D315" s="15" t="s">
        <v>1064</v>
      </c>
      <c r="E315" s="15" t="s">
        <v>1009</v>
      </c>
      <c r="F315" s="15" t="s">
        <v>13</v>
      </c>
      <c r="G315" s="16" t="s">
        <v>1065</v>
      </c>
      <c r="H315" s="89">
        <v>0.95</v>
      </c>
      <c r="I315" s="18">
        <v>166.25</v>
      </c>
      <c r="J315" s="84">
        <f t="shared" si="4"/>
        <v>166.25</v>
      </c>
    </row>
    <row r="316" ht="15.95" customHeight="1" spans="1:10">
      <c r="A316" s="15">
        <v>314</v>
      </c>
      <c r="B316" s="88" t="s">
        <v>1066</v>
      </c>
      <c r="C316" s="16" t="s">
        <v>1067</v>
      </c>
      <c r="D316" s="15" t="s">
        <v>1068</v>
      </c>
      <c r="E316" s="15" t="s">
        <v>1009</v>
      </c>
      <c r="F316" s="15" t="s">
        <v>13</v>
      </c>
      <c r="G316" s="16" t="s">
        <v>1069</v>
      </c>
      <c r="H316" s="89">
        <v>1.89</v>
      </c>
      <c r="I316" s="18">
        <v>330.75</v>
      </c>
      <c r="J316" s="84">
        <f t="shared" si="4"/>
        <v>330.75</v>
      </c>
    </row>
    <row r="317" ht="15.95" customHeight="1" spans="1:10">
      <c r="A317" s="15">
        <v>315</v>
      </c>
      <c r="B317" s="88" t="s">
        <v>1070</v>
      </c>
      <c r="C317" s="16" t="s">
        <v>1071</v>
      </c>
      <c r="D317" s="15" t="s">
        <v>1072</v>
      </c>
      <c r="E317" s="15" t="s">
        <v>1009</v>
      </c>
      <c r="F317" s="15" t="s">
        <v>13</v>
      </c>
      <c r="G317" s="16" t="s">
        <v>1073</v>
      </c>
      <c r="H317" s="89">
        <v>2.84</v>
      </c>
      <c r="I317" s="18">
        <v>497</v>
      </c>
      <c r="J317" s="84">
        <f t="shared" si="4"/>
        <v>497</v>
      </c>
    </row>
    <row r="318" ht="15.95" customHeight="1" spans="1:10">
      <c r="A318" s="15">
        <v>316</v>
      </c>
      <c r="B318" s="88" t="s">
        <v>1074</v>
      </c>
      <c r="C318" s="16" t="s">
        <v>1075</v>
      </c>
      <c r="D318" s="15" t="s">
        <v>1076</v>
      </c>
      <c r="E318" s="15" t="s">
        <v>1009</v>
      </c>
      <c r="F318" s="15" t="s">
        <v>13</v>
      </c>
      <c r="G318" s="16" t="s">
        <v>1077</v>
      </c>
      <c r="H318" s="89">
        <v>0.95</v>
      </c>
      <c r="I318" s="18">
        <v>166.25</v>
      </c>
      <c r="J318" s="84">
        <f t="shared" si="4"/>
        <v>166.25</v>
      </c>
    </row>
    <row r="319" ht="15.95" customHeight="1" spans="1:10">
      <c r="A319" s="15">
        <v>317</v>
      </c>
      <c r="B319" s="88" t="s">
        <v>1078</v>
      </c>
      <c r="C319" s="16" t="s">
        <v>1079</v>
      </c>
      <c r="D319" s="15" t="s">
        <v>1080</v>
      </c>
      <c r="E319" s="15" t="s">
        <v>1009</v>
      </c>
      <c r="F319" s="15" t="s">
        <v>13</v>
      </c>
      <c r="G319" s="16" t="s">
        <v>1081</v>
      </c>
      <c r="H319" s="89">
        <v>3.79</v>
      </c>
      <c r="I319" s="18">
        <v>663.25</v>
      </c>
      <c r="J319" s="84">
        <f t="shared" si="4"/>
        <v>663.25</v>
      </c>
    </row>
    <row r="320" ht="15.95" customHeight="1" spans="1:10">
      <c r="A320" s="15">
        <v>318</v>
      </c>
      <c r="B320" s="88" t="s">
        <v>1082</v>
      </c>
      <c r="C320" s="16" t="s">
        <v>1083</v>
      </c>
      <c r="D320" s="15" t="s">
        <v>1084</v>
      </c>
      <c r="E320" s="15" t="s">
        <v>1009</v>
      </c>
      <c r="F320" s="15" t="s">
        <v>13</v>
      </c>
      <c r="G320" s="16" t="s">
        <v>1085</v>
      </c>
      <c r="H320" s="89">
        <v>1.9</v>
      </c>
      <c r="I320" s="18">
        <v>332.5</v>
      </c>
      <c r="J320" s="84">
        <f t="shared" si="4"/>
        <v>332.5</v>
      </c>
    </row>
    <row r="321" ht="15.95" customHeight="1" spans="1:10">
      <c r="A321" s="15">
        <v>319</v>
      </c>
      <c r="B321" s="88" t="s">
        <v>1086</v>
      </c>
      <c r="C321" s="16" t="s">
        <v>1087</v>
      </c>
      <c r="D321" s="15" t="s">
        <v>1088</v>
      </c>
      <c r="E321" s="15" t="s">
        <v>1009</v>
      </c>
      <c r="F321" s="15" t="s">
        <v>13</v>
      </c>
      <c r="G321" s="16" t="s">
        <v>1089</v>
      </c>
      <c r="H321" s="89">
        <v>2.84</v>
      </c>
      <c r="I321" s="18">
        <v>497</v>
      </c>
      <c r="J321" s="84">
        <f t="shared" si="4"/>
        <v>497</v>
      </c>
    </row>
    <row r="322" ht="15.95" customHeight="1" spans="1:10">
      <c r="A322" s="15">
        <v>320</v>
      </c>
      <c r="B322" s="88" t="s">
        <v>1090</v>
      </c>
      <c r="C322" s="16" t="s">
        <v>1091</v>
      </c>
      <c r="D322" s="15" t="s">
        <v>1092</v>
      </c>
      <c r="E322" s="15" t="s">
        <v>1009</v>
      </c>
      <c r="F322" s="15" t="s">
        <v>13</v>
      </c>
      <c r="G322" s="16" t="s">
        <v>1093</v>
      </c>
      <c r="H322" s="89">
        <v>4.74</v>
      </c>
      <c r="I322" s="18">
        <v>829.5</v>
      </c>
      <c r="J322" s="84">
        <f t="shared" si="4"/>
        <v>829.5</v>
      </c>
    </row>
    <row r="323" ht="15.95" customHeight="1" spans="1:10">
      <c r="A323" s="15">
        <v>321</v>
      </c>
      <c r="B323" s="88" t="s">
        <v>1094</v>
      </c>
      <c r="C323" s="16" t="s">
        <v>1095</v>
      </c>
      <c r="D323" s="15">
        <v>0</v>
      </c>
      <c r="E323" s="15" t="s">
        <v>1009</v>
      </c>
      <c r="F323" s="15" t="s">
        <v>13</v>
      </c>
      <c r="G323" s="16" t="s">
        <v>1096</v>
      </c>
      <c r="H323" s="89">
        <v>1.9</v>
      </c>
      <c r="I323" s="18">
        <v>332.5</v>
      </c>
      <c r="J323" s="84">
        <f t="shared" ref="J323:J386" si="5">ROUND(I323,2)</f>
        <v>332.5</v>
      </c>
    </row>
    <row r="324" ht="15.95" customHeight="1" spans="1:10">
      <c r="A324" s="15">
        <v>322</v>
      </c>
      <c r="B324" s="88" t="s">
        <v>1097</v>
      </c>
      <c r="C324" s="16" t="s">
        <v>1098</v>
      </c>
      <c r="D324" s="15" t="s">
        <v>1099</v>
      </c>
      <c r="E324" s="15" t="s">
        <v>1009</v>
      </c>
      <c r="F324" s="15" t="s">
        <v>13</v>
      </c>
      <c r="G324" s="16" t="s">
        <v>1100</v>
      </c>
      <c r="H324" s="89">
        <v>2.85</v>
      </c>
      <c r="I324" s="18">
        <v>498.75</v>
      </c>
      <c r="J324" s="84">
        <f t="shared" si="5"/>
        <v>498.75</v>
      </c>
    </row>
    <row r="325" ht="15.95" customHeight="1" spans="1:10">
      <c r="A325" s="15">
        <v>323</v>
      </c>
      <c r="B325" s="88" t="s">
        <v>1101</v>
      </c>
      <c r="C325" s="16" t="s">
        <v>1102</v>
      </c>
      <c r="D325" s="15" t="s">
        <v>1103</v>
      </c>
      <c r="E325" s="15" t="s">
        <v>1009</v>
      </c>
      <c r="F325" s="15" t="s">
        <v>13</v>
      </c>
      <c r="G325" s="16" t="s">
        <v>1104</v>
      </c>
      <c r="H325" s="89">
        <v>3.79</v>
      </c>
      <c r="I325" s="18">
        <v>663.25</v>
      </c>
      <c r="J325" s="84">
        <f t="shared" si="5"/>
        <v>663.25</v>
      </c>
    </row>
    <row r="326" ht="15.95" customHeight="1" spans="1:10">
      <c r="A326" s="15">
        <v>324</v>
      </c>
      <c r="B326" s="88" t="s">
        <v>1105</v>
      </c>
      <c r="C326" s="16" t="s">
        <v>1106</v>
      </c>
      <c r="D326" s="15" t="s">
        <v>1107</v>
      </c>
      <c r="E326" s="15" t="s">
        <v>1009</v>
      </c>
      <c r="F326" s="15" t="s">
        <v>13</v>
      </c>
      <c r="G326" s="16" t="s">
        <v>1108</v>
      </c>
      <c r="H326" s="89">
        <v>3.79</v>
      </c>
      <c r="I326" s="18">
        <v>663.25</v>
      </c>
      <c r="J326" s="84">
        <f t="shared" si="5"/>
        <v>663.25</v>
      </c>
    </row>
    <row r="327" ht="15.95" customHeight="1" spans="1:10">
      <c r="A327" s="15">
        <v>325</v>
      </c>
      <c r="B327" s="88" t="s">
        <v>1109</v>
      </c>
      <c r="C327" s="16" t="s">
        <v>1110</v>
      </c>
      <c r="D327" s="15" t="s">
        <v>1111</v>
      </c>
      <c r="E327" s="15" t="s">
        <v>1009</v>
      </c>
      <c r="F327" s="15" t="s">
        <v>13</v>
      </c>
      <c r="G327" s="16" t="s">
        <v>1112</v>
      </c>
      <c r="H327" s="89">
        <v>0.95</v>
      </c>
      <c r="I327" s="18">
        <v>166.25</v>
      </c>
      <c r="J327" s="84">
        <f t="shared" si="5"/>
        <v>166.25</v>
      </c>
    </row>
    <row r="328" ht="15.95" customHeight="1" spans="1:10">
      <c r="A328" s="15">
        <v>326</v>
      </c>
      <c r="B328" s="88" t="s">
        <v>1113</v>
      </c>
      <c r="C328" s="16" t="s">
        <v>1114</v>
      </c>
      <c r="D328" s="15" t="s">
        <v>1115</v>
      </c>
      <c r="E328" s="15" t="s">
        <v>1009</v>
      </c>
      <c r="F328" s="15" t="s">
        <v>13</v>
      </c>
      <c r="G328" s="16" t="s">
        <v>1116</v>
      </c>
      <c r="H328" s="90">
        <v>4.74</v>
      </c>
      <c r="I328" s="18">
        <v>829.5</v>
      </c>
      <c r="J328" s="84">
        <f t="shared" si="5"/>
        <v>829.5</v>
      </c>
    </row>
    <row r="329" ht="15.95" customHeight="1" spans="1:10">
      <c r="A329" s="15">
        <v>327</v>
      </c>
      <c r="B329" s="88" t="s">
        <v>1117</v>
      </c>
      <c r="C329" s="16" t="s">
        <v>1118</v>
      </c>
      <c r="D329" s="15" t="s">
        <v>1119</v>
      </c>
      <c r="E329" s="15" t="s">
        <v>1120</v>
      </c>
      <c r="F329" s="15" t="s">
        <v>13</v>
      </c>
      <c r="G329" s="16" t="s">
        <v>1121</v>
      </c>
      <c r="H329" s="89">
        <v>1.02</v>
      </c>
      <c r="I329" s="18">
        <v>178.5</v>
      </c>
      <c r="J329" s="84">
        <f t="shared" si="5"/>
        <v>178.5</v>
      </c>
    </row>
    <row r="330" ht="15.95" customHeight="1" spans="1:10">
      <c r="A330" s="15">
        <v>328</v>
      </c>
      <c r="B330" s="88" t="s">
        <v>1122</v>
      </c>
      <c r="C330" s="16" t="s">
        <v>1123</v>
      </c>
      <c r="D330" s="15" t="s">
        <v>1124</v>
      </c>
      <c r="E330" s="15" t="s">
        <v>1125</v>
      </c>
      <c r="F330" s="15" t="s">
        <v>13</v>
      </c>
      <c r="G330" s="16" t="s">
        <v>1126</v>
      </c>
      <c r="H330" s="89">
        <v>4.58</v>
      </c>
      <c r="I330" s="18">
        <v>801.5</v>
      </c>
      <c r="J330" s="84">
        <f t="shared" si="5"/>
        <v>801.5</v>
      </c>
    </row>
    <row r="331" ht="15.95" customHeight="1" spans="1:10">
      <c r="A331" s="15">
        <v>329</v>
      </c>
      <c r="B331" s="88" t="s">
        <v>1127</v>
      </c>
      <c r="C331" s="16" t="s">
        <v>1128</v>
      </c>
      <c r="D331" s="15" t="s">
        <v>1129</v>
      </c>
      <c r="E331" s="15" t="s">
        <v>1125</v>
      </c>
      <c r="F331" s="15" t="s">
        <v>13</v>
      </c>
      <c r="G331" s="16" t="s">
        <v>1130</v>
      </c>
      <c r="H331" s="89">
        <v>3.81</v>
      </c>
      <c r="I331" s="18">
        <v>666.75</v>
      </c>
      <c r="J331" s="84">
        <f t="shared" si="5"/>
        <v>666.75</v>
      </c>
    </row>
    <row r="332" ht="15.95" customHeight="1" spans="1:10">
      <c r="A332" s="15">
        <v>330</v>
      </c>
      <c r="B332" s="88" t="s">
        <v>1131</v>
      </c>
      <c r="C332" s="16" t="s">
        <v>1132</v>
      </c>
      <c r="D332" s="15" t="s">
        <v>1133</v>
      </c>
      <c r="E332" s="15" t="s">
        <v>1125</v>
      </c>
      <c r="F332" s="15" t="s">
        <v>13</v>
      </c>
      <c r="G332" s="16" t="s">
        <v>1134</v>
      </c>
      <c r="H332" s="89">
        <v>2.29</v>
      </c>
      <c r="I332" s="18">
        <v>400.75</v>
      </c>
      <c r="J332" s="84">
        <f t="shared" si="5"/>
        <v>400.75</v>
      </c>
    </row>
    <row r="333" ht="15.95" customHeight="1" spans="1:10">
      <c r="A333" s="15">
        <v>331</v>
      </c>
      <c r="B333" s="88" t="s">
        <v>1135</v>
      </c>
      <c r="C333" s="16" t="s">
        <v>1136</v>
      </c>
      <c r="D333" s="15" t="s">
        <v>1137</v>
      </c>
      <c r="E333" s="15" t="s">
        <v>1125</v>
      </c>
      <c r="F333" s="15" t="s">
        <v>13</v>
      </c>
      <c r="G333" s="16" t="s">
        <v>1138</v>
      </c>
      <c r="H333" s="89">
        <v>0.76</v>
      </c>
      <c r="I333" s="18">
        <v>133</v>
      </c>
      <c r="J333" s="84">
        <f t="shared" si="5"/>
        <v>133</v>
      </c>
    </row>
    <row r="334" ht="15.95" customHeight="1" spans="1:10">
      <c r="A334" s="15">
        <v>332</v>
      </c>
      <c r="B334" s="88" t="s">
        <v>1139</v>
      </c>
      <c r="C334" s="16" t="s">
        <v>1140</v>
      </c>
      <c r="D334" s="15">
        <v>0</v>
      </c>
      <c r="E334" s="15" t="s">
        <v>1125</v>
      </c>
      <c r="F334" s="15" t="s">
        <v>13</v>
      </c>
      <c r="G334" s="16" t="s">
        <v>1141</v>
      </c>
      <c r="H334" s="89">
        <v>0.76</v>
      </c>
      <c r="I334" s="18">
        <v>133</v>
      </c>
      <c r="J334" s="84">
        <f t="shared" si="5"/>
        <v>133</v>
      </c>
    </row>
    <row r="335" ht="15.95" customHeight="1" spans="1:10">
      <c r="A335" s="15">
        <v>333</v>
      </c>
      <c r="B335" s="88" t="s">
        <v>1142</v>
      </c>
      <c r="C335" s="16" t="s">
        <v>1143</v>
      </c>
      <c r="D335" s="15" t="s">
        <v>1144</v>
      </c>
      <c r="E335" s="15" t="s">
        <v>1125</v>
      </c>
      <c r="F335" s="15" t="s">
        <v>13</v>
      </c>
      <c r="G335" s="16" t="s">
        <v>1145</v>
      </c>
      <c r="H335" s="89">
        <v>1.52</v>
      </c>
      <c r="I335" s="18">
        <v>266</v>
      </c>
      <c r="J335" s="84">
        <f t="shared" si="5"/>
        <v>266</v>
      </c>
    </row>
    <row r="336" ht="15.95" customHeight="1" spans="1:10">
      <c r="A336" s="15">
        <v>334</v>
      </c>
      <c r="B336" s="88" t="s">
        <v>1146</v>
      </c>
      <c r="C336" s="16" t="s">
        <v>1147</v>
      </c>
      <c r="D336" s="15" t="s">
        <v>1148</v>
      </c>
      <c r="E336" s="15" t="s">
        <v>1125</v>
      </c>
      <c r="F336" s="15" t="s">
        <v>13</v>
      </c>
      <c r="G336" s="16" t="s">
        <v>1149</v>
      </c>
      <c r="H336" s="89">
        <v>3.05</v>
      </c>
      <c r="I336" s="18">
        <v>533.75</v>
      </c>
      <c r="J336" s="84">
        <f t="shared" si="5"/>
        <v>533.75</v>
      </c>
    </row>
    <row r="337" ht="15.95" customHeight="1" spans="1:10">
      <c r="A337" s="15">
        <v>335</v>
      </c>
      <c r="B337" s="88" t="s">
        <v>1150</v>
      </c>
      <c r="C337" s="16" t="s">
        <v>1151</v>
      </c>
      <c r="D337" s="15" t="s">
        <v>1152</v>
      </c>
      <c r="E337" s="15" t="s">
        <v>1125</v>
      </c>
      <c r="F337" s="15" t="s">
        <v>13</v>
      </c>
      <c r="G337" s="16" t="s">
        <v>1153</v>
      </c>
      <c r="H337" s="89">
        <v>2.29</v>
      </c>
      <c r="I337" s="18">
        <v>400.75</v>
      </c>
      <c r="J337" s="84">
        <f t="shared" si="5"/>
        <v>400.75</v>
      </c>
    </row>
    <row r="338" ht="15.95" customHeight="1" spans="1:10">
      <c r="A338" s="15">
        <v>336</v>
      </c>
      <c r="B338" s="88" t="s">
        <v>1154</v>
      </c>
      <c r="C338" s="16" t="s">
        <v>1155</v>
      </c>
      <c r="D338" s="15" t="s">
        <v>1156</v>
      </c>
      <c r="E338" s="15" t="s">
        <v>1125</v>
      </c>
      <c r="F338" s="15" t="s">
        <v>13</v>
      </c>
      <c r="G338" s="16" t="s">
        <v>1157</v>
      </c>
      <c r="H338" s="89">
        <v>4.58</v>
      </c>
      <c r="I338" s="18">
        <v>801.5</v>
      </c>
      <c r="J338" s="84">
        <f t="shared" si="5"/>
        <v>801.5</v>
      </c>
    </row>
    <row r="339" ht="15.95" customHeight="1" spans="1:10">
      <c r="A339" s="15">
        <v>337</v>
      </c>
      <c r="B339" s="88" t="s">
        <v>1158</v>
      </c>
      <c r="C339" s="16" t="s">
        <v>1159</v>
      </c>
      <c r="D339" s="15">
        <v>0</v>
      </c>
      <c r="E339" s="15" t="s">
        <v>1125</v>
      </c>
      <c r="F339" s="15" t="s">
        <v>13</v>
      </c>
      <c r="G339" s="16" t="s">
        <v>1160</v>
      </c>
      <c r="H339" s="89">
        <v>2.29</v>
      </c>
      <c r="I339" s="18">
        <v>400.75</v>
      </c>
      <c r="J339" s="84">
        <f t="shared" si="5"/>
        <v>400.75</v>
      </c>
    </row>
    <row r="340" ht="15.95" customHeight="1" spans="1:10">
      <c r="A340" s="15">
        <v>338</v>
      </c>
      <c r="B340" s="88" t="s">
        <v>1161</v>
      </c>
      <c r="C340" s="16" t="s">
        <v>1162</v>
      </c>
      <c r="D340" s="15" t="s">
        <v>1163</v>
      </c>
      <c r="E340" s="15" t="s">
        <v>1125</v>
      </c>
      <c r="F340" s="15" t="s">
        <v>13</v>
      </c>
      <c r="G340" s="16" t="s">
        <v>1164</v>
      </c>
      <c r="H340" s="89">
        <v>1.52</v>
      </c>
      <c r="I340" s="18">
        <v>266</v>
      </c>
      <c r="J340" s="84">
        <f t="shared" si="5"/>
        <v>266</v>
      </c>
    </row>
    <row r="341" ht="15.95" customHeight="1" spans="1:10">
      <c r="A341" s="15">
        <v>339</v>
      </c>
      <c r="B341" s="88" t="s">
        <v>1165</v>
      </c>
      <c r="C341" s="16" t="s">
        <v>1166</v>
      </c>
      <c r="D341" s="15" t="s">
        <v>1167</v>
      </c>
      <c r="E341" s="15" t="s">
        <v>1125</v>
      </c>
      <c r="F341" s="15" t="s">
        <v>13</v>
      </c>
      <c r="G341" s="16" t="s">
        <v>1168</v>
      </c>
      <c r="H341" s="89">
        <v>2.29</v>
      </c>
      <c r="I341" s="18">
        <v>400.75</v>
      </c>
      <c r="J341" s="84">
        <f t="shared" si="5"/>
        <v>400.75</v>
      </c>
    </row>
    <row r="342" ht="15.95" customHeight="1" spans="1:10">
      <c r="A342" s="15">
        <v>340</v>
      </c>
      <c r="B342" s="88" t="s">
        <v>1169</v>
      </c>
      <c r="C342" s="16" t="s">
        <v>1170</v>
      </c>
      <c r="D342" s="15" t="s">
        <v>1171</v>
      </c>
      <c r="E342" s="15" t="s">
        <v>1125</v>
      </c>
      <c r="F342" s="15" t="s">
        <v>13</v>
      </c>
      <c r="G342" s="16" t="s">
        <v>1172</v>
      </c>
      <c r="H342" s="89">
        <v>3.05</v>
      </c>
      <c r="I342" s="18">
        <v>533.75</v>
      </c>
      <c r="J342" s="84">
        <f t="shared" si="5"/>
        <v>533.75</v>
      </c>
    </row>
    <row r="343" ht="15.95" customHeight="1" spans="1:10">
      <c r="A343" s="15">
        <v>341</v>
      </c>
      <c r="B343" s="88" t="s">
        <v>1173</v>
      </c>
      <c r="C343" s="16" t="s">
        <v>1174</v>
      </c>
      <c r="D343" s="15" t="s">
        <v>1175</v>
      </c>
      <c r="E343" s="15" t="s">
        <v>1125</v>
      </c>
      <c r="F343" s="15" t="s">
        <v>13</v>
      </c>
      <c r="G343" s="16" t="s">
        <v>1176</v>
      </c>
      <c r="H343" s="89">
        <v>4.58</v>
      </c>
      <c r="I343" s="18">
        <v>801.5</v>
      </c>
      <c r="J343" s="84">
        <f t="shared" si="5"/>
        <v>801.5</v>
      </c>
    </row>
    <row r="344" ht="15.95" customHeight="1" spans="1:10">
      <c r="A344" s="15">
        <v>342</v>
      </c>
      <c r="B344" s="88" t="s">
        <v>1177</v>
      </c>
      <c r="C344" s="16" t="s">
        <v>1178</v>
      </c>
      <c r="D344" s="15" t="s">
        <v>1179</v>
      </c>
      <c r="E344" s="15" t="s">
        <v>1125</v>
      </c>
      <c r="F344" s="15" t="s">
        <v>13</v>
      </c>
      <c r="G344" s="16" t="s">
        <v>1180</v>
      </c>
      <c r="H344" s="89">
        <v>1.52</v>
      </c>
      <c r="I344" s="18">
        <v>266</v>
      </c>
      <c r="J344" s="84">
        <f t="shared" si="5"/>
        <v>266</v>
      </c>
    </row>
    <row r="345" ht="15.95" customHeight="1" spans="1:10">
      <c r="A345" s="15">
        <v>343</v>
      </c>
      <c r="B345" s="88" t="s">
        <v>1181</v>
      </c>
      <c r="C345" s="16" t="s">
        <v>1182</v>
      </c>
      <c r="D345" s="15" t="s">
        <v>1183</v>
      </c>
      <c r="E345" s="15" t="s">
        <v>1125</v>
      </c>
      <c r="F345" s="15" t="s">
        <v>13</v>
      </c>
      <c r="G345" s="16" t="s">
        <v>1184</v>
      </c>
      <c r="H345" s="89">
        <v>3.81</v>
      </c>
      <c r="I345" s="18">
        <v>666.75</v>
      </c>
      <c r="J345" s="84">
        <f t="shared" si="5"/>
        <v>666.75</v>
      </c>
    </row>
    <row r="346" ht="15.95" customHeight="1" spans="1:10">
      <c r="A346" s="15">
        <v>344</v>
      </c>
      <c r="B346" s="88" t="s">
        <v>1185</v>
      </c>
      <c r="C346" s="16" t="s">
        <v>1186</v>
      </c>
      <c r="D346" s="15" t="s">
        <v>1187</v>
      </c>
      <c r="E346" s="15" t="s">
        <v>1125</v>
      </c>
      <c r="F346" s="15" t="s">
        <v>13</v>
      </c>
      <c r="G346" s="16" t="s">
        <v>1188</v>
      </c>
      <c r="H346" s="89">
        <v>3.81</v>
      </c>
      <c r="I346" s="18">
        <v>666.75</v>
      </c>
      <c r="J346" s="84">
        <f t="shared" si="5"/>
        <v>666.75</v>
      </c>
    </row>
    <row r="347" ht="15.95" customHeight="1" spans="1:10">
      <c r="A347" s="15">
        <v>345</v>
      </c>
      <c r="B347" s="88" t="s">
        <v>1189</v>
      </c>
      <c r="C347" s="16" t="s">
        <v>1190</v>
      </c>
      <c r="D347" s="15">
        <v>0</v>
      </c>
      <c r="E347" s="15" t="s">
        <v>1125</v>
      </c>
      <c r="F347" s="15" t="s">
        <v>13</v>
      </c>
      <c r="G347" s="16" t="s">
        <v>1191</v>
      </c>
      <c r="H347" s="89">
        <v>4.58</v>
      </c>
      <c r="I347" s="18">
        <v>801.5</v>
      </c>
      <c r="J347" s="84">
        <f t="shared" si="5"/>
        <v>801.5</v>
      </c>
    </row>
    <row r="348" ht="15.95" customHeight="1" spans="1:10">
      <c r="A348" s="15">
        <v>346</v>
      </c>
      <c r="B348" s="88" t="s">
        <v>1192</v>
      </c>
      <c r="C348" s="16" t="s">
        <v>1193</v>
      </c>
      <c r="D348" s="15" t="s">
        <v>1194</v>
      </c>
      <c r="E348" s="15" t="s">
        <v>1125</v>
      </c>
      <c r="F348" s="15" t="s">
        <v>13</v>
      </c>
      <c r="G348" s="16" t="s">
        <v>1195</v>
      </c>
      <c r="H348" s="89">
        <v>2.29</v>
      </c>
      <c r="I348" s="18">
        <v>400.75</v>
      </c>
      <c r="J348" s="84">
        <f t="shared" si="5"/>
        <v>400.75</v>
      </c>
    </row>
    <row r="349" ht="15.95" customHeight="1" spans="1:10">
      <c r="A349" s="15">
        <v>347</v>
      </c>
      <c r="B349" s="88" t="s">
        <v>1196</v>
      </c>
      <c r="C349" s="16" t="s">
        <v>1197</v>
      </c>
      <c r="D349" s="15" t="s">
        <v>1198</v>
      </c>
      <c r="E349" s="15" t="s">
        <v>1125</v>
      </c>
      <c r="F349" s="15" t="s">
        <v>13</v>
      </c>
      <c r="G349" s="16" t="s">
        <v>1199</v>
      </c>
      <c r="H349" s="89">
        <v>0.76</v>
      </c>
      <c r="I349" s="18">
        <v>133</v>
      </c>
      <c r="J349" s="84">
        <f t="shared" si="5"/>
        <v>133</v>
      </c>
    </row>
    <row r="350" ht="15.95" customHeight="1" spans="1:10">
      <c r="A350" s="15">
        <v>348</v>
      </c>
      <c r="B350" s="88" t="s">
        <v>1200</v>
      </c>
      <c r="C350" s="16" t="s">
        <v>1201</v>
      </c>
      <c r="D350" s="15" t="s">
        <v>1202</v>
      </c>
      <c r="E350" s="15" t="s">
        <v>1125</v>
      </c>
      <c r="F350" s="15" t="s">
        <v>13</v>
      </c>
      <c r="G350" s="16" t="s">
        <v>1203</v>
      </c>
      <c r="H350" s="90">
        <v>6.1</v>
      </c>
      <c r="I350" s="18">
        <v>1067.5</v>
      </c>
      <c r="J350" s="84">
        <f t="shared" si="5"/>
        <v>1067.5</v>
      </c>
    </row>
    <row r="351" ht="15.95" customHeight="1" spans="1:10">
      <c r="A351" s="15">
        <v>349</v>
      </c>
      <c r="B351" s="88" t="s">
        <v>1204</v>
      </c>
      <c r="C351" s="16" t="s">
        <v>1205</v>
      </c>
      <c r="D351" s="15" t="s">
        <v>1206</v>
      </c>
      <c r="E351" s="15" t="s">
        <v>1125</v>
      </c>
      <c r="F351" s="15" t="s">
        <v>13</v>
      </c>
      <c r="G351" s="16" t="s">
        <v>1207</v>
      </c>
      <c r="H351" s="90">
        <v>4.58</v>
      </c>
      <c r="I351" s="18">
        <v>801.5</v>
      </c>
      <c r="J351" s="84">
        <f t="shared" si="5"/>
        <v>801.5</v>
      </c>
    </row>
    <row r="352" ht="15.95" customHeight="1" spans="1:10">
      <c r="A352" s="15">
        <v>350</v>
      </c>
      <c r="B352" s="88" t="s">
        <v>1208</v>
      </c>
      <c r="C352" s="16" t="s">
        <v>1209</v>
      </c>
      <c r="D352" s="15" t="s">
        <v>1210</v>
      </c>
      <c r="E352" s="15" t="s">
        <v>1125</v>
      </c>
      <c r="F352" s="15" t="s">
        <v>13</v>
      </c>
      <c r="G352" s="16" t="s">
        <v>1211</v>
      </c>
      <c r="H352" s="90">
        <v>4.58</v>
      </c>
      <c r="I352" s="18">
        <v>801.5</v>
      </c>
      <c r="J352" s="84">
        <f t="shared" si="5"/>
        <v>801.5</v>
      </c>
    </row>
    <row r="353" ht="15.95" customHeight="1" spans="1:10">
      <c r="A353" s="15">
        <v>351</v>
      </c>
      <c r="B353" s="88" t="s">
        <v>1212</v>
      </c>
      <c r="C353" s="16" t="s">
        <v>1213</v>
      </c>
      <c r="D353" s="15" t="s">
        <v>1214</v>
      </c>
      <c r="E353" s="15" t="s">
        <v>1125</v>
      </c>
      <c r="F353" s="15" t="s">
        <v>13</v>
      </c>
      <c r="G353" s="16" t="s">
        <v>1215</v>
      </c>
      <c r="H353" s="90">
        <v>1.52</v>
      </c>
      <c r="I353" s="18">
        <v>266</v>
      </c>
      <c r="J353" s="84">
        <f t="shared" si="5"/>
        <v>266</v>
      </c>
    </row>
    <row r="354" ht="15.95" customHeight="1" spans="1:10">
      <c r="A354" s="15">
        <v>352</v>
      </c>
      <c r="B354" s="88" t="s">
        <v>1216</v>
      </c>
      <c r="C354" s="16" t="s">
        <v>1217</v>
      </c>
      <c r="D354" s="15" t="s">
        <v>1218</v>
      </c>
      <c r="E354" s="15" t="s">
        <v>1125</v>
      </c>
      <c r="F354" s="15" t="s">
        <v>13</v>
      </c>
      <c r="G354" s="16" t="s">
        <v>1219</v>
      </c>
      <c r="H354" s="90">
        <v>0.76</v>
      </c>
      <c r="I354" s="18">
        <v>133</v>
      </c>
      <c r="J354" s="84">
        <f t="shared" si="5"/>
        <v>133</v>
      </c>
    </row>
    <row r="355" ht="15.95" customHeight="1" spans="1:10">
      <c r="A355" s="15">
        <v>353</v>
      </c>
      <c r="B355" s="88" t="s">
        <v>1220</v>
      </c>
      <c r="C355" s="16" t="s">
        <v>1221</v>
      </c>
      <c r="D355" s="15" t="s">
        <v>1222</v>
      </c>
      <c r="E355" s="15" t="s">
        <v>1223</v>
      </c>
      <c r="F355" s="15" t="s">
        <v>13</v>
      </c>
      <c r="G355" s="16" t="s">
        <v>1224</v>
      </c>
      <c r="H355" s="89">
        <v>2.74</v>
      </c>
      <c r="I355" s="18">
        <v>479.5</v>
      </c>
      <c r="J355" s="84">
        <f t="shared" si="5"/>
        <v>479.5</v>
      </c>
    </row>
    <row r="356" ht="15.95" customHeight="1" spans="1:10">
      <c r="A356" s="15">
        <v>354</v>
      </c>
      <c r="B356" s="88" t="s">
        <v>1225</v>
      </c>
      <c r="C356" s="16" t="s">
        <v>1226</v>
      </c>
      <c r="D356" s="15" t="s">
        <v>1227</v>
      </c>
      <c r="E356" s="15" t="s">
        <v>1223</v>
      </c>
      <c r="F356" s="15" t="s">
        <v>13</v>
      </c>
      <c r="G356" s="16" t="s">
        <v>1228</v>
      </c>
      <c r="H356" s="89">
        <v>2.05</v>
      </c>
      <c r="I356" s="18">
        <v>358.75</v>
      </c>
      <c r="J356" s="84">
        <f t="shared" si="5"/>
        <v>358.75</v>
      </c>
    </row>
    <row r="357" ht="15.95" customHeight="1" spans="1:10">
      <c r="A357" s="15">
        <v>355</v>
      </c>
      <c r="B357" s="88" t="s">
        <v>1229</v>
      </c>
      <c r="C357" s="16" t="s">
        <v>1230</v>
      </c>
      <c r="D357" s="15" t="s">
        <v>1231</v>
      </c>
      <c r="E357" s="15" t="s">
        <v>1223</v>
      </c>
      <c r="F357" s="15" t="s">
        <v>13</v>
      </c>
      <c r="G357" s="16" t="s">
        <v>1232</v>
      </c>
      <c r="H357" s="89">
        <v>2.74</v>
      </c>
      <c r="I357" s="18">
        <v>479.5</v>
      </c>
      <c r="J357" s="84">
        <f t="shared" si="5"/>
        <v>479.5</v>
      </c>
    </row>
    <row r="358" ht="15.95" customHeight="1" spans="1:10">
      <c r="A358" s="15">
        <v>356</v>
      </c>
      <c r="B358" s="88" t="s">
        <v>1233</v>
      </c>
      <c r="C358" s="16" t="s">
        <v>1234</v>
      </c>
      <c r="D358" s="15" t="s">
        <v>1235</v>
      </c>
      <c r="E358" s="15" t="s">
        <v>1223</v>
      </c>
      <c r="F358" s="15" t="s">
        <v>13</v>
      </c>
      <c r="G358" s="16" t="s">
        <v>1236</v>
      </c>
      <c r="H358" s="89">
        <v>2.74</v>
      </c>
      <c r="I358" s="18">
        <v>479.5</v>
      </c>
      <c r="J358" s="84">
        <f t="shared" si="5"/>
        <v>479.5</v>
      </c>
    </row>
    <row r="359" ht="15.95" customHeight="1" spans="1:10">
      <c r="A359" s="15">
        <v>357</v>
      </c>
      <c r="B359" s="88" t="s">
        <v>1237</v>
      </c>
      <c r="C359" s="16" t="s">
        <v>1238</v>
      </c>
      <c r="D359" s="15" t="s">
        <v>1239</v>
      </c>
      <c r="E359" s="15" t="s">
        <v>1223</v>
      </c>
      <c r="F359" s="15" t="s">
        <v>13</v>
      </c>
      <c r="G359" s="16" t="s">
        <v>1240</v>
      </c>
      <c r="H359" s="89">
        <v>1.37</v>
      </c>
      <c r="I359" s="18">
        <v>239.75</v>
      </c>
      <c r="J359" s="84">
        <f t="shared" si="5"/>
        <v>239.75</v>
      </c>
    </row>
    <row r="360" ht="15.95" customHeight="1" spans="1:10">
      <c r="A360" s="15">
        <v>358</v>
      </c>
      <c r="B360" s="88" t="s">
        <v>1241</v>
      </c>
      <c r="C360" s="16" t="s">
        <v>1242</v>
      </c>
      <c r="D360" s="15" t="s">
        <v>1243</v>
      </c>
      <c r="E360" s="15" t="s">
        <v>1223</v>
      </c>
      <c r="F360" s="15" t="s">
        <v>13</v>
      </c>
      <c r="G360" s="16" t="s">
        <v>1244</v>
      </c>
      <c r="H360" s="89">
        <v>1.37</v>
      </c>
      <c r="I360" s="18">
        <v>239.75</v>
      </c>
      <c r="J360" s="84">
        <f t="shared" si="5"/>
        <v>239.75</v>
      </c>
    </row>
    <row r="361" ht="15.95" customHeight="1" spans="1:10">
      <c r="A361" s="15">
        <v>359</v>
      </c>
      <c r="B361" s="88" t="s">
        <v>1245</v>
      </c>
      <c r="C361" s="16" t="s">
        <v>1246</v>
      </c>
      <c r="D361" s="15" t="s">
        <v>1247</v>
      </c>
      <c r="E361" s="15" t="s">
        <v>1223</v>
      </c>
      <c r="F361" s="15" t="s">
        <v>13</v>
      </c>
      <c r="G361" s="16" t="s">
        <v>1248</v>
      </c>
      <c r="H361" s="89">
        <v>1.37</v>
      </c>
      <c r="I361" s="18">
        <v>239.75</v>
      </c>
      <c r="J361" s="84">
        <f t="shared" si="5"/>
        <v>239.75</v>
      </c>
    </row>
    <row r="362" ht="15.95" customHeight="1" spans="1:10">
      <c r="A362" s="15">
        <v>360</v>
      </c>
      <c r="B362" s="88" t="s">
        <v>1249</v>
      </c>
      <c r="C362" s="16" t="s">
        <v>1250</v>
      </c>
      <c r="D362" s="15" t="s">
        <v>1251</v>
      </c>
      <c r="E362" s="15" t="s">
        <v>1223</v>
      </c>
      <c r="F362" s="15" t="s">
        <v>13</v>
      </c>
      <c r="G362" s="16" t="s">
        <v>1252</v>
      </c>
      <c r="H362" s="89">
        <v>2.05</v>
      </c>
      <c r="I362" s="18">
        <v>358.75</v>
      </c>
      <c r="J362" s="84">
        <f t="shared" si="5"/>
        <v>358.75</v>
      </c>
    </row>
    <row r="363" ht="15.95" customHeight="1" spans="1:10">
      <c r="A363" s="15">
        <v>361</v>
      </c>
      <c r="B363" s="88" t="s">
        <v>1253</v>
      </c>
      <c r="C363" s="16" t="s">
        <v>1254</v>
      </c>
      <c r="D363" s="15" t="s">
        <v>1255</v>
      </c>
      <c r="E363" s="15" t="s">
        <v>1223</v>
      </c>
      <c r="F363" s="15" t="s">
        <v>13</v>
      </c>
      <c r="G363" s="16" t="s">
        <v>1256</v>
      </c>
      <c r="H363" s="89">
        <v>3.42</v>
      </c>
      <c r="I363" s="18">
        <v>598.5</v>
      </c>
      <c r="J363" s="84">
        <f t="shared" si="5"/>
        <v>598.5</v>
      </c>
    </row>
    <row r="364" ht="15.95" customHeight="1" spans="1:10">
      <c r="A364" s="15">
        <v>362</v>
      </c>
      <c r="B364" s="88" t="s">
        <v>1257</v>
      </c>
      <c r="C364" s="16" t="s">
        <v>1258</v>
      </c>
      <c r="D364" s="15" t="s">
        <v>1259</v>
      </c>
      <c r="E364" s="15" t="s">
        <v>1223</v>
      </c>
      <c r="F364" s="15" t="s">
        <v>13</v>
      </c>
      <c r="G364" s="16" t="s">
        <v>1260</v>
      </c>
      <c r="H364" s="89">
        <v>2.74</v>
      </c>
      <c r="I364" s="18">
        <v>479.5</v>
      </c>
      <c r="J364" s="84">
        <f t="shared" si="5"/>
        <v>479.5</v>
      </c>
    </row>
    <row r="365" ht="15.95" customHeight="1" spans="1:10">
      <c r="A365" s="15">
        <v>363</v>
      </c>
      <c r="B365" s="88" t="s">
        <v>1261</v>
      </c>
      <c r="C365" s="16" t="s">
        <v>1262</v>
      </c>
      <c r="D365" s="15" t="s">
        <v>1263</v>
      </c>
      <c r="E365" s="15" t="s">
        <v>1223</v>
      </c>
      <c r="F365" s="15" t="s">
        <v>13</v>
      </c>
      <c r="G365" s="16" t="s">
        <v>1264</v>
      </c>
      <c r="H365" s="89">
        <v>4.1</v>
      </c>
      <c r="I365" s="18">
        <v>717.5</v>
      </c>
      <c r="J365" s="84">
        <f t="shared" si="5"/>
        <v>717.5</v>
      </c>
    </row>
    <row r="366" ht="15.95" customHeight="1" spans="1:10">
      <c r="A366" s="15">
        <v>364</v>
      </c>
      <c r="B366" s="88" t="s">
        <v>1265</v>
      </c>
      <c r="C366" s="16" t="s">
        <v>1266</v>
      </c>
      <c r="D366" s="15" t="s">
        <v>1267</v>
      </c>
      <c r="E366" s="15" t="s">
        <v>1223</v>
      </c>
      <c r="F366" s="15" t="s">
        <v>13</v>
      </c>
      <c r="G366" s="16" t="s">
        <v>1268</v>
      </c>
      <c r="H366" s="89">
        <v>2.05</v>
      </c>
      <c r="I366" s="18">
        <v>358.75</v>
      </c>
      <c r="J366" s="84">
        <f t="shared" si="5"/>
        <v>358.75</v>
      </c>
    </row>
    <row r="367" ht="15.95" customHeight="1" spans="1:10">
      <c r="A367" s="15">
        <v>365</v>
      </c>
      <c r="B367" s="88" t="s">
        <v>1269</v>
      </c>
      <c r="C367" s="16" t="s">
        <v>1270</v>
      </c>
      <c r="D367" s="15" t="s">
        <v>1271</v>
      </c>
      <c r="E367" s="15" t="s">
        <v>1223</v>
      </c>
      <c r="F367" s="15" t="s">
        <v>13</v>
      </c>
      <c r="G367" s="16" t="s">
        <v>1272</v>
      </c>
      <c r="H367" s="89">
        <v>3.42</v>
      </c>
      <c r="I367" s="18">
        <v>598.5</v>
      </c>
      <c r="J367" s="84">
        <f t="shared" si="5"/>
        <v>598.5</v>
      </c>
    </row>
    <row r="368" ht="15.95" customHeight="1" spans="1:10">
      <c r="A368" s="15">
        <v>366</v>
      </c>
      <c r="B368" s="88" t="s">
        <v>1273</v>
      </c>
      <c r="C368" s="16" t="s">
        <v>1274</v>
      </c>
      <c r="D368" s="15" t="s">
        <v>1275</v>
      </c>
      <c r="E368" s="15" t="s">
        <v>1223</v>
      </c>
      <c r="F368" s="15" t="s">
        <v>13</v>
      </c>
      <c r="G368" s="16" t="s">
        <v>1276</v>
      </c>
      <c r="H368" s="89">
        <v>4.1</v>
      </c>
      <c r="I368" s="18">
        <v>717.5</v>
      </c>
      <c r="J368" s="84">
        <f t="shared" si="5"/>
        <v>717.5</v>
      </c>
    </row>
    <row r="369" ht="15.95" customHeight="1" spans="1:10">
      <c r="A369" s="15">
        <v>367</v>
      </c>
      <c r="B369" s="88" t="s">
        <v>1277</v>
      </c>
      <c r="C369" s="16" t="s">
        <v>1278</v>
      </c>
      <c r="D369" s="15" t="s">
        <v>1279</v>
      </c>
      <c r="E369" s="15" t="s">
        <v>1223</v>
      </c>
      <c r="F369" s="15" t="s">
        <v>13</v>
      </c>
      <c r="G369" s="16" t="s">
        <v>1280</v>
      </c>
      <c r="H369" s="89">
        <v>1.37</v>
      </c>
      <c r="I369" s="18">
        <v>239.75</v>
      </c>
      <c r="J369" s="84">
        <f t="shared" si="5"/>
        <v>239.75</v>
      </c>
    </row>
    <row r="370" ht="15.95" customHeight="1" spans="1:10">
      <c r="A370" s="15">
        <v>368</v>
      </c>
      <c r="B370" s="88" t="s">
        <v>1281</v>
      </c>
      <c r="C370" s="16" t="s">
        <v>1282</v>
      </c>
      <c r="D370" s="15" t="s">
        <v>1283</v>
      </c>
      <c r="E370" s="15" t="s">
        <v>1223</v>
      </c>
      <c r="F370" s="15" t="s">
        <v>13</v>
      </c>
      <c r="G370" s="16" t="s">
        <v>1284</v>
      </c>
      <c r="H370" s="89">
        <v>0.73</v>
      </c>
      <c r="I370" s="18">
        <v>127.75</v>
      </c>
      <c r="J370" s="84">
        <f t="shared" si="5"/>
        <v>127.75</v>
      </c>
    </row>
    <row r="371" ht="15.95" customHeight="1" spans="1:10">
      <c r="A371" s="15">
        <v>369</v>
      </c>
      <c r="B371" s="88" t="s">
        <v>1285</v>
      </c>
      <c r="C371" s="16" t="s">
        <v>1286</v>
      </c>
      <c r="D371" s="15" t="s">
        <v>1287</v>
      </c>
      <c r="E371" s="15" t="s">
        <v>1223</v>
      </c>
      <c r="F371" s="15" t="s">
        <v>13</v>
      </c>
      <c r="G371" s="16" t="s">
        <v>1288</v>
      </c>
      <c r="H371" s="89">
        <v>0.68</v>
      </c>
      <c r="I371" s="18">
        <v>119</v>
      </c>
      <c r="J371" s="84">
        <f t="shared" si="5"/>
        <v>119</v>
      </c>
    </row>
    <row r="372" ht="15.95" customHeight="1" spans="1:10">
      <c r="A372" s="15">
        <v>370</v>
      </c>
      <c r="B372" s="88" t="s">
        <v>1289</v>
      </c>
      <c r="C372" s="16" t="s">
        <v>1290</v>
      </c>
      <c r="D372" s="15" t="s">
        <v>1291</v>
      </c>
      <c r="E372" s="15" t="s">
        <v>1223</v>
      </c>
      <c r="F372" s="15" t="s">
        <v>13</v>
      </c>
      <c r="G372" s="16" t="s">
        <v>1292</v>
      </c>
      <c r="H372" s="89">
        <v>2.05</v>
      </c>
      <c r="I372" s="18">
        <v>358.75</v>
      </c>
      <c r="J372" s="84">
        <f t="shared" si="5"/>
        <v>358.75</v>
      </c>
    </row>
    <row r="373" ht="15.95" customHeight="1" spans="1:10">
      <c r="A373" s="15">
        <v>371</v>
      </c>
      <c r="B373" s="88" t="s">
        <v>1293</v>
      </c>
      <c r="C373" s="16" t="s">
        <v>1294</v>
      </c>
      <c r="D373" s="15" t="s">
        <v>1243</v>
      </c>
      <c r="E373" s="15" t="s">
        <v>1223</v>
      </c>
      <c r="F373" s="15" t="s">
        <v>13</v>
      </c>
      <c r="G373" s="16" t="s">
        <v>1295</v>
      </c>
      <c r="H373" s="89">
        <v>1.37</v>
      </c>
      <c r="I373" s="18">
        <v>239.75</v>
      </c>
      <c r="J373" s="84">
        <f t="shared" si="5"/>
        <v>239.75</v>
      </c>
    </row>
    <row r="374" ht="15.95" customHeight="1" spans="1:10">
      <c r="A374" s="15">
        <v>372</v>
      </c>
      <c r="B374" s="88" t="s">
        <v>1296</v>
      </c>
      <c r="C374" s="16" t="s">
        <v>1297</v>
      </c>
      <c r="D374" s="15" t="s">
        <v>1298</v>
      </c>
      <c r="E374" s="15" t="s">
        <v>1223</v>
      </c>
      <c r="F374" s="15" t="s">
        <v>13</v>
      </c>
      <c r="G374" s="16" t="s">
        <v>1299</v>
      </c>
      <c r="H374" s="89">
        <v>1.37</v>
      </c>
      <c r="I374" s="18">
        <v>239.75</v>
      </c>
      <c r="J374" s="84">
        <f t="shared" si="5"/>
        <v>239.75</v>
      </c>
    </row>
    <row r="375" ht="15.95" customHeight="1" spans="1:10">
      <c r="A375" s="15">
        <v>373</v>
      </c>
      <c r="B375" s="88" t="s">
        <v>1300</v>
      </c>
      <c r="C375" s="16" t="s">
        <v>1301</v>
      </c>
      <c r="D375" s="15" t="s">
        <v>1298</v>
      </c>
      <c r="E375" s="15" t="s">
        <v>1223</v>
      </c>
      <c r="F375" s="15" t="s">
        <v>13</v>
      </c>
      <c r="G375" s="16" t="s">
        <v>1302</v>
      </c>
      <c r="H375" s="89">
        <v>1.37</v>
      </c>
      <c r="I375" s="18">
        <v>239.75</v>
      </c>
      <c r="J375" s="84">
        <f t="shared" si="5"/>
        <v>239.75</v>
      </c>
    </row>
    <row r="376" ht="15.95" customHeight="1" spans="1:10">
      <c r="A376" s="15">
        <v>374</v>
      </c>
      <c r="B376" s="88" t="s">
        <v>1303</v>
      </c>
      <c r="C376" s="16" t="s">
        <v>1304</v>
      </c>
      <c r="D376" s="15" t="s">
        <v>1305</v>
      </c>
      <c r="E376" s="15" t="s">
        <v>1223</v>
      </c>
      <c r="F376" s="15" t="s">
        <v>13</v>
      </c>
      <c r="G376" s="16" t="s">
        <v>1306</v>
      </c>
      <c r="H376" s="89">
        <v>3.42</v>
      </c>
      <c r="I376" s="18">
        <v>598.5</v>
      </c>
      <c r="J376" s="84">
        <f t="shared" si="5"/>
        <v>598.5</v>
      </c>
    </row>
    <row r="377" ht="15.95" customHeight="1" spans="1:10">
      <c r="A377" s="15">
        <v>375</v>
      </c>
      <c r="B377" s="88" t="s">
        <v>1307</v>
      </c>
      <c r="C377" s="16" t="s">
        <v>1308</v>
      </c>
      <c r="D377" s="15" t="s">
        <v>1309</v>
      </c>
      <c r="E377" s="15" t="s">
        <v>1223</v>
      </c>
      <c r="F377" s="15" t="s">
        <v>13</v>
      </c>
      <c r="G377" s="16" t="s">
        <v>1310</v>
      </c>
      <c r="H377" s="89">
        <v>2.74</v>
      </c>
      <c r="I377" s="18">
        <v>479.5</v>
      </c>
      <c r="J377" s="84">
        <f t="shared" si="5"/>
        <v>479.5</v>
      </c>
    </row>
    <row r="378" ht="15.95" customHeight="1" spans="1:10">
      <c r="A378" s="15">
        <v>376</v>
      </c>
      <c r="B378" s="88" t="s">
        <v>1311</v>
      </c>
      <c r="C378" s="16" t="s">
        <v>1312</v>
      </c>
      <c r="D378" s="15" t="s">
        <v>1313</v>
      </c>
      <c r="E378" s="15" t="s">
        <v>1223</v>
      </c>
      <c r="F378" s="15" t="s">
        <v>13</v>
      </c>
      <c r="G378" s="16" t="s">
        <v>1314</v>
      </c>
      <c r="H378" s="89">
        <v>3.42</v>
      </c>
      <c r="I378" s="18">
        <v>598.5</v>
      </c>
      <c r="J378" s="84">
        <f t="shared" si="5"/>
        <v>598.5</v>
      </c>
    </row>
    <row r="379" ht="15.95" customHeight="1" spans="1:10">
      <c r="A379" s="15">
        <v>377</v>
      </c>
      <c r="B379" s="88" t="s">
        <v>1315</v>
      </c>
      <c r="C379" s="16" t="s">
        <v>1316</v>
      </c>
      <c r="D379" s="15" t="s">
        <v>1317</v>
      </c>
      <c r="E379" s="15" t="s">
        <v>1223</v>
      </c>
      <c r="F379" s="15" t="s">
        <v>13</v>
      </c>
      <c r="G379" s="16" t="s">
        <v>1318</v>
      </c>
      <c r="H379" s="89">
        <v>2.74</v>
      </c>
      <c r="I379" s="18">
        <v>479.5</v>
      </c>
      <c r="J379" s="84">
        <f t="shared" si="5"/>
        <v>479.5</v>
      </c>
    </row>
    <row r="380" ht="15.95" customHeight="1" spans="1:10">
      <c r="A380" s="15">
        <v>378</v>
      </c>
      <c r="B380" s="88" t="s">
        <v>1319</v>
      </c>
      <c r="C380" s="16" t="s">
        <v>1320</v>
      </c>
      <c r="D380" s="15" t="s">
        <v>1321</v>
      </c>
      <c r="E380" s="15" t="s">
        <v>1223</v>
      </c>
      <c r="F380" s="15" t="s">
        <v>13</v>
      </c>
      <c r="G380" s="16" t="s">
        <v>1322</v>
      </c>
      <c r="H380" s="89">
        <v>2.74</v>
      </c>
      <c r="I380" s="18">
        <v>479.5</v>
      </c>
      <c r="J380" s="84">
        <f t="shared" si="5"/>
        <v>479.5</v>
      </c>
    </row>
    <row r="381" ht="15.95" customHeight="1" spans="1:10">
      <c r="A381" s="15">
        <v>379</v>
      </c>
      <c r="B381" s="88" t="s">
        <v>1323</v>
      </c>
      <c r="C381" s="16" t="s">
        <v>1324</v>
      </c>
      <c r="D381" s="15" t="s">
        <v>1279</v>
      </c>
      <c r="E381" s="15" t="s">
        <v>1223</v>
      </c>
      <c r="F381" s="15" t="s">
        <v>13</v>
      </c>
      <c r="G381" s="16" t="s">
        <v>1325</v>
      </c>
      <c r="H381" s="89">
        <v>0.68</v>
      </c>
      <c r="I381" s="18">
        <v>119</v>
      </c>
      <c r="J381" s="84">
        <f t="shared" si="5"/>
        <v>119</v>
      </c>
    </row>
    <row r="382" ht="15.95" customHeight="1" spans="1:10">
      <c r="A382" s="15">
        <v>380</v>
      </c>
      <c r="B382" s="88" t="s">
        <v>1326</v>
      </c>
      <c r="C382" s="16" t="s">
        <v>1327</v>
      </c>
      <c r="D382" s="15" t="s">
        <v>1328</v>
      </c>
      <c r="E382" s="15" t="s">
        <v>1223</v>
      </c>
      <c r="F382" s="15" t="s">
        <v>13</v>
      </c>
      <c r="G382" s="16" t="s">
        <v>1329</v>
      </c>
      <c r="H382" s="89">
        <v>2.05</v>
      </c>
      <c r="I382" s="18">
        <v>358.75</v>
      </c>
      <c r="J382" s="84">
        <f t="shared" si="5"/>
        <v>358.75</v>
      </c>
    </row>
    <row r="383" ht="15.95" customHeight="1" spans="1:10">
      <c r="A383" s="15">
        <v>381</v>
      </c>
      <c r="B383" s="88" t="s">
        <v>1330</v>
      </c>
      <c r="C383" s="16" t="s">
        <v>1331</v>
      </c>
      <c r="D383" s="15" t="s">
        <v>1332</v>
      </c>
      <c r="E383" s="15" t="s">
        <v>1223</v>
      </c>
      <c r="F383" s="15" t="s">
        <v>13</v>
      </c>
      <c r="G383" s="16" t="s">
        <v>1333</v>
      </c>
      <c r="H383" s="89">
        <v>0.68</v>
      </c>
      <c r="I383" s="18">
        <v>119</v>
      </c>
      <c r="J383" s="84">
        <f t="shared" si="5"/>
        <v>119</v>
      </c>
    </row>
    <row r="384" ht="15.95" customHeight="1" spans="1:10">
      <c r="A384" s="15">
        <v>382</v>
      </c>
      <c r="B384" s="88" t="s">
        <v>1334</v>
      </c>
      <c r="C384" s="16" t="s">
        <v>1335</v>
      </c>
      <c r="D384" s="15" t="s">
        <v>1336</v>
      </c>
      <c r="E384" s="15" t="s">
        <v>1223</v>
      </c>
      <c r="F384" s="15" t="s">
        <v>13</v>
      </c>
      <c r="G384" s="16" t="s">
        <v>1337</v>
      </c>
      <c r="H384" s="89">
        <v>2.05</v>
      </c>
      <c r="I384" s="18">
        <v>358.75</v>
      </c>
      <c r="J384" s="84">
        <f t="shared" si="5"/>
        <v>358.75</v>
      </c>
    </row>
    <row r="385" ht="15.95" customHeight="1" spans="1:10">
      <c r="A385" s="15">
        <v>383</v>
      </c>
      <c r="B385" s="88" t="s">
        <v>1338</v>
      </c>
      <c r="C385" s="16" t="s">
        <v>1339</v>
      </c>
      <c r="D385" s="15" t="s">
        <v>1336</v>
      </c>
      <c r="E385" s="15" t="s">
        <v>1223</v>
      </c>
      <c r="F385" s="15" t="s">
        <v>13</v>
      </c>
      <c r="G385" s="16" t="s">
        <v>1340</v>
      </c>
      <c r="H385" s="90">
        <v>4.1</v>
      </c>
      <c r="I385" s="18">
        <v>717.5</v>
      </c>
      <c r="J385" s="84">
        <f t="shared" si="5"/>
        <v>717.5</v>
      </c>
    </row>
    <row r="386" ht="15.95" customHeight="1" spans="1:10">
      <c r="A386" s="15">
        <v>384</v>
      </c>
      <c r="B386" s="88" t="s">
        <v>1341</v>
      </c>
      <c r="C386" s="16" t="s">
        <v>1342</v>
      </c>
      <c r="D386" s="15" t="s">
        <v>1343</v>
      </c>
      <c r="E386" s="15" t="s">
        <v>1223</v>
      </c>
      <c r="F386" s="15" t="s">
        <v>13</v>
      </c>
      <c r="G386" s="16" t="s">
        <v>1344</v>
      </c>
      <c r="H386" s="90">
        <v>4.1</v>
      </c>
      <c r="I386" s="18">
        <v>717.5</v>
      </c>
      <c r="J386" s="84">
        <f t="shared" si="5"/>
        <v>717.5</v>
      </c>
    </row>
    <row r="387" ht="15.95" customHeight="1" spans="1:10">
      <c r="A387" s="15">
        <v>385</v>
      </c>
      <c r="B387" s="88" t="s">
        <v>1345</v>
      </c>
      <c r="C387" s="16" t="s">
        <v>1346</v>
      </c>
      <c r="D387" s="15" t="s">
        <v>1347</v>
      </c>
      <c r="E387" s="15" t="s">
        <v>1223</v>
      </c>
      <c r="F387" s="15" t="s">
        <v>13</v>
      </c>
      <c r="G387" s="16" t="s">
        <v>1348</v>
      </c>
      <c r="H387" s="90">
        <v>4.1</v>
      </c>
      <c r="I387" s="18">
        <v>717.5</v>
      </c>
      <c r="J387" s="84">
        <f t="shared" ref="J387:J450" si="6">ROUND(I387,2)</f>
        <v>717.5</v>
      </c>
    </row>
    <row r="388" ht="15.95" customHeight="1" spans="1:10">
      <c r="A388" s="15">
        <v>386</v>
      </c>
      <c r="B388" s="88" t="s">
        <v>1349</v>
      </c>
      <c r="C388" s="16" t="s">
        <v>1350</v>
      </c>
      <c r="D388" s="15" t="s">
        <v>1351</v>
      </c>
      <c r="E388" s="15" t="s">
        <v>1223</v>
      </c>
      <c r="F388" s="15" t="s">
        <v>13</v>
      </c>
      <c r="G388" s="16" t="s">
        <v>1352</v>
      </c>
      <c r="H388" s="90">
        <v>2.74</v>
      </c>
      <c r="I388" s="18">
        <v>479.5</v>
      </c>
      <c r="J388" s="84">
        <f t="shared" si="6"/>
        <v>479.5</v>
      </c>
    </row>
    <row r="389" ht="15.95" customHeight="1" spans="1:10">
      <c r="A389" s="15">
        <v>387</v>
      </c>
      <c r="B389" s="88" t="s">
        <v>1353</v>
      </c>
      <c r="C389" s="16" t="s">
        <v>1354</v>
      </c>
      <c r="D389" s="15">
        <v>0</v>
      </c>
      <c r="E389" s="15" t="s">
        <v>1223</v>
      </c>
      <c r="F389" s="15" t="s">
        <v>13</v>
      </c>
      <c r="G389" s="16" t="s">
        <v>1355</v>
      </c>
      <c r="H389" s="86">
        <v>0.68</v>
      </c>
      <c r="I389" s="18">
        <v>119</v>
      </c>
      <c r="J389" s="84">
        <f t="shared" si="6"/>
        <v>119</v>
      </c>
    </row>
    <row r="390" ht="15.95" customHeight="1" spans="1:10">
      <c r="A390" s="15">
        <v>388</v>
      </c>
      <c r="B390" s="88" t="s">
        <v>1356</v>
      </c>
      <c r="C390" s="16" t="s">
        <v>1357</v>
      </c>
      <c r="D390" s="15" t="s">
        <v>1358</v>
      </c>
      <c r="E390" s="15" t="s">
        <v>1223</v>
      </c>
      <c r="F390" s="15" t="s">
        <v>13</v>
      </c>
      <c r="G390" s="16" t="s">
        <v>1359</v>
      </c>
      <c r="H390" s="86">
        <v>1.36</v>
      </c>
      <c r="I390" s="18">
        <v>238</v>
      </c>
      <c r="J390" s="84">
        <f t="shared" si="6"/>
        <v>238</v>
      </c>
    </row>
    <row r="391" ht="15.95" customHeight="1" spans="1:10">
      <c r="A391" s="15">
        <v>389</v>
      </c>
      <c r="B391" s="15" t="s">
        <v>1360</v>
      </c>
      <c r="C391" s="16" t="s">
        <v>1361</v>
      </c>
      <c r="D391" s="15" t="s">
        <v>1362</v>
      </c>
      <c r="E391" s="15" t="s">
        <v>1223</v>
      </c>
      <c r="F391" s="15" t="s">
        <v>13</v>
      </c>
      <c r="G391" s="16" t="s">
        <v>1363</v>
      </c>
      <c r="H391" s="86">
        <v>4.1</v>
      </c>
      <c r="I391" s="18">
        <v>717.5</v>
      </c>
      <c r="J391" s="84">
        <f t="shared" si="6"/>
        <v>717.5</v>
      </c>
    </row>
    <row r="392" ht="15.95" customHeight="1" spans="1:10">
      <c r="A392" s="15">
        <v>390</v>
      </c>
      <c r="B392" s="88" t="s">
        <v>1364</v>
      </c>
      <c r="C392" s="16" t="s">
        <v>1365</v>
      </c>
      <c r="D392" s="15" t="s">
        <v>1366</v>
      </c>
      <c r="E392" s="15" t="s">
        <v>1367</v>
      </c>
      <c r="F392" s="15" t="s">
        <v>13</v>
      </c>
      <c r="G392" s="16" t="s">
        <v>1368</v>
      </c>
      <c r="H392" s="89">
        <v>1.32</v>
      </c>
      <c r="I392" s="18">
        <v>231</v>
      </c>
      <c r="J392" s="84">
        <f t="shared" si="6"/>
        <v>231</v>
      </c>
    </row>
    <row r="393" ht="15.95" customHeight="1" spans="1:10">
      <c r="A393" s="15">
        <v>391</v>
      </c>
      <c r="B393" s="88" t="s">
        <v>1369</v>
      </c>
      <c r="C393" s="16" t="s">
        <v>1370</v>
      </c>
      <c r="D393" s="15" t="s">
        <v>1371</v>
      </c>
      <c r="E393" s="15" t="s">
        <v>1367</v>
      </c>
      <c r="F393" s="15" t="s">
        <v>13</v>
      </c>
      <c r="G393" s="16" t="s">
        <v>1372</v>
      </c>
      <c r="H393" s="89">
        <v>2.27</v>
      </c>
      <c r="I393" s="18">
        <v>397.25</v>
      </c>
      <c r="J393" s="84">
        <f t="shared" si="6"/>
        <v>397.25</v>
      </c>
    </row>
    <row r="394" ht="15.95" customHeight="1" spans="1:10">
      <c r="A394" s="15">
        <v>392</v>
      </c>
      <c r="B394" s="88" t="s">
        <v>1373</v>
      </c>
      <c r="C394" s="16" t="s">
        <v>1374</v>
      </c>
      <c r="D394" s="15" t="s">
        <v>1375</v>
      </c>
      <c r="E394" s="15" t="s">
        <v>1367</v>
      </c>
      <c r="F394" s="15" t="s">
        <v>13</v>
      </c>
      <c r="G394" s="16" t="s">
        <v>1376</v>
      </c>
      <c r="H394" s="89">
        <v>2.28</v>
      </c>
      <c r="I394" s="18">
        <v>399</v>
      </c>
      <c r="J394" s="84">
        <f t="shared" si="6"/>
        <v>399</v>
      </c>
    </row>
    <row r="395" ht="15.95" customHeight="1" spans="1:10">
      <c r="A395" s="15">
        <v>393</v>
      </c>
      <c r="B395" s="88" t="s">
        <v>1377</v>
      </c>
      <c r="C395" s="16" t="s">
        <v>1378</v>
      </c>
      <c r="D395" s="15" t="s">
        <v>1379</v>
      </c>
      <c r="E395" s="15" t="s">
        <v>1367</v>
      </c>
      <c r="F395" s="15" t="s">
        <v>13</v>
      </c>
      <c r="G395" s="16" t="s">
        <v>1380</v>
      </c>
      <c r="H395" s="89">
        <v>5.28</v>
      </c>
      <c r="I395" s="18">
        <v>924</v>
      </c>
      <c r="J395" s="84">
        <f t="shared" si="6"/>
        <v>924</v>
      </c>
    </row>
    <row r="396" ht="15.95" customHeight="1" spans="1:10">
      <c r="A396" s="15">
        <v>394</v>
      </c>
      <c r="B396" s="88" t="s">
        <v>1381</v>
      </c>
      <c r="C396" s="16" t="s">
        <v>1382</v>
      </c>
      <c r="D396" s="15" t="s">
        <v>1383</v>
      </c>
      <c r="E396" s="15" t="s">
        <v>1384</v>
      </c>
      <c r="F396" s="15" t="s">
        <v>13</v>
      </c>
      <c r="G396" s="16" t="s">
        <v>1385</v>
      </c>
      <c r="H396" s="89">
        <v>1.89</v>
      </c>
      <c r="I396" s="18">
        <v>330.75</v>
      </c>
      <c r="J396" s="84">
        <f t="shared" si="6"/>
        <v>330.75</v>
      </c>
    </row>
    <row r="397" ht="15.95" customHeight="1" spans="1:10">
      <c r="A397" s="15">
        <v>395</v>
      </c>
      <c r="B397" s="88" t="s">
        <v>1386</v>
      </c>
      <c r="C397" s="16" t="s">
        <v>1387</v>
      </c>
      <c r="D397" s="15" t="s">
        <v>1388</v>
      </c>
      <c r="E397" s="15" t="s">
        <v>1384</v>
      </c>
      <c r="F397" s="15" t="s">
        <v>13</v>
      </c>
      <c r="G397" s="16" t="s">
        <v>1389</v>
      </c>
      <c r="H397" s="89">
        <v>0.95</v>
      </c>
      <c r="I397" s="18">
        <v>166.25</v>
      </c>
      <c r="J397" s="84">
        <f t="shared" si="6"/>
        <v>166.25</v>
      </c>
    </row>
    <row r="398" ht="15.95" customHeight="1" spans="1:10">
      <c r="A398" s="15">
        <v>396</v>
      </c>
      <c r="B398" s="88" t="s">
        <v>1390</v>
      </c>
      <c r="C398" s="16" t="s">
        <v>1391</v>
      </c>
      <c r="D398" s="15" t="s">
        <v>1392</v>
      </c>
      <c r="E398" s="15" t="s">
        <v>1384</v>
      </c>
      <c r="F398" s="15" t="s">
        <v>13</v>
      </c>
      <c r="G398" s="16" t="s">
        <v>1393</v>
      </c>
      <c r="H398" s="89">
        <v>5.67</v>
      </c>
      <c r="I398" s="18">
        <v>992.25</v>
      </c>
      <c r="J398" s="84">
        <f t="shared" si="6"/>
        <v>992.25</v>
      </c>
    </row>
    <row r="399" ht="15.95" customHeight="1" spans="1:10">
      <c r="A399" s="15">
        <v>397</v>
      </c>
      <c r="B399" s="88" t="s">
        <v>1394</v>
      </c>
      <c r="C399" s="16" t="s">
        <v>1395</v>
      </c>
      <c r="D399" s="15" t="s">
        <v>1396</v>
      </c>
      <c r="E399" s="15" t="s">
        <v>1384</v>
      </c>
      <c r="F399" s="15" t="s">
        <v>13</v>
      </c>
      <c r="G399" s="16" t="s">
        <v>1397</v>
      </c>
      <c r="H399" s="89">
        <v>3.15</v>
      </c>
      <c r="I399" s="18">
        <v>551.25</v>
      </c>
      <c r="J399" s="84">
        <f t="shared" si="6"/>
        <v>551.25</v>
      </c>
    </row>
    <row r="400" ht="15.95" customHeight="1" spans="1:10">
      <c r="A400" s="15">
        <v>398</v>
      </c>
      <c r="B400" s="88" t="s">
        <v>1398</v>
      </c>
      <c r="C400" s="16" t="s">
        <v>1399</v>
      </c>
      <c r="D400" s="15" t="s">
        <v>1400</v>
      </c>
      <c r="E400" s="15" t="s">
        <v>1384</v>
      </c>
      <c r="F400" s="15" t="s">
        <v>13</v>
      </c>
      <c r="G400" s="16" t="s">
        <v>1401</v>
      </c>
      <c r="H400" s="89">
        <v>1.89</v>
      </c>
      <c r="I400" s="18">
        <v>330.75</v>
      </c>
      <c r="J400" s="84">
        <f t="shared" si="6"/>
        <v>330.75</v>
      </c>
    </row>
    <row r="401" ht="15.95" customHeight="1" spans="1:10">
      <c r="A401" s="15">
        <v>399</v>
      </c>
      <c r="B401" s="88" t="s">
        <v>1402</v>
      </c>
      <c r="C401" s="16" t="s">
        <v>1403</v>
      </c>
      <c r="D401" s="15" t="s">
        <v>1404</v>
      </c>
      <c r="E401" s="15" t="s">
        <v>1384</v>
      </c>
      <c r="F401" s="15" t="s">
        <v>13</v>
      </c>
      <c r="G401" s="16" t="s">
        <v>1405</v>
      </c>
      <c r="H401" s="89">
        <v>1.89</v>
      </c>
      <c r="I401" s="18">
        <v>330.75</v>
      </c>
      <c r="J401" s="84">
        <f t="shared" si="6"/>
        <v>330.75</v>
      </c>
    </row>
    <row r="402" ht="15.95" customHeight="1" spans="1:10">
      <c r="A402" s="15">
        <v>400</v>
      </c>
      <c r="B402" s="88" t="s">
        <v>1406</v>
      </c>
      <c r="C402" s="16" t="s">
        <v>1407</v>
      </c>
      <c r="D402" s="15" t="s">
        <v>1404</v>
      </c>
      <c r="E402" s="15" t="s">
        <v>1384</v>
      </c>
      <c r="F402" s="15" t="s">
        <v>13</v>
      </c>
      <c r="G402" s="16" t="s">
        <v>1408</v>
      </c>
      <c r="H402" s="89">
        <v>1.26</v>
      </c>
      <c r="I402" s="18">
        <v>220.5</v>
      </c>
      <c r="J402" s="84">
        <f t="shared" si="6"/>
        <v>220.5</v>
      </c>
    </row>
    <row r="403" ht="15.95" customHeight="1" spans="1:10">
      <c r="A403" s="15">
        <v>401</v>
      </c>
      <c r="B403" s="88" t="s">
        <v>1409</v>
      </c>
      <c r="C403" s="16" t="s">
        <v>1410</v>
      </c>
      <c r="D403" s="15" t="s">
        <v>1411</v>
      </c>
      <c r="E403" s="15" t="s">
        <v>1384</v>
      </c>
      <c r="F403" s="15" t="s">
        <v>13</v>
      </c>
      <c r="G403" s="16" t="s">
        <v>1412</v>
      </c>
      <c r="H403" s="89">
        <v>4.41</v>
      </c>
      <c r="I403" s="18">
        <v>771.75</v>
      </c>
      <c r="J403" s="84">
        <f t="shared" si="6"/>
        <v>771.75</v>
      </c>
    </row>
    <row r="404" ht="15.95" customHeight="1" spans="1:10">
      <c r="A404" s="15">
        <v>402</v>
      </c>
      <c r="B404" s="88" t="s">
        <v>1413</v>
      </c>
      <c r="C404" s="16" t="s">
        <v>1414</v>
      </c>
      <c r="D404" s="15" t="s">
        <v>1415</v>
      </c>
      <c r="E404" s="15" t="s">
        <v>1384</v>
      </c>
      <c r="F404" s="15" t="s">
        <v>13</v>
      </c>
      <c r="G404" s="16" t="s">
        <v>1416</v>
      </c>
      <c r="H404" s="89">
        <v>2.52</v>
      </c>
      <c r="I404" s="18">
        <v>441</v>
      </c>
      <c r="J404" s="84">
        <f t="shared" si="6"/>
        <v>441</v>
      </c>
    </row>
    <row r="405" ht="15.95" customHeight="1" spans="1:10">
      <c r="A405" s="15">
        <v>403</v>
      </c>
      <c r="B405" s="88" t="s">
        <v>1417</v>
      </c>
      <c r="C405" s="16" t="s">
        <v>1418</v>
      </c>
      <c r="D405" s="15" t="s">
        <v>1419</v>
      </c>
      <c r="E405" s="15" t="s">
        <v>1384</v>
      </c>
      <c r="F405" s="15" t="s">
        <v>13</v>
      </c>
      <c r="G405" s="16" t="s">
        <v>1420</v>
      </c>
      <c r="H405" s="89">
        <v>0.95</v>
      </c>
      <c r="I405" s="18">
        <v>166.25</v>
      </c>
      <c r="J405" s="84">
        <f t="shared" si="6"/>
        <v>166.25</v>
      </c>
    </row>
    <row r="406" ht="15.95" customHeight="1" spans="1:10">
      <c r="A406" s="15">
        <v>404</v>
      </c>
      <c r="B406" s="88" t="s">
        <v>1421</v>
      </c>
      <c r="C406" s="147" t="s">
        <v>1422</v>
      </c>
      <c r="D406" s="15" t="s">
        <v>1423</v>
      </c>
      <c r="E406" s="15" t="s">
        <v>1384</v>
      </c>
      <c r="F406" s="15" t="s">
        <v>13</v>
      </c>
      <c r="G406" s="16" t="s">
        <v>1424</v>
      </c>
      <c r="H406" s="89">
        <v>2.52</v>
      </c>
      <c r="I406" s="18">
        <v>441</v>
      </c>
      <c r="J406" s="84">
        <f t="shared" si="6"/>
        <v>441</v>
      </c>
    </row>
    <row r="407" ht="15.95" customHeight="1" spans="1:10">
      <c r="A407" s="15">
        <v>405</v>
      </c>
      <c r="B407" s="88" t="s">
        <v>1425</v>
      </c>
      <c r="C407" s="16" t="s">
        <v>1426</v>
      </c>
      <c r="D407" s="15" t="s">
        <v>1427</v>
      </c>
      <c r="E407" s="15" t="s">
        <v>1384</v>
      </c>
      <c r="F407" s="15" t="s">
        <v>13</v>
      </c>
      <c r="G407" s="16" t="s">
        <v>1428</v>
      </c>
      <c r="H407" s="89">
        <v>1.89</v>
      </c>
      <c r="I407" s="18">
        <v>330.75</v>
      </c>
      <c r="J407" s="84">
        <f t="shared" si="6"/>
        <v>330.75</v>
      </c>
    </row>
    <row r="408" ht="15.95" customHeight="1" spans="1:10">
      <c r="A408" s="15">
        <v>406</v>
      </c>
      <c r="B408" s="88" t="s">
        <v>1429</v>
      </c>
      <c r="C408" s="16" t="s">
        <v>1430</v>
      </c>
      <c r="D408" s="15" t="s">
        <v>1431</v>
      </c>
      <c r="E408" s="15" t="s">
        <v>1384</v>
      </c>
      <c r="F408" s="15" t="s">
        <v>13</v>
      </c>
      <c r="G408" s="16" t="s">
        <v>1432</v>
      </c>
      <c r="H408" s="89">
        <v>2.52</v>
      </c>
      <c r="I408" s="18">
        <v>441</v>
      </c>
      <c r="J408" s="84">
        <f t="shared" si="6"/>
        <v>441</v>
      </c>
    </row>
    <row r="409" ht="15.95" customHeight="1" spans="1:10">
      <c r="A409" s="15">
        <v>407</v>
      </c>
      <c r="B409" s="88" t="s">
        <v>1433</v>
      </c>
      <c r="C409" s="16" t="s">
        <v>1434</v>
      </c>
      <c r="D409" s="15" t="s">
        <v>1435</v>
      </c>
      <c r="E409" s="15" t="s">
        <v>1384</v>
      </c>
      <c r="F409" s="15" t="s">
        <v>13</v>
      </c>
      <c r="G409" s="16" t="s">
        <v>1436</v>
      </c>
      <c r="H409" s="89">
        <v>2.52</v>
      </c>
      <c r="I409" s="18">
        <v>441</v>
      </c>
      <c r="J409" s="84">
        <f t="shared" si="6"/>
        <v>441</v>
      </c>
    </row>
    <row r="410" ht="15.95" customHeight="1" spans="1:10">
      <c r="A410" s="15">
        <v>408</v>
      </c>
      <c r="B410" s="88" t="s">
        <v>1437</v>
      </c>
      <c r="C410" s="16" t="s">
        <v>1438</v>
      </c>
      <c r="D410" s="15" t="s">
        <v>1439</v>
      </c>
      <c r="E410" s="15" t="s">
        <v>1384</v>
      </c>
      <c r="F410" s="15" t="s">
        <v>13</v>
      </c>
      <c r="G410" s="16" t="s">
        <v>1440</v>
      </c>
      <c r="H410" s="89">
        <v>1.26</v>
      </c>
      <c r="I410" s="18">
        <v>220.5</v>
      </c>
      <c r="J410" s="84">
        <f t="shared" si="6"/>
        <v>220.5</v>
      </c>
    </row>
    <row r="411" ht="15.95" customHeight="1" spans="1:10">
      <c r="A411" s="15">
        <v>409</v>
      </c>
      <c r="B411" s="88" t="s">
        <v>1441</v>
      </c>
      <c r="C411" s="16" t="s">
        <v>1442</v>
      </c>
      <c r="D411" s="15" t="s">
        <v>1443</v>
      </c>
      <c r="E411" s="15" t="s">
        <v>1384</v>
      </c>
      <c r="F411" s="15" t="s">
        <v>13</v>
      </c>
      <c r="G411" s="16" t="s">
        <v>1444</v>
      </c>
      <c r="H411" s="89">
        <v>2.52</v>
      </c>
      <c r="I411" s="18">
        <v>441</v>
      </c>
      <c r="J411" s="84">
        <f t="shared" si="6"/>
        <v>441</v>
      </c>
    </row>
    <row r="412" ht="15.95" customHeight="1" spans="1:10">
      <c r="A412" s="15">
        <v>410</v>
      </c>
      <c r="B412" s="88" t="s">
        <v>1445</v>
      </c>
      <c r="C412" s="16" t="s">
        <v>1446</v>
      </c>
      <c r="D412" s="15" t="s">
        <v>1443</v>
      </c>
      <c r="E412" s="15" t="s">
        <v>1384</v>
      </c>
      <c r="F412" s="15" t="s">
        <v>13</v>
      </c>
      <c r="G412" s="16" t="s">
        <v>1447</v>
      </c>
      <c r="H412" s="89">
        <v>1.26</v>
      </c>
      <c r="I412" s="18">
        <v>220.5</v>
      </c>
      <c r="J412" s="84">
        <f t="shared" si="6"/>
        <v>220.5</v>
      </c>
    </row>
    <row r="413" ht="15.95" customHeight="1" spans="1:10">
      <c r="A413" s="15">
        <v>411</v>
      </c>
      <c r="B413" s="88" t="s">
        <v>1448</v>
      </c>
      <c r="C413" s="16" t="s">
        <v>1449</v>
      </c>
      <c r="D413" s="15" t="s">
        <v>1450</v>
      </c>
      <c r="E413" s="15" t="s">
        <v>1384</v>
      </c>
      <c r="F413" s="15" t="s">
        <v>13</v>
      </c>
      <c r="G413" s="16" t="s">
        <v>1451</v>
      </c>
      <c r="H413" s="89">
        <v>1.89</v>
      </c>
      <c r="I413" s="18">
        <v>330.75</v>
      </c>
      <c r="J413" s="84">
        <f t="shared" si="6"/>
        <v>330.75</v>
      </c>
    </row>
    <row r="414" ht="15.95" customHeight="1" spans="1:10">
      <c r="A414" s="15">
        <v>412</v>
      </c>
      <c r="B414" s="88" t="s">
        <v>1452</v>
      </c>
      <c r="C414" s="16" t="s">
        <v>1453</v>
      </c>
      <c r="D414" s="15">
        <v>0</v>
      </c>
      <c r="E414" s="15" t="s">
        <v>1384</v>
      </c>
      <c r="F414" s="15" t="s">
        <v>13</v>
      </c>
      <c r="G414" s="16" t="s">
        <v>1454</v>
      </c>
      <c r="H414" s="89">
        <v>1.26</v>
      </c>
      <c r="I414" s="18">
        <v>220.5</v>
      </c>
      <c r="J414" s="84">
        <f t="shared" si="6"/>
        <v>220.5</v>
      </c>
    </row>
    <row r="415" ht="15.95" customHeight="1" spans="1:10">
      <c r="A415" s="15">
        <v>413</v>
      </c>
      <c r="B415" s="88" t="s">
        <v>1455</v>
      </c>
      <c r="C415" s="16" t="s">
        <v>1456</v>
      </c>
      <c r="D415" s="15" t="s">
        <v>1457</v>
      </c>
      <c r="E415" s="15" t="s">
        <v>1384</v>
      </c>
      <c r="F415" s="15" t="s">
        <v>13</v>
      </c>
      <c r="G415" s="16" t="s">
        <v>1458</v>
      </c>
      <c r="H415" s="89">
        <v>1.89</v>
      </c>
      <c r="I415" s="18">
        <v>330.75</v>
      </c>
      <c r="J415" s="84">
        <f t="shared" si="6"/>
        <v>330.75</v>
      </c>
    </row>
    <row r="416" ht="15.95" customHeight="1" spans="1:10">
      <c r="A416" s="15">
        <v>414</v>
      </c>
      <c r="B416" s="88" t="s">
        <v>1459</v>
      </c>
      <c r="C416" s="16" t="s">
        <v>1460</v>
      </c>
      <c r="D416" s="15" t="s">
        <v>1461</v>
      </c>
      <c r="E416" s="15" t="s">
        <v>1384</v>
      </c>
      <c r="F416" s="15" t="s">
        <v>13</v>
      </c>
      <c r="G416" s="16" t="s">
        <v>1462</v>
      </c>
      <c r="H416" s="89">
        <v>1.26</v>
      </c>
      <c r="I416" s="18">
        <v>220.5</v>
      </c>
      <c r="J416" s="84">
        <f t="shared" si="6"/>
        <v>220.5</v>
      </c>
    </row>
    <row r="417" ht="15.95" customHeight="1" spans="1:10">
      <c r="A417" s="15">
        <v>415</v>
      </c>
      <c r="B417" s="88" t="s">
        <v>1463</v>
      </c>
      <c r="C417" s="16" t="s">
        <v>1464</v>
      </c>
      <c r="D417" s="15" t="s">
        <v>1465</v>
      </c>
      <c r="E417" s="15" t="s">
        <v>1384</v>
      </c>
      <c r="F417" s="15" t="s">
        <v>13</v>
      </c>
      <c r="G417" s="16" t="s">
        <v>1466</v>
      </c>
      <c r="H417" s="89">
        <v>1.89</v>
      </c>
      <c r="I417" s="18">
        <v>330.75</v>
      </c>
      <c r="J417" s="84">
        <f t="shared" si="6"/>
        <v>330.75</v>
      </c>
    </row>
    <row r="418" ht="15.95" customHeight="1" spans="1:10">
      <c r="A418" s="15">
        <v>416</v>
      </c>
      <c r="B418" s="88" t="s">
        <v>1467</v>
      </c>
      <c r="C418" s="16" t="s">
        <v>1468</v>
      </c>
      <c r="D418" s="15" t="s">
        <v>1469</v>
      </c>
      <c r="E418" s="15" t="s">
        <v>1384</v>
      </c>
      <c r="F418" s="15" t="s">
        <v>13</v>
      </c>
      <c r="G418" s="16" t="s">
        <v>1470</v>
      </c>
      <c r="H418" s="89">
        <v>1.26</v>
      </c>
      <c r="I418" s="18">
        <v>220.5</v>
      </c>
      <c r="J418" s="84">
        <f t="shared" si="6"/>
        <v>220.5</v>
      </c>
    </row>
    <row r="419" ht="15.95" customHeight="1" spans="1:10">
      <c r="A419" s="15">
        <v>417</v>
      </c>
      <c r="B419" s="88" t="s">
        <v>1471</v>
      </c>
      <c r="C419" s="16" t="s">
        <v>1472</v>
      </c>
      <c r="D419" s="15" t="s">
        <v>1473</v>
      </c>
      <c r="E419" s="15" t="s">
        <v>1384</v>
      </c>
      <c r="F419" s="15" t="s">
        <v>13</v>
      </c>
      <c r="G419" s="16" t="s">
        <v>1474</v>
      </c>
      <c r="H419" s="89">
        <v>0.63</v>
      </c>
      <c r="I419" s="18">
        <v>110.25</v>
      </c>
      <c r="J419" s="84">
        <f t="shared" si="6"/>
        <v>110.25</v>
      </c>
    </row>
    <row r="420" ht="15.95" customHeight="1" spans="1:10">
      <c r="A420" s="15">
        <v>418</v>
      </c>
      <c r="B420" s="88" t="s">
        <v>1475</v>
      </c>
      <c r="C420" s="16" t="s">
        <v>1476</v>
      </c>
      <c r="D420" s="15" t="s">
        <v>1477</v>
      </c>
      <c r="E420" s="15" t="s">
        <v>1384</v>
      </c>
      <c r="F420" s="15" t="s">
        <v>13</v>
      </c>
      <c r="G420" s="16" t="s">
        <v>1478</v>
      </c>
      <c r="H420" s="89">
        <v>3.31</v>
      </c>
      <c r="I420" s="18">
        <v>579.25</v>
      </c>
      <c r="J420" s="84">
        <f t="shared" si="6"/>
        <v>579.25</v>
      </c>
    </row>
    <row r="421" ht="15.95" customHeight="1" spans="1:10">
      <c r="A421" s="15">
        <v>419</v>
      </c>
      <c r="B421" s="88" t="s">
        <v>1479</v>
      </c>
      <c r="C421" s="16" t="s">
        <v>1480</v>
      </c>
      <c r="D421" s="15" t="s">
        <v>1481</v>
      </c>
      <c r="E421" s="15" t="s">
        <v>1384</v>
      </c>
      <c r="F421" s="15" t="s">
        <v>13</v>
      </c>
      <c r="G421" s="16" t="s">
        <v>1482</v>
      </c>
      <c r="H421" s="89">
        <v>1.26</v>
      </c>
      <c r="I421" s="18">
        <v>220.5</v>
      </c>
      <c r="J421" s="84">
        <f t="shared" si="6"/>
        <v>220.5</v>
      </c>
    </row>
    <row r="422" ht="15.95" customHeight="1" spans="1:10">
      <c r="A422" s="15">
        <v>420</v>
      </c>
      <c r="B422" s="88" t="s">
        <v>1483</v>
      </c>
      <c r="C422" s="16" t="s">
        <v>1484</v>
      </c>
      <c r="D422" s="15" t="s">
        <v>1485</v>
      </c>
      <c r="E422" s="15" t="s">
        <v>1384</v>
      </c>
      <c r="F422" s="15" t="s">
        <v>13</v>
      </c>
      <c r="G422" s="16" t="s">
        <v>1486</v>
      </c>
      <c r="H422" s="89">
        <v>2.52</v>
      </c>
      <c r="I422" s="18">
        <v>441</v>
      </c>
      <c r="J422" s="84">
        <f t="shared" si="6"/>
        <v>441</v>
      </c>
    </row>
    <row r="423" ht="15.95" customHeight="1" spans="1:10">
      <c r="A423" s="15">
        <v>421</v>
      </c>
      <c r="B423" s="88" t="s">
        <v>1487</v>
      </c>
      <c r="C423" s="16" t="s">
        <v>1488</v>
      </c>
      <c r="D423" s="15" t="s">
        <v>1489</v>
      </c>
      <c r="E423" s="15" t="s">
        <v>1384</v>
      </c>
      <c r="F423" s="15" t="s">
        <v>13</v>
      </c>
      <c r="G423" s="16" t="s">
        <v>1490</v>
      </c>
      <c r="H423" s="89">
        <v>2.52</v>
      </c>
      <c r="I423" s="18">
        <v>441</v>
      </c>
      <c r="J423" s="84">
        <f t="shared" si="6"/>
        <v>441</v>
      </c>
    </row>
    <row r="424" ht="15.95" customHeight="1" spans="1:10">
      <c r="A424" s="15">
        <v>422</v>
      </c>
      <c r="B424" s="88" t="s">
        <v>1491</v>
      </c>
      <c r="C424" s="16" t="s">
        <v>1492</v>
      </c>
      <c r="D424" s="15" t="s">
        <v>1493</v>
      </c>
      <c r="E424" s="15" t="s">
        <v>1384</v>
      </c>
      <c r="F424" s="15" t="s">
        <v>13</v>
      </c>
      <c r="G424" s="16" t="s">
        <v>1494</v>
      </c>
      <c r="H424" s="89">
        <v>2.52</v>
      </c>
      <c r="I424" s="18">
        <v>441</v>
      </c>
      <c r="J424" s="84">
        <f t="shared" si="6"/>
        <v>441</v>
      </c>
    </row>
    <row r="425" ht="15.95" customHeight="1" spans="1:10">
      <c r="A425" s="15">
        <v>423</v>
      </c>
      <c r="B425" s="88" t="s">
        <v>1495</v>
      </c>
      <c r="C425" s="16" t="s">
        <v>1496</v>
      </c>
      <c r="D425" s="15" t="s">
        <v>1497</v>
      </c>
      <c r="E425" s="15" t="s">
        <v>1384</v>
      </c>
      <c r="F425" s="15" t="s">
        <v>13</v>
      </c>
      <c r="G425" s="16" t="s">
        <v>1498</v>
      </c>
      <c r="H425" s="89">
        <v>2.52</v>
      </c>
      <c r="I425" s="18">
        <v>441</v>
      </c>
      <c r="J425" s="84">
        <f t="shared" si="6"/>
        <v>441</v>
      </c>
    </row>
    <row r="426" ht="15.95" customHeight="1" spans="1:10">
      <c r="A426" s="15">
        <v>424</v>
      </c>
      <c r="B426" s="88" t="s">
        <v>1499</v>
      </c>
      <c r="C426" s="16" t="s">
        <v>1500</v>
      </c>
      <c r="D426" s="15" t="s">
        <v>1501</v>
      </c>
      <c r="E426" s="15" t="s">
        <v>1384</v>
      </c>
      <c r="F426" s="15" t="s">
        <v>13</v>
      </c>
      <c r="G426" s="16" t="s">
        <v>1502</v>
      </c>
      <c r="H426" s="89">
        <v>2.52</v>
      </c>
      <c r="I426" s="18">
        <v>441</v>
      </c>
      <c r="J426" s="84">
        <f t="shared" si="6"/>
        <v>441</v>
      </c>
    </row>
    <row r="427" ht="15.95" customHeight="1" spans="1:10">
      <c r="A427" s="15">
        <v>425</v>
      </c>
      <c r="B427" s="88" t="s">
        <v>1503</v>
      </c>
      <c r="C427" s="16" t="s">
        <v>1504</v>
      </c>
      <c r="D427" s="15" t="s">
        <v>1505</v>
      </c>
      <c r="E427" s="15" t="s">
        <v>1384</v>
      </c>
      <c r="F427" s="15" t="s">
        <v>13</v>
      </c>
      <c r="G427" s="16" t="s">
        <v>1506</v>
      </c>
      <c r="H427" s="89">
        <v>1.26</v>
      </c>
      <c r="I427" s="18">
        <v>220.5</v>
      </c>
      <c r="J427" s="84">
        <f t="shared" si="6"/>
        <v>220.5</v>
      </c>
    </row>
    <row r="428" ht="15.95" customHeight="1" spans="1:10">
      <c r="A428" s="15">
        <v>426</v>
      </c>
      <c r="B428" s="88" t="s">
        <v>1507</v>
      </c>
      <c r="C428" s="16" t="s">
        <v>1508</v>
      </c>
      <c r="D428" s="15" t="s">
        <v>1509</v>
      </c>
      <c r="E428" s="15" t="s">
        <v>1384</v>
      </c>
      <c r="F428" s="15" t="s">
        <v>13</v>
      </c>
      <c r="G428" s="16" t="s">
        <v>1510</v>
      </c>
      <c r="H428" s="89">
        <v>2.52</v>
      </c>
      <c r="I428" s="18">
        <v>441</v>
      </c>
      <c r="J428" s="84">
        <f t="shared" si="6"/>
        <v>441</v>
      </c>
    </row>
    <row r="429" ht="15.95" customHeight="1" spans="1:10">
      <c r="A429" s="15">
        <v>427</v>
      </c>
      <c r="B429" s="88" t="s">
        <v>1511</v>
      </c>
      <c r="C429" s="16" t="s">
        <v>1512</v>
      </c>
      <c r="D429" s="15" t="s">
        <v>1513</v>
      </c>
      <c r="E429" s="15" t="s">
        <v>1384</v>
      </c>
      <c r="F429" s="15" t="s">
        <v>13</v>
      </c>
      <c r="G429" s="16" t="s">
        <v>1514</v>
      </c>
      <c r="H429" s="89">
        <v>3.15</v>
      </c>
      <c r="I429" s="18">
        <v>551.25</v>
      </c>
      <c r="J429" s="84">
        <f t="shared" si="6"/>
        <v>551.25</v>
      </c>
    </row>
    <row r="430" ht="15.95" customHeight="1" spans="1:10">
      <c r="A430" s="15">
        <v>428</v>
      </c>
      <c r="B430" s="88" t="s">
        <v>1515</v>
      </c>
      <c r="C430" s="16" t="s">
        <v>1516</v>
      </c>
      <c r="D430" s="15" t="s">
        <v>1517</v>
      </c>
      <c r="E430" s="15" t="s">
        <v>1384</v>
      </c>
      <c r="F430" s="15" t="s">
        <v>13</v>
      </c>
      <c r="G430" s="16" t="s">
        <v>1518</v>
      </c>
      <c r="H430" s="89">
        <v>3.15</v>
      </c>
      <c r="I430" s="18">
        <v>551.25</v>
      </c>
      <c r="J430" s="84">
        <f t="shared" si="6"/>
        <v>551.25</v>
      </c>
    </row>
    <row r="431" ht="15.95" customHeight="1" spans="1:10">
      <c r="A431" s="15">
        <v>429</v>
      </c>
      <c r="B431" s="88" t="s">
        <v>1519</v>
      </c>
      <c r="C431" s="16" t="s">
        <v>1520</v>
      </c>
      <c r="D431" s="15" t="s">
        <v>1521</v>
      </c>
      <c r="E431" s="15" t="s">
        <v>1384</v>
      </c>
      <c r="F431" s="15" t="s">
        <v>13</v>
      </c>
      <c r="G431" s="16" t="s">
        <v>1522</v>
      </c>
      <c r="H431" s="89">
        <v>2.52</v>
      </c>
      <c r="I431" s="18">
        <v>441</v>
      </c>
      <c r="J431" s="84">
        <f t="shared" si="6"/>
        <v>441</v>
      </c>
    </row>
    <row r="432" ht="15.95" customHeight="1" spans="1:10">
      <c r="A432" s="15">
        <v>430</v>
      </c>
      <c r="B432" s="88" t="s">
        <v>1523</v>
      </c>
      <c r="C432" s="16" t="s">
        <v>1524</v>
      </c>
      <c r="D432" s="15" t="s">
        <v>1525</v>
      </c>
      <c r="E432" s="15" t="s">
        <v>1384</v>
      </c>
      <c r="F432" s="15" t="s">
        <v>13</v>
      </c>
      <c r="G432" s="16" t="s">
        <v>1526</v>
      </c>
      <c r="H432" s="89">
        <v>1.89</v>
      </c>
      <c r="I432" s="18">
        <v>330.75</v>
      </c>
      <c r="J432" s="84">
        <f t="shared" si="6"/>
        <v>330.75</v>
      </c>
    </row>
    <row r="433" ht="15.95" customHeight="1" spans="1:10">
      <c r="A433" s="15">
        <v>431</v>
      </c>
      <c r="B433" s="88" t="s">
        <v>1527</v>
      </c>
      <c r="C433" s="16" t="s">
        <v>1528</v>
      </c>
      <c r="D433" s="15" t="s">
        <v>1529</v>
      </c>
      <c r="E433" s="15" t="s">
        <v>1384</v>
      </c>
      <c r="F433" s="15" t="s">
        <v>13</v>
      </c>
      <c r="G433" s="16" t="s">
        <v>1530</v>
      </c>
      <c r="H433" s="89">
        <v>1.89</v>
      </c>
      <c r="I433" s="18">
        <v>330.75</v>
      </c>
      <c r="J433" s="84">
        <f t="shared" si="6"/>
        <v>330.75</v>
      </c>
    </row>
    <row r="434" ht="15.95" customHeight="1" spans="1:10">
      <c r="A434" s="15">
        <v>432</v>
      </c>
      <c r="B434" s="88" t="s">
        <v>1531</v>
      </c>
      <c r="C434" s="16" t="s">
        <v>1532</v>
      </c>
      <c r="D434" s="15" t="s">
        <v>1533</v>
      </c>
      <c r="E434" s="15" t="s">
        <v>1384</v>
      </c>
      <c r="F434" s="15" t="s">
        <v>13</v>
      </c>
      <c r="G434" s="16" t="s">
        <v>1534</v>
      </c>
      <c r="H434" s="89">
        <v>1.89</v>
      </c>
      <c r="I434" s="18">
        <v>330.75</v>
      </c>
      <c r="J434" s="84">
        <f t="shared" si="6"/>
        <v>330.75</v>
      </c>
    </row>
    <row r="435" ht="15.95" customHeight="1" spans="1:10">
      <c r="A435" s="15">
        <v>433</v>
      </c>
      <c r="B435" s="88" t="s">
        <v>1535</v>
      </c>
      <c r="C435" s="16" t="s">
        <v>1536</v>
      </c>
      <c r="D435" s="15" t="s">
        <v>1537</v>
      </c>
      <c r="E435" s="15" t="s">
        <v>1384</v>
      </c>
      <c r="F435" s="15" t="s">
        <v>13</v>
      </c>
      <c r="G435" s="16" t="s">
        <v>1538</v>
      </c>
      <c r="H435" s="89">
        <v>0.63</v>
      </c>
      <c r="I435" s="18">
        <v>110.25</v>
      </c>
      <c r="J435" s="84">
        <f t="shared" si="6"/>
        <v>110.25</v>
      </c>
    </row>
    <row r="436" ht="15.95" customHeight="1" spans="1:10">
      <c r="A436" s="15">
        <v>434</v>
      </c>
      <c r="B436" s="88" t="s">
        <v>1539</v>
      </c>
      <c r="C436" s="16" t="s">
        <v>1540</v>
      </c>
      <c r="D436" s="15" t="s">
        <v>1541</v>
      </c>
      <c r="E436" s="15" t="s">
        <v>1384</v>
      </c>
      <c r="F436" s="15" t="s">
        <v>13</v>
      </c>
      <c r="G436" s="16" t="s">
        <v>1542</v>
      </c>
      <c r="H436" s="89">
        <v>1.26</v>
      </c>
      <c r="I436" s="18">
        <v>220.5</v>
      </c>
      <c r="J436" s="84">
        <f t="shared" si="6"/>
        <v>220.5</v>
      </c>
    </row>
    <row r="437" ht="15.95" customHeight="1" spans="1:10">
      <c r="A437" s="15">
        <v>435</v>
      </c>
      <c r="B437" s="88" t="s">
        <v>1543</v>
      </c>
      <c r="C437" s="16" t="s">
        <v>1544</v>
      </c>
      <c r="D437" s="15" t="s">
        <v>1545</v>
      </c>
      <c r="E437" s="15" t="s">
        <v>1384</v>
      </c>
      <c r="F437" s="15" t="s">
        <v>13</v>
      </c>
      <c r="G437" s="16" t="s">
        <v>1546</v>
      </c>
      <c r="H437" s="89">
        <v>1.26</v>
      </c>
      <c r="I437" s="18">
        <v>220.5</v>
      </c>
      <c r="J437" s="84">
        <f t="shared" si="6"/>
        <v>220.5</v>
      </c>
    </row>
    <row r="438" ht="15.95" customHeight="1" spans="1:10">
      <c r="A438" s="15">
        <v>436</v>
      </c>
      <c r="B438" s="88" t="s">
        <v>1547</v>
      </c>
      <c r="C438" s="16" t="s">
        <v>1548</v>
      </c>
      <c r="D438" s="15" t="s">
        <v>1549</v>
      </c>
      <c r="E438" s="15" t="s">
        <v>1384</v>
      </c>
      <c r="F438" s="15" t="s">
        <v>13</v>
      </c>
      <c r="G438" s="16" t="s">
        <v>1550</v>
      </c>
      <c r="H438" s="89">
        <v>3.15</v>
      </c>
      <c r="I438" s="18">
        <v>551.25</v>
      </c>
      <c r="J438" s="84">
        <f t="shared" si="6"/>
        <v>551.25</v>
      </c>
    </row>
    <row r="439" ht="15.95" customHeight="1" spans="1:10">
      <c r="A439" s="15">
        <v>437</v>
      </c>
      <c r="B439" s="88" t="s">
        <v>1551</v>
      </c>
      <c r="C439" s="16" t="s">
        <v>1552</v>
      </c>
      <c r="D439" s="15" t="s">
        <v>1553</v>
      </c>
      <c r="E439" s="15" t="s">
        <v>1384</v>
      </c>
      <c r="F439" s="15" t="s">
        <v>13</v>
      </c>
      <c r="G439" s="16" t="s">
        <v>1554</v>
      </c>
      <c r="H439" s="89">
        <v>1.89</v>
      </c>
      <c r="I439" s="18">
        <v>330.75</v>
      </c>
      <c r="J439" s="84">
        <f t="shared" si="6"/>
        <v>330.75</v>
      </c>
    </row>
    <row r="440" ht="15.95" customHeight="1" spans="1:10">
      <c r="A440" s="15">
        <v>438</v>
      </c>
      <c r="B440" s="88" t="s">
        <v>1555</v>
      </c>
      <c r="C440" s="16" t="s">
        <v>1556</v>
      </c>
      <c r="D440" s="15" t="s">
        <v>1557</v>
      </c>
      <c r="E440" s="15" t="s">
        <v>1384</v>
      </c>
      <c r="F440" s="15" t="s">
        <v>13</v>
      </c>
      <c r="G440" s="16" t="s">
        <v>1558</v>
      </c>
      <c r="H440" s="90">
        <v>2.52</v>
      </c>
      <c r="I440" s="18">
        <v>441</v>
      </c>
      <c r="J440" s="84">
        <f t="shared" si="6"/>
        <v>441</v>
      </c>
    </row>
    <row r="441" ht="15.95" customHeight="1" spans="1:10">
      <c r="A441" s="15">
        <v>439</v>
      </c>
      <c r="B441" s="88" t="s">
        <v>1048</v>
      </c>
      <c r="C441" s="16" t="s">
        <v>1559</v>
      </c>
      <c r="D441" s="15">
        <v>0</v>
      </c>
      <c r="E441" s="15" t="s">
        <v>1384</v>
      </c>
      <c r="F441" s="15" t="s">
        <v>13</v>
      </c>
      <c r="G441" s="16" t="s">
        <v>1560</v>
      </c>
      <c r="H441" s="90">
        <v>1.26</v>
      </c>
      <c r="I441" s="18">
        <v>220.5</v>
      </c>
      <c r="J441" s="84">
        <f t="shared" si="6"/>
        <v>220.5</v>
      </c>
    </row>
    <row r="442" ht="15.95" customHeight="1" spans="1:10">
      <c r="A442" s="15">
        <v>440</v>
      </c>
      <c r="B442" s="15" t="s">
        <v>1561</v>
      </c>
      <c r="C442" s="16" t="s">
        <v>1562</v>
      </c>
      <c r="D442" s="15" t="s">
        <v>1563</v>
      </c>
      <c r="E442" s="15" t="s">
        <v>1564</v>
      </c>
      <c r="F442" s="15" t="s">
        <v>13</v>
      </c>
      <c r="G442" s="16" t="s">
        <v>1565</v>
      </c>
      <c r="H442" s="86">
        <v>1.55</v>
      </c>
      <c r="I442" s="18">
        <v>271.25</v>
      </c>
      <c r="J442" s="84">
        <f t="shared" si="6"/>
        <v>271.25</v>
      </c>
    </row>
    <row r="443" ht="15.95" customHeight="1" spans="1:10">
      <c r="A443" s="15">
        <v>441</v>
      </c>
      <c r="B443" s="15" t="s">
        <v>1566</v>
      </c>
      <c r="C443" s="16" t="s">
        <v>1567</v>
      </c>
      <c r="D443" s="15" t="s">
        <v>1568</v>
      </c>
      <c r="E443" s="15" t="s">
        <v>1564</v>
      </c>
      <c r="F443" s="15" t="s">
        <v>13</v>
      </c>
      <c r="G443" s="16" t="s">
        <v>1569</v>
      </c>
      <c r="H443" s="86">
        <v>1.57</v>
      </c>
      <c r="I443" s="18">
        <v>274.75</v>
      </c>
      <c r="J443" s="84">
        <f t="shared" si="6"/>
        <v>274.75</v>
      </c>
    </row>
    <row r="444" ht="15.95" customHeight="1" spans="1:10">
      <c r="A444" s="15">
        <v>442</v>
      </c>
      <c r="B444" s="15" t="s">
        <v>1570</v>
      </c>
      <c r="C444" s="16" t="s">
        <v>1571</v>
      </c>
      <c r="D444" s="15" t="s">
        <v>1572</v>
      </c>
      <c r="E444" s="15" t="s">
        <v>1564</v>
      </c>
      <c r="F444" s="15" t="s">
        <v>13</v>
      </c>
      <c r="G444" s="16" t="s">
        <v>1573</v>
      </c>
      <c r="H444" s="86">
        <v>1.96</v>
      </c>
      <c r="I444" s="18">
        <v>343</v>
      </c>
      <c r="J444" s="84">
        <f t="shared" si="6"/>
        <v>343</v>
      </c>
    </row>
    <row r="445" ht="15.95" customHeight="1" spans="1:10">
      <c r="A445" s="15">
        <v>443</v>
      </c>
      <c r="B445" s="15" t="s">
        <v>1574</v>
      </c>
      <c r="C445" s="147" t="s">
        <v>1575</v>
      </c>
      <c r="D445" s="15">
        <v>13973730929</v>
      </c>
      <c r="E445" s="15" t="s">
        <v>1564</v>
      </c>
      <c r="F445" s="15" t="s">
        <v>13</v>
      </c>
      <c r="G445" s="147" t="s">
        <v>1576</v>
      </c>
      <c r="H445" s="86">
        <v>5</v>
      </c>
      <c r="I445" s="18">
        <v>875</v>
      </c>
      <c r="J445" s="84">
        <f t="shared" si="6"/>
        <v>875</v>
      </c>
    </row>
    <row r="446" ht="15.95" customHeight="1" spans="1:10">
      <c r="A446" s="15">
        <v>444</v>
      </c>
      <c r="B446" s="15" t="s">
        <v>1577</v>
      </c>
      <c r="C446" s="16" t="s">
        <v>1578</v>
      </c>
      <c r="D446" s="15" t="s">
        <v>1579</v>
      </c>
      <c r="E446" s="15" t="s">
        <v>1580</v>
      </c>
      <c r="F446" s="15" t="s">
        <v>13</v>
      </c>
      <c r="G446" s="16" t="s">
        <v>1581</v>
      </c>
      <c r="H446" s="86">
        <v>2.84</v>
      </c>
      <c r="I446" s="18">
        <v>497</v>
      </c>
      <c r="J446" s="84">
        <f t="shared" si="6"/>
        <v>497</v>
      </c>
    </row>
    <row r="447" ht="15.95" customHeight="1" spans="1:10">
      <c r="A447" s="15">
        <v>445</v>
      </c>
      <c r="B447" s="15" t="s">
        <v>1582</v>
      </c>
      <c r="C447" s="16" t="s">
        <v>1583</v>
      </c>
      <c r="D447" s="15" t="s">
        <v>1584</v>
      </c>
      <c r="E447" s="15" t="s">
        <v>1580</v>
      </c>
      <c r="F447" s="15" t="s">
        <v>13</v>
      </c>
      <c r="G447" s="16" t="s">
        <v>1585</v>
      </c>
      <c r="H447" s="86">
        <v>2.84</v>
      </c>
      <c r="I447" s="18">
        <v>497</v>
      </c>
      <c r="J447" s="84">
        <f t="shared" si="6"/>
        <v>497</v>
      </c>
    </row>
    <row r="448" ht="15.95" customHeight="1" spans="1:10">
      <c r="A448" s="15">
        <v>446</v>
      </c>
      <c r="B448" s="15" t="s">
        <v>1586</v>
      </c>
      <c r="C448" s="16" t="s">
        <v>1587</v>
      </c>
      <c r="D448" s="15" t="s">
        <v>1588</v>
      </c>
      <c r="E448" s="15" t="s">
        <v>1580</v>
      </c>
      <c r="F448" s="15" t="s">
        <v>13</v>
      </c>
      <c r="G448" s="16" t="s">
        <v>1589</v>
      </c>
      <c r="H448" s="86">
        <v>2.13</v>
      </c>
      <c r="I448" s="18">
        <v>372.75</v>
      </c>
      <c r="J448" s="84">
        <f t="shared" si="6"/>
        <v>372.75</v>
      </c>
    </row>
    <row r="449" ht="15.95" customHeight="1" spans="1:10">
      <c r="A449" s="15">
        <v>447</v>
      </c>
      <c r="B449" s="15" t="s">
        <v>1590</v>
      </c>
      <c r="C449" s="16" t="s">
        <v>1591</v>
      </c>
      <c r="D449" s="15" t="s">
        <v>1592</v>
      </c>
      <c r="E449" s="15" t="s">
        <v>1580</v>
      </c>
      <c r="F449" s="15" t="s">
        <v>13</v>
      </c>
      <c r="G449" s="16" t="s">
        <v>1593</v>
      </c>
      <c r="H449" s="86">
        <v>1.42</v>
      </c>
      <c r="I449" s="18">
        <v>248.5</v>
      </c>
      <c r="J449" s="84">
        <f t="shared" si="6"/>
        <v>248.5</v>
      </c>
    </row>
    <row r="450" ht="15.95" customHeight="1" spans="1:10">
      <c r="A450" s="15">
        <v>448</v>
      </c>
      <c r="B450" s="15" t="s">
        <v>1594</v>
      </c>
      <c r="C450" s="16" t="s">
        <v>1595</v>
      </c>
      <c r="D450" s="15" t="s">
        <v>1596</v>
      </c>
      <c r="E450" s="15" t="s">
        <v>1580</v>
      </c>
      <c r="F450" s="15" t="s">
        <v>13</v>
      </c>
      <c r="G450" s="16" t="s">
        <v>1597</v>
      </c>
      <c r="H450" s="86">
        <v>2.84</v>
      </c>
      <c r="I450" s="18">
        <v>497</v>
      </c>
      <c r="J450" s="84">
        <f t="shared" si="6"/>
        <v>497</v>
      </c>
    </row>
    <row r="451" ht="15.95" customHeight="1" spans="1:10">
      <c r="A451" s="15">
        <v>449</v>
      </c>
      <c r="B451" s="15" t="s">
        <v>1598</v>
      </c>
      <c r="C451" s="16" t="s">
        <v>1599</v>
      </c>
      <c r="D451" s="15" t="s">
        <v>1600</v>
      </c>
      <c r="E451" s="15" t="s">
        <v>1580</v>
      </c>
      <c r="F451" s="15" t="s">
        <v>13</v>
      </c>
      <c r="G451" s="16" t="s">
        <v>1601</v>
      </c>
      <c r="H451" s="86">
        <v>2.13</v>
      </c>
      <c r="I451" s="18">
        <v>372.75</v>
      </c>
      <c r="J451" s="84">
        <f t="shared" ref="J451:J514" si="7">ROUND(I451,2)</f>
        <v>372.75</v>
      </c>
    </row>
    <row r="452" ht="15.95" customHeight="1" spans="1:10">
      <c r="A452" s="15">
        <v>450</v>
      </c>
      <c r="B452" s="15" t="s">
        <v>1602</v>
      </c>
      <c r="C452" s="16" t="s">
        <v>1603</v>
      </c>
      <c r="D452" s="15" t="s">
        <v>1604</v>
      </c>
      <c r="E452" s="15" t="s">
        <v>1580</v>
      </c>
      <c r="F452" s="15" t="s">
        <v>13</v>
      </c>
      <c r="G452" s="16" t="s">
        <v>1605</v>
      </c>
      <c r="H452" s="86">
        <v>1.42</v>
      </c>
      <c r="I452" s="18">
        <v>248.5</v>
      </c>
      <c r="J452" s="84">
        <f t="shared" si="7"/>
        <v>248.5</v>
      </c>
    </row>
    <row r="453" ht="15.95" customHeight="1" spans="1:10">
      <c r="A453" s="15">
        <v>451</v>
      </c>
      <c r="B453" s="15" t="s">
        <v>1606</v>
      </c>
      <c r="C453" s="16" t="s">
        <v>1607</v>
      </c>
      <c r="D453" s="15" t="s">
        <v>1608</v>
      </c>
      <c r="E453" s="15" t="s">
        <v>1580</v>
      </c>
      <c r="F453" s="15" t="s">
        <v>13</v>
      </c>
      <c r="G453" s="16" t="s">
        <v>1609</v>
      </c>
      <c r="H453" s="86">
        <v>1.42</v>
      </c>
      <c r="I453" s="18">
        <v>248.5</v>
      </c>
      <c r="J453" s="84">
        <f t="shared" si="7"/>
        <v>248.5</v>
      </c>
    </row>
    <row r="454" ht="15.95" customHeight="1" spans="1:10">
      <c r="A454" s="15">
        <v>452</v>
      </c>
      <c r="B454" s="15" t="s">
        <v>1610</v>
      </c>
      <c r="C454" s="16" t="s">
        <v>1611</v>
      </c>
      <c r="D454" s="15" t="s">
        <v>1612</v>
      </c>
      <c r="E454" s="15" t="s">
        <v>1580</v>
      </c>
      <c r="F454" s="15" t="s">
        <v>13</v>
      </c>
      <c r="G454" s="16" t="s">
        <v>1613</v>
      </c>
      <c r="H454" s="86">
        <v>2.13</v>
      </c>
      <c r="I454" s="18">
        <v>372.75</v>
      </c>
      <c r="J454" s="84">
        <f t="shared" si="7"/>
        <v>372.75</v>
      </c>
    </row>
    <row r="455" ht="15.95" customHeight="1" spans="1:10">
      <c r="A455" s="15">
        <v>453</v>
      </c>
      <c r="B455" s="15" t="s">
        <v>1614</v>
      </c>
      <c r="C455" s="16" t="s">
        <v>1615</v>
      </c>
      <c r="D455" s="15">
        <v>0</v>
      </c>
      <c r="E455" s="15" t="s">
        <v>1580</v>
      </c>
      <c r="F455" s="15" t="s">
        <v>13</v>
      </c>
      <c r="G455" s="16" t="s">
        <v>1616</v>
      </c>
      <c r="H455" s="86">
        <v>2.13</v>
      </c>
      <c r="I455" s="18">
        <v>372.75</v>
      </c>
      <c r="J455" s="84">
        <f t="shared" si="7"/>
        <v>372.75</v>
      </c>
    </row>
    <row r="456" ht="15.95" customHeight="1" spans="1:10">
      <c r="A456" s="15">
        <v>454</v>
      </c>
      <c r="B456" s="15" t="s">
        <v>1617</v>
      </c>
      <c r="C456" s="16" t="s">
        <v>1618</v>
      </c>
      <c r="D456" s="15" t="s">
        <v>1619</v>
      </c>
      <c r="E456" s="15" t="s">
        <v>1580</v>
      </c>
      <c r="F456" s="15" t="s">
        <v>13</v>
      </c>
      <c r="G456" s="16" t="s">
        <v>1620</v>
      </c>
      <c r="H456" s="86">
        <v>2.13</v>
      </c>
      <c r="I456" s="18">
        <v>372.75</v>
      </c>
      <c r="J456" s="84">
        <f t="shared" si="7"/>
        <v>372.75</v>
      </c>
    </row>
    <row r="457" ht="15.95" customHeight="1" spans="1:10">
      <c r="A457" s="15">
        <v>455</v>
      </c>
      <c r="B457" s="15" t="s">
        <v>1621</v>
      </c>
      <c r="C457" s="16" t="s">
        <v>1622</v>
      </c>
      <c r="D457" s="15" t="s">
        <v>1623</v>
      </c>
      <c r="E457" s="15" t="s">
        <v>1580</v>
      </c>
      <c r="F457" s="15" t="s">
        <v>13</v>
      </c>
      <c r="G457" s="16" t="s">
        <v>1624</v>
      </c>
      <c r="H457" s="86">
        <v>2.13</v>
      </c>
      <c r="I457" s="18">
        <v>372.75</v>
      </c>
      <c r="J457" s="84">
        <f t="shared" si="7"/>
        <v>372.75</v>
      </c>
    </row>
    <row r="458" ht="15.95" customHeight="1" spans="1:10">
      <c r="A458" s="15">
        <v>456</v>
      </c>
      <c r="B458" s="15" t="s">
        <v>1625</v>
      </c>
      <c r="C458" s="16" t="s">
        <v>1626</v>
      </c>
      <c r="D458" s="15" t="s">
        <v>1627</v>
      </c>
      <c r="E458" s="15" t="s">
        <v>1580</v>
      </c>
      <c r="F458" s="15" t="s">
        <v>13</v>
      </c>
      <c r="G458" s="16" t="s">
        <v>1628</v>
      </c>
      <c r="H458" s="86">
        <v>2.84</v>
      </c>
      <c r="I458" s="18">
        <v>497</v>
      </c>
      <c r="J458" s="84">
        <f t="shared" si="7"/>
        <v>497</v>
      </c>
    </row>
    <row r="459" ht="15.95" customHeight="1" spans="1:10">
      <c r="A459" s="15">
        <v>457</v>
      </c>
      <c r="B459" s="15" t="s">
        <v>1629</v>
      </c>
      <c r="C459" s="16" t="s">
        <v>1630</v>
      </c>
      <c r="D459" s="15" t="s">
        <v>1631</v>
      </c>
      <c r="E459" s="15" t="s">
        <v>1580</v>
      </c>
      <c r="F459" s="15" t="s">
        <v>13</v>
      </c>
      <c r="G459" s="16" t="s">
        <v>1632</v>
      </c>
      <c r="H459" s="86">
        <v>2.84</v>
      </c>
      <c r="I459" s="18">
        <v>497</v>
      </c>
      <c r="J459" s="84">
        <f t="shared" si="7"/>
        <v>497</v>
      </c>
    </row>
    <row r="460" ht="15.95" customHeight="1" spans="1:10">
      <c r="A460" s="15">
        <v>458</v>
      </c>
      <c r="B460" s="15" t="s">
        <v>1633</v>
      </c>
      <c r="C460" s="16" t="s">
        <v>1634</v>
      </c>
      <c r="D460" s="15" t="s">
        <v>1635</v>
      </c>
      <c r="E460" s="15" t="s">
        <v>1580</v>
      </c>
      <c r="F460" s="15" t="s">
        <v>13</v>
      </c>
      <c r="G460" s="16" t="s">
        <v>1636</v>
      </c>
      <c r="H460" s="86">
        <v>1.42</v>
      </c>
      <c r="I460" s="18">
        <v>248.5</v>
      </c>
      <c r="J460" s="84">
        <f t="shared" si="7"/>
        <v>248.5</v>
      </c>
    </row>
    <row r="461" ht="15.95" customHeight="1" spans="1:10">
      <c r="A461" s="15">
        <v>459</v>
      </c>
      <c r="B461" s="15" t="s">
        <v>1637</v>
      </c>
      <c r="C461" s="16" t="s">
        <v>1638</v>
      </c>
      <c r="D461" s="15">
        <v>0</v>
      </c>
      <c r="E461" s="15" t="s">
        <v>1580</v>
      </c>
      <c r="F461" s="15" t="s">
        <v>13</v>
      </c>
      <c r="G461" s="16" t="s">
        <v>1639</v>
      </c>
      <c r="H461" s="86">
        <v>1.42</v>
      </c>
      <c r="I461" s="18">
        <v>248.5</v>
      </c>
      <c r="J461" s="84">
        <f t="shared" si="7"/>
        <v>248.5</v>
      </c>
    </row>
    <row r="462" ht="15.95" customHeight="1" spans="1:10">
      <c r="A462" s="15">
        <v>460</v>
      </c>
      <c r="B462" s="15" t="s">
        <v>1640</v>
      </c>
      <c r="C462" s="16" t="s">
        <v>1641</v>
      </c>
      <c r="D462" s="15" t="s">
        <v>1642</v>
      </c>
      <c r="E462" s="15" t="s">
        <v>1580</v>
      </c>
      <c r="F462" s="15" t="s">
        <v>13</v>
      </c>
      <c r="G462" s="16" t="s">
        <v>1643</v>
      </c>
      <c r="H462" s="86">
        <v>2.13</v>
      </c>
      <c r="I462" s="18">
        <v>372.75</v>
      </c>
      <c r="J462" s="84">
        <f t="shared" si="7"/>
        <v>372.75</v>
      </c>
    </row>
    <row r="463" ht="15.95" customHeight="1" spans="1:10">
      <c r="A463" s="15">
        <v>461</v>
      </c>
      <c r="B463" s="15" t="s">
        <v>1644</v>
      </c>
      <c r="C463" s="16" t="s">
        <v>1645</v>
      </c>
      <c r="D463" s="15">
        <v>0</v>
      </c>
      <c r="E463" s="15" t="s">
        <v>1580</v>
      </c>
      <c r="F463" s="15" t="s">
        <v>13</v>
      </c>
      <c r="G463" s="16" t="s">
        <v>1646</v>
      </c>
      <c r="H463" s="86">
        <v>1.42</v>
      </c>
      <c r="I463" s="18">
        <v>248.5</v>
      </c>
      <c r="J463" s="84">
        <f t="shared" si="7"/>
        <v>248.5</v>
      </c>
    </row>
    <row r="464" ht="15.95" customHeight="1" spans="1:10">
      <c r="A464" s="15">
        <v>462</v>
      </c>
      <c r="B464" s="15" t="s">
        <v>1647</v>
      </c>
      <c r="C464" s="16" t="s">
        <v>1648</v>
      </c>
      <c r="D464" s="15" t="e">
        <v>#N/A</v>
      </c>
      <c r="E464" s="15" t="s">
        <v>1580</v>
      </c>
      <c r="F464" s="15" t="s">
        <v>13</v>
      </c>
      <c r="G464" s="16" t="s">
        <v>1649</v>
      </c>
      <c r="H464" s="86">
        <v>2.13</v>
      </c>
      <c r="I464" s="18">
        <v>372.75</v>
      </c>
      <c r="J464" s="84">
        <f t="shared" si="7"/>
        <v>372.75</v>
      </c>
    </row>
    <row r="465" ht="15.95" customHeight="1" spans="1:10">
      <c r="A465" s="15">
        <v>463</v>
      </c>
      <c r="B465" s="15" t="s">
        <v>1650</v>
      </c>
      <c r="C465" s="16" t="s">
        <v>1651</v>
      </c>
      <c r="D465" s="15" t="s">
        <v>1652</v>
      </c>
      <c r="E465" s="15" t="s">
        <v>1580</v>
      </c>
      <c r="F465" s="15" t="s">
        <v>13</v>
      </c>
      <c r="G465" s="16" t="s">
        <v>1653</v>
      </c>
      <c r="H465" s="86">
        <v>1.42</v>
      </c>
      <c r="I465" s="18">
        <v>248.5</v>
      </c>
      <c r="J465" s="84">
        <f t="shared" si="7"/>
        <v>248.5</v>
      </c>
    </row>
    <row r="466" ht="15.95" customHeight="1" spans="1:10">
      <c r="A466" s="15">
        <v>464</v>
      </c>
      <c r="B466" s="15" t="s">
        <v>1654</v>
      </c>
      <c r="C466" s="16" t="s">
        <v>1655</v>
      </c>
      <c r="D466" s="15">
        <v>0</v>
      </c>
      <c r="E466" s="15" t="s">
        <v>1580</v>
      </c>
      <c r="F466" s="15" t="s">
        <v>13</v>
      </c>
      <c r="G466" s="16" t="s">
        <v>1656</v>
      </c>
      <c r="H466" s="86">
        <v>2.13</v>
      </c>
      <c r="I466" s="18">
        <v>372.75</v>
      </c>
      <c r="J466" s="84">
        <f t="shared" si="7"/>
        <v>372.75</v>
      </c>
    </row>
    <row r="467" ht="15.95" customHeight="1" spans="1:10">
      <c r="A467" s="15">
        <v>465</v>
      </c>
      <c r="B467" s="15" t="s">
        <v>1657</v>
      </c>
      <c r="C467" s="16" t="s">
        <v>1658</v>
      </c>
      <c r="D467" s="15" t="s">
        <v>1659</v>
      </c>
      <c r="E467" s="15" t="s">
        <v>1580</v>
      </c>
      <c r="F467" s="15" t="s">
        <v>13</v>
      </c>
      <c r="G467" s="16" t="s">
        <v>1660</v>
      </c>
      <c r="H467" s="86">
        <v>6.35</v>
      </c>
      <c r="I467" s="18">
        <v>1111.25</v>
      </c>
      <c r="J467" s="84">
        <f t="shared" si="7"/>
        <v>1111.25</v>
      </c>
    </row>
    <row r="468" ht="15.95" customHeight="1" spans="1:10">
      <c r="A468" s="15">
        <v>466</v>
      </c>
      <c r="B468" s="15" t="s">
        <v>1661</v>
      </c>
      <c r="C468" s="16" t="s">
        <v>1662</v>
      </c>
      <c r="D468" s="15" t="s">
        <v>1600</v>
      </c>
      <c r="E468" s="15" t="s">
        <v>1580</v>
      </c>
      <c r="F468" s="15" t="s">
        <v>13</v>
      </c>
      <c r="G468" s="16" t="s">
        <v>1663</v>
      </c>
      <c r="H468" s="86">
        <v>1.42</v>
      </c>
      <c r="I468" s="18">
        <v>248.5</v>
      </c>
      <c r="J468" s="84">
        <f t="shared" si="7"/>
        <v>248.5</v>
      </c>
    </row>
    <row r="469" ht="15.95" customHeight="1" spans="1:10">
      <c r="A469" s="15">
        <v>467</v>
      </c>
      <c r="B469" s="15" t="s">
        <v>1664</v>
      </c>
      <c r="C469" s="16" t="s">
        <v>1665</v>
      </c>
      <c r="D469" s="15" t="s">
        <v>1666</v>
      </c>
      <c r="E469" s="15" t="s">
        <v>1580</v>
      </c>
      <c r="F469" s="15" t="s">
        <v>13</v>
      </c>
      <c r="G469" s="16" t="s">
        <v>1667</v>
      </c>
      <c r="H469" s="86">
        <v>0.71</v>
      </c>
      <c r="I469" s="18">
        <v>124.25</v>
      </c>
      <c r="J469" s="84">
        <f t="shared" si="7"/>
        <v>124.25</v>
      </c>
    </row>
    <row r="470" ht="15.95" customHeight="1" spans="1:10">
      <c r="A470" s="15">
        <v>468</v>
      </c>
      <c r="B470" s="15" t="s">
        <v>1668</v>
      </c>
      <c r="C470" s="16" t="s">
        <v>1669</v>
      </c>
      <c r="D470" s="15" t="s">
        <v>1670</v>
      </c>
      <c r="E470" s="15" t="s">
        <v>1580</v>
      </c>
      <c r="F470" s="15" t="s">
        <v>13</v>
      </c>
      <c r="G470" s="16" t="s">
        <v>1671</v>
      </c>
      <c r="H470" s="86">
        <v>0.71</v>
      </c>
      <c r="I470" s="18">
        <v>124.25</v>
      </c>
      <c r="J470" s="84">
        <f t="shared" si="7"/>
        <v>124.25</v>
      </c>
    </row>
    <row r="471" ht="15.95" customHeight="1" spans="1:10">
      <c r="A471" s="15">
        <v>469</v>
      </c>
      <c r="B471" s="15" t="s">
        <v>1672</v>
      </c>
      <c r="C471" s="16" t="s">
        <v>1673</v>
      </c>
      <c r="D471" s="15" t="s">
        <v>1674</v>
      </c>
      <c r="E471" s="15" t="s">
        <v>1580</v>
      </c>
      <c r="F471" s="15" t="s">
        <v>13</v>
      </c>
      <c r="G471" s="16" t="s">
        <v>1675</v>
      </c>
      <c r="H471" s="86">
        <v>4.93</v>
      </c>
      <c r="I471" s="18">
        <v>862.75</v>
      </c>
      <c r="J471" s="84">
        <f t="shared" si="7"/>
        <v>862.75</v>
      </c>
    </row>
    <row r="472" ht="15.95" customHeight="1" spans="1:10">
      <c r="A472" s="15">
        <v>470</v>
      </c>
      <c r="B472" s="15" t="s">
        <v>1676</v>
      </c>
      <c r="C472" s="16" t="s">
        <v>1677</v>
      </c>
      <c r="D472" s="15" t="s">
        <v>1678</v>
      </c>
      <c r="E472" s="15" t="s">
        <v>1580</v>
      </c>
      <c r="F472" s="15" t="s">
        <v>13</v>
      </c>
      <c r="G472" s="16" t="s">
        <v>1679</v>
      </c>
      <c r="H472" s="86">
        <v>2.84</v>
      </c>
      <c r="I472" s="18">
        <v>497</v>
      </c>
      <c r="J472" s="84">
        <f t="shared" si="7"/>
        <v>497</v>
      </c>
    </row>
    <row r="473" ht="15.95" customHeight="1" spans="1:10">
      <c r="A473" s="15">
        <v>471</v>
      </c>
      <c r="B473" s="15" t="s">
        <v>1680</v>
      </c>
      <c r="C473" s="16" t="s">
        <v>1681</v>
      </c>
      <c r="D473" s="15" t="s">
        <v>1682</v>
      </c>
      <c r="E473" s="15" t="s">
        <v>1580</v>
      </c>
      <c r="F473" s="15" t="s">
        <v>13</v>
      </c>
      <c r="G473" s="16" t="s">
        <v>1683</v>
      </c>
      <c r="H473" s="86">
        <v>1.42</v>
      </c>
      <c r="I473" s="18">
        <v>248.5</v>
      </c>
      <c r="J473" s="84">
        <f t="shared" si="7"/>
        <v>248.5</v>
      </c>
    </row>
    <row r="474" ht="15.95" customHeight="1" spans="1:10">
      <c r="A474" s="15">
        <v>472</v>
      </c>
      <c r="B474" s="15" t="s">
        <v>1684</v>
      </c>
      <c r="C474" s="16" t="s">
        <v>1685</v>
      </c>
      <c r="D474" s="15" t="e">
        <v>#N/A</v>
      </c>
      <c r="E474" s="15" t="s">
        <v>1580</v>
      </c>
      <c r="F474" s="15" t="s">
        <v>13</v>
      </c>
      <c r="G474" s="16" t="s">
        <v>1686</v>
      </c>
      <c r="H474" s="86">
        <v>2.84</v>
      </c>
      <c r="I474" s="18">
        <v>497</v>
      </c>
      <c r="J474" s="84">
        <f t="shared" si="7"/>
        <v>497</v>
      </c>
    </row>
    <row r="475" ht="15.95" customHeight="1" spans="1:10">
      <c r="A475" s="15">
        <v>473</v>
      </c>
      <c r="B475" s="15" t="s">
        <v>1687</v>
      </c>
      <c r="C475" s="16" t="s">
        <v>1688</v>
      </c>
      <c r="D475" s="15" t="s">
        <v>1689</v>
      </c>
      <c r="E475" s="15" t="s">
        <v>1580</v>
      </c>
      <c r="F475" s="15" t="s">
        <v>13</v>
      </c>
      <c r="G475" s="16" t="s">
        <v>1690</v>
      </c>
      <c r="H475" s="86">
        <v>1.42</v>
      </c>
      <c r="I475" s="18">
        <v>248.5</v>
      </c>
      <c r="J475" s="84">
        <f t="shared" si="7"/>
        <v>248.5</v>
      </c>
    </row>
    <row r="476" ht="15.95" customHeight="1" spans="1:10">
      <c r="A476" s="15">
        <v>474</v>
      </c>
      <c r="B476" s="15" t="s">
        <v>1691</v>
      </c>
      <c r="C476" s="16" t="s">
        <v>1692</v>
      </c>
      <c r="D476" s="15" t="s">
        <v>1693</v>
      </c>
      <c r="E476" s="15" t="s">
        <v>1580</v>
      </c>
      <c r="F476" s="15" t="s">
        <v>13</v>
      </c>
      <c r="G476" s="16" t="s">
        <v>1694</v>
      </c>
      <c r="H476" s="86">
        <v>2.84</v>
      </c>
      <c r="I476" s="18">
        <v>497</v>
      </c>
      <c r="J476" s="84">
        <f t="shared" si="7"/>
        <v>497</v>
      </c>
    </row>
    <row r="477" ht="15.95" customHeight="1" spans="1:10">
      <c r="A477" s="15">
        <v>475</v>
      </c>
      <c r="B477" s="15" t="s">
        <v>1695</v>
      </c>
      <c r="C477" s="16" t="s">
        <v>1696</v>
      </c>
      <c r="D477" s="15" t="s">
        <v>1697</v>
      </c>
      <c r="E477" s="15" t="s">
        <v>1698</v>
      </c>
      <c r="F477" s="15" t="s">
        <v>13</v>
      </c>
      <c r="G477" s="16" t="s">
        <v>1699</v>
      </c>
      <c r="H477" s="86">
        <v>4.15</v>
      </c>
      <c r="I477" s="18">
        <v>726.25</v>
      </c>
      <c r="J477" s="84">
        <f t="shared" si="7"/>
        <v>726.25</v>
      </c>
    </row>
    <row r="478" ht="15.95" customHeight="1" spans="1:10">
      <c r="A478" s="15">
        <v>476</v>
      </c>
      <c r="B478" s="15" t="s">
        <v>1373</v>
      </c>
      <c r="C478" s="16" t="s">
        <v>1700</v>
      </c>
      <c r="D478" s="15">
        <v>0</v>
      </c>
      <c r="E478" s="15" t="s">
        <v>1698</v>
      </c>
      <c r="F478" s="15" t="s">
        <v>13</v>
      </c>
      <c r="G478" s="16" t="s">
        <v>1701</v>
      </c>
      <c r="H478" s="86">
        <v>1.1</v>
      </c>
      <c r="I478" s="18">
        <v>192.5</v>
      </c>
      <c r="J478" s="84">
        <f t="shared" si="7"/>
        <v>192.5</v>
      </c>
    </row>
    <row r="479" ht="15.95" customHeight="1" spans="1:10">
      <c r="A479" s="15">
        <v>477</v>
      </c>
      <c r="B479" s="15" t="s">
        <v>1702</v>
      </c>
      <c r="C479" s="16" t="s">
        <v>1703</v>
      </c>
      <c r="D479" s="15" t="s">
        <v>1704</v>
      </c>
      <c r="E479" s="15" t="s">
        <v>1698</v>
      </c>
      <c r="F479" s="15" t="s">
        <v>13</v>
      </c>
      <c r="G479" s="16" t="s">
        <v>1705</v>
      </c>
      <c r="H479" s="86">
        <v>0.83</v>
      </c>
      <c r="I479" s="18">
        <v>145.25</v>
      </c>
      <c r="J479" s="84">
        <f t="shared" si="7"/>
        <v>145.25</v>
      </c>
    </row>
    <row r="480" ht="15.95" customHeight="1" spans="1:10">
      <c r="A480" s="15">
        <v>478</v>
      </c>
      <c r="B480" s="15" t="s">
        <v>1706</v>
      </c>
      <c r="C480" s="16" t="s">
        <v>1707</v>
      </c>
      <c r="D480" s="15" t="s">
        <v>1708</v>
      </c>
      <c r="E480" s="15" t="s">
        <v>1698</v>
      </c>
      <c r="F480" s="15" t="s">
        <v>13</v>
      </c>
      <c r="G480" s="16" t="s">
        <v>1709</v>
      </c>
      <c r="H480" s="86">
        <v>4.98</v>
      </c>
      <c r="I480" s="18">
        <v>871.5</v>
      </c>
      <c r="J480" s="84">
        <f t="shared" si="7"/>
        <v>871.5</v>
      </c>
    </row>
    <row r="481" ht="15.95" customHeight="1" spans="1:10">
      <c r="A481" s="15">
        <v>479</v>
      </c>
      <c r="B481" s="15" t="s">
        <v>1710</v>
      </c>
      <c r="C481" s="16" t="s">
        <v>1711</v>
      </c>
      <c r="D481" s="15">
        <v>0</v>
      </c>
      <c r="E481" s="15" t="s">
        <v>1698</v>
      </c>
      <c r="F481" s="15" t="s">
        <v>13</v>
      </c>
      <c r="G481" s="16" t="s">
        <v>1712</v>
      </c>
      <c r="H481" s="86">
        <v>2.49</v>
      </c>
      <c r="I481" s="18">
        <v>435.75</v>
      </c>
      <c r="J481" s="84">
        <f t="shared" si="7"/>
        <v>435.75</v>
      </c>
    </row>
    <row r="482" ht="15.95" customHeight="1" spans="1:10">
      <c r="A482" s="15">
        <v>480</v>
      </c>
      <c r="B482" s="15" t="s">
        <v>1713</v>
      </c>
      <c r="C482" s="16" t="s">
        <v>1714</v>
      </c>
      <c r="D482" s="15" t="s">
        <v>1715</v>
      </c>
      <c r="E482" s="15" t="s">
        <v>1698</v>
      </c>
      <c r="F482" s="15" t="s">
        <v>13</v>
      </c>
      <c r="G482" s="16" t="s">
        <v>1716</v>
      </c>
      <c r="H482" s="86">
        <v>2.49</v>
      </c>
      <c r="I482" s="18">
        <v>435.75</v>
      </c>
      <c r="J482" s="84">
        <f t="shared" si="7"/>
        <v>435.75</v>
      </c>
    </row>
    <row r="483" ht="15.95" customHeight="1" spans="1:10">
      <c r="A483" s="15">
        <v>481</v>
      </c>
      <c r="B483" s="15" t="s">
        <v>1717</v>
      </c>
      <c r="C483" s="16" t="s">
        <v>1718</v>
      </c>
      <c r="D483" s="15" t="s">
        <v>1719</v>
      </c>
      <c r="E483" s="15" t="s">
        <v>1698</v>
      </c>
      <c r="F483" s="15" t="s">
        <v>13</v>
      </c>
      <c r="G483" s="16" t="s">
        <v>1720</v>
      </c>
      <c r="H483" s="86">
        <v>4.98</v>
      </c>
      <c r="I483" s="18">
        <v>871.5</v>
      </c>
      <c r="J483" s="84">
        <f t="shared" si="7"/>
        <v>871.5</v>
      </c>
    </row>
    <row r="484" ht="15.95" customHeight="1" spans="1:10">
      <c r="A484" s="15">
        <v>482</v>
      </c>
      <c r="B484" s="15" t="s">
        <v>1721</v>
      </c>
      <c r="C484" s="16" t="s">
        <v>1722</v>
      </c>
      <c r="D484" s="15" t="s">
        <v>1723</v>
      </c>
      <c r="E484" s="15" t="s">
        <v>1698</v>
      </c>
      <c r="F484" s="15" t="s">
        <v>13</v>
      </c>
      <c r="G484" s="16" t="s">
        <v>1724</v>
      </c>
      <c r="H484" s="86">
        <v>2.49</v>
      </c>
      <c r="I484" s="18">
        <v>435.75</v>
      </c>
      <c r="J484" s="84">
        <f t="shared" si="7"/>
        <v>435.75</v>
      </c>
    </row>
    <row r="485" ht="15.95" customHeight="1" spans="1:10">
      <c r="A485" s="15">
        <v>483</v>
      </c>
      <c r="B485" s="15" t="s">
        <v>1495</v>
      </c>
      <c r="C485" s="16" t="s">
        <v>1725</v>
      </c>
      <c r="D485" s="15" t="s">
        <v>1726</v>
      </c>
      <c r="E485" s="15" t="s">
        <v>1698</v>
      </c>
      <c r="F485" s="15" t="s">
        <v>13</v>
      </c>
      <c r="G485" s="16" t="s">
        <v>1727</v>
      </c>
      <c r="H485" s="86">
        <v>4.15</v>
      </c>
      <c r="I485" s="18">
        <v>726.25</v>
      </c>
      <c r="J485" s="84">
        <f t="shared" si="7"/>
        <v>726.25</v>
      </c>
    </row>
    <row r="486" ht="15.95" customHeight="1" spans="1:10">
      <c r="A486" s="15">
        <v>484</v>
      </c>
      <c r="B486" s="15" t="s">
        <v>1728</v>
      </c>
      <c r="C486" s="16" t="s">
        <v>1729</v>
      </c>
      <c r="D486" s="15" t="s">
        <v>1730</v>
      </c>
      <c r="E486" s="15" t="s">
        <v>1698</v>
      </c>
      <c r="F486" s="15" t="s">
        <v>13</v>
      </c>
      <c r="G486" s="16" t="s">
        <v>1731</v>
      </c>
      <c r="H486" s="86">
        <v>4.98</v>
      </c>
      <c r="I486" s="18">
        <v>871.5</v>
      </c>
      <c r="J486" s="84">
        <f t="shared" si="7"/>
        <v>871.5</v>
      </c>
    </row>
    <row r="487" ht="15.95" customHeight="1" spans="1:10">
      <c r="A487" s="15">
        <v>485</v>
      </c>
      <c r="B487" s="15" t="s">
        <v>1732</v>
      </c>
      <c r="C487" s="16" t="s">
        <v>1733</v>
      </c>
      <c r="D487" s="15" t="e">
        <v>#N/A</v>
      </c>
      <c r="E487" s="15" t="s">
        <v>1698</v>
      </c>
      <c r="F487" s="15" t="s">
        <v>13</v>
      </c>
      <c r="G487" s="16" t="s">
        <v>1734</v>
      </c>
      <c r="H487" s="86">
        <v>4.15</v>
      </c>
      <c r="I487" s="18">
        <v>726.25</v>
      </c>
      <c r="J487" s="84">
        <f t="shared" si="7"/>
        <v>726.25</v>
      </c>
    </row>
    <row r="488" ht="15.95" customHeight="1" spans="1:10">
      <c r="A488" s="15">
        <v>486</v>
      </c>
      <c r="B488" s="15" t="s">
        <v>1735</v>
      </c>
      <c r="C488" s="16" t="s">
        <v>1736</v>
      </c>
      <c r="D488" s="15" t="s">
        <v>1737</v>
      </c>
      <c r="E488" s="15" t="s">
        <v>1698</v>
      </c>
      <c r="F488" s="15" t="s">
        <v>13</v>
      </c>
      <c r="G488" s="16" t="s">
        <v>1738</v>
      </c>
      <c r="H488" s="86">
        <v>3.32</v>
      </c>
      <c r="I488" s="18">
        <v>581</v>
      </c>
      <c r="J488" s="84">
        <f t="shared" si="7"/>
        <v>581</v>
      </c>
    </row>
    <row r="489" ht="15.95" customHeight="1" spans="1:10">
      <c r="A489" s="15">
        <v>487</v>
      </c>
      <c r="B489" s="15" t="s">
        <v>1739</v>
      </c>
      <c r="C489" s="16" t="s">
        <v>1740</v>
      </c>
      <c r="D489" s="15" t="s">
        <v>1741</v>
      </c>
      <c r="E489" s="15" t="s">
        <v>1698</v>
      </c>
      <c r="F489" s="15" t="s">
        <v>13</v>
      </c>
      <c r="G489" s="16" t="s">
        <v>1742</v>
      </c>
      <c r="H489" s="86">
        <v>2.49</v>
      </c>
      <c r="I489" s="18">
        <v>435.75</v>
      </c>
      <c r="J489" s="84">
        <f t="shared" si="7"/>
        <v>435.75</v>
      </c>
    </row>
    <row r="490" ht="15.95" customHeight="1" spans="1:10">
      <c r="A490" s="15">
        <v>488</v>
      </c>
      <c r="B490" s="15" t="s">
        <v>1743</v>
      </c>
      <c r="C490" s="16" t="s">
        <v>1744</v>
      </c>
      <c r="D490" s="15" t="s">
        <v>1745</v>
      </c>
      <c r="E490" s="15" t="s">
        <v>1698</v>
      </c>
      <c r="F490" s="15" t="s">
        <v>13</v>
      </c>
      <c r="G490" s="16" t="s">
        <v>1746</v>
      </c>
      <c r="H490" s="86">
        <v>3.32</v>
      </c>
      <c r="I490" s="18">
        <v>581</v>
      </c>
      <c r="J490" s="84">
        <f t="shared" si="7"/>
        <v>581</v>
      </c>
    </row>
    <row r="491" ht="15.95" customHeight="1" spans="1:10">
      <c r="A491" s="15">
        <v>489</v>
      </c>
      <c r="B491" s="15" t="s">
        <v>1747</v>
      </c>
      <c r="C491" s="16" t="s">
        <v>1748</v>
      </c>
      <c r="D491" s="15" t="s">
        <v>1749</v>
      </c>
      <c r="E491" s="15" t="s">
        <v>1698</v>
      </c>
      <c r="F491" s="15" t="s">
        <v>13</v>
      </c>
      <c r="G491" s="16" t="s">
        <v>1750</v>
      </c>
      <c r="H491" s="86">
        <v>9.13</v>
      </c>
      <c r="I491" s="18">
        <v>1597.75</v>
      </c>
      <c r="J491" s="84">
        <f t="shared" si="7"/>
        <v>1597.75</v>
      </c>
    </row>
    <row r="492" ht="15.95" customHeight="1" spans="1:10">
      <c r="A492" s="15">
        <v>490</v>
      </c>
      <c r="B492" s="15" t="s">
        <v>1751</v>
      </c>
      <c r="C492" s="16" t="s">
        <v>1752</v>
      </c>
      <c r="D492" s="15" t="s">
        <v>1753</v>
      </c>
      <c r="E492" s="15" t="s">
        <v>1698</v>
      </c>
      <c r="F492" s="15" t="s">
        <v>13</v>
      </c>
      <c r="G492" s="16" t="s">
        <v>1754</v>
      </c>
      <c r="H492" s="86">
        <v>2.49</v>
      </c>
      <c r="I492" s="18">
        <v>435.75</v>
      </c>
      <c r="J492" s="84">
        <f t="shared" si="7"/>
        <v>435.75</v>
      </c>
    </row>
    <row r="493" ht="15.95" customHeight="1" spans="1:10">
      <c r="A493" s="15">
        <v>491</v>
      </c>
      <c r="B493" s="15" t="s">
        <v>1755</v>
      </c>
      <c r="C493" s="16" t="s">
        <v>1756</v>
      </c>
      <c r="D493" s="15">
        <v>0</v>
      </c>
      <c r="E493" s="15" t="s">
        <v>1698</v>
      </c>
      <c r="F493" s="15" t="s">
        <v>13</v>
      </c>
      <c r="G493" s="16" t="s">
        <v>1757</v>
      </c>
      <c r="H493" s="86">
        <v>0.83</v>
      </c>
      <c r="I493" s="18">
        <v>145.25</v>
      </c>
      <c r="J493" s="84">
        <f t="shared" si="7"/>
        <v>145.25</v>
      </c>
    </row>
    <row r="494" ht="15.95" customHeight="1" spans="1:10">
      <c r="A494" s="15">
        <v>492</v>
      </c>
      <c r="B494" s="15" t="s">
        <v>1758</v>
      </c>
      <c r="C494" s="16" t="s">
        <v>1759</v>
      </c>
      <c r="D494" s="15" t="s">
        <v>1760</v>
      </c>
      <c r="E494" s="15" t="s">
        <v>1698</v>
      </c>
      <c r="F494" s="15" t="s">
        <v>13</v>
      </c>
      <c r="G494" s="16" t="s">
        <v>1761</v>
      </c>
      <c r="H494" s="86">
        <v>3.32</v>
      </c>
      <c r="I494" s="18">
        <v>581</v>
      </c>
      <c r="J494" s="84">
        <f t="shared" si="7"/>
        <v>581</v>
      </c>
    </row>
    <row r="495" ht="15.95" customHeight="1" spans="1:10">
      <c r="A495" s="15">
        <v>493</v>
      </c>
      <c r="B495" s="15" t="s">
        <v>1762</v>
      </c>
      <c r="C495" s="16" t="s">
        <v>1763</v>
      </c>
      <c r="D495" s="15" t="s">
        <v>1764</v>
      </c>
      <c r="E495" s="15" t="s">
        <v>1698</v>
      </c>
      <c r="F495" s="15" t="s">
        <v>13</v>
      </c>
      <c r="G495" s="16" t="s">
        <v>1765</v>
      </c>
      <c r="H495" s="86">
        <v>0.83</v>
      </c>
      <c r="I495" s="18">
        <v>145.25</v>
      </c>
      <c r="J495" s="84">
        <f t="shared" si="7"/>
        <v>145.25</v>
      </c>
    </row>
    <row r="496" ht="15.95" customHeight="1" spans="1:10">
      <c r="A496" s="15">
        <v>494</v>
      </c>
      <c r="B496" s="15" t="s">
        <v>1766</v>
      </c>
      <c r="C496" s="16" t="s">
        <v>1767</v>
      </c>
      <c r="D496" s="15" t="s">
        <v>1768</v>
      </c>
      <c r="E496" s="15" t="s">
        <v>1698</v>
      </c>
      <c r="F496" s="15" t="s">
        <v>13</v>
      </c>
      <c r="G496" s="16" t="s">
        <v>1769</v>
      </c>
      <c r="H496" s="86">
        <v>1.66</v>
      </c>
      <c r="I496" s="18">
        <v>290.5</v>
      </c>
      <c r="J496" s="84">
        <f t="shared" si="7"/>
        <v>290.5</v>
      </c>
    </row>
    <row r="497" ht="15.95" customHeight="1" spans="1:10">
      <c r="A497" s="15">
        <v>495</v>
      </c>
      <c r="B497" s="15" t="s">
        <v>1770</v>
      </c>
      <c r="C497" s="16" t="s">
        <v>1771</v>
      </c>
      <c r="D497" s="15" t="s">
        <v>1772</v>
      </c>
      <c r="E497" s="15" t="s">
        <v>1698</v>
      </c>
      <c r="F497" s="15" t="s">
        <v>13</v>
      </c>
      <c r="G497" s="16" t="s">
        <v>1773</v>
      </c>
      <c r="H497" s="86">
        <v>2.49</v>
      </c>
      <c r="I497" s="18">
        <v>435.75</v>
      </c>
      <c r="J497" s="84">
        <f t="shared" si="7"/>
        <v>435.75</v>
      </c>
    </row>
    <row r="498" ht="15.95" customHeight="1" spans="1:10">
      <c r="A498" s="15">
        <v>496</v>
      </c>
      <c r="B498" s="15" t="s">
        <v>1774</v>
      </c>
      <c r="C498" s="16" t="s">
        <v>1775</v>
      </c>
      <c r="D498" s="15" t="s">
        <v>1776</v>
      </c>
      <c r="E498" s="15" t="s">
        <v>1698</v>
      </c>
      <c r="F498" s="15" t="s">
        <v>13</v>
      </c>
      <c r="G498" s="16" t="s">
        <v>1777</v>
      </c>
      <c r="H498" s="86">
        <v>5.81</v>
      </c>
      <c r="I498" s="18">
        <v>1016.75</v>
      </c>
      <c r="J498" s="84">
        <f t="shared" si="7"/>
        <v>1016.75</v>
      </c>
    </row>
    <row r="499" ht="15.95" customHeight="1" spans="1:10">
      <c r="A499" s="15">
        <v>497</v>
      </c>
      <c r="B499" s="15" t="s">
        <v>1778</v>
      </c>
      <c r="C499" s="16" t="s">
        <v>1779</v>
      </c>
      <c r="D499" s="15" t="s">
        <v>1780</v>
      </c>
      <c r="E499" s="15" t="s">
        <v>1698</v>
      </c>
      <c r="F499" s="15" t="s">
        <v>13</v>
      </c>
      <c r="G499" s="16" t="s">
        <v>1781</v>
      </c>
      <c r="H499" s="86">
        <v>4.98</v>
      </c>
      <c r="I499" s="18">
        <v>871.5</v>
      </c>
      <c r="J499" s="84">
        <f t="shared" si="7"/>
        <v>871.5</v>
      </c>
    </row>
    <row r="500" ht="15.95" customHeight="1" spans="1:10">
      <c r="A500" s="15">
        <v>498</v>
      </c>
      <c r="B500" s="91" t="s">
        <v>1782</v>
      </c>
      <c r="C500" s="147" t="s">
        <v>1783</v>
      </c>
      <c r="D500" s="91">
        <v>0</v>
      </c>
      <c r="E500" s="91" t="s">
        <v>1784</v>
      </c>
      <c r="F500" s="15" t="s">
        <v>13</v>
      </c>
      <c r="G500" s="16" t="s">
        <v>1785</v>
      </c>
      <c r="H500" s="92">
        <v>1.86</v>
      </c>
      <c r="I500" s="18">
        <v>325.5</v>
      </c>
      <c r="J500" s="84">
        <f t="shared" si="7"/>
        <v>325.5</v>
      </c>
    </row>
    <row r="501" ht="15.95" customHeight="1" spans="1:10">
      <c r="A501" s="15">
        <v>499</v>
      </c>
      <c r="B501" s="91" t="s">
        <v>1786</v>
      </c>
      <c r="C501" s="147" t="s">
        <v>1787</v>
      </c>
      <c r="D501" s="91">
        <v>0</v>
      </c>
      <c r="E501" s="91" t="s">
        <v>1784</v>
      </c>
      <c r="F501" s="15" t="s">
        <v>13</v>
      </c>
      <c r="G501" s="16" t="s">
        <v>1788</v>
      </c>
      <c r="H501" s="92">
        <v>0.62</v>
      </c>
      <c r="I501" s="18">
        <v>108.5</v>
      </c>
      <c r="J501" s="84">
        <f t="shared" si="7"/>
        <v>108.5</v>
      </c>
    </row>
    <row r="502" ht="15.95" customHeight="1" spans="1:10">
      <c r="A502" s="15">
        <v>500</v>
      </c>
      <c r="B502" s="91" t="s">
        <v>1789</v>
      </c>
      <c r="C502" s="16" t="s">
        <v>1790</v>
      </c>
      <c r="D502" s="91">
        <v>0</v>
      </c>
      <c r="E502" s="91" t="s">
        <v>1784</v>
      </c>
      <c r="F502" s="15" t="s">
        <v>13</v>
      </c>
      <c r="G502" s="16" t="s">
        <v>1791</v>
      </c>
      <c r="H502" s="92">
        <v>0.62</v>
      </c>
      <c r="I502" s="18">
        <v>108.5</v>
      </c>
      <c r="J502" s="84">
        <f t="shared" si="7"/>
        <v>108.5</v>
      </c>
    </row>
    <row r="503" ht="15.95" customHeight="1" spans="1:10">
      <c r="A503" s="15">
        <v>501</v>
      </c>
      <c r="B503" s="91" t="s">
        <v>1792</v>
      </c>
      <c r="C503" s="147" t="s">
        <v>1793</v>
      </c>
      <c r="D503" s="91">
        <v>0</v>
      </c>
      <c r="E503" s="91" t="s">
        <v>1784</v>
      </c>
      <c r="F503" s="15" t="s">
        <v>13</v>
      </c>
      <c r="G503" s="16" t="s">
        <v>1794</v>
      </c>
      <c r="H503" s="92">
        <v>2.48</v>
      </c>
      <c r="I503" s="18">
        <v>434</v>
      </c>
      <c r="J503" s="84">
        <f t="shared" si="7"/>
        <v>434</v>
      </c>
    </row>
    <row r="504" ht="15.95" customHeight="1" spans="1:10">
      <c r="A504" s="15">
        <v>502</v>
      </c>
      <c r="B504" s="91" t="s">
        <v>1795</v>
      </c>
      <c r="C504" s="147" t="s">
        <v>1796</v>
      </c>
      <c r="D504" s="91">
        <v>0</v>
      </c>
      <c r="E504" s="91" t="s">
        <v>1784</v>
      </c>
      <c r="F504" s="15" t="s">
        <v>13</v>
      </c>
      <c r="G504" s="16" t="s">
        <v>1797</v>
      </c>
      <c r="H504" s="92">
        <v>1.86</v>
      </c>
      <c r="I504" s="18">
        <v>325.5</v>
      </c>
      <c r="J504" s="84">
        <f t="shared" si="7"/>
        <v>325.5</v>
      </c>
    </row>
    <row r="505" s="75" customFormat="1" ht="15.95" customHeight="1" spans="1:10">
      <c r="A505" s="15">
        <v>503</v>
      </c>
      <c r="B505" s="15" t="s">
        <v>1798</v>
      </c>
      <c r="C505" s="147" t="s">
        <v>1799</v>
      </c>
      <c r="D505" s="15">
        <v>0</v>
      </c>
      <c r="E505" s="15" t="s">
        <v>1784</v>
      </c>
      <c r="F505" s="15" t="s">
        <v>13</v>
      </c>
      <c r="G505" s="93" t="s">
        <v>1800</v>
      </c>
      <c r="H505" s="94">
        <v>1.24</v>
      </c>
      <c r="I505" s="18">
        <v>217</v>
      </c>
      <c r="J505" s="84">
        <f t="shared" si="7"/>
        <v>217</v>
      </c>
    </row>
    <row r="506" ht="15.95" customHeight="1" spans="1:10">
      <c r="A506" s="15">
        <v>504</v>
      </c>
      <c r="B506" s="91" t="s">
        <v>1801</v>
      </c>
      <c r="C506" s="147" t="s">
        <v>1802</v>
      </c>
      <c r="D506" s="91">
        <v>0</v>
      </c>
      <c r="E506" s="91" t="s">
        <v>1784</v>
      </c>
      <c r="F506" s="15" t="s">
        <v>13</v>
      </c>
      <c r="G506" s="16" t="s">
        <v>1803</v>
      </c>
      <c r="H506" s="92">
        <v>2.48</v>
      </c>
      <c r="I506" s="18">
        <v>434</v>
      </c>
      <c r="J506" s="84">
        <f t="shared" si="7"/>
        <v>434</v>
      </c>
    </row>
    <row r="507" ht="15.95" customHeight="1" spans="1:10">
      <c r="A507" s="15">
        <v>505</v>
      </c>
      <c r="B507" s="91" t="s">
        <v>1804</v>
      </c>
      <c r="C507" s="147" t="s">
        <v>1805</v>
      </c>
      <c r="D507" s="91">
        <v>0</v>
      </c>
      <c r="E507" s="91" t="s">
        <v>1784</v>
      </c>
      <c r="F507" s="15" t="s">
        <v>13</v>
      </c>
      <c r="G507" s="16" t="s">
        <v>1806</v>
      </c>
      <c r="H507" s="92">
        <v>1.24</v>
      </c>
      <c r="I507" s="18">
        <v>217</v>
      </c>
      <c r="J507" s="84">
        <f t="shared" si="7"/>
        <v>217</v>
      </c>
    </row>
    <row r="508" ht="15.95" customHeight="1" spans="1:10">
      <c r="A508" s="15">
        <v>506</v>
      </c>
      <c r="B508" s="91" t="s">
        <v>1807</v>
      </c>
      <c r="C508" s="95" t="s">
        <v>1808</v>
      </c>
      <c r="D508" s="91">
        <v>0</v>
      </c>
      <c r="E508" s="91" t="s">
        <v>1784</v>
      </c>
      <c r="F508" s="15" t="s">
        <v>13</v>
      </c>
      <c r="G508" s="16" t="s">
        <v>1809</v>
      </c>
      <c r="H508" s="92">
        <v>3.72</v>
      </c>
      <c r="I508" s="18">
        <v>651</v>
      </c>
      <c r="J508" s="84">
        <f t="shared" si="7"/>
        <v>651</v>
      </c>
    </row>
    <row r="509" ht="15.95" customHeight="1" spans="1:10">
      <c r="A509" s="15">
        <v>507</v>
      </c>
      <c r="B509" s="91" t="s">
        <v>1810</v>
      </c>
      <c r="C509" s="147" t="s">
        <v>1811</v>
      </c>
      <c r="D509" s="91">
        <v>0</v>
      </c>
      <c r="E509" s="91" t="s">
        <v>1784</v>
      </c>
      <c r="F509" s="15" t="s">
        <v>13</v>
      </c>
      <c r="G509" s="16" t="s">
        <v>1812</v>
      </c>
      <c r="H509" s="92">
        <v>3.1</v>
      </c>
      <c r="I509" s="18">
        <v>542.5</v>
      </c>
      <c r="J509" s="84">
        <f t="shared" si="7"/>
        <v>542.5</v>
      </c>
    </row>
    <row r="510" ht="15.95" customHeight="1" spans="1:10">
      <c r="A510" s="15">
        <v>508</v>
      </c>
      <c r="B510" s="91" t="s">
        <v>1813</v>
      </c>
      <c r="C510" s="147" t="s">
        <v>1814</v>
      </c>
      <c r="D510" s="91">
        <v>0</v>
      </c>
      <c r="E510" s="91" t="s">
        <v>1784</v>
      </c>
      <c r="F510" s="15" t="s">
        <v>13</v>
      </c>
      <c r="G510" s="16" t="s">
        <v>1815</v>
      </c>
      <c r="H510" s="92">
        <v>1.24</v>
      </c>
      <c r="I510" s="18">
        <v>217</v>
      </c>
      <c r="J510" s="84">
        <f t="shared" si="7"/>
        <v>217</v>
      </c>
    </row>
    <row r="511" s="75" customFormat="1" ht="15.95" customHeight="1" spans="1:10">
      <c r="A511" s="15">
        <v>509</v>
      </c>
      <c r="B511" s="15" t="s">
        <v>1816</v>
      </c>
      <c r="C511" s="16" t="s">
        <v>1817</v>
      </c>
      <c r="D511" s="15">
        <v>0</v>
      </c>
      <c r="E511" s="15" t="s">
        <v>1784</v>
      </c>
      <c r="F511" s="15" t="s">
        <v>13</v>
      </c>
      <c r="G511" s="16" t="s">
        <v>1818</v>
      </c>
      <c r="H511" s="94">
        <v>1.24</v>
      </c>
      <c r="I511" s="18">
        <v>217</v>
      </c>
      <c r="J511" s="84">
        <f t="shared" si="7"/>
        <v>217</v>
      </c>
    </row>
    <row r="512" ht="15.95" customHeight="1" spans="1:10">
      <c r="A512" s="15">
        <v>510</v>
      </c>
      <c r="B512" s="91" t="s">
        <v>1819</v>
      </c>
      <c r="C512" s="147" t="s">
        <v>1820</v>
      </c>
      <c r="D512" s="91">
        <v>0</v>
      </c>
      <c r="E512" s="91" t="s">
        <v>1784</v>
      </c>
      <c r="F512" s="15" t="s">
        <v>13</v>
      </c>
      <c r="G512" s="16" t="s">
        <v>1821</v>
      </c>
      <c r="H512" s="92">
        <v>3.1</v>
      </c>
      <c r="I512" s="18">
        <v>542.5</v>
      </c>
      <c r="J512" s="84">
        <f t="shared" si="7"/>
        <v>542.5</v>
      </c>
    </row>
    <row r="513" ht="15.95" customHeight="1" spans="1:10">
      <c r="A513" s="15">
        <v>511</v>
      </c>
      <c r="B513" s="91" t="s">
        <v>1822</v>
      </c>
      <c r="C513" s="147" t="s">
        <v>1823</v>
      </c>
      <c r="D513" s="91">
        <v>0</v>
      </c>
      <c r="E513" s="91" t="s">
        <v>1784</v>
      </c>
      <c r="F513" s="15" t="s">
        <v>13</v>
      </c>
      <c r="G513" s="16" t="s">
        <v>1824</v>
      </c>
      <c r="H513" s="92">
        <v>1.86</v>
      </c>
      <c r="I513" s="18">
        <v>325.5</v>
      </c>
      <c r="J513" s="84">
        <f t="shared" si="7"/>
        <v>325.5</v>
      </c>
    </row>
    <row r="514" ht="15.95" customHeight="1" spans="1:10">
      <c r="A514" s="15">
        <v>512</v>
      </c>
      <c r="B514" s="91" t="s">
        <v>1825</v>
      </c>
      <c r="C514" s="147" t="s">
        <v>1826</v>
      </c>
      <c r="D514" s="91">
        <v>0</v>
      </c>
      <c r="E514" s="91" t="s">
        <v>1784</v>
      </c>
      <c r="F514" s="15" t="s">
        <v>13</v>
      </c>
      <c r="G514" s="16" t="s">
        <v>1827</v>
      </c>
      <c r="H514" s="92">
        <v>1.24</v>
      </c>
      <c r="I514" s="18">
        <v>217</v>
      </c>
      <c r="J514" s="84">
        <f t="shared" si="7"/>
        <v>217</v>
      </c>
    </row>
    <row r="515" ht="15.95" customHeight="1" spans="1:10">
      <c r="A515" s="15">
        <v>513</v>
      </c>
      <c r="B515" s="91" t="s">
        <v>1828</v>
      </c>
      <c r="C515" s="147" t="s">
        <v>1829</v>
      </c>
      <c r="D515" s="91">
        <v>0</v>
      </c>
      <c r="E515" s="91" t="s">
        <v>1784</v>
      </c>
      <c r="F515" s="15" t="s">
        <v>13</v>
      </c>
      <c r="G515" s="16" t="s">
        <v>1830</v>
      </c>
      <c r="H515" s="92">
        <v>1.24</v>
      </c>
      <c r="I515" s="18">
        <v>217</v>
      </c>
      <c r="J515" s="84">
        <f t="shared" ref="J515:J578" si="8">ROUND(I515,2)</f>
        <v>217</v>
      </c>
    </row>
    <row r="516" ht="15.95" customHeight="1" spans="1:10">
      <c r="A516" s="15">
        <v>514</v>
      </c>
      <c r="B516" s="91" t="s">
        <v>1831</v>
      </c>
      <c r="C516" s="147" t="s">
        <v>1832</v>
      </c>
      <c r="D516" s="91">
        <v>0</v>
      </c>
      <c r="E516" s="91" t="s">
        <v>1784</v>
      </c>
      <c r="F516" s="15" t="s">
        <v>13</v>
      </c>
      <c r="G516" s="16" t="s">
        <v>1833</v>
      </c>
      <c r="H516" s="92">
        <v>2.48</v>
      </c>
      <c r="I516" s="18">
        <v>434</v>
      </c>
      <c r="J516" s="84">
        <f t="shared" si="8"/>
        <v>434</v>
      </c>
    </row>
    <row r="517" ht="15.95" customHeight="1" spans="1:10">
      <c r="A517" s="15">
        <v>515</v>
      </c>
      <c r="B517" s="91" t="s">
        <v>1834</v>
      </c>
      <c r="C517" s="93" t="s">
        <v>1835</v>
      </c>
      <c r="D517" s="91">
        <v>0</v>
      </c>
      <c r="E517" s="91" t="s">
        <v>1784</v>
      </c>
      <c r="F517" s="15" t="s">
        <v>13</v>
      </c>
      <c r="G517" s="93" t="s">
        <v>1836</v>
      </c>
      <c r="H517" s="92">
        <v>1.24</v>
      </c>
      <c r="I517" s="18">
        <v>217</v>
      </c>
      <c r="J517" s="84">
        <f t="shared" si="8"/>
        <v>217</v>
      </c>
    </row>
    <row r="518" ht="15.95" customHeight="1" spans="1:10">
      <c r="A518" s="15">
        <v>516</v>
      </c>
      <c r="B518" s="91" t="s">
        <v>1837</v>
      </c>
      <c r="C518" s="147" t="s">
        <v>1838</v>
      </c>
      <c r="D518" s="91">
        <v>0</v>
      </c>
      <c r="E518" s="91" t="s">
        <v>1784</v>
      </c>
      <c r="F518" s="15" t="s">
        <v>13</v>
      </c>
      <c r="G518" s="16" t="s">
        <v>1839</v>
      </c>
      <c r="H518" s="92">
        <v>2.48</v>
      </c>
      <c r="I518" s="18">
        <v>434</v>
      </c>
      <c r="J518" s="84">
        <f t="shared" si="8"/>
        <v>434</v>
      </c>
    </row>
    <row r="519" ht="15.95" customHeight="1" spans="1:10">
      <c r="A519" s="15">
        <v>517</v>
      </c>
      <c r="B519" s="91" t="s">
        <v>1840</v>
      </c>
      <c r="C519" s="147" t="s">
        <v>1841</v>
      </c>
      <c r="D519" s="91">
        <v>0</v>
      </c>
      <c r="E519" s="91" t="s">
        <v>1784</v>
      </c>
      <c r="F519" s="15" t="s">
        <v>13</v>
      </c>
      <c r="G519" s="16" t="s">
        <v>1842</v>
      </c>
      <c r="H519" s="92">
        <v>4.34</v>
      </c>
      <c r="I519" s="18">
        <v>759.5</v>
      </c>
      <c r="J519" s="84">
        <f t="shared" si="8"/>
        <v>759.5</v>
      </c>
    </row>
    <row r="520" ht="15.95" customHeight="1" spans="1:10">
      <c r="A520" s="15">
        <v>518</v>
      </c>
      <c r="B520" s="91" t="s">
        <v>1843</v>
      </c>
      <c r="C520" s="16" t="s">
        <v>1844</v>
      </c>
      <c r="D520" s="91">
        <v>0</v>
      </c>
      <c r="E520" s="91" t="s">
        <v>1784</v>
      </c>
      <c r="F520" s="15" t="s">
        <v>13</v>
      </c>
      <c r="G520" s="16" t="s">
        <v>1845</v>
      </c>
      <c r="H520" s="92">
        <v>1.86</v>
      </c>
      <c r="I520" s="18">
        <v>325.5</v>
      </c>
      <c r="J520" s="84">
        <f t="shared" si="8"/>
        <v>325.5</v>
      </c>
    </row>
    <row r="521" ht="15.95" customHeight="1" spans="1:10">
      <c r="A521" s="15">
        <v>519</v>
      </c>
      <c r="B521" s="93" t="s">
        <v>1846</v>
      </c>
      <c r="C521" s="147" t="s">
        <v>1847</v>
      </c>
      <c r="D521" s="91">
        <v>0</v>
      </c>
      <c r="E521" s="91" t="s">
        <v>1784</v>
      </c>
      <c r="F521" s="15" t="s">
        <v>13</v>
      </c>
      <c r="G521" s="16" t="s">
        <v>1848</v>
      </c>
      <c r="H521" s="92">
        <v>1.24</v>
      </c>
      <c r="I521" s="18">
        <v>217</v>
      </c>
      <c r="J521" s="84">
        <f t="shared" si="8"/>
        <v>217</v>
      </c>
    </row>
    <row r="522" ht="15.95" customHeight="1" spans="1:10">
      <c r="A522" s="15">
        <v>520</v>
      </c>
      <c r="B522" s="91" t="s">
        <v>1849</v>
      </c>
      <c r="C522" s="147" t="s">
        <v>1850</v>
      </c>
      <c r="D522" s="91">
        <v>0</v>
      </c>
      <c r="E522" s="91" t="s">
        <v>1784</v>
      </c>
      <c r="F522" s="15" t="s">
        <v>13</v>
      </c>
      <c r="G522" s="16" t="s">
        <v>1851</v>
      </c>
      <c r="H522" s="92">
        <v>1.86</v>
      </c>
      <c r="I522" s="18">
        <v>325.5</v>
      </c>
      <c r="J522" s="84">
        <f t="shared" si="8"/>
        <v>325.5</v>
      </c>
    </row>
    <row r="523" ht="15.95" customHeight="1" spans="1:10">
      <c r="A523" s="15">
        <v>521</v>
      </c>
      <c r="B523" s="91" t="s">
        <v>1852</v>
      </c>
      <c r="C523" s="147" t="s">
        <v>1853</v>
      </c>
      <c r="D523" s="91">
        <v>0</v>
      </c>
      <c r="E523" s="91" t="s">
        <v>1784</v>
      </c>
      <c r="F523" s="15" t="s">
        <v>13</v>
      </c>
      <c r="G523" s="16" t="s">
        <v>1854</v>
      </c>
      <c r="H523" s="92">
        <v>0.62</v>
      </c>
      <c r="I523" s="18">
        <v>108.5</v>
      </c>
      <c r="J523" s="84">
        <f t="shared" si="8"/>
        <v>108.5</v>
      </c>
    </row>
    <row r="524" ht="15.95" customHeight="1" spans="1:10">
      <c r="A524" s="15">
        <v>522</v>
      </c>
      <c r="B524" s="91" t="s">
        <v>1855</v>
      </c>
      <c r="C524" s="147" t="s">
        <v>1856</v>
      </c>
      <c r="D524" s="91">
        <v>0</v>
      </c>
      <c r="E524" s="91" t="s">
        <v>1784</v>
      </c>
      <c r="F524" s="15" t="s">
        <v>13</v>
      </c>
      <c r="G524" s="16" t="s">
        <v>1857</v>
      </c>
      <c r="H524" s="92">
        <v>0.62</v>
      </c>
      <c r="I524" s="18">
        <v>108.5</v>
      </c>
      <c r="J524" s="84">
        <f t="shared" si="8"/>
        <v>108.5</v>
      </c>
    </row>
    <row r="525" ht="15.95" customHeight="1" spans="1:10">
      <c r="A525" s="15">
        <v>523</v>
      </c>
      <c r="B525" s="91" t="s">
        <v>1858</v>
      </c>
      <c r="C525" s="147" t="s">
        <v>1859</v>
      </c>
      <c r="D525" s="91">
        <v>0</v>
      </c>
      <c r="E525" s="91" t="s">
        <v>1784</v>
      </c>
      <c r="F525" s="15" t="s">
        <v>13</v>
      </c>
      <c r="G525" s="16" t="s">
        <v>1860</v>
      </c>
      <c r="H525" s="89">
        <v>1.24</v>
      </c>
      <c r="I525" s="18">
        <v>217</v>
      </c>
      <c r="J525" s="84">
        <f t="shared" si="8"/>
        <v>217</v>
      </c>
    </row>
    <row r="526" ht="15.95" customHeight="1" spans="1:10">
      <c r="A526" s="15">
        <v>524</v>
      </c>
      <c r="B526" s="91" t="s">
        <v>1861</v>
      </c>
      <c r="C526" s="147" t="s">
        <v>1862</v>
      </c>
      <c r="D526" s="91">
        <v>0</v>
      </c>
      <c r="E526" s="91" t="s">
        <v>1863</v>
      </c>
      <c r="F526" s="15" t="s">
        <v>13</v>
      </c>
      <c r="G526" s="16" t="s">
        <v>1864</v>
      </c>
      <c r="H526" s="96">
        <v>0.83</v>
      </c>
      <c r="I526" s="18">
        <v>145.25</v>
      </c>
      <c r="J526" s="84">
        <f t="shared" si="8"/>
        <v>145.25</v>
      </c>
    </row>
    <row r="527" ht="15.95" customHeight="1" spans="1:10">
      <c r="A527" s="15">
        <v>525</v>
      </c>
      <c r="B527" s="91" t="s">
        <v>1865</v>
      </c>
      <c r="C527" s="147" t="s">
        <v>1866</v>
      </c>
      <c r="D527" s="91">
        <v>0</v>
      </c>
      <c r="E527" s="91" t="s">
        <v>1863</v>
      </c>
      <c r="F527" s="15" t="s">
        <v>13</v>
      </c>
      <c r="G527" s="16" t="s">
        <v>1867</v>
      </c>
      <c r="H527" s="96">
        <v>5.01</v>
      </c>
      <c r="I527" s="18">
        <v>876.75</v>
      </c>
      <c r="J527" s="84">
        <f t="shared" si="8"/>
        <v>876.75</v>
      </c>
    </row>
    <row r="528" ht="15.95" customHeight="1" spans="1:10">
      <c r="A528" s="15">
        <v>526</v>
      </c>
      <c r="B528" s="91" t="s">
        <v>1868</v>
      </c>
      <c r="C528" s="147" t="s">
        <v>1869</v>
      </c>
      <c r="D528" s="91">
        <v>0</v>
      </c>
      <c r="E528" s="91" t="s">
        <v>1863</v>
      </c>
      <c r="F528" s="15" t="s">
        <v>13</v>
      </c>
      <c r="G528" s="16" t="s">
        <v>1870</v>
      </c>
      <c r="H528" s="96">
        <v>0.83</v>
      </c>
      <c r="I528" s="18">
        <v>145.25</v>
      </c>
      <c r="J528" s="84">
        <f t="shared" si="8"/>
        <v>145.25</v>
      </c>
    </row>
    <row r="529" ht="15.95" customHeight="1" spans="1:10">
      <c r="A529" s="15">
        <v>527</v>
      </c>
      <c r="B529" s="91" t="s">
        <v>1871</v>
      </c>
      <c r="C529" s="147" t="s">
        <v>1872</v>
      </c>
      <c r="D529" s="91">
        <v>0</v>
      </c>
      <c r="E529" s="91" t="s">
        <v>1863</v>
      </c>
      <c r="F529" s="15" t="s">
        <v>13</v>
      </c>
      <c r="G529" s="16" t="s">
        <v>1873</v>
      </c>
      <c r="H529" s="96">
        <v>1.67</v>
      </c>
      <c r="I529" s="18">
        <v>292.25</v>
      </c>
      <c r="J529" s="84">
        <f t="shared" si="8"/>
        <v>292.25</v>
      </c>
    </row>
    <row r="530" ht="15.95" customHeight="1" spans="1:10">
      <c r="A530" s="15">
        <v>528</v>
      </c>
      <c r="B530" s="91" t="s">
        <v>1874</v>
      </c>
      <c r="C530" s="147" t="s">
        <v>1875</v>
      </c>
      <c r="D530" s="91">
        <v>0</v>
      </c>
      <c r="E530" s="91" t="s">
        <v>1863</v>
      </c>
      <c r="F530" s="15" t="s">
        <v>13</v>
      </c>
      <c r="G530" s="16" t="s">
        <v>1876</v>
      </c>
      <c r="H530" s="96">
        <v>5.01</v>
      </c>
      <c r="I530" s="18">
        <v>876.75</v>
      </c>
      <c r="J530" s="84">
        <f t="shared" si="8"/>
        <v>876.75</v>
      </c>
    </row>
    <row r="531" ht="15.95" customHeight="1" spans="1:10">
      <c r="A531" s="15">
        <v>529</v>
      </c>
      <c r="B531" s="91" t="s">
        <v>1511</v>
      </c>
      <c r="C531" s="16" t="s">
        <v>1877</v>
      </c>
      <c r="D531" s="91">
        <v>0</v>
      </c>
      <c r="E531" s="91" t="s">
        <v>1863</v>
      </c>
      <c r="F531" s="15" t="s">
        <v>13</v>
      </c>
      <c r="G531" s="16" t="s">
        <v>1878</v>
      </c>
      <c r="H531" s="96">
        <v>1.67</v>
      </c>
      <c r="I531" s="18">
        <v>292.25</v>
      </c>
      <c r="J531" s="84">
        <f t="shared" si="8"/>
        <v>292.25</v>
      </c>
    </row>
    <row r="532" ht="15.95" customHeight="1" spans="1:10">
      <c r="A532" s="15">
        <v>530</v>
      </c>
      <c r="B532" s="91" t="s">
        <v>1879</v>
      </c>
      <c r="C532" s="147" t="s">
        <v>1880</v>
      </c>
      <c r="D532" s="91">
        <v>0</v>
      </c>
      <c r="E532" s="91" t="s">
        <v>1863</v>
      </c>
      <c r="F532" s="15" t="s">
        <v>13</v>
      </c>
      <c r="G532" s="16" t="s">
        <v>1881</v>
      </c>
      <c r="H532" s="96">
        <v>2.5</v>
      </c>
      <c r="I532" s="18">
        <v>437.5</v>
      </c>
      <c r="J532" s="84">
        <f t="shared" si="8"/>
        <v>437.5</v>
      </c>
    </row>
    <row r="533" ht="15.95" customHeight="1" spans="1:10">
      <c r="A533" s="15">
        <v>531</v>
      </c>
      <c r="B533" s="91" t="s">
        <v>1882</v>
      </c>
      <c r="C533" s="147" t="s">
        <v>1883</v>
      </c>
      <c r="D533" s="91">
        <v>0</v>
      </c>
      <c r="E533" s="91" t="s">
        <v>1863</v>
      </c>
      <c r="F533" s="15" t="s">
        <v>13</v>
      </c>
      <c r="G533" s="16" t="s">
        <v>1884</v>
      </c>
      <c r="H533" s="96">
        <v>3.34</v>
      </c>
      <c r="I533" s="18">
        <v>584.5</v>
      </c>
      <c r="J533" s="84">
        <f t="shared" si="8"/>
        <v>584.5</v>
      </c>
    </row>
    <row r="534" ht="15.95" customHeight="1" spans="1:10">
      <c r="A534" s="15">
        <v>532</v>
      </c>
      <c r="B534" s="91" t="s">
        <v>1885</v>
      </c>
      <c r="C534" s="147" t="s">
        <v>1886</v>
      </c>
      <c r="D534" s="91">
        <v>0</v>
      </c>
      <c r="E534" s="91" t="s">
        <v>1863</v>
      </c>
      <c r="F534" s="15" t="s">
        <v>13</v>
      </c>
      <c r="G534" s="16" t="s">
        <v>1887</v>
      </c>
      <c r="H534" s="96">
        <v>1.67</v>
      </c>
      <c r="I534" s="18">
        <v>292.25</v>
      </c>
      <c r="J534" s="84">
        <f t="shared" si="8"/>
        <v>292.25</v>
      </c>
    </row>
    <row r="535" ht="15.95" customHeight="1" spans="1:10">
      <c r="A535" s="15">
        <v>533</v>
      </c>
      <c r="B535" s="91" t="s">
        <v>1888</v>
      </c>
      <c r="C535" s="147" t="s">
        <v>1889</v>
      </c>
      <c r="D535" s="91">
        <v>0</v>
      </c>
      <c r="E535" s="91" t="s">
        <v>1863</v>
      </c>
      <c r="F535" s="15" t="s">
        <v>13</v>
      </c>
      <c r="G535" s="16" t="s">
        <v>1890</v>
      </c>
      <c r="H535" s="96">
        <v>5.01</v>
      </c>
      <c r="I535" s="18">
        <v>876.75</v>
      </c>
      <c r="J535" s="84">
        <f t="shared" si="8"/>
        <v>876.75</v>
      </c>
    </row>
    <row r="536" ht="15.95" customHeight="1" spans="1:10">
      <c r="A536" s="15">
        <v>534</v>
      </c>
      <c r="B536" s="91" t="s">
        <v>1891</v>
      </c>
      <c r="C536" s="147" t="s">
        <v>1892</v>
      </c>
      <c r="D536" s="91">
        <v>0</v>
      </c>
      <c r="E536" s="91" t="s">
        <v>1863</v>
      </c>
      <c r="F536" s="15" t="s">
        <v>13</v>
      </c>
      <c r="G536" s="16" t="s">
        <v>1893</v>
      </c>
      <c r="H536" s="96">
        <v>3.34</v>
      </c>
      <c r="I536" s="18">
        <v>584.5</v>
      </c>
      <c r="J536" s="84">
        <f t="shared" si="8"/>
        <v>584.5</v>
      </c>
    </row>
    <row r="537" ht="15.95" customHeight="1" spans="1:10">
      <c r="A537" s="15">
        <v>535</v>
      </c>
      <c r="B537" s="91" t="s">
        <v>1894</v>
      </c>
      <c r="C537" s="147" t="s">
        <v>1895</v>
      </c>
      <c r="D537" s="91">
        <v>0</v>
      </c>
      <c r="E537" s="91" t="s">
        <v>1863</v>
      </c>
      <c r="F537" s="15" t="s">
        <v>13</v>
      </c>
      <c r="G537" s="16" t="s">
        <v>1896</v>
      </c>
      <c r="H537" s="96">
        <v>0.83</v>
      </c>
      <c r="I537" s="18">
        <v>145.25</v>
      </c>
      <c r="J537" s="84">
        <f t="shared" si="8"/>
        <v>145.25</v>
      </c>
    </row>
    <row r="538" ht="15.95" customHeight="1" spans="1:10">
      <c r="A538" s="15">
        <v>536</v>
      </c>
      <c r="B538" s="91" t="s">
        <v>1897</v>
      </c>
      <c r="C538" s="147" t="s">
        <v>1898</v>
      </c>
      <c r="D538" s="91">
        <v>0</v>
      </c>
      <c r="E538" s="91" t="s">
        <v>1863</v>
      </c>
      <c r="F538" s="15" t="s">
        <v>13</v>
      </c>
      <c r="G538" s="16" t="s">
        <v>1899</v>
      </c>
      <c r="H538" s="96">
        <v>1.67</v>
      </c>
      <c r="I538" s="18">
        <v>292.25</v>
      </c>
      <c r="J538" s="84">
        <f t="shared" si="8"/>
        <v>292.25</v>
      </c>
    </row>
    <row r="539" ht="15.95" customHeight="1" spans="1:10">
      <c r="A539" s="15">
        <v>537</v>
      </c>
      <c r="B539" s="91" t="s">
        <v>1900</v>
      </c>
      <c r="C539" s="147" t="s">
        <v>1901</v>
      </c>
      <c r="D539" s="91">
        <v>0</v>
      </c>
      <c r="E539" s="91" t="s">
        <v>1863</v>
      </c>
      <c r="F539" s="15" t="s">
        <v>13</v>
      </c>
      <c r="G539" s="16" t="s">
        <v>1902</v>
      </c>
      <c r="H539" s="96">
        <v>4.17</v>
      </c>
      <c r="I539" s="18">
        <v>729.75</v>
      </c>
      <c r="J539" s="84">
        <f t="shared" si="8"/>
        <v>729.75</v>
      </c>
    </row>
    <row r="540" ht="15.95" customHeight="1" spans="1:10">
      <c r="A540" s="15">
        <v>538</v>
      </c>
      <c r="B540" s="91" t="s">
        <v>1903</v>
      </c>
      <c r="C540" s="147" t="s">
        <v>1904</v>
      </c>
      <c r="D540" s="91">
        <v>0</v>
      </c>
      <c r="E540" s="91" t="s">
        <v>1863</v>
      </c>
      <c r="F540" s="15" t="s">
        <v>13</v>
      </c>
      <c r="G540" s="16" t="s">
        <v>1905</v>
      </c>
      <c r="H540" s="96">
        <v>2.58</v>
      </c>
      <c r="I540" s="18">
        <v>451.5</v>
      </c>
      <c r="J540" s="84">
        <f t="shared" si="8"/>
        <v>451.5</v>
      </c>
    </row>
    <row r="541" ht="15.95" customHeight="1" spans="1:10">
      <c r="A541" s="15">
        <v>539</v>
      </c>
      <c r="B541" s="91" t="s">
        <v>1906</v>
      </c>
      <c r="C541" s="147" t="s">
        <v>1907</v>
      </c>
      <c r="D541" s="91">
        <v>0</v>
      </c>
      <c r="E541" s="91" t="s">
        <v>1863</v>
      </c>
      <c r="F541" s="15" t="s">
        <v>13</v>
      </c>
      <c r="G541" s="16" t="s">
        <v>1908</v>
      </c>
      <c r="H541" s="96">
        <v>0.83</v>
      </c>
      <c r="I541" s="18">
        <v>145.25</v>
      </c>
      <c r="J541" s="84">
        <f t="shared" si="8"/>
        <v>145.25</v>
      </c>
    </row>
    <row r="542" ht="15.95" customHeight="1" spans="1:10">
      <c r="A542" s="15">
        <v>540</v>
      </c>
      <c r="B542" s="91" t="s">
        <v>1909</v>
      </c>
      <c r="C542" s="16" t="s">
        <v>1910</v>
      </c>
      <c r="D542" s="91">
        <v>0</v>
      </c>
      <c r="E542" s="91" t="s">
        <v>1863</v>
      </c>
      <c r="F542" s="15" t="s">
        <v>13</v>
      </c>
      <c r="G542" s="16" t="s">
        <v>1911</v>
      </c>
      <c r="H542" s="96">
        <v>1.67</v>
      </c>
      <c r="I542" s="18">
        <v>292.25</v>
      </c>
      <c r="J542" s="84">
        <f t="shared" si="8"/>
        <v>292.25</v>
      </c>
    </row>
    <row r="543" ht="15.95" customHeight="1" spans="1:10">
      <c r="A543" s="15">
        <v>541</v>
      </c>
      <c r="B543" s="91" t="s">
        <v>1912</v>
      </c>
      <c r="C543" s="147" t="s">
        <v>1913</v>
      </c>
      <c r="D543" s="91">
        <v>0</v>
      </c>
      <c r="E543" s="91" t="s">
        <v>1863</v>
      </c>
      <c r="F543" s="15" t="s">
        <v>13</v>
      </c>
      <c r="G543" s="16" t="s">
        <v>1914</v>
      </c>
      <c r="H543" s="96">
        <v>5.01</v>
      </c>
      <c r="I543" s="18">
        <v>876.75</v>
      </c>
      <c r="J543" s="84">
        <f t="shared" si="8"/>
        <v>876.75</v>
      </c>
    </row>
    <row r="544" ht="15.95" customHeight="1" spans="1:10">
      <c r="A544" s="15">
        <v>542</v>
      </c>
      <c r="B544" s="91" t="s">
        <v>1915</v>
      </c>
      <c r="C544" s="147" t="s">
        <v>1916</v>
      </c>
      <c r="D544" s="91">
        <v>0</v>
      </c>
      <c r="E544" s="91" t="s">
        <v>1863</v>
      </c>
      <c r="F544" s="15" t="s">
        <v>13</v>
      </c>
      <c r="G544" s="16" t="s">
        <v>1917</v>
      </c>
      <c r="H544" s="96">
        <v>2.5</v>
      </c>
      <c r="I544" s="18">
        <v>437.5</v>
      </c>
      <c r="J544" s="84">
        <f t="shared" si="8"/>
        <v>437.5</v>
      </c>
    </row>
    <row r="545" ht="15.95" customHeight="1" spans="1:10">
      <c r="A545" s="15">
        <v>543</v>
      </c>
      <c r="B545" s="91" t="s">
        <v>1918</v>
      </c>
      <c r="C545" s="16" t="s">
        <v>1919</v>
      </c>
      <c r="D545" s="91">
        <v>0</v>
      </c>
      <c r="E545" s="91" t="s">
        <v>1863</v>
      </c>
      <c r="F545" s="15" t="s">
        <v>13</v>
      </c>
      <c r="G545" s="16" t="s">
        <v>1920</v>
      </c>
      <c r="H545" s="96">
        <v>2.5</v>
      </c>
      <c r="I545" s="18">
        <v>437.5</v>
      </c>
      <c r="J545" s="84">
        <f t="shared" si="8"/>
        <v>437.5</v>
      </c>
    </row>
    <row r="546" ht="15.95" customHeight="1" spans="1:10">
      <c r="A546" s="15">
        <v>544</v>
      </c>
      <c r="B546" s="91" t="s">
        <v>1921</v>
      </c>
      <c r="C546" s="16" t="s">
        <v>1922</v>
      </c>
      <c r="D546" s="91">
        <v>0</v>
      </c>
      <c r="E546" s="91" t="s">
        <v>1863</v>
      </c>
      <c r="F546" s="15" t="s">
        <v>13</v>
      </c>
      <c r="G546" s="16" t="s">
        <v>1923</v>
      </c>
      <c r="H546" s="96">
        <v>2.5</v>
      </c>
      <c r="I546" s="18">
        <v>437.5</v>
      </c>
      <c r="J546" s="84">
        <f t="shared" si="8"/>
        <v>437.5</v>
      </c>
    </row>
    <row r="547" ht="15.95" customHeight="1" spans="1:10">
      <c r="A547" s="15">
        <v>545</v>
      </c>
      <c r="B547" s="91" t="s">
        <v>1924</v>
      </c>
      <c r="C547" s="16" t="s">
        <v>1925</v>
      </c>
      <c r="D547" s="91">
        <v>0</v>
      </c>
      <c r="E547" s="91" t="s">
        <v>1863</v>
      </c>
      <c r="F547" s="15" t="s">
        <v>13</v>
      </c>
      <c r="G547" s="16" t="s">
        <v>1926</v>
      </c>
      <c r="H547" s="96">
        <v>2.5</v>
      </c>
      <c r="I547" s="18">
        <v>437.5</v>
      </c>
      <c r="J547" s="84">
        <f t="shared" si="8"/>
        <v>437.5</v>
      </c>
    </row>
    <row r="548" ht="15.95" customHeight="1" spans="1:10">
      <c r="A548" s="15">
        <v>546</v>
      </c>
      <c r="B548" s="91" t="s">
        <v>1927</v>
      </c>
      <c r="C548" s="16" t="s">
        <v>1928</v>
      </c>
      <c r="D548" s="91">
        <v>0</v>
      </c>
      <c r="E548" s="91" t="s">
        <v>1863</v>
      </c>
      <c r="F548" s="15" t="s">
        <v>13</v>
      </c>
      <c r="G548" s="16" t="s">
        <v>1929</v>
      </c>
      <c r="H548" s="96">
        <v>0.83</v>
      </c>
      <c r="I548" s="18">
        <v>145.25</v>
      </c>
      <c r="J548" s="84">
        <f t="shared" si="8"/>
        <v>145.25</v>
      </c>
    </row>
    <row r="549" ht="15.95" customHeight="1" spans="1:10">
      <c r="A549" s="15">
        <v>547</v>
      </c>
      <c r="B549" s="91" t="s">
        <v>1930</v>
      </c>
      <c r="C549" s="16" t="s">
        <v>1931</v>
      </c>
      <c r="D549" s="91">
        <v>0</v>
      </c>
      <c r="E549" s="91" t="s">
        <v>1863</v>
      </c>
      <c r="F549" s="15" t="s">
        <v>13</v>
      </c>
      <c r="G549" s="16" t="s">
        <v>1932</v>
      </c>
      <c r="H549" s="96">
        <v>4.17</v>
      </c>
      <c r="I549" s="18">
        <v>729.75</v>
      </c>
      <c r="J549" s="84">
        <f t="shared" si="8"/>
        <v>729.75</v>
      </c>
    </row>
    <row r="550" ht="15.95" customHeight="1" spans="1:10">
      <c r="A550" s="15">
        <v>548</v>
      </c>
      <c r="B550" s="91" t="s">
        <v>1933</v>
      </c>
      <c r="C550" s="147" t="s">
        <v>1934</v>
      </c>
      <c r="D550" s="91">
        <v>0</v>
      </c>
      <c r="E550" s="91" t="s">
        <v>1863</v>
      </c>
      <c r="F550" s="15" t="s">
        <v>13</v>
      </c>
      <c r="G550" s="16" t="s">
        <v>1935</v>
      </c>
      <c r="H550" s="96">
        <v>3.34</v>
      </c>
      <c r="I550" s="18">
        <v>584.5</v>
      </c>
      <c r="J550" s="84">
        <f t="shared" si="8"/>
        <v>584.5</v>
      </c>
    </row>
    <row r="551" ht="15.95" customHeight="1" spans="1:10">
      <c r="A551" s="15">
        <v>549</v>
      </c>
      <c r="B551" s="91" t="s">
        <v>1936</v>
      </c>
      <c r="C551" s="16" t="s">
        <v>1937</v>
      </c>
      <c r="D551" s="91">
        <v>0</v>
      </c>
      <c r="E551" s="91" t="s">
        <v>1938</v>
      </c>
      <c r="F551" s="15" t="s">
        <v>13</v>
      </c>
      <c r="G551" s="16" t="s">
        <v>1939</v>
      </c>
      <c r="H551" s="96">
        <v>0.1</v>
      </c>
      <c r="I551" s="18">
        <v>17.5</v>
      </c>
      <c r="J551" s="84">
        <f t="shared" si="8"/>
        <v>17.5</v>
      </c>
    </row>
    <row r="552" ht="15.95" customHeight="1" spans="1:10">
      <c r="A552" s="15">
        <v>550</v>
      </c>
      <c r="B552" s="91" t="s">
        <v>1940</v>
      </c>
      <c r="C552" s="16" t="s">
        <v>1941</v>
      </c>
      <c r="D552" s="91">
        <v>0</v>
      </c>
      <c r="E552" s="91" t="s">
        <v>1938</v>
      </c>
      <c r="F552" s="15" t="s">
        <v>13</v>
      </c>
      <c r="G552" s="16" t="s">
        <v>1942</v>
      </c>
      <c r="H552" s="96">
        <v>0.4</v>
      </c>
      <c r="I552" s="18">
        <v>70</v>
      </c>
      <c r="J552" s="84">
        <f t="shared" si="8"/>
        <v>70</v>
      </c>
    </row>
    <row r="553" ht="15.95" customHeight="1" spans="1:10">
      <c r="A553" s="15">
        <v>551</v>
      </c>
      <c r="B553" s="91" t="s">
        <v>1943</v>
      </c>
      <c r="C553" s="16" t="s">
        <v>1944</v>
      </c>
      <c r="D553" s="91">
        <v>0</v>
      </c>
      <c r="E553" s="91" t="s">
        <v>1938</v>
      </c>
      <c r="F553" s="15" t="s">
        <v>13</v>
      </c>
      <c r="G553" s="16" t="s">
        <v>1945</v>
      </c>
      <c r="H553" s="96">
        <v>0.4</v>
      </c>
      <c r="I553" s="18">
        <v>70</v>
      </c>
      <c r="J553" s="84">
        <f t="shared" si="8"/>
        <v>70</v>
      </c>
    </row>
    <row r="554" ht="15.95" customHeight="1" spans="1:10">
      <c r="A554" s="15">
        <v>552</v>
      </c>
      <c r="B554" s="91" t="s">
        <v>1946</v>
      </c>
      <c r="C554" s="16" t="s">
        <v>1947</v>
      </c>
      <c r="D554" s="91">
        <v>0</v>
      </c>
      <c r="E554" s="91" t="s">
        <v>1938</v>
      </c>
      <c r="F554" s="15" t="s">
        <v>13</v>
      </c>
      <c r="G554" s="16" t="s">
        <v>1948</v>
      </c>
      <c r="H554" s="96">
        <v>0.4</v>
      </c>
      <c r="I554" s="18">
        <v>70</v>
      </c>
      <c r="J554" s="84">
        <f t="shared" si="8"/>
        <v>70</v>
      </c>
    </row>
    <row r="555" ht="15.95" customHeight="1" spans="1:10">
      <c r="A555" s="15">
        <v>553</v>
      </c>
      <c r="B555" s="91" t="s">
        <v>1949</v>
      </c>
      <c r="C555" s="16" t="s">
        <v>1950</v>
      </c>
      <c r="D555" s="91">
        <v>0</v>
      </c>
      <c r="E555" s="91" t="s">
        <v>1938</v>
      </c>
      <c r="F555" s="15" t="s">
        <v>13</v>
      </c>
      <c r="G555" s="16" t="s">
        <v>1951</v>
      </c>
      <c r="H555" s="96">
        <v>0.5</v>
      </c>
      <c r="I555" s="18">
        <v>87.5</v>
      </c>
      <c r="J555" s="84">
        <f t="shared" si="8"/>
        <v>87.5</v>
      </c>
    </row>
    <row r="556" ht="15.95" customHeight="1" spans="1:10">
      <c r="A556" s="15">
        <v>554</v>
      </c>
      <c r="B556" s="91" t="s">
        <v>1952</v>
      </c>
      <c r="C556" s="16" t="s">
        <v>1953</v>
      </c>
      <c r="D556" s="91">
        <v>0</v>
      </c>
      <c r="E556" s="91" t="s">
        <v>1938</v>
      </c>
      <c r="F556" s="15" t="s">
        <v>13</v>
      </c>
      <c r="G556" s="16" t="s">
        <v>1954</v>
      </c>
      <c r="H556" s="96">
        <v>0.2</v>
      </c>
      <c r="I556" s="18">
        <v>35</v>
      </c>
      <c r="J556" s="84">
        <f t="shared" si="8"/>
        <v>35</v>
      </c>
    </row>
    <row r="557" ht="15.95" customHeight="1" spans="1:10">
      <c r="A557" s="15">
        <v>555</v>
      </c>
      <c r="B557" s="91" t="s">
        <v>1955</v>
      </c>
      <c r="C557" s="16" t="s">
        <v>1956</v>
      </c>
      <c r="D557" s="91">
        <v>0</v>
      </c>
      <c r="E557" s="91" t="s">
        <v>1938</v>
      </c>
      <c r="F557" s="15" t="s">
        <v>13</v>
      </c>
      <c r="G557" s="16" t="s">
        <v>1957</v>
      </c>
      <c r="H557" s="96">
        <v>0.2</v>
      </c>
      <c r="I557" s="18">
        <v>35</v>
      </c>
      <c r="J557" s="84">
        <f t="shared" si="8"/>
        <v>35</v>
      </c>
    </row>
    <row r="558" ht="15.95" customHeight="1" spans="1:10">
      <c r="A558" s="15">
        <v>556</v>
      </c>
      <c r="B558" s="91" t="s">
        <v>1958</v>
      </c>
      <c r="C558" s="16" t="s">
        <v>1959</v>
      </c>
      <c r="D558" s="91">
        <v>0</v>
      </c>
      <c r="E558" s="91" t="s">
        <v>1938</v>
      </c>
      <c r="F558" s="15" t="s">
        <v>13</v>
      </c>
      <c r="G558" s="16" t="s">
        <v>1960</v>
      </c>
      <c r="H558" s="96">
        <v>0.1</v>
      </c>
      <c r="I558" s="18">
        <v>17.5</v>
      </c>
      <c r="J558" s="84">
        <f t="shared" si="8"/>
        <v>17.5</v>
      </c>
    </row>
    <row r="559" ht="15.95" customHeight="1" spans="1:10">
      <c r="A559" s="15">
        <v>557</v>
      </c>
      <c r="B559" s="91" t="s">
        <v>1961</v>
      </c>
      <c r="C559" s="16" t="s">
        <v>1962</v>
      </c>
      <c r="D559" s="91">
        <v>0</v>
      </c>
      <c r="E559" s="91" t="s">
        <v>1938</v>
      </c>
      <c r="F559" s="15" t="s">
        <v>13</v>
      </c>
      <c r="G559" s="16" t="s">
        <v>1963</v>
      </c>
      <c r="H559" s="96">
        <v>0.2</v>
      </c>
      <c r="I559" s="18">
        <v>35</v>
      </c>
      <c r="J559" s="84">
        <f t="shared" si="8"/>
        <v>35</v>
      </c>
    </row>
    <row r="560" ht="15.95" customHeight="1" spans="1:10">
      <c r="A560" s="15">
        <v>558</v>
      </c>
      <c r="B560" s="91" t="s">
        <v>1964</v>
      </c>
      <c r="C560" s="16" t="s">
        <v>1965</v>
      </c>
      <c r="D560" s="91">
        <v>0</v>
      </c>
      <c r="E560" s="91" t="s">
        <v>1938</v>
      </c>
      <c r="F560" s="15" t="s">
        <v>13</v>
      </c>
      <c r="G560" s="16" t="s">
        <v>1966</v>
      </c>
      <c r="H560" s="96">
        <v>0.1</v>
      </c>
      <c r="I560" s="18">
        <v>17.5</v>
      </c>
      <c r="J560" s="84">
        <f t="shared" si="8"/>
        <v>17.5</v>
      </c>
    </row>
    <row r="561" ht="15.95" customHeight="1" spans="1:10">
      <c r="A561" s="15">
        <v>559</v>
      </c>
      <c r="B561" s="91" t="s">
        <v>1967</v>
      </c>
      <c r="C561" s="16" t="s">
        <v>1968</v>
      </c>
      <c r="D561" s="91">
        <v>0</v>
      </c>
      <c r="E561" s="91" t="s">
        <v>1938</v>
      </c>
      <c r="F561" s="15" t="s">
        <v>13</v>
      </c>
      <c r="G561" s="16" t="s">
        <v>1969</v>
      </c>
      <c r="H561" s="96">
        <v>0.3</v>
      </c>
      <c r="I561" s="18">
        <v>52.5</v>
      </c>
      <c r="J561" s="84">
        <f t="shared" si="8"/>
        <v>52.5</v>
      </c>
    </row>
    <row r="562" ht="15.95" customHeight="1" spans="1:10">
      <c r="A562" s="15">
        <v>560</v>
      </c>
      <c r="B562" s="91" t="s">
        <v>1970</v>
      </c>
      <c r="C562" s="16" t="s">
        <v>1971</v>
      </c>
      <c r="D562" s="91">
        <v>0</v>
      </c>
      <c r="E562" s="91" t="s">
        <v>1938</v>
      </c>
      <c r="F562" s="15" t="s">
        <v>13</v>
      </c>
      <c r="G562" s="16" t="s">
        <v>1972</v>
      </c>
      <c r="H562" s="96">
        <v>0.2</v>
      </c>
      <c r="I562" s="18">
        <v>35</v>
      </c>
      <c r="J562" s="84">
        <f t="shared" si="8"/>
        <v>35</v>
      </c>
    </row>
    <row r="563" s="75" customFormat="1" ht="15.95" customHeight="1" spans="1:10">
      <c r="A563" s="15">
        <v>561</v>
      </c>
      <c r="B563" s="15" t="s">
        <v>1973</v>
      </c>
      <c r="C563" s="147" t="s">
        <v>1974</v>
      </c>
      <c r="D563" s="15">
        <v>0</v>
      </c>
      <c r="E563" s="15" t="s">
        <v>1938</v>
      </c>
      <c r="F563" s="15" t="s">
        <v>13</v>
      </c>
      <c r="G563" s="16" t="s">
        <v>1975</v>
      </c>
      <c r="H563" s="86">
        <v>0.1</v>
      </c>
      <c r="I563" s="18">
        <v>17.5</v>
      </c>
      <c r="J563" s="84">
        <f t="shared" si="8"/>
        <v>17.5</v>
      </c>
    </row>
    <row r="564" s="75" customFormat="1" ht="15.95" customHeight="1" spans="1:10">
      <c r="A564" s="15">
        <v>562</v>
      </c>
      <c r="B564" s="15" t="s">
        <v>1976</v>
      </c>
      <c r="C564" s="16" t="s">
        <v>1977</v>
      </c>
      <c r="D564" s="15">
        <v>0</v>
      </c>
      <c r="E564" s="15" t="s">
        <v>1938</v>
      </c>
      <c r="F564" s="15" t="s">
        <v>13</v>
      </c>
      <c r="G564" s="148" t="s">
        <v>1978</v>
      </c>
      <c r="H564" s="86">
        <v>0.1</v>
      </c>
      <c r="I564" s="18">
        <v>17.5</v>
      </c>
      <c r="J564" s="84">
        <f t="shared" si="8"/>
        <v>17.5</v>
      </c>
    </row>
    <row r="565" ht="15.95" customHeight="1" spans="1:10">
      <c r="A565" s="15">
        <v>563</v>
      </c>
      <c r="B565" s="91" t="s">
        <v>1979</v>
      </c>
      <c r="C565" s="16" t="s">
        <v>1980</v>
      </c>
      <c r="D565" s="91">
        <v>0</v>
      </c>
      <c r="E565" s="91" t="s">
        <v>1938</v>
      </c>
      <c r="F565" s="15" t="s">
        <v>13</v>
      </c>
      <c r="G565" s="16" t="s">
        <v>1981</v>
      </c>
      <c r="H565" s="96">
        <v>0.5</v>
      </c>
      <c r="I565" s="18">
        <v>87.5</v>
      </c>
      <c r="J565" s="84">
        <f t="shared" si="8"/>
        <v>87.5</v>
      </c>
    </row>
    <row r="566" ht="15.95" customHeight="1" spans="1:10">
      <c r="A566" s="15">
        <v>564</v>
      </c>
      <c r="B566" s="91" t="s">
        <v>1982</v>
      </c>
      <c r="C566" s="16" t="s">
        <v>1983</v>
      </c>
      <c r="D566" s="91">
        <v>0</v>
      </c>
      <c r="E566" s="91" t="s">
        <v>1938</v>
      </c>
      <c r="F566" s="15" t="s">
        <v>13</v>
      </c>
      <c r="G566" s="16" t="s">
        <v>1984</v>
      </c>
      <c r="H566" s="96">
        <v>0.3</v>
      </c>
      <c r="I566" s="18">
        <v>52.5</v>
      </c>
      <c r="J566" s="84">
        <f t="shared" si="8"/>
        <v>52.5</v>
      </c>
    </row>
    <row r="567" ht="15.95" customHeight="1" spans="1:10">
      <c r="A567" s="15">
        <v>565</v>
      </c>
      <c r="B567" s="91" t="s">
        <v>1985</v>
      </c>
      <c r="C567" s="16" t="s">
        <v>1986</v>
      </c>
      <c r="D567" s="91">
        <v>0</v>
      </c>
      <c r="E567" s="91" t="s">
        <v>1938</v>
      </c>
      <c r="F567" s="15" t="s">
        <v>13</v>
      </c>
      <c r="G567" s="16" t="s">
        <v>1987</v>
      </c>
      <c r="H567" s="96">
        <v>0.5</v>
      </c>
      <c r="I567" s="18">
        <v>87.5</v>
      </c>
      <c r="J567" s="84">
        <f t="shared" si="8"/>
        <v>87.5</v>
      </c>
    </row>
    <row r="568" ht="15.95" customHeight="1" spans="1:10">
      <c r="A568" s="15">
        <v>566</v>
      </c>
      <c r="B568" s="91" t="s">
        <v>1988</v>
      </c>
      <c r="C568" s="16" t="s">
        <v>1989</v>
      </c>
      <c r="D568" s="91">
        <v>0</v>
      </c>
      <c r="E568" s="91" t="s">
        <v>1938</v>
      </c>
      <c r="F568" s="15" t="s">
        <v>13</v>
      </c>
      <c r="G568" s="16" t="s">
        <v>1990</v>
      </c>
      <c r="H568" s="96">
        <v>0.4</v>
      </c>
      <c r="I568" s="18">
        <v>70</v>
      </c>
      <c r="J568" s="84">
        <f t="shared" si="8"/>
        <v>70</v>
      </c>
    </row>
    <row r="569" ht="15.95" customHeight="1" spans="1:10">
      <c r="A569" s="15">
        <v>567</v>
      </c>
      <c r="B569" s="91" t="s">
        <v>1991</v>
      </c>
      <c r="C569" s="16" t="s">
        <v>1992</v>
      </c>
      <c r="D569" s="91">
        <v>0</v>
      </c>
      <c r="E569" s="91" t="s">
        <v>1938</v>
      </c>
      <c r="F569" s="15" t="s">
        <v>13</v>
      </c>
      <c r="G569" s="16" t="s">
        <v>1993</v>
      </c>
      <c r="H569" s="96">
        <v>0.4</v>
      </c>
      <c r="I569" s="18">
        <v>70</v>
      </c>
      <c r="J569" s="84">
        <f t="shared" si="8"/>
        <v>70</v>
      </c>
    </row>
    <row r="570" ht="15.95" customHeight="1" spans="1:10">
      <c r="A570" s="15">
        <v>568</v>
      </c>
      <c r="B570" s="91" t="s">
        <v>1994</v>
      </c>
      <c r="C570" s="16" t="s">
        <v>1995</v>
      </c>
      <c r="D570" s="91">
        <v>0</v>
      </c>
      <c r="E570" s="91" t="s">
        <v>1938</v>
      </c>
      <c r="F570" s="15" t="s">
        <v>13</v>
      </c>
      <c r="G570" s="16" t="s">
        <v>1996</v>
      </c>
      <c r="H570" s="96">
        <v>0.1</v>
      </c>
      <c r="I570" s="18">
        <v>17.5</v>
      </c>
      <c r="J570" s="84">
        <f t="shared" si="8"/>
        <v>17.5</v>
      </c>
    </row>
    <row r="571" ht="15.95" customHeight="1" spans="1:10">
      <c r="A571" s="15">
        <v>569</v>
      </c>
      <c r="B571" s="91" t="s">
        <v>1997</v>
      </c>
      <c r="C571" s="16" t="s">
        <v>1998</v>
      </c>
      <c r="D571" s="91">
        <v>0</v>
      </c>
      <c r="E571" s="91" t="s">
        <v>1938</v>
      </c>
      <c r="F571" s="15" t="s">
        <v>13</v>
      </c>
      <c r="G571" s="16" t="s">
        <v>1999</v>
      </c>
      <c r="H571" s="96">
        <v>0.1</v>
      </c>
      <c r="I571" s="18">
        <v>17.5</v>
      </c>
      <c r="J571" s="84">
        <f t="shared" si="8"/>
        <v>17.5</v>
      </c>
    </row>
    <row r="572" ht="15.95" customHeight="1" spans="1:10">
      <c r="A572" s="15">
        <v>570</v>
      </c>
      <c r="B572" s="91" t="s">
        <v>2000</v>
      </c>
      <c r="C572" s="16" t="s">
        <v>2001</v>
      </c>
      <c r="D572" s="91">
        <v>0</v>
      </c>
      <c r="E572" s="91" t="s">
        <v>1938</v>
      </c>
      <c r="F572" s="15" t="s">
        <v>13</v>
      </c>
      <c r="G572" s="16" t="s">
        <v>2002</v>
      </c>
      <c r="H572" s="96">
        <v>0.3</v>
      </c>
      <c r="I572" s="18">
        <v>52.5</v>
      </c>
      <c r="J572" s="84">
        <f t="shared" si="8"/>
        <v>52.5</v>
      </c>
    </row>
    <row r="573" ht="15.95" customHeight="1" spans="1:10">
      <c r="A573" s="15">
        <v>571</v>
      </c>
      <c r="B573" s="91" t="s">
        <v>2003</v>
      </c>
      <c r="C573" s="16" t="s">
        <v>2004</v>
      </c>
      <c r="D573" s="91">
        <v>0</v>
      </c>
      <c r="E573" s="91" t="s">
        <v>1938</v>
      </c>
      <c r="F573" s="15" t="s">
        <v>13</v>
      </c>
      <c r="G573" s="16" t="s">
        <v>2005</v>
      </c>
      <c r="H573" s="96">
        <v>0.1</v>
      </c>
      <c r="I573" s="18">
        <v>17.5</v>
      </c>
      <c r="J573" s="84">
        <f t="shared" si="8"/>
        <v>17.5</v>
      </c>
    </row>
    <row r="574" ht="15.95" customHeight="1" spans="1:10">
      <c r="A574" s="15">
        <v>572</v>
      </c>
      <c r="B574" s="91" t="s">
        <v>2006</v>
      </c>
      <c r="C574" s="16" t="s">
        <v>2007</v>
      </c>
      <c r="D574" s="91">
        <v>0</v>
      </c>
      <c r="E574" s="91" t="s">
        <v>1938</v>
      </c>
      <c r="F574" s="15" t="s">
        <v>13</v>
      </c>
      <c r="G574" s="16" t="s">
        <v>2008</v>
      </c>
      <c r="H574" s="96">
        <v>0.3</v>
      </c>
      <c r="I574" s="18">
        <v>52.5</v>
      </c>
      <c r="J574" s="84">
        <f t="shared" si="8"/>
        <v>52.5</v>
      </c>
    </row>
    <row r="575" ht="15.95" customHeight="1" spans="1:10">
      <c r="A575" s="15">
        <v>573</v>
      </c>
      <c r="B575" s="91" t="s">
        <v>2009</v>
      </c>
      <c r="C575" s="16" t="s">
        <v>2010</v>
      </c>
      <c r="D575" s="91">
        <v>0</v>
      </c>
      <c r="E575" s="91" t="s">
        <v>1938</v>
      </c>
      <c r="F575" s="15" t="s">
        <v>13</v>
      </c>
      <c r="G575" s="16" t="s">
        <v>2011</v>
      </c>
      <c r="H575" s="96">
        <v>0.5</v>
      </c>
      <c r="I575" s="18">
        <v>87.5</v>
      </c>
      <c r="J575" s="84">
        <f t="shared" si="8"/>
        <v>87.5</v>
      </c>
    </row>
    <row r="576" ht="15.95" customHeight="1" spans="1:10">
      <c r="A576" s="15">
        <v>574</v>
      </c>
      <c r="B576" s="91" t="s">
        <v>2012</v>
      </c>
      <c r="C576" s="16" t="s">
        <v>2013</v>
      </c>
      <c r="D576" s="91">
        <v>0</v>
      </c>
      <c r="E576" s="91" t="s">
        <v>1938</v>
      </c>
      <c r="F576" s="15" t="s">
        <v>13</v>
      </c>
      <c r="G576" s="16" t="s">
        <v>2014</v>
      </c>
      <c r="H576" s="96">
        <v>0.3</v>
      </c>
      <c r="I576" s="18">
        <v>52.5</v>
      </c>
      <c r="J576" s="84">
        <f t="shared" si="8"/>
        <v>52.5</v>
      </c>
    </row>
    <row r="577" ht="15.95" customHeight="1" spans="1:10">
      <c r="A577" s="15">
        <v>575</v>
      </c>
      <c r="B577" s="91" t="s">
        <v>2015</v>
      </c>
      <c r="C577" s="16" t="s">
        <v>2016</v>
      </c>
      <c r="D577" s="91">
        <v>0</v>
      </c>
      <c r="E577" s="91" t="s">
        <v>1938</v>
      </c>
      <c r="F577" s="15" t="s">
        <v>13</v>
      </c>
      <c r="G577" s="16" t="s">
        <v>2017</v>
      </c>
      <c r="H577" s="96">
        <v>0.2</v>
      </c>
      <c r="I577" s="18">
        <v>35</v>
      </c>
      <c r="J577" s="84">
        <f t="shared" si="8"/>
        <v>35</v>
      </c>
    </row>
    <row r="578" ht="15.95" customHeight="1" spans="1:10">
      <c r="A578" s="15">
        <v>576</v>
      </c>
      <c r="B578" s="91" t="s">
        <v>2018</v>
      </c>
      <c r="C578" s="16" t="s">
        <v>2019</v>
      </c>
      <c r="D578" s="91">
        <v>0</v>
      </c>
      <c r="E578" s="91" t="s">
        <v>1938</v>
      </c>
      <c r="F578" s="15" t="s">
        <v>13</v>
      </c>
      <c r="G578" s="16" t="s">
        <v>2020</v>
      </c>
      <c r="H578" s="96">
        <v>0.2</v>
      </c>
      <c r="I578" s="18">
        <v>35</v>
      </c>
      <c r="J578" s="84">
        <f t="shared" si="8"/>
        <v>35</v>
      </c>
    </row>
    <row r="579" s="75" customFormat="1" ht="15.95" customHeight="1" spans="1:10">
      <c r="A579" s="15">
        <v>577</v>
      </c>
      <c r="B579" s="15" t="s">
        <v>2021</v>
      </c>
      <c r="C579" s="147" t="s">
        <v>2022</v>
      </c>
      <c r="D579" s="15">
        <v>0</v>
      </c>
      <c r="E579" s="15" t="s">
        <v>1938</v>
      </c>
      <c r="F579" s="15" t="s">
        <v>13</v>
      </c>
      <c r="G579" s="93" t="s">
        <v>2023</v>
      </c>
      <c r="H579" s="86">
        <v>0.3</v>
      </c>
      <c r="I579" s="18">
        <v>52.5</v>
      </c>
      <c r="J579" s="84">
        <f t="shared" ref="J579:J642" si="9">ROUND(I579,2)</f>
        <v>52.5</v>
      </c>
    </row>
    <row r="580" ht="15.95" customHeight="1" spans="1:10">
      <c r="A580" s="15">
        <v>578</v>
      </c>
      <c r="B580" s="91" t="s">
        <v>2024</v>
      </c>
      <c r="C580" s="16" t="s">
        <v>2025</v>
      </c>
      <c r="D580" s="91">
        <v>0</v>
      </c>
      <c r="E580" s="91" t="s">
        <v>2026</v>
      </c>
      <c r="F580" s="15" t="s">
        <v>13</v>
      </c>
      <c r="G580" s="16" t="s">
        <v>2027</v>
      </c>
      <c r="H580" s="96">
        <v>0.42</v>
      </c>
      <c r="I580" s="18">
        <v>73.5</v>
      </c>
      <c r="J580" s="84">
        <f t="shared" si="9"/>
        <v>73.5</v>
      </c>
    </row>
    <row r="581" ht="15.95" customHeight="1" spans="1:10">
      <c r="A581" s="15">
        <v>579</v>
      </c>
      <c r="B581" s="91" t="s">
        <v>2028</v>
      </c>
      <c r="C581" s="16" t="s">
        <v>2029</v>
      </c>
      <c r="D581" s="91">
        <v>0</v>
      </c>
      <c r="E581" s="91" t="s">
        <v>2026</v>
      </c>
      <c r="F581" s="15" t="s">
        <v>13</v>
      </c>
      <c r="G581" s="16" t="s">
        <v>2030</v>
      </c>
      <c r="H581" s="96">
        <v>0.33</v>
      </c>
      <c r="I581" s="18">
        <v>57.75</v>
      </c>
      <c r="J581" s="84">
        <f t="shared" si="9"/>
        <v>57.75</v>
      </c>
    </row>
    <row r="582" ht="15.95" customHeight="1" spans="1:10">
      <c r="A582" s="15">
        <v>580</v>
      </c>
      <c r="B582" s="91" t="s">
        <v>2031</v>
      </c>
      <c r="C582" s="16" t="s">
        <v>2032</v>
      </c>
      <c r="D582" s="91">
        <v>0</v>
      </c>
      <c r="E582" s="91" t="s">
        <v>2026</v>
      </c>
      <c r="F582" s="15" t="s">
        <v>13</v>
      </c>
      <c r="G582" s="16" t="s">
        <v>2033</v>
      </c>
      <c r="H582" s="96">
        <v>0.59</v>
      </c>
      <c r="I582" s="18">
        <v>103.25</v>
      </c>
      <c r="J582" s="84">
        <f t="shared" si="9"/>
        <v>103.25</v>
      </c>
    </row>
    <row r="583" ht="15.95" customHeight="1" spans="1:10">
      <c r="A583" s="15">
        <v>581</v>
      </c>
      <c r="B583" s="91" t="s">
        <v>2034</v>
      </c>
      <c r="C583" s="16" t="s">
        <v>2035</v>
      </c>
      <c r="D583" s="91">
        <v>0</v>
      </c>
      <c r="E583" s="91" t="s">
        <v>2026</v>
      </c>
      <c r="F583" s="15" t="s">
        <v>13</v>
      </c>
      <c r="G583" s="16" t="s">
        <v>2036</v>
      </c>
      <c r="H583" s="96">
        <v>0.67</v>
      </c>
      <c r="I583" s="18">
        <v>117.25</v>
      </c>
      <c r="J583" s="84">
        <f t="shared" si="9"/>
        <v>117.25</v>
      </c>
    </row>
    <row r="584" ht="15.95" customHeight="1" spans="1:10">
      <c r="A584" s="15">
        <v>582</v>
      </c>
      <c r="B584" s="91" t="s">
        <v>2037</v>
      </c>
      <c r="C584" s="16" t="s">
        <v>2038</v>
      </c>
      <c r="D584" s="91">
        <v>0</v>
      </c>
      <c r="E584" s="91" t="s">
        <v>2026</v>
      </c>
      <c r="F584" s="15" t="s">
        <v>13</v>
      </c>
      <c r="G584" s="16" t="s">
        <v>2039</v>
      </c>
      <c r="H584" s="96">
        <v>0.17</v>
      </c>
      <c r="I584" s="18">
        <v>29.75</v>
      </c>
      <c r="J584" s="84">
        <f t="shared" si="9"/>
        <v>29.75</v>
      </c>
    </row>
    <row r="585" ht="15.95" customHeight="1" spans="1:10">
      <c r="A585" s="15">
        <v>583</v>
      </c>
      <c r="B585" s="91" t="s">
        <v>2040</v>
      </c>
      <c r="C585" s="16" t="s">
        <v>2041</v>
      </c>
      <c r="D585" s="91">
        <v>0</v>
      </c>
      <c r="E585" s="91" t="s">
        <v>2026</v>
      </c>
      <c r="F585" s="15" t="s">
        <v>13</v>
      </c>
      <c r="G585" s="16" t="s">
        <v>2042</v>
      </c>
      <c r="H585" s="96">
        <v>0.84</v>
      </c>
      <c r="I585" s="18">
        <v>147</v>
      </c>
      <c r="J585" s="84">
        <f t="shared" si="9"/>
        <v>147</v>
      </c>
    </row>
    <row r="586" ht="15.95" customHeight="1" spans="1:10">
      <c r="A586" s="15">
        <v>584</v>
      </c>
      <c r="B586" s="93" t="s">
        <v>2043</v>
      </c>
      <c r="C586" s="16" t="s">
        <v>2044</v>
      </c>
      <c r="D586" s="91">
        <v>0</v>
      </c>
      <c r="E586" s="91" t="s">
        <v>2026</v>
      </c>
      <c r="F586" s="15" t="s">
        <v>13</v>
      </c>
      <c r="G586" s="16" t="s">
        <v>2045</v>
      </c>
      <c r="H586" s="96">
        <v>0.59</v>
      </c>
      <c r="I586" s="18">
        <v>103.25</v>
      </c>
      <c r="J586" s="84">
        <f t="shared" si="9"/>
        <v>103.25</v>
      </c>
    </row>
    <row r="587" ht="15.95" customHeight="1" spans="1:10">
      <c r="A587" s="15">
        <v>585</v>
      </c>
      <c r="B587" s="91" t="s">
        <v>2046</v>
      </c>
      <c r="C587" s="16" t="s">
        <v>2047</v>
      </c>
      <c r="D587" s="91">
        <v>0</v>
      </c>
      <c r="E587" s="91" t="s">
        <v>2026</v>
      </c>
      <c r="F587" s="15" t="s">
        <v>13</v>
      </c>
      <c r="G587" s="16" t="s">
        <v>2048</v>
      </c>
      <c r="H587" s="96">
        <v>0.29</v>
      </c>
      <c r="I587" s="18">
        <v>50.75</v>
      </c>
      <c r="J587" s="84">
        <f t="shared" si="9"/>
        <v>50.75</v>
      </c>
    </row>
    <row r="588" ht="15.95" customHeight="1" spans="1:10">
      <c r="A588" s="15">
        <v>586</v>
      </c>
      <c r="B588" s="91" t="s">
        <v>2049</v>
      </c>
      <c r="C588" s="16" t="s">
        <v>2050</v>
      </c>
      <c r="D588" s="91">
        <v>0</v>
      </c>
      <c r="E588" s="91" t="s">
        <v>2026</v>
      </c>
      <c r="F588" s="15" t="s">
        <v>13</v>
      </c>
      <c r="G588" s="16" t="s">
        <v>2051</v>
      </c>
      <c r="H588" s="96">
        <v>0.75</v>
      </c>
      <c r="I588" s="18">
        <v>131.25</v>
      </c>
      <c r="J588" s="84">
        <f t="shared" si="9"/>
        <v>131.25</v>
      </c>
    </row>
    <row r="589" ht="15.95" customHeight="1" spans="1:10">
      <c r="A589" s="15">
        <v>587</v>
      </c>
      <c r="B589" s="91" t="s">
        <v>2052</v>
      </c>
      <c r="C589" s="16" t="s">
        <v>2053</v>
      </c>
      <c r="D589" s="91">
        <v>0</v>
      </c>
      <c r="E589" s="91" t="s">
        <v>2026</v>
      </c>
      <c r="F589" s="15" t="s">
        <v>13</v>
      </c>
      <c r="G589" s="16" t="s">
        <v>2054</v>
      </c>
      <c r="H589" s="96">
        <v>0.08</v>
      </c>
      <c r="I589" s="18">
        <v>14</v>
      </c>
      <c r="J589" s="84">
        <f t="shared" si="9"/>
        <v>14</v>
      </c>
    </row>
    <row r="590" ht="15.95" customHeight="1" spans="1:10">
      <c r="A590" s="15">
        <v>588</v>
      </c>
      <c r="B590" s="91" t="s">
        <v>2055</v>
      </c>
      <c r="C590" s="16" t="s">
        <v>2056</v>
      </c>
      <c r="D590" s="91">
        <v>0</v>
      </c>
      <c r="E590" s="91" t="s">
        <v>2026</v>
      </c>
      <c r="F590" s="15" t="s">
        <v>13</v>
      </c>
      <c r="G590" s="16" t="s">
        <v>2057</v>
      </c>
      <c r="H590" s="96">
        <v>0.17</v>
      </c>
      <c r="I590" s="18">
        <v>29.75</v>
      </c>
      <c r="J590" s="84">
        <f t="shared" si="9"/>
        <v>29.75</v>
      </c>
    </row>
    <row r="591" ht="15.95" customHeight="1" spans="1:10">
      <c r="A591" s="15">
        <v>589</v>
      </c>
      <c r="B591" s="91" t="s">
        <v>2058</v>
      </c>
      <c r="C591" s="16" t="s">
        <v>2059</v>
      </c>
      <c r="D591" s="91">
        <v>0</v>
      </c>
      <c r="E591" s="91" t="s">
        <v>2026</v>
      </c>
      <c r="F591" s="15" t="s">
        <v>13</v>
      </c>
      <c r="G591" s="16" t="s">
        <v>2060</v>
      </c>
      <c r="H591" s="96">
        <v>0.75</v>
      </c>
      <c r="I591" s="18">
        <v>131.25</v>
      </c>
      <c r="J591" s="84">
        <f t="shared" si="9"/>
        <v>131.25</v>
      </c>
    </row>
    <row r="592" ht="15.95" customHeight="1" spans="1:10">
      <c r="A592" s="15">
        <v>590</v>
      </c>
      <c r="B592" s="91" t="s">
        <v>2061</v>
      </c>
      <c r="C592" s="16" t="s">
        <v>2062</v>
      </c>
      <c r="D592" s="91">
        <v>0</v>
      </c>
      <c r="E592" s="91" t="s">
        <v>2026</v>
      </c>
      <c r="F592" s="15" t="s">
        <v>13</v>
      </c>
      <c r="G592" s="16" t="s">
        <v>2063</v>
      </c>
      <c r="H592" s="96">
        <v>0.5</v>
      </c>
      <c r="I592" s="18">
        <v>87.5</v>
      </c>
      <c r="J592" s="84">
        <f t="shared" si="9"/>
        <v>87.5</v>
      </c>
    </row>
    <row r="593" ht="15.95" customHeight="1" spans="1:10">
      <c r="A593" s="15">
        <v>591</v>
      </c>
      <c r="B593" s="91" t="s">
        <v>2064</v>
      </c>
      <c r="C593" s="16" t="s">
        <v>2065</v>
      </c>
      <c r="D593" s="91">
        <v>0</v>
      </c>
      <c r="E593" s="91" t="s">
        <v>2026</v>
      </c>
      <c r="F593" s="15" t="s">
        <v>13</v>
      </c>
      <c r="G593" s="16" t="s">
        <v>2066</v>
      </c>
      <c r="H593" s="96">
        <v>0.67</v>
      </c>
      <c r="I593" s="18">
        <v>117.25</v>
      </c>
      <c r="J593" s="84">
        <f t="shared" si="9"/>
        <v>117.25</v>
      </c>
    </row>
    <row r="594" ht="15.95" customHeight="1" spans="1:10">
      <c r="A594" s="15">
        <v>592</v>
      </c>
      <c r="B594" s="91" t="s">
        <v>2067</v>
      </c>
      <c r="C594" s="16" t="s">
        <v>2068</v>
      </c>
      <c r="D594" s="91">
        <v>0</v>
      </c>
      <c r="E594" s="91" t="s">
        <v>2026</v>
      </c>
      <c r="F594" s="15" t="s">
        <v>13</v>
      </c>
      <c r="G594" s="16" t="s">
        <v>2069</v>
      </c>
      <c r="H594" s="96">
        <v>0.33</v>
      </c>
      <c r="I594" s="18">
        <v>57.75</v>
      </c>
      <c r="J594" s="84">
        <f t="shared" si="9"/>
        <v>57.75</v>
      </c>
    </row>
    <row r="595" s="75" customFormat="1" ht="15.95" customHeight="1" spans="1:10">
      <c r="A595" s="15">
        <v>593</v>
      </c>
      <c r="B595" s="15" t="s">
        <v>2070</v>
      </c>
      <c r="C595" s="16" t="s">
        <v>2071</v>
      </c>
      <c r="D595" s="15">
        <v>0</v>
      </c>
      <c r="E595" s="15" t="s">
        <v>2026</v>
      </c>
      <c r="F595" s="15" t="s">
        <v>13</v>
      </c>
      <c r="G595" s="16" t="s">
        <v>2072</v>
      </c>
      <c r="H595" s="86">
        <v>0.5</v>
      </c>
      <c r="I595" s="18">
        <v>87.5</v>
      </c>
      <c r="J595" s="84">
        <f t="shared" si="9"/>
        <v>87.5</v>
      </c>
    </row>
    <row r="596" ht="15.95" customHeight="1" spans="1:10">
      <c r="A596" s="15">
        <v>594</v>
      </c>
      <c r="B596" s="91" t="s">
        <v>2073</v>
      </c>
      <c r="C596" s="16" t="s">
        <v>2074</v>
      </c>
      <c r="D596" s="91">
        <v>0</v>
      </c>
      <c r="E596" s="91" t="s">
        <v>2026</v>
      </c>
      <c r="F596" s="15" t="s">
        <v>13</v>
      </c>
      <c r="G596" s="16" t="s">
        <v>2075</v>
      </c>
      <c r="H596" s="96">
        <v>0.33</v>
      </c>
      <c r="I596" s="18">
        <v>57.75</v>
      </c>
      <c r="J596" s="84">
        <f t="shared" si="9"/>
        <v>57.75</v>
      </c>
    </row>
    <row r="597" ht="15.95" customHeight="1" spans="1:10">
      <c r="A597" s="15">
        <v>595</v>
      </c>
      <c r="B597" s="91" t="s">
        <v>2076</v>
      </c>
      <c r="C597" s="16" t="s">
        <v>2077</v>
      </c>
      <c r="D597" s="91">
        <v>0</v>
      </c>
      <c r="E597" s="91" t="s">
        <v>2078</v>
      </c>
      <c r="F597" s="15" t="s">
        <v>13</v>
      </c>
      <c r="G597" s="16" t="s">
        <v>2079</v>
      </c>
      <c r="H597" s="96">
        <v>1.86</v>
      </c>
      <c r="I597" s="18">
        <v>325.5</v>
      </c>
      <c r="J597" s="84">
        <f t="shared" si="9"/>
        <v>325.5</v>
      </c>
    </row>
    <row r="598" ht="15.95" customHeight="1" spans="1:10">
      <c r="A598" s="15">
        <v>596</v>
      </c>
      <c r="B598" s="91" t="s">
        <v>2080</v>
      </c>
      <c r="C598" s="16" t="s">
        <v>2081</v>
      </c>
      <c r="D598" s="91">
        <v>0</v>
      </c>
      <c r="E598" s="91" t="s">
        <v>2078</v>
      </c>
      <c r="F598" s="15" t="s">
        <v>13</v>
      </c>
      <c r="G598" s="16" t="s">
        <v>2082</v>
      </c>
      <c r="H598" s="96">
        <v>1.86</v>
      </c>
      <c r="I598" s="18">
        <v>325.5</v>
      </c>
      <c r="J598" s="84">
        <f t="shared" si="9"/>
        <v>325.5</v>
      </c>
    </row>
    <row r="599" ht="15.95" customHeight="1" spans="1:10">
      <c r="A599" s="15">
        <v>597</v>
      </c>
      <c r="B599" s="91" t="s">
        <v>2083</v>
      </c>
      <c r="C599" s="16" t="s">
        <v>2084</v>
      </c>
      <c r="D599" s="91">
        <v>0</v>
      </c>
      <c r="E599" s="91" t="s">
        <v>2078</v>
      </c>
      <c r="F599" s="15" t="s">
        <v>13</v>
      </c>
      <c r="G599" s="16" t="s">
        <v>2085</v>
      </c>
      <c r="H599" s="96">
        <v>1.55</v>
      </c>
      <c r="I599" s="18">
        <v>271.25</v>
      </c>
      <c r="J599" s="84">
        <f t="shared" si="9"/>
        <v>271.25</v>
      </c>
    </row>
    <row r="600" ht="15.95" customHeight="1" spans="1:10">
      <c r="A600" s="15">
        <v>598</v>
      </c>
      <c r="B600" s="91" t="s">
        <v>2086</v>
      </c>
      <c r="C600" s="16" t="s">
        <v>2087</v>
      </c>
      <c r="D600" s="91">
        <v>0</v>
      </c>
      <c r="E600" s="91" t="s">
        <v>2078</v>
      </c>
      <c r="F600" s="15" t="s">
        <v>13</v>
      </c>
      <c r="G600" s="16" t="s">
        <v>2088</v>
      </c>
      <c r="H600" s="96">
        <v>1.55</v>
      </c>
      <c r="I600" s="18">
        <v>271.25</v>
      </c>
      <c r="J600" s="84">
        <f t="shared" si="9"/>
        <v>271.25</v>
      </c>
    </row>
    <row r="601" ht="15.95" customHeight="1" spans="1:10">
      <c r="A601" s="15">
        <v>599</v>
      </c>
      <c r="B601" s="91" t="s">
        <v>2089</v>
      </c>
      <c r="C601" s="16" t="s">
        <v>2090</v>
      </c>
      <c r="D601" s="91">
        <v>0</v>
      </c>
      <c r="E601" s="91" t="s">
        <v>2078</v>
      </c>
      <c r="F601" s="15" t="s">
        <v>13</v>
      </c>
      <c r="G601" s="16" t="s">
        <v>2091</v>
      </c>
      <c r="H601" s="96">
        <v>0.62</v>
      </c>
      <c r="I601" s="18">
        <v>108.5</v>
      </c>
      <c r="J601" s="84">
        <f t="shared" si="9"/>
        <v>108.5</v>
      </c>
    </row>
    <row r="602" ht="15.95" customHeight="1" spans="1:10">
      <c r="A602" s="15">
        <v>600</v>
      </c>
      <c r="B602" s="91" t="s">
        <v>2092</v>
      </c>
      <c r="C602" s="16" t="s">
        <v>2093</v>
      </c>
      <c r="D602" s="91">
        <v>0</v>
      </c>
      <c r="E602" s="91" t="s">
        <v>2078</v>
      </c>
      <c r="F602" s="15" t="s">
        <v>13</v>
      </c>
      <c r="G602" s="16" t="s">
        <v>2094</v>
      </c>
      <c r="H602" s="96">
        <v>1.51</v>
      </c>
      <c r="I602" s="18">
        <v>264.25</v>
      </c>
      <c r="J602" s="84">
        <f t="shared" si="9"/>
        <v>264.25</v>
      </c>
    </row>
    <row r="603" ht="15.95" customHeight="1" spans="1:10">
      <c r="A603" s="15">
        <v>601</v>
      </c>
      <c r="B603" s="91" t="s">
        <v>2095</v>
      </c>
      <c r="C603" s="16" t="s">
        <v>2096</v>
      </c>
      <c r="D603" s="91">
        <v>0</v>
      </c>
      <c r="E603" s="91" t="s">
        <v>2078</v>
      </c>
      <c r="F603" s="15" t="s">
        <v>13</v>
      </c>
      <c r="G603" s="16" t="s">
        <v>2097</v>
      </c>
      <c r="H603" s="96">
        <v>1.55</v>
      </c>
      <c r="I603" s="18">
        <v>271.25</v>
      </c>
      <c r="J603" s="84">
        <f t="shared" si="9"/>
        <v>271.25</v>
      </c>
    </row>
    <row r="604" ht="15.95" customHeight="1" spans="1:10">
      <c r="A604" s="15">
        <v>602</v>
      </c>
      <c r="B604" s="91" t="s">
        <v>2098</v>
      </c>
      <c r="C604" s="16" t="s">
        <v>2099</v>
      </c>
      <c r="D604" s="91">
        <v>0</v>
      </c>
      <c r="E604" s="91" t="s">
        <v>2078</v>
      </c>
      <c r="F604" s="15" t="s">
        <v>13</v>
      </c>
      <c r="G604" s="16" t="s">
        <v>2100</v>
      </c>
      <c r="H604" s="96">
        <v>0.62</v>
      </c>
      <c r="I604" s="18">
        <v>108.5</v>
      </c>
      <c r="J604" s="84">
        <f t="shared" si="9"/>
        <v>108.5</v>
      </c>
    </row>
    <row r="605" ht="15.95" customHeight="1" spans="1:10">
      <c r="A605" s="15">
        <v>603</v>
      </c>
      <c r="B605" s="91" t="s">
        <v>2101</v>
      </c>
      <c r="C605" s="16" t="s">
        <v>2102</v>
      </c>
      <c r="D605" s="91">
        <v>0</v>
      </c>
      <c r="E605" s="91" t="s">
        <v>2078</v>
      </c>
      <c r="F605" s="15" t="s">
        <v>13</v>
      </c>
      <c r="G605" s="16" t="s">
        <v>2103</v>
      </c>
      <c r="H605" s="96">
        <v>0.93</v>
      </c>
      <c r="I605" s="18">
        <v>162.75</v>
      </c>
      <c r="J605" s="84">
        <f t="shared" si="9"/>
        <v>162.75</v>
      </c>
    </row>
    <row r="606" ht="15.95" customHeight="1" spans="1:10">
      <c r="A606" s="15">
        <v>604</v>
      </c>
      <c r="B606" s="91" t="s">
        <v>2104</v>
      </c>
      <c r="C606" s="16" t="s">
        <v>2105</v>
      </c>
      <c r="D606" s="91">
        <v>0</v>
      </c>
      <c r="E606" s="91" t="s">
        <v>2078</v>
      </c>
      <c r="F606" s="15" t="s">
        <v>13</v>
      </c>
      <c r="G606" s="16" t="s">
        <v>2106</v>
      </c>
      <c r="H606" s="96">
        <v>0.31</v>
      </c>
      <c r="I606" s="18">
        <v>54.25</v>
      </c>
      <c r="J606" s="84">
        <f t="shared" si="9"/>
        <v>54.25</v>
      </c>
    </row>
    <row r="607" ht="15.95" customHeight="1" spans="1:10">
      <c r="A607" s="15">
        <v>605</v>
      </c>
      <c r="B607" s="91" t="s">
        <v>2107</v>
      </c>
      <c r="C607" s="16" t="s">
        <v>2108</v>
      </c>
      <c r="D607" s="91">
        <v>0</v>
      </c>
      <c r="E607" s="91" t="s">
        <v>2078</v>
      </c>
      <c r="F607" s="15" t="s">
        <v>13</v>
      </c>
      <c r="G607" s="16" t="s">
        <v>2109</v>
      </c>
      <c r="H607" s="96">
        <v>0.62</v>
      </c>
      <c r="I607" s="18">
        <v>108.5</v>
      </c>
      <c r="J607" s="84">
        <f t="shared" si="9"/>
        <v>108.5</v>
      </c>
    </row>
    <row r="608" ht="15.95" customHeight="1" spans="1:10">
      <c r="A608" s="15">
        <v>606</v>
      </c>
      <c r="B608" s="91" t="s">
        <v>2110</v>
      </c>
      <c r="C608" s="16" t="s">
        <v>2111</v>
      </c>
      <c r="D608" s="91">
        <v>0</v>
      </c>
      <c r="E608" s="91" t="s">
        <v>2078</v>
      </c>
      <c r="F608" s="15" t="s">
        <v>13</v>
      </c>
      <c r="G608" s="16" t="s">
        <v>2112</v>
      </c>
      <c r="H608" s="96">
        <v>0.93</v>
      </c>
      <c r="I608" s="18">
        <v>162.75</v>
      </c>
      <c r="J608" s="84">
        <f t="shared" si="9"/>
        <v>162.75</v>
      </c>
    </row>
    <row r="609" ht="15.95" customHeight="1" spans="1:10">
      <c r="A609" s="15">
        <v>607</v>
      </c>
      <c r="B609" s="91" t="s">
        <v>2113</v>
      </c>
      <c r="C609" s="16" t="s">
        <v>2114</v>
      </c>
      <c r="D609" s="91">
        <v>0</v>
      </c>
      <c r="E609" s="91" t="s">
        <v>2078</v>
      </c>
      <c r="F609" s="15" t="s">
        <v>13</v>
      </c>
      <c r="G609" s="16" t="s">
        <v>2115</v>
      </c>
      <c r="H609" s="96">
        <v>1.86</v>
      </c>
      <c r="I609" s="18">
        <v>325.5</v>
      </c>
      <c r="J609" s="84">
        <f t="shared" si="9"/>
        <v>325.5</v>
      </c>
    </row>
    <row r="610" ht="15.95" customHeight="1" spans="1:10">
      <c r="A610" s="15">
        <v>608</v>
      </c>
      <c r="B610" s="91" t="s">
        <v>2116</v>
      </c>
      <c r="C610" s="16" t="s">
        <v>2117</v>
      </c>
      <c r="D610" s="91">
        <v>0</v>
      </c>
      <c r="E610" s="91" t="s">
        <v>2078</v>
      </c>
      <c r="F610" s="15" t="s">
        <v>13</v>
      </c>
      <c r="G610" s="16" t="s">
        <v>2118</v>
      </c>
      <c r="H610" s="96">
        <v>1.55</v>
      </c>
      <c r="I610" s="18">
        <v>271.25</v>
      </c>
      <c r="J610" s="84">
        <f t="shared" si="9"/>
        <v>271.25</v>
      </c>
    </row>
    <row r="611" ht="15.95" customHeight="1" spans="1:10">
      <c r="A611" s="15">
        <v>609</v>
      </c>
      <c r="B611" s="91" t="s">
        <v>1921</v>
      </c>
      <c r="C611" s="16" t="s">
        <v>2119</v>
      </c>
      <c r="D611" s="91">
        <v>0</v>
      </c>
      <c r="E611" s="91" t="s">
        <v>2078</v>
      </c>
      <c r="F611" s="15" t="s">
        <v>13</v>
      </c>
      <c r="G611" s="16" t="s">
        <v>2120</v>
      </c>
      <c r="H611" s="96">
        <v>1.86</v>
      </c>
      <c r="I611" s="18">
        <v>325.5</v>
      </c>
      <c r="J611" s="84">
        <f t="shared" si="9"/>
        <v>325.5</v>
      </c>
    </row>
    <row r="612" ht="15.95" customHeight="1" spans="1:10">
      <c r="A612" s="15">
        <v>610</v>
      </c>
      <c r="B612" s="91" t="s">
        <v>2121</v>
      </c>
      <c r="C612" s="16" t="s">
        <v>2122</v>
      </c>
      <c r="D612" s="91">
        <v>0</v>
      </c>
      <c r="E612" s="91" t="s">
        <v>2078</v>
      </c>
      <c r="F612" s="15" t="s">
        <v>13</v>
      </c>
      <c r="G612" s="16" t="s">
        <v>2123</v>
      </c>
      <c r="H612" s="96">
        <v>0.62</v>
      </c>
      <c r="I612" s="18">
        <v>108.5</v>
      </c>
      <c r="J612" s="84">
        <f t="shared" si="9"/>
        <v>108.5</v>
      </c>
    </row>
    <row r="613" ht="15.95" customHeight="1" spans="1:10">
      <c r="A613" s="15">
        <v>611</v>
      </c>
      <c r="B613" s="91" t="s">
        <v>2124</v>
      </c>
      <c r="C613" s="16" t="s">
        <v>2125</v>
      </c>
      <c r="D613" s="91">
        <v>0</v>
      </c>
      <c r="E613" s="91" t="s">
        <v>2078</v>
      </c>
      <c r="F613" s="15" t="s">
        <v>13</v>
      </c>
      <c r="G613" s="16" t="s">
        <v>2126</v>
      </c>
      <c r="H613" s="96">
        <v>0.62</v>
      </c>
      <c r="I613" s="18">
        <v>108.5</v>
      </c>
      <c r="J613" s="84">
        <f t="shared" si="9"/>
        <v>108.5</v>
      </c>
    </row>
    <row r="614" ht="15.95" customHeight="1" spans="1:10">
      <c r="A614" s="15">
        <v>612</v>
      </c>
      <c r="B614" s="91" t="s">
        <v>2127</v>
      </c>
      <c r="C614" s="16" t="s">
        <v>2128</v>
      </c>
      <c r="D614" s="91">
        <v>0</v>
      </c>
      <c r="E614" s="91" t="s">
        <v>2078</v>
      </c>
      <c r="F614" s="15" t="s">
        <v>13</v>
      </c>
      <c r="G614" s="16" t="s">
        <v>2129</v>
      </c>
      <c r="H614" s="96">
        <v>0.62</v>
      </c>
      <c r="I614" s="18">
        <v>108.5</v>
      </c>
      <c r="J614" s="84">
        <f t="shared" si="9"/>
        <v>108.5</v>
      </c>
    </row>
    <row r="615" ht="15.95" customHeight="1" spans="1:10">
      <c r="A615" s="15">
        <v>613</v>
      </c>
      <c r="B615" s="91" t="s">
        <v>2130</v>
      </c>
      <c r="C615" s="16" t="s">
        <v>2131</v>
      </c>
      <c r="D615" s="91">
        <v>0</v>
      </c>
      <c r="E615" s="91" t="s">
        <v>2078</v>
      </c>
      <c r="F615" s="15" t="s">
        <v>13</v>
      </c>
      <c r="G615" s="16" t="s">
        <v>2132</v>
      </c>
      <c r="H615" s="96">
        <v>1.24</v>
      </c>
      <c r="I615" s="18">
        <v>217</v>
      </c>
      <c r="J615" s="84">
        <f t="shared" si="9"/>
        <v>217</v>
      </c>
    </row>
    <row r="616" ht="15.95" customHeight="1" spans="1:10">
      <c r="A616" s="15">
        <v>614</v>
      </c>
      <c r="B616" s="91" t="s">
        <v>2133</v>
      </c>
      <c r="C616" s="16" t="s">
        <v>2134</v>
      </c>
      <c r="D616" s="91">
        <v>0</v>
      </c>
      <c r="E616" s="91" t="s">
        <v>2078</v>
      </c>
      <c r="F616" s="15" t="s">
        <v>13</v>
      </c>
      <c r="G616" s="16" t="s">
        <v>2135</v>
      </c>
      <c r="H616" s="96">
        <v>0.93</v>
      </c>
      <c r="I616" s="18">
        <v>162.75</v>
      </c>
      <c r="J616" s="84">
        <f t="shared" si="9"/>
        <v>162.75</v>
      </c>
    </row>
    <row r="617" ht="15.95" customHeight="1" spans="1:10">
      <c r="A617" s="15">
        <v>615</v>
      </c>
      <c r="B617" s="91" t="s">
        <v>2136</v>
      </c>
      <c r="C617" s="16" t="s">
        <v>2137</v>
      </c>
      <c r="D617" s="91">
        <v>0</v>
      </c>
      <c r="E617" s="91" t="s">
        <v>2078</v>
      </c>
      <c r="F617" s="15" t="s">
        <v>13</v>
      </c>
      <c r="G617" s="16" t="s">
        <v>2138</v>
      </c>
      <c r="H617" s="96">
        <v>0.62</v>
      </c>
      <c r="I617" s="18">
        <v>108.5</v>
      </c>
      <c r="J617" s="84">
        <f t="shared" si="9"/>
        <v>108.5</v>
      </c>
    </row>
    <row r="618" ht="15.95" customHeight="1" spans="1:10">
      <c r="A618" s="15">
        <v>616</v>
      </c>
      <c r="B618" s="91" t="s">
        <v>2139</v>
      </c>
      <c r="C618" s="16" t="s">
        <v>2140</v>
      </c>
      <c r="D618" s="91">
        <v>0</v>
      </c>
      <c r="E618" s="91" t="s">
        <v>2078</v>
      </c>
      <c r="F618" s="15" t="s">
        <v>13</v>
      </c>
      <c r="G618" s="16" t="s">
        <v>2141</v>
      </c>
      <c r="H618" s="96">
        <v>0.62</v>
      </c>
      <c r="I618" s="18">
        <v>108.5</v>
      </c>
      <c r="J618" s="84">
        <f t="shared" si="9"/>
        <v>108.5</v>
      </c>
    </row>
    <row r="619" ht="15.95" customHeight="1" spans="1:10">
      <c r="A619" s="15">
        <v>617</v>
      </c>
      <c r="B619" s="91" t="s">
        <v>2142</v>
      </c>
      <c r="C619" s="16" t="s">
        <v>2143</v>
      </c>
      <c r="D619" s="91">
        <v>0</v>
      </c>
      <c r="E619" s="91" t="s">
        <v>2078</v>
      </c>
      <c r="F619" s="15" t="s">
        <v>13</v>
      </c>
      <c r="G619" s="16" t="s">
        <v>2144</v>
      </c>
      <c r="H619" s="96">
        <v>0.93</v>
      </c>
      <c r="I619" s="18">
        <v>162.75</v>
      </c>
      <c r="J619" s="84">
        <f t="shared" si="9"/>
        <v>162.75</v>
      </c>
    </row>
    <row r="620" ht="15.95" customHeight="1" spans="1:10">
      <c r="A620" s="15">
        <v>618</v>
      </c>
      <c r="B620" s="91" t="s">
        <v>2145</v>
      </c>
      <c r="C620" s="16" t="s">
        <v>2146</v>
      </c>
      <c r="D620" s="91">
        <v>0</v>
      </c>
      <c r="E620" s="91" t="s">
        <v>2078</v>
      </c>
      <c r="F620" s="15" t="s">
        <v>13</v>
      </c>
      <c r="G620" s="16" t="s">
        <v>2147</v>
      </c>
      <c r="H620" s="96">
        <v>1.24</v>
      </c>
      <c r="I620" s="18">
        <v>217</v>
      </c>
      <c r="J620" s="84">
        <f t="shared" si="9"/>
        <v>217</v>
      </c>
    </row>
    <row r="621" ht="15.95" customHeight="1" spans="1:10">
      <c r="A621" s="15">
        <v>619</v>
      </c>
      <c r="B621" s="91" t="s">
        <v>2148</v>
      </c>
      <c r="C621" s="16" t="s">
        <v>2149</v>
      </c>
      <c r="D621" s="91">
        <v>0</v>
      </c>
      <c r="E621" s="91" t="s">
        <v>2078</v>
      </c>
      <c r="F621" s="15" t="s">
        <v>13</v>
      </c>
      <c r="G621" s="16" t="s">
        <v>2150</v>
      </c>
      <c r="H621" s="96">
        <v>1.24</v>
      </c>
      <c r="I621" s="18">
        <v>217</v>
      </c>
      <c r="J621" s="84">
        <f t="shared" si="9"/>
        <v>217</v>
      </c>
    </row>
    <row r="622" ht="15.95" customHeight="1" spans="1:10">
      <c r="A622" s="15">
        <v>620</v>
      </c>
      <c r="B622" s="91" t="s">
        <v>2151</v>
      </c>
      <c r="C622" s="16" t="s">
        <v>2152</v>
      </c>
      <c r="D622" s="91">
        <v>0</v>
      </c>
      <c r="E622" s="91" t="s">
        <v>2078</v>
      </c>
      <c r="F622" s="15" t="s">
        <v>13</v>
      </c>
      <c r="G622" s="16" t="s">
        <v>2153</v>
      </c>
      <c r="H622" s="96">
        <v>1.24</v>
      </c>
      <c r="I622" s="18">
        <v>217</v>
      </c>
      <c r="J622" s="84">
        <f t="shared" si="9"/>
        <v>217</v>
      </c>
    </row>
    <row r="623" ht="15.95" customHeight="1" spans="1:10">
      <c r="A623" s="15">
        <v>621</v>
      </c>
      <c r="B623" s="91" t="s">
        <v>2154</v>
      </c>
      <c r="C623" s="16" t="s">
        <v>2155</v>
      </c>
      <c r="D623" s="91">
        <v>0</v>
      </c>
      <c r="E623" s="91" t="s">
        <v>2078</v>
      </c>
      <c r="F623" s="15" t="s">
        <v>13</v>
      </c>
      <c r="G623" s="16" t="s">
        <v>2156</v>
      </c>
      <c r="H623" s="96">
        <v>0.93</v>
      </c>
      <c r="I623" s="18">
        <v>162.75</v>
      </c>
      <c r="J623" s="84">
        <f t="shared" si="9"/>
        <v>162.75</v>
      </c>
    </row>
    <row r="624" ht="15.95" customHeight="1" spans="1:10">
      <c r="A624" s="15">
        <v>622</v>
      </c>
      <c r="B624" s="91" t="s">
        <v>2157</v>
      </c>
      <c r="C624" s="16" t="s">
        <v>2158</v>
      </c>
      <c r="D624" s="91">
        <v>0</v>
      </c>
      <c r="E624" s="91" t="s">
        <v>2078</v>
      </c>
      <c r="F624" s="15" t="s">
        <v>13</v>
      </c>
      <c r="G624" s="16" t="s">
        <v>2159</v>
      </c>
      <c r="H624" s="96">
        <v>0.93</v>
      </c>
      <c r="I624" s="18">
        <v>162.75</v>
      </c>
      <c r="J624" s="84">
        <f t="shared" si="9"/>
        <v>162.75</v>
      </c>
    </row>
    <row r="625" ht="15.95" customHeight="1" spans="1:10">
      <c r="A625" s="15">
        <v>623</v>
      </c>
      <c r="B625" s="91" t="s">
        <v>2160</v>
      </c>
      <c r="C625" s="16" t="s">
        <v>2161</v>
      </c>
      <c r="D625" s="91">
        <v>0</v>
      </c>
      <c r="E625" s="91" t="s">
        <v>2078</v>
      </c>
      <c r="F625" s="15" t="s">
        <v>13</v>
      </c>
      <c r="G625" s="16" t="s">
        <v>2162</v>
      </c>
      <c r="H625" s="96">
        <v>1.24</v>
      </c>
      <c r="I625" s="18">
        <v>217</v>
      </c>
      <c r="J625" s="84">
        <f t="shared" si="9"/>
        <v>217</v>
      </c>
    </row>
    <row r="626" ht="15.95" customHeight="1" spans="1:10">
      <c r="A626" s="15">
        <v>624</v>
      </c>
      <c r="B626" s="91" t="s">
        <v>2163</v>
      </c>
      <c r="C626" s="16" t="s">
        <v>2164</v>
      </c>
      <c r="D626" s="91">
        <v>0</v>
      </c>
      <c r="E626" s="91" t="s">
        <v>2078</v>
      </c>
      <c r="F626" s="15" t="s">
        <v>13</v>
      </c>
      <c r="G626" s="16" t="s">
        <v>2165</v>
      </c>
      <c r="H626" s="96">
        <v>1.24</v>
      </c>
      <c r="I626" s="18">
        <v>217</v>
      </c>
      <c r="J626" s="84">
        <f t="shared" si="9"/>
        <v>217</v>
      </c>
    </row>
    <row r="627" ht="15.95" customHeight="1" spans="1:10">
      <c r="A627" s="15">
        <v>625</v>
      </c>
      <c r="B627" s="91" t="s">
        <v>2166</v>
      </c>
      <c r="C627" s="16" t="s">
        <v>2167</v>
      </c>
      <c r="D627" s="91">
        <v>0</v>
      </c>
      <c r="E627" s="91" t="s">
        <v>2078</v>
      </c>
      <c r="F627" s="15" t="s">
        <v>13</v>
      </c>
      <c r="G627" s="16" t="s">
        <v>2168</v>
      </c>
      <c r="H627" s="96">
        <v>0.62</v>
      </c>
      <c r="I627" s="18">
        <v>108.5</v>
      </c>
      <c r="J627" s="84">
        <f t="shared" si="9"/>
        <v>108.5</v>
      </c>
    </row>
    <row r="628" ht="15.95" customHeight="1" spans="1:10">
      <c r="A628" s="15">
        <v>626</v>
      </c>
      <c r="B628" s="91" t="s">
        <v>2169</v>
      </c>
      <c r="C628" s="16" t="s">
        <v>2170</v>
      </c>
      <c r="D628" s="91">
        <v>0</v>
      </c>
      <c r="E628" s="91" t="s">
        <v>2078</v>
      </c>
      <c r="F628" s="15" t="s">
        <v>13</v>
      </c>
      <c r="G628" s="16" t="s">
        <v>2171</v>
      </c>
      <c r="H628" s="96">
        <v>0.93</v>
      </c>
      <c r="I628" s="18">
        <v>162.75</v>
      </c>
      <c r="J628" s="84">
        <f t="shared" si="9"/>
        <v>162.75</v>
      </c>
    </row>
    <row r="629" ht="15.95" customHeight="1" spans="1:10">
      <c r="A629" s="15">
        <v>627</v>
      </c>
      <c r="B629" s="91" t="s">
        <v>2172</v>
      </c>
      <c r="C629" s="16" t="s">
        <v>2173</v>
      </c>
      <c r="D629" s="91">
        <v>0</v>
      </c>
      <c r="E629" s="91" t="s">
        <v>2078</v>
      </c>
      <c r="F629" s="15" t="s">
        <v>13</v>
      </c>
      <c r="G629" s="16" t="s">
        <v>2174</v>
      </c>
      <c r="H629" s="96">
        <v>1.24</v>
      </c>
      <c r="I629" s="18">
        <v>217</v>
      </c>
      <c r="J629" s="84">
        <f t="shared" si="9"/>
        <v>217</v>
      </c>
    </row>
    <row r="630" ht="15.95" customHeight="1" spans="1:10">
      <c r="A630" s="15">
        <v>628</v>
      </c>
      <c r="B630" s="91" t="s">
        <v>2175</v>
      </c>
      <c r="C630" s="16" t="s">
        <v>2176</v>
      </c>
      <c r="D630" s="91">
        <v>0</v>
      </c>
      <c r="E630" s="91" t="s">
        <v>2078</v>
      </c>
      <c r="F630" s="15" t="s">
        <v>13</v>
      </c>
      <c r="G630" s="16" t="s">
        <v>2177</v>
      </c>
      <c r="H630" s="96">
        <v>0.31</v>
      </c>
      <c r="I630" s="18">
        <v>54.25</v>
      </c>
      <c r="J630" s="84">
        <f t="shared" si="9"/>
        <v>54.25</v>
      </c>
    </row>
    <row r="631" ht="15.95" customHeight="1" spans="1:10">
      <c r="A631" s="15">
        <v>629</v>
      </c>
      <c r="B631" s="91" t="s">
        <v>2178</v>
      </c>
      <c r="C631" s="16" t="s">
        <v>2179</v>
      </c>
      <c r="D631" s="91">
        <v>0</v>
      </c>
      <c r="E631" s="91" t="s">
        <v>2180</v>
      </c>
      <c r="F631" s="15" t="s">
        <v>13</v>
      </c>
      <c r="G631" s="16" t="s">
        <v>2181</v>
      </c>
      <c r="H631" s="96">
        <v>1.91</v>
      </c>
      <c r="I631" s="18">
        <v>334.25</v>
      </c>
      <c r="J631" s="84">
        <f t="shared" si="9"/>
        <v>334.25</v>
      </c>
    </row>
    <row r="632" ht="15.95" customHeight="1" spans="1:10">
      <c r="A632" s="15">
        <v>630</v>
      </c>
      <c r="B632" s="91" t="s">
        <v>2182</v>
      </c>
      <c r="C632" s="16" t="s">
        <v>2183</v>
      </c>
      <c r="D632" s="91">
        <v>0</v>
      </c>
      <c r="E632" s="91" t="s">
        <v>2180</v>
      </c>
      <c r="F632" s="15" t="s">
        <v>13</v>
      </c>
      <c r="G632" s="16" t="s">
        <v>2184</v>
      </c>
      <c r="H632" s="96">
        <v>1.26</v>
      </c>
      <c r="I632" s="18">
        <v>220.5</v>
      </c>
      <c r="J632" s="84">
        <f t="shared" si="9"/>
        <v>220.5</v>
      </c>
    </row>
    <row r="633" ht="15.95" customHeight="1" spans="1:10">
      <c r="A633" s="15">
        <v>631</v>
      </c>
      <c r="B633" s="91" t="s">
        <v>2185</v>
      </c>
      <c r="C633" s="16" t="s">
        <v>2186</v>
      </c>
      <c r="D633" s="91">
        <v>0</v>
      </c>
      <c r="E633" s="91" t="s">
        <v>2180</v>
      </c>
      <c r="F633" s="15" t="s">
        <v>13</v>
      </c>
      <c r="G633" s="16" t="s">
        <v>2187</v>
      </c>
      <c r="H633" s="96">
        <v>2.52</v>
      </c>
      <c r="I633" s="18">
        <v>441</v>
      </c>
      <c r="J633" s="84">
        <f t="shared" si="9"/>
        <v>441</v>
      </c>
    </row>
    <row r="634" ht="15.95" customHeight="1" spans="1:10">
      <c r="A634" s="15">
        <v>632</v>
      </c>
      <c r="B634" s="91" t="s">
        <v>2188</v>
      </c>
      <c r="C634" s="16" t="s">
        <v>2189</v>
      </c>
      <c r="D634" s="91">
        <v>0</v>
      </c>
      <c r="E634" s="91" t="s">
        <v>2180</v>
      </c>
      <c r="F634" s="15" t="s">
        <v>13</v>
      </c>
      <c r="G634" s="16" t="s">
        <v>2190</v>
      </c>
      <c r="H634" s="96">
        <v>1.9</v>
      </c>
      <c r="I634" s="18">
        <v>332.5</v>
      </c>
      <c r="J634" s="84">
        <f t="shared" si="9"/>
        <v>332.5</v>
      </c>
    </row>
    <row r="635" ht="15.95" customHeight="1" spans="1:10">
      <c r="A635" s="15">
        <v>633</v>
      </c>
      <c r="B635" s="91" t="s">
        <v>2191</v>
      </c>
      <c r="C635" s="16" t="s">
        <v>2192</v>
      </c>
      <c r="D635" s="91">
        <v>0</v>
      </c>
      <c r="E635" s="91" t="s">
        <v>2180</v>
      </c>
      <c r="F635" s="15" t="s">
        <v>13</v>
      </c>
      <c r="G635" s="16" t="s">
        <v>2193</v>
      </c>
      <c r="H635" s="96">
        <v>3.79</v>
      </c>
      <c r="I635" s="18">
        <v>663.25</v>
      </c>
      <c r="J635" s="84">
        <f t="shared" si="9"/>
        <v>663.25</v>
      </c>
    </row>
    <row r="636" ht="15.95" customHeight="1" spans="1:10">
      <c r="A636" s="15">
        <v>634</v>
      </c>
      <c r="B636" s="91" t="s">
        <v>2194</v>
      </c>
      <c r="C636" s="16" t="s">
        <v>2195</v>
      </c>
      <c r="D636" s="91">
        <v>0</v>
      </c>
      <c r="E636" s="91" t="s">
        <v>2180</v>
      </c>
      <c r="F636" s="15" t="s">
        <v>13</v>
      </c>
      <c r="G636" s="16" t="s">
        <v>2196</v>
      </c>
      <c r="H636" s="96">
        <v>3.79</v>
      </c>
      <c r="I636" s="18">
        <v>663.25</v>
      </c>
      <c r="J636" s="84">
        <f t="shared" si="9"/>
        <v>663.25</v>
      </c>
    </row>
    <row r="637" ht="15.95" customHeight="1" spans="1:10">
      <c r="A637" s="15">
        <v>635</v>
      </c>
      <c r="B637" s="91" t="s">
        <v>2197</v>
      </c>
      <c r="C637" s="16" t="s">
        <v>2198</v>
      </c>
      <c r="D637" s="91">
        <v>0</v>
      </c>
      <c r="E637" s="91" t="s">
        <v>2180</v>
      </c>
      <c r="F637" s="15" t="s">
        <v>13</v>
      </c>
      <c r="G637" s="16" t="s">
        <v>2199</v>
      </c>
      <c r="H637" s="96">
        <v>3.79</v>
      </c>
      <c r="I637" s="18">
        <v>663.25</v>
      </c>
      <c r="J637" s="84">
        <f t="shared" si="9"/>
        <v>663.25</v>
      </c>
    </row>
    <row r="638" ht="15.95" customHeight="1" spans="1:10">
      <c r="A638" s="15">
        <v>636</v>
      </c>
      <c r="B638" s="91" t="s">
        <v>2200</v>
      </c>
      <c r="C638" s="16" t="s">
        <v>2201</v>
      </c>
      <c r="D638" s="91">
        <v>0</v>
      </c>
      <c r="E638" s="91" t="s">
        <v>2180</v>
      </c>
      <c r="F638" s="15" t="s">
        <v>13</v>
      </c>
      <c r="G638" s="16" t="s">
        <v>2202</v>
      </c>
      <c r="H638" s="96">
        <v>3.15</v>
      </c>
      <c r="I638" s="18">
        <v>551.25</v>
      </c>
      <c r="J638" s="84">
        <f t="shared" si="9"/>
        <v>551.25</v>
      </c>
    </row>
    <row r="639" ht="15.95" customHeight="1" spans="1:10">
      <c r="A639" s="15">
        <v>637</v>
      </c>
      <c r="B639" s="91" t="s">
        <v>2203</v>
      </c>
      <c r="C639" s="16" t="s">
        <v>2204</v>
      </c>
      <c r="D639" s="91">
        <v>0</v>
      </c>
      <c r="E639" s="91" t="s">
        <v>2180</v>
      </c>
      <c r="F639" s="15" t="s">
        <v>13</v>
      </c>
      <c r="G639" s="16" t="s">
        <v>2205</v>
      </c>
      <c r="H639" s="96">
        <v>2.52</v>
      </c>
      <c r="I639" s="18">
        <v>441</v>
      </c>
      <c r="J639" s="84">
        <f t="shared" si="9"/>
        <v>441</v>
      </c>
    </row>
    <row r="640" ht="15.95" customHeight="1" spans="1:10">
      <c r="A640" s="15">
        <v>638</v>
      </c>
      <c r="B640" s="91" t="s">
        <v>2206</v>
      </c>
      <c r="C640" s="16" t="s">
        <v>2207</v>
      </c>
      <c r="D640" s="91">
        <v>0</v>
      </c>
      <c r="E640" s="91" t="s">
        <v>2180</v>
      </c>
      <c r="F640" s="15" t="s">
        <v>13</v>
      </c>
      <c r="G640" s="16" t="s">
        <v>2208</v>
      </c>
      <c r="H640" s="96">
        <v>1.26</v>
      </c>
      <c r="I640" s="18">
        <v>220.5</v>
      </c>
      <c r="J640" s="84">
        <f t="shared" si="9"/>
        <v>220.5</v>
      </c>
    </row>
    <row r="641" ht="15.95" customHeight="1" spans="1:10">
      <c r="A641" s="15">
        <v>639</v>
      </c>
      <c r="B641" s="91" t="s">
        <v>2209</v>
      </c>
      <c r="C641" s="16" t="s">
        <v>2210</v>
      </c>
      <c r="D641" s="91">
        <v>0</v>
      </c>
      <c r="E641" s="91" t="s">
        <v>2180</v>
      </c>
      <c r="F641" s="15" t="s">
        <v>13</v>
      </c>
      <c r="G641" s="16" t="s">
        <v>2211</v>
      </c>
      <c r="H641" s="96">
        <v>3.79</v>
      </c>
      <c r="I641" s="18">
        <v>663.25</v>
      </c>
      <c r="J641" s="84">
        <f t="shared" si="9"/>
        <v>663.25</v>
      </c>
    </row>
    <row r="642" ht="15.95" customHeight="1" spans="1:10">
      <c r="A642" s="15">
        <v>640</v>
      </c>
      <c r="B642" s="91" t="s">
        <v>2212</v>
      </c>
      <c r="C642" s="16" t="s">
        <v>2213</v>
      </c>
      <c r="D642" s="91">
        <v>0</v>
      </c>
      <c r="E642" s="91" t="s">
        <v>2180</v>
      </c>
      <c r="F642" s="15" t="s">
        <v>13</v>
      </c>
      <c r="G642" s="16" t="s">
        <v>2214</v>
      </c>
      <c r="H642" s="96">
        <v>0.63</v>
      </c>
      <c r="I642" s="18">
        <v>110.25</v>
      </c>
      <c r="J642" s="84">
        <f t="shared" si="9"/>
        <v>110.25</v>
      </c>
    </row>
    <row r="643" ht="15.95" customHeight="1" spans="1:10">
      <c r="A643" s="15">
        <v>641</v>
      </c>
      <c r="B643" s="91" t="s">
        <v>2215</v>
      </c>
      <c r="C643" s="16" t="s">
        <v>2216</v>
      </c>
      <c r="D643" s="91">
        <v>0</v>
      </c>
      <c r="E643" s="91" t="s">
        <v>2180</v>
      </c>
      <c r="F643" s="15" t="s">
        <v>13</v>
      </c>
      <c r="G643" s="16" t="s">
        <v>2217</v>
      </c>
      <c r="H643" s="96">
        <v>1.9</v>
      </c>
      <c r="I643" s="18">
        <v>332.5</v>
      </c>
      <c r="J643" s="84">
        <f t="shared" ref="J643:J706" si="10">ROUND(I643,2)</f>
        <v>332.5</v>
      </c>
    </row>
    <row r="644" ht="15.95" customHeight="1" spans="1:10">
      <c r="A644" s="15">
        <v>642</v>
      </c>
      <c r="B644" s="91" t="s">
        <v>2218</v>
      </c>
      <c r="C644" s="16" t="s">
        <v>2219</v>
      </c>
      <c r="D644" s="91">
        <v>0</v>
      </c>
      <c r="E644" s="91" t="s">
        <v>2180</v>
      </c>
      <c r="F644" s="15" t="s">
        <v>13</v>
      </c>
      <c r="G644" s="16" t="s">
        <v>2220</v>
      </c>
      <c r="H644" s="96">
        <v>1.26</v>
      </c>
      <c r="I644" s="18">
        <v>220.5</v>
      </c>
      <c r="J644" s="84">
        <f t="shared" si="10"/>
        <v>220.5</v>
      </c>
    </row>
    <row r="645" ht="15.95" customHeight="1" spans="1:10">
      <c r="A645" s="15">
        <v>643</v>
      </c>
      <c r="B645" s="91" t="s">
        <v>2221</v>
      </c>
      <c r="C645" s="16" t="s">
        <v>2222</v>
      </c>
      <c r="D645" s="91">
        <v>0</v>
      </c>
      <c r="E645" s="91" t="s">
        <v>2180</v>
      </c>
      <c r="F645" s="15" t="s">
        <v>13</v>
      </c>
      <c r="G645" s="16" t="s">
        <v>2223</v>
      </c>
      <c r="H645" s="96">
        <v>1.26</v>
      </c>
      <c r="I645" s="18">
        <v>220.5</v>
      </c>
      <c r="J645" s="84">
        <f t="shared" si="10"/>
        <v>220.5</v>
      </c>
    </row>
    <row r="646" s="75" customFormat="1" ht="15.95" customHeight="1" spans="1:10">
      <c r="A646" s="15">
        <v>644</v>
      </c>
      <c r="B646" s="15" t="s">
        <v>2224</v>
      </c>
      <c r="C646" s="16" t="s">
        <v>2225</v>
      </c>
      <c r="D646" s="15">
        <v>0</v>
      </c>
      <c r="E646" s="15" t="s">
        <v>2180</v>
      </c>
      <c r="F646" s="15" t="s">
        <v>13</v>
      </c>
      <c r="G646" s="16" t="s">
        <v>2226</v>
      </c>
      <c r="H646" s="86">
        <v>0.63</v>
      </c>
      <c r="I646" s="18">
        <v>110.25</v>
      </c>
      <c r="J646" s="84">
        <f t="shared" si="10"/>
        <v>110.25</v>
      </c>
    </row>
    <row r="647" ht="15.95" customHeight="1" spans="1:10">
      <c r="A647" s="15">
        <v>645</v>
      </c>
      <c r="B647" s="91" t="s">
        <v>2227</v>
      </c>
      <c r="C647" s="16" t="s">
        <v>2228</v>
      </c>
      <c r="D647" s="91">
        <v>0</v>
      </c>
      <c r="E647" s="91" t="s">
        <v>2180</v>
      </c>
      <c r="F647" s="15" t="s">
        <v>13</v>
      </c>
      <c r="G647" s="16" t="s">
        <v>2229</v>
      </c>
      <c r="H647" s="96">
        <v>2.52</v>
      </c>
      <c r="I647" s="18">
        <v>441</v>
      </c>
      <c r="J647" s="84">
        <f t="shared" si="10"/>
        <v>441</v>
      </c>
    </row>
    <row r="648" ht="15.95" customHeight="1" spans="1:10">
      <c r="A648" s="15">
        <v>646</v>
      </c>
      <c r="B648" s="91" t="s">
        <v>2230</v>
      </c>
      <c r="C648" s="16" t="s">
        <v>2231</v>
      </c>
      <c r="D648" s="91">
        <v>0</v>
      </c>
      <c r="E648" s="91" t="s">
        <v>2180</v>
      </c>
      <c r="F648" s="15" t="s">
        <v>13</v>
      </c>
      <c r="G648" s="16" t="s">
        <v>2232</v>
      </c>
      <c r="H648" s="96">
        <v>4.43</v>
      </c>
      <c r="I648" s="18">
        <v>775.25</v>
      </c>
      <c r="J648" s="84">
        <f t="shared" si="10"/>
        <v>775.25</v>
      </c>
    </row>
    <row r="649" ht="15.95" customHeight="1" spans="1:10">
      <c r="A649" s="15">
        <v>647</v>
      </c>
      <c r="B649" s="91" t="s">
        <v>2233</v>
      </c>
      <c r="C649" s="16" t="s">
        <v>2234</v>
      </c>
      <c r="D649" s="91">
        <v>0</v>
      </c>
      <c r="E649" s="91" t="s">
        <v>2180</v>
      </c>
      <c r="F649" s="15" t="s">
        <v>13</v>
      </c>
      <c r="G649" s="16" t="s">
        <v>2235</v>
      </c>
      <c r="H649" s="96">
        <v>3.16</v>
      </c>
      <c r="I649" s="18">
        <v>553</v>
      </c>
      <c r="J649" s="84">
        <f t="shared" si="10"/>
        <v>553</v>
      </c>
    </row>
    <row r="650" ht="15.95" customHeight="1" spans="1:10">
      <c r="A650" s="15">
        <v>648</v>
      </c>
      <c r="B650" s="91" t="s">
        <v>2236</v>
      </c>
      <c r="C650" s="16" t="s">
        <v>2237</v>
      </c>
      <c r="D650" s="91">
        <v>0</v>
      </c>
      <c r="E650" s="91" t="s">
        <v>2180</v>
      </c>
      <c r="F650" s="15" t="s">
        <v>13</v>
      </c>
      <c r="G650" s="16" t="s">
        <v>2238</v>
      </c>
      <c r="H650" s="96">
        <v>1.9</v>
      </c>
      <c r="I650" s="18">
        <v>332.5</v>
      </c>
      <c r="J650" s="84">
        <f t="shared" si="10"/>
        <v>332.5</v>
      </c>
    </row>
    <row r="651" s="75" customFormat="1" ht="15.95" customHeight="1" spans="1:10">
      <c r="A651" s="15">
        <v>649</v>
      </c>
      <c r="B651" s="15" t="s">
        <v>2239</v>
      </c>
      <c r="C651" s="16" t="s">
        <v>2240</v>
      </c>
      <c r="D651" s="15">
        <v>0</v>
      </c>
      <c r="E651" s="15" t="s">
        <v>2180</v>
      </c>
      <c r="F651" s="15" t="s">
        <v>13</v>
      </c>
      <c r="G651" s="16" t="s">
        <v>2241</v>
      </c>
      <c r="H651" s="86">
        <v>1.9</v>
      </c>
      <c r="I651" s="18">
        <v>332.5</v>
      </c>
      <c r="J651" s="84">
        <f t="shared" si="10"/>
        <v>332.5</v>
      </c>
    </row>
    <row r="652" ht="15.95" customHeight="1" spans="1:10">
      <c r="A652" s="15">
        <v>650</v>
      </c>
      <c r="B652" s="91" t="s">
        <v>2242</v>
      </c>
      <c r="C652" s="16" t="s">
        <v>2243</v>
      </c>
      <c r="D652" s="91">
        <v>0</v>
      </c>
      <c r="E652" s="91" t="s">
        <v>2180</v>
      </c>
      <c r="F652" s="15" t="s">
        <v>13</v>
      </c>
      <c r="G652" s="16" t="s">
        <v>2244</v>
      </c>
      <c r="H652" s="96">
        <v>3.16</v>
      </c>
      <c r="I652" s="18">
        <v>553</v>
      </c>
      <c r="J652" s="84">
        <f t="shared" si="10"/>
        <v>553</v>
      </c>
    </row>
    <row r="653" ht="15.95" customHeight="1" spans="1:10">
      <c r="A653" s="15">
        <v>651</v>
      </c>
      <c r="B653" s="91" t="s">
        <v>2245</v>
      </c>
      <c r="C653" s="16" t="s">
        <v>2246</v>
      </c>
      <c r="D653" s="91">
        <v>0</v>
      </c>
      <c r="E653" s="91" t="s">
        <v>2180</v>
      </c>
      <c r="F653" s="15" t="s">
        <v>13</v>
      </c>
      <c r="G653" s="16" t="s">
        <v>2247</v>
      </c>
      <c r="H653" s="96">
        <v>3.16</v>
      </c>
      <c r="I653" s="18">
        <v>553</v>
      </c>
      <c r="J653" s="84">
        <f t="shared" si="10"/>
        <v>553</v>
      </c>
    </row>
    <row r="654" ht="15.95" customHeight="1" spans="1:10">
      <c r="A654" s="15">
        <v>652</v>
      </c>
      <c r="B654" s="91" t="s">
        <v>2248</v>
      </c>
      <c r="C654" s="16" t="s">
        <v>2249</v>
      </c>
      <c r="D654" s="91">
        <v>0</v>
      </c>
      <c r="E654" s="91" t="s">
        <v>2180</v>
      </c>
      <c r="F654" s="15" t="s">
        <v>13</v>
      </c>
      <c r="G654" s="16" t="s">
        <v>2250</v>
      </c>
      <c r="H654" s="96">
        <v>3.16</v>
      </c>
      <c r="I654" s="18">
        <v>553</v>
      </c>
      <c r="J654" s="84">
        <f t="shared" si="10"/>
        <v>553</v>
      </c>
    </row>
    <row r="655" ht="15.95" customHeight="1" spans="1:10">
      <c r="A655" s="15">
        <v>653</v>
      </c>
      <c r="B655" s="91" t="s">
        <v>2251</v>
      </c>
      <c r="C655" s="16" t="s">
        <v>2252</v>
      </c>
      <c r="D655" s="91">
        <v>0</v>
      </c>
      <c r="E655" s="91" t="s">
        <v>2180</v>
      </c>
      <c r="F655" s="15" t="s">
        <v>13</v>
      </c>
      <c r="G655" s="16" t="s">
        <v>2253</v>
      </c>
      <c r="H655" s="96">
        <v>2.51</v>
      </c>
      <c r="I655" s="18">
        <v>439.25</v>
      </c>
      <c r="J655" s="84">
        <f t="shared" si="10"/>
        <v>439.25</v>
      </c>
    </row>
    <row r="656" ht="15.95" customHeight="1" spans="1:10">
      <c r="A656" s="15">
        <v>654</v>
      </c>
      <c r="B656" s="91" t="s">
        <v>2254</v>
      </c>
      <c r="C656" s="16" t="s">
        <v>2255</v>
      </c>
      <c r="D656" s="91">
        <v>0</v>
      </c>
      <c r="E656" s="91" t="s">
        <v>2180</v>
      </c>
      <c r="F656" s="15" t="s">
        <v>13</v>
      </c>
      <c r="G656" s="16" t="s">
        <v>2256</v>
      </c>
      <c r="H656" s="96">
        <v>0.63</v>
      </c>
      <c r="I656" s="18">
        <v>110.25</v>
      </c>
      <c r="J656" s="84">
        <f t="shared" si="10"/>
        <v>110.25</v>
      </c>
    </row>
    <row r="657" ht="15.95" customHeight="1" spans="1:10">
      <c r="A657" s="15">
        <v>655</v>
      </c>
      <c r="B657" s="91" t="s">
        <v>2257</v>
      </c>
      <c r="C657" s="16" t="s">
        <v>2258</v>
      </c>
      <c r="D657" s="91">
        <v>0</v>
      </c>
      <c r="E657" s="91" t="s">
        <v>2180</v>
      </c>
      <c r="F657" s="15" t="s">
        <v>13</v>
      </c>
      <c r="G657" s="16" t="s">
        <v>2259</v>
      </c>
      <c r="H657" s="96">
        <v>1.26</v>
      </c>
      <c r="I657" s="18">
        <v>220.5</v>
      </c>
      <c r="J657" s="84">
        <f t="shared" si="10"/>
        <v>220.5</v>
      </c>
    </row>
    <row r="658" ht="15.95" customHeight="1" spans="1:10">
      <c r="A658" s="15">
        <v>656</v>
      </c>
      <c r="B658" s="91" t="s">
        <v>2260</v>
      </c>
      <c r="C658" s="16" t="s">
        <v>2261</v>
      </c>
      <c r="D658" s="91">
        <v>0</v>
      </c>
      <c r="E658" s="91" t="s">
        <v>2262</v>
      </c>
      <c r="F658" s="15" t="s">
        <v>13</v>
      </c>
      <c r="G658" s="16" t="s">
        <v>2263</v>
      </c>
      <c r="H658" s="92">
        <v>1.86</v>
      </c>
      <c r="I658" s="18">
        <v>325.5</v>
      </c>
      <c r="J658" s="84">
        <f t="shared" si="10"/>
        <v>325.5</v>
      </c>
    </row>
    <row r="659" ht="15.95" customHeight="1" spans="1:10">
      <c r="A659" s="15">
        <v>657</v>
      </c>
      <c r="B659" s="91" t="s">
        <v>2264</v>
      </c>
      <c r="C659" s="16" t="s">
        <v>2265</v>
      </c>
      <c r="D659" s="91">
        <v>0</v>
      </c>
      <c r="E659" s="91" t="s">
        <v>2262</v>
      </c>
      <c r="F659" s="15" t="s">
        <v>13</v>
      </c>
      <c r="G659" s="16" t="s">
        <v>2266</v>
      </c>
      <c r="H659" s="92">
        <v>1.86</v>
      </c>
      <c r="I659" s="18">
        <v>325.5</v>
      </c>
      <c r="J659" s="84">
        <f t="shared" si="10"/>
        <v>325.5</v>
      </c>
    </row>
    <row r="660" ht="15.95" customHeight="1" spans="1:10">
      <c r="A660" s="15">
        <v>658</v>
      </c>
      <c r="B660" s="91" t="s">
        <v>2267</v>
      </c>
      <c r="C660" s="16" t="s">
        <v>2268</v>
      </c>
      <c r="D660" s="91">
        <v>0</v>
      </c>
      <c r="E660" s="91" t="s">
        <v>2262</v>
      </c>
      <c r="F660" s="15" t="s">
        <v>13</v>
      </c>
      <c r="G660" s="16" t="s">
        <v>2269</v>
      </c>
      <c r="H660" s="92">
        <v>1.24</v>
      </c>
      <c r="I660" s="18">
        <v>217</v>
      </c>
      <c r="J660" s="84">
        <f t="shared" si="10"/>
        <v>217</v>
      </c>
    </row>
    <row r="661" ht="15.95" customHeight="1" spans="1:10">
      <c r="A661" s="15">
        <v>659</v>
      </c>
      <c r="B661" s="91" t="s">
        <v>2270</v>
      </c>
      <c r="C661" s="16" t="s">
        <v>2271</v>
      </c>
      <c r="D661" s="91">
        <v>0</v>
      </c>
      <c r="E661" s="91" t="s">
        <v>2262</v>
      </c>
      <c r="F661" s="15" t="s">
        <v>13</v>
      </c>
      <c r="G661" s="16" t="s">
        <v>2272</v>
      </c>
      <c r="H661" s="92">
        <v>3.72</v>
      </c>
      <c r="I661" s="18">
        <v>651</v>
      </c>
      <c r="J661" s="84">
        <f t="shared" si="10"/>
        <v>651</v>
      </c>
    </row>
    <row r="662" ht="15.95" customHeight="1" spans="1:10">
      <c r="A662" s="15">
        <v>660</v>
      </c>
      <c r="B662" s="91" t="s">
        <v>2273</v>
      </c>
      <c r="C662" s="16" t="s">
        <v>2274</v>
      </c>
      <c r="D662" s="91">
        <v>0</v>
      </c>
      <c r="E662" s="91" t="s">
        <v>2262</v>
      </c>
      <c r="F662" s="15" t="s">
        <v>13</v>
      </c>
      <c r="G662" s="16" t="s">
        <v>2275</v>
      </c>
      <c r="H662" s="92">
        <v>2.54</v>
      </c>
      <c r="I662" s="18">
        <v>444.5</v>
      </c>
      <c r="J662" s="84">
        <f t="shared" si="10"/>
        <v>444.5</v>
      </c>
    </row>
    <row r="663" ht="15.95" customHeight="1" spans="1:10">
      <c r="A663" s="15">
        <v>661</v>
      </c>
      <c r="B663" s="91" t="s">
        <v>2276</v>
      </c>
      <c r="C663" s="16" t="s">
        <v>2277</v>
      </c>
      <c r="D663" s="91">
        <v>0</v>
      </c>
      <c r="E663" s="91" t="s">
        <v>2262</v>
      </c>
      <c r="F663" s="15" t="s">
        <v>13</v>
      </c>
      <c r="G663" s="16" t="s">
        <v>2278</v>
      </c>
      <c r="H663" s="92">
        <v>2.48</v>
      </c>
      <c r="I663" s="18">
        <v>434</v>
      </c>
      <c r="J663" s="84">
        <f t="shared" si="10"/>
        <v>434</v>
      </c>
    </row>
    <row r="664" ht="15.95" customHeight="1" spans="1:10">
      <c r="A664" s="15">
        <v>662</v>
      </c>
      <c r="B664" s="91" t="s">
        <v>2279</v>
      </c>
      <c r="C664" s="16" t="s">
        <v>2280</v>
      </c>
      <c r="D664" s="91">
        <v>0</v>
      </c>
      <c r="E664" s="91" t="s">
        <v>2262</v>
      </c>
      <c r="F664" s="15" t="s">
        <v>13</v>
      </c>
      <c r="G664" s="16" t="s">
        <v>2281</v>
      </c>
      <c r="H664" s="92">
        <v>1.86</v>
      </c>
      <c r="I664" s="18">
        <v>325.5</v>
      </c>
      <c r="J664" s="84">
        <f t="shared" si="10"/>
        <v>325.5</v>
      </c>
    </row>
    <row r="665" ht="15.95" customHeight="1" spans="1:10">
      <c r="A665" s="15">
        <v>663</v>
      </c>
      <c r="B665" s="91" t="s">
        <v>2282</v>
      </c>
      <c r="C665" s="16" t="s">
        <v>2283</v>
      </c>
      <c r="D665" s="91">
        <v>0</v>
      </c>
      <c r="E665" s="91" t="s">
        <v>2262</v>
      </c>
      <c r="F665" s="15" t="s">
        <v>13</v>
      </c>
      <c r="G665" s="16" t="s">
        <v>2284</v>
      </c>
      <c r="H665" s="92">
        <v>1.24</v>
      </c>
      <c r="I665" s="18">
        <v>217</v>
      </c>
      <c r="J665" s="84">
        <f t="shared" si="10"/>
        <v>217</v>
      </c>
    </row>
    <row r="666" ht="15.95" customHeight="1" spans="1:10">
      <c r="A666" s="15">
        <v>664</v>
      </c>
      <c r="B666" s="91" t="s">
        <v>2285</v>
      </c>
      <c r="C666" s="16" t="s">
        <v>2286</v>
      </c>
      <c r="D666" s="91">
        <v>0</v>
      </c>
      <c r="E666" s="91" t="s">
        <v>2262</v>
      </c>
      <c r="F666" s="15" t="s">
        <v>13</v>
      </c>
      <c r="G666" s="16" t="s">
        <v>2287</v>
      </c>
      <c r="H666" s="92">
        <v>2.48</v>
      </c>
      <c r="I666" s="18">
        <v>434</v>
      </c>
      <c r="J666" s="84">
        <f t="shared" si="10"/>
        <v>434</v>
      </c>
    </row>
    <row r="667" ht="15.95" customHeight="1" spans="1:10">
      <c r="A667" s="15">
        <v>665</v>
      </c>
      <c r="B667" s="91" t="s">
        <v>2288</v>
      </c>
      <c r="C667" s="16" t="s">
        <v>2289</v>
      </c>
      <c r="D667" s="91">
        <v>0</v>
      </c>
      <c r="E667" s="91" t="s">
        <v>2262</v>
      </c>
      <c r="F667" s="15" t="s">
        <v>13</v>
      </c>
      <c r="G667" s="16" t="s">
        <v>2290</v>
      </c>
      <c r="H667" s="92">
        <v>1.86</v>
      </c>
      <c r="I667" s="18">
        <v>325.5</v>
      </c>
      <c r="J667" s="84">
        <f t="shared" si="10"/>
        <v>325.5</v>
      </c>
    </row>
    <row r="668" ht="15.95" customHeight="1" spans="1:10">
      <c r="A668" s="15">
        <v>666</v>
      </c>
      <c r="B668" s="91" t="s">
        <v>2291</v>
      </c>
      <c r="C668" s="16" t="s">
        <v>2292</v>
      </c>
      <c r="D668" s="91">
        <v>0</v>
      </c>
      <c r="E668" s="91" t="s">
        <v>2262</v>
      </c>
      <c r="F668" s="15" t="s">
        <v>13</v>
      </c>
      <c r="G668" s="16" t="s">
        <v>2293</v>
      </c>
      <c r="H668" s="92">
        <v>3.72</v>
      </c>
      <c r="I668" s="18">
        <v>651</v>
      </c>
      <c r="J668" s="84">
        <f t="shared" si="10"/>
        <v>651</v>
      </c>
    </row>
    <row r="669" ht="15.95" customHeight="1" spans="1:10">
      <c r="A669" s="15">
        <v>667</v>
      </c>
      <c r="B669" s="91" t="s">
        <v>2294</v>
      </c>
      <c r="C669" s="16" t="s">
        <v>2295</v>
      </c>
      <c r="D669" s="91">
        <v>0</v>
      </c>
      <c r="E669" s="91" t="s">
        <v>2262</v>
      </c>
      <c r="F669" s="15" t="s">
        <v>13</v>
      </c>
      <c r="G669" s="16" t="s">
        <v>2296</v>
      </c>
      <c r="H669" s="92">
        <v>1.24</v>
      </c>
      <c r="I669" s="18">
        <v>217</v>
      </c>
      <c r="J669" s="84">
        <f t="shared" si="10"/>
        <v>217</v>
      </c>
    </row>
    <row r="670" ht="15.95" customHeight="1" spans="1:10">
      <c r="A670" s="15">
        <v>668</v>
      </c>
      <c r="B670" s="91" t="s">
        <v>2297</v>
      </c>
      <c r="C670" s="16" t="s">
        <v>2298</v>
      </c>
      <c r="D670" s="91">
        <v>0</v>
      </c>
      <c r="E670" s="91" t="s">
        <v>2262</v>
      </c>
      <c r="F670" s="15" t="s">
        <v>13</v>
      </c>
      <c r="G670" s="16" t="s">
        <v>2299</v>
      </c>
      <c r="H670" s="92">
        <v>1.86</v>
      </c>
      <c r="I670" s="18">
        <v>325.5</v>
      </c>
      <c r="J670" s="84">
        <f t="shared" si="10"/>
        <v>325.5</v>
      </c>
    </row>
    <row r="671" ht="15.95" customHeight="1" spans="1:10">
      <c r="A671" s="15">
        <v>669</v>
      </c>
      <c r="B671" s="91" t="s">
        <v>2300</v>
      </c>
      <c r="C671" s="16" t="s">
        <v>2301</v>
      </c>
      <c r="D671" s="91">
        <v>0</v>
      </c>
      <c r="E671" s="91" t="s">
        <v>2262</v>
      </c>
      <c r="F671" s="15" t="s">
        <v>13</v>
      </c>
      <c r="G671" s="16" t="s">
        <v>2302</v>
      </c>
      <c r="H671" s="92">
        <v>0.62</v>
      </c>
      <c r="I671" s="18">
        <v>108.5</v>
      </c>
      <c r="J671" s="84">
        <f t="shared" si="10"/>
        <v>108.5</v>
      </c>
    </row>
    <row r="672" ht="15.95" customHeight="1" spans="1:10">
      <c r="A672" s="15">
        <v>670</v>
      </c>
      <c r="B672" s="91" t="s">
        <v>2303</v>
      </c>
      <c r="C672" s="16" t="s">
        <v>2304</v>
      </c>
      <c r="D672" s="91">
        <v>0</v>
      </c>
      <c r="E672" s="91" t="s">
        <v>2262</v>
      </c>
      <c r="F672" s="15" t="s">
        <v>13</v>
      </c>
      <c r="G672" s="16" t="s">
        <v>2305</v>
      </c>
      <c r="H672" s="92">
        <v>1.86</v>
      </c>
      <c r="I672" s="18">
        <v>325.5</v>
      </c>
      <c r="J672" s="84">
        <f t="shared" si="10"/>
        <v>325.5</v>
      </c>
    </row>
    <row r="673" ht="15.95" customHeight="1" spans="1:10">
      <c r="A673" s="15">
        <v>671</v>
      </c>
      <c r="B673" s="91" t="s">
        <v>2306</v>
      </c>
      <c r="C673" s="16" t="s">
        <v>2307</v>
      </c>
      <c r="D673" s="91">
        <v>0</v>
      </c>
      <c r="E673" s="91" t="s">
        <v>2262</v>
      </c>
      <c r="F673" s="15" t="s">
        <v>13</v>
      </c>
      <c r="G673" s="16" t="s">
        <v>2308</v>
      </c>
      <c r="H673" s="92">
        <v>1.86</v>
      </c>
      <c r="I673" s="18">
        <v>325.5</v>
      </c>
      <c r="J673" s="84">
        <f t="shared" si="10"/>
        <v>325.5</v>
      </c>
    </row>
    <row r="674" ht="15.95" customHeight="1" spans="1:10">
      <c r="A674" s="15">
        <v>672</v>
      </c>
      <c r="B674" s="91" t="s">
        <v>2309</v>
      </c>
      <c r="C674" s="16" t="s">
        <v>2310</v>
      </c>
      <c r="D674" s="91">
        <v>0</v>
      </c>
      <c r="E674" s="91" t="s">
        <v>2262</v>
      </c>
      <c r="F674" s="15" t="s">
        <v>13</v>
      </c>
      <c r="G674" s="16" t="s">
        <v>2311</v>
      </c>
      <c r="H674" s="92">
        <v>1.86</v>
      </c>
      <c r="I674" s="18">
        <v>325.5</v>
      </c>
      <c r="J674" s="84">
        <f t="shared" si="10"/>
        <v>325.5</v>
      </c>
    </row>
    <row r="675" ht="15.95" customHeight="1" spans="1:10">
      <c r="A675" s="15">
        <v>673</v>
      </c>
      <c r="B675" s="91" t="s">
        <v>2312</v>
      </c>
      <c r="C675" s="16" t="s">
        <v>2313</v>
      </c>
      <c r="D675" s="91">
        <v>0</v>
      </c>
      <c r="E675" s="91" t="s">
        <v>2262</v>
      </c>
      <c r="F675" s="15" t="s">
        <v>13</v>
      </c>
      <c r="G675" s="16" t="s">
        <v>2314</v>
      </c>
      <c r="H675" s="92">
        <v>0.62</v>
      </c>
      <c r="I675" s="18">
        <v>108.5</v>
      </c>
      <c r="J675" s="84">
        <f t="shared" si="10"/>
        <v>108.5</v>
      </c>
    </row>
    <row r="676" ht="15.95" customHeight="1" spans="1:10">
      <c r="A676" s="15">
        <v>674</v>
      </c>
      <c r="B676" s="91" t="s">
        <v>2315</v>
      </c>
      <c r="C676" s="16" t="s">
        <v>2316</v>
      </c>
      <c r="D676" s="91">
        <v>0</v>
      </c>
      <c r="E676" s="91" t="s">
        <v>2317</v>
      </c>
      <c r="F676" s="15" t="s">
        <v>13</v>
      </c>
      <c r="G676" s="16" t="s">
        <v>2318</v>
      </c>
      <c r="H676" s="96">
        <v>2.35</v>
      </c>
      <c r="I676" s="18">
        <v>411.25</v>
      </c>
      <c r="J676" s="84">
        <f t="shared" si="10"/>
        <v>411.25</v>
      </c>
    </row>
    <row r="677" ht="15.95" customHeight="1" spans="1:10">
      <c r="A677" s="15">
        <v>675</v>
      </c>
      <c r="B677" s="91" t="s">
        <v>2319</v>
      </c>
      <c r="C677" s="16" t="s">
        <v>2320</v>
      </c>
      <c r="D677" s="91">
        <v>0</v>
      </c>
      <c r="E677" s="91" t="s">
        <v>2317</v>
      </c>
      <c r="F677" s="15" t="s">
        <v>13</v>
      </c>
      <c r="G677" s="16" t="s">
        <v>2321</v>
      </c>
      <c r="H677" s="96">
        <v>0.6</v>
      </c>
      <c r="I677" s="18">
        <v>105</v>
      </c>
      <c r="J677" s="84">
        <f t="shared" si="10"/>
        <v>105</v>
      </c>
    </row>
    <row r="678" ht="15.95" customHeight="1" spans="1:10">
      <c r="A678" s="15">
        <v>676</v>
      </c>
      <c r="B678" s="91" t="s">
        <v>2322</v>
      </c>
      <c r="C678" s="16" t="s">
        <v>2323</v>
      </c>
      <c r="D678" s="91">
        <v>0</v>
      </c>
      <c r="E678" s="91" t="s">
        <v>2317</v>
      </c>
      <c r="F678" s="15" t="s">
        <v>13</v>
      </c>
      <c r="G678" s="16" t="s">
        <v>2324</v>
      </c>
      <c r="H678" s="96">
        <v>1.04</v>
      </c>
      <c r="I678" s="18">
        <v>182</v>
      </c>
      <c r="J678" s="84">
        <f t="shared" si="10"/>
        <v>182</v>
      </c>
    </row>
    <row r="679" ht="15.95" customHeight="1" spans="1:10">
      <c r="A679" s="15">
        <v>677</v>
      </c>
      <c r="B679" s="91" t="s">
        <v>2325</v>
      </c>
      <c r="C679" s="16" t="s">
        <v>2326</v>
      </c>
      <c r="D679" s="91">
        <v>0</v>
      </c>
      <c r="E679" s="91" t="s">
        <v>2317</v>
      </c>
      <c r="F679" s="15" t="s">
        <v>13</v>
      </c>
      <c r="G679" s="16" t="s">
        <v>2327</v>
      </c>
      <c r="H679" s="96">
        <v>3.52</v>
      </c>
      <c r="I679" s="18">
        <v>616</v>
      </c>
      <c r="J679" s="84">
        <f t="shared" si="10"/>
        <v>616</v>
      </c>
    </row>
    <row r="680" ht="15.95" customHeight="1" spans="1:10">
      <c r="A680" s="15">
        <v>678</v>
      </c>
      <c r="B680" s="91" t="s">
        <v>2328</v>
      </c>
      <c r="C680" s="16" t="s">
        <v>2329</v>
      </c>
      <c r="D680" s="91">
        <v>0</v>
      </c>
      <c r="E680" s="91" t="s">
        <v>2317</v>
      </c>
      <c r="F680" s="15" t="s">
        <v>13</v>
      </c>
      <c r="G680" s="16" t="s">
        <v>2330</v>
      </c>
      <c r="H680" s="96">
        <v>1.99</v>
      </c>
      <c r="I680" s="18">
        <v>348.25</v>
      </c>
      <c r="J680" s="84">
        <f t="shared" si="10"/>
        <v>348.25</v>
      </c>
    </row>
    <row r="681" ht="15.95" customHeight="1" spans="1:10">
      <c r="A681" s="15">
        <v>679</v>
      </c>
      <c r="B681" s="91" t="s">
        <v>2331</v>
      </c>
      <c r="C681" s="16" t="s">
        <v>2332</v>
      </c>
      <c r="D681" s="91">
        <v>0</v>
      </c>
      <c r="E681" s="91" t="s">
        <v>2317</v>
      </c>
      <c r="F681" s="15" t="s">
        <v>13</v>
      </c>
      <c r="G681" s="16" t="s">
        <v>2333</v>
      </c>
      <c r="H681" s="96">
        <v>2.87</v>
      </c>
      <c r="I681" s="18">
        <v>502.25</v>
      </c>
      <c r="J681" s="84">
        <f t="shared" si="10"/>
        <v>502.25</v>
      </c>
    </row>
    <row r="682" ht="15.95" customHeight="1" spans="1:10">
      <c r="A682" s="15">
        <v>680</v>
      </c>
      <c r="B682" s="91" t="s">
        <v>2334</v>
      </c>
      <c r="C682" s="16" t="s">
        <v>2335</v>
      </c>
      <c r="D682" s="91">
        <v>0</v>
      </c>
      <c r="E682" s="91" t="s">
        <v>2317</v>
      </c>
      <c r="F682" s="15" t="s">
        <v>13</v>
      </c>
      <c r="G682" s="16" t="s">
        <v>2336</v>
      </c>
      <c r="H682" s="96">
        <v>2.2</v>
      </c>
      <c r="I682" s="18">
        <v>385</v>
      </c>
      <c r="J682" s="84">
        <f t="shared" si="10"/>
        <v>385</v>
      </c>
    </row>
    <row r="683" ht="15.95" customHeight="1" spans="1:10">
      <c r="A683" s="15">
        <v>681</v>
      </c>
      <c r="B683" s="91" t="s">
        <v>2337</v>
      </c>
      <c r="C683" s="16" t="s">
        <v>2338</v>
      </c>
      <c r="D683" s="91">
        <v>0</v>
      </c>
      <c r="E683" s="91" t="s">
        <v>2317</v>
      </c>
      <c r="F683" s="15" t="s">
        <v>13</v>
      </c>
      <c r="G683" s="16" t="s">
        <v>2339</v>
      </c>
      <c r="H683" s="96">
        <v>2.21</v>
      </c>
      <c r="I683" s="18">
        <v>386.75</v>
      </c>
      <c r="J683" s="84">
        <f t="shared" si="10"/>
        <v>386.75</v>
      </c>
    </row>
    <row r="684" ht="15.95" customHeight="1" spans="1:10">
      <c r="A684" s="15">
        <v>682</v>
      </c>
      <c r="B684" s="91" t="s">
        <v>2340</v>
      </c>
      <c r="C684" s="16" t="s">
        <v>2341</v>
      </c>
      <c r="D684" s="91">
        <v>0</v>
      </c>
      <c r="E684" s="91" t="s">
        <v>2317</v>
      </c>
      <c r="F684" s="15" t="s">
        <v>13</v>
      </c>
      <c r="G684" s="16" t="s">
        <v>2342</v>
      </c>
      <c r="H684" s="96">
        <v>2.64</v>
      </c>
      <c r="I684" s="18">
        <v>462</v>
      </c>
      <c r="J684" s="84">
        <f t="shared" si="10"/>
        <v>462</v>
      </c>
    </row>
    <row r="685" ht="15.95" customHeight="1" spans="1:10">
      <c r="A685" s="15">
        <v>683</v>
      </c>
      <c r="B685" s="91" t="s">
        <v>2343</v>
      </c>
      <c r="C685" s="16" t="s">
        <v>2344</v>
      </c>
      <c r="D685" s="91">
        <v>0</v>
      </c>
      <c r="E685" s="91" t="s">
        <v>2317</v>
      </c>
      <c r="F685" s="15" t="s">
        <v>13</v>
      </c>
      <c r="G685" s="16" t="s">
        <v>2345</v>
      </c>
      <c r="H685" s="96">
        <v>0.89</v>
      </c>
      <c r="I685" s="18">
        <v>155.75</v>
      </c>
      <c r="J685" s="84">
        <f t="shared" si="10"/>
        <v>155.75</v>
      </c>
    </row>
    <row r="686" ht="15.95" customHeight="1" spans="1:10">
      <c r="A686" s="15">
        <v>684</v>
      </c>
      <c r="B686" s="91" t="s">
        <v>1807</v>
      </c>
      <c r="C686" s="16" t="s">
        <v>2346</v>
      </c>
      <c r="D686" s="91">
        <v>0</v>
      </c>
      <c r="E686" s="91" t="s">
        <v>2317</v>
      </c>
      <c r="F686" s="15" t="s">
        <v>13</v>
      </c>
      <c r="G686" s="16" t="s">
        <v>2347</v>
      </c>
      <c r="H686" s="96">
        <v>1.55</v>
      </c>
      <c r="I686" s="18">
        <v>271.25</v>
      </c>
      <c r="J686" s="84">
        <f t="shared" si="10"/>
        <v>271.25</v>
      </c>
    </row>
    <row r="687" ht="15.95" customHeight="1" spans="1:10">
      <c r="A687" s="15">
        <v>685</v>
      </c>
      <c r="B687" s="91" t="s">
        <v>2348</v>
      </c>
      <c r="C687" s="16" t="s">
        <v>2349</v>
      </c>
      <c r="D687" s="91">
        <v>0</v>
      </c>
      <c r="E687" s="91" t="s">
        <v>2317</v>
      </c>
      <c r="F687" s="15" t="s">
        <v>13</v>
      </c>
      <c r="G687" s="16" t="s">
        <v>2350</v>
      </c>
      <c r="H687" s="96">
        <v>1.55</v>
      </c>
      <c r="I687" s="18">
        <v>271.25</v>
      </c>
      <c r="J687" s="84">
        <f t="shared" si="10"/>
        <v>271.25</v>
      </c>
    </row>
    <row r="688" ht="15.95" customHeight="1" spans="1:10">
      <c r="A688" s="15">
        <v>686</v>
      </c>
      <c r="B688" s="91" t="s">
        <v>2351</v>
      </c>
      <c r="C688" s="16" t="s">
        <v>2352</v>
      </c>
      <c r="D688" s="91">
        <v>0</v>
      </c>
      <c r="E688" s="91" t="s">
        <v>2317</v>
      </c>
      <c r="F688" s="15" t="s">
        <v>13</v>
      </c>
      <c r="G688" s="16" t="s">
        <v>2353</v>
      </c>
      <c r="H688" s="96">
        <v>2.07</v>
      </c>
      <c r="I688" s="18">
        <v>362.25</v>
      </c>
      <c r="J688" s="84">
        <f t="shared" si="10"/>
        <v>362.25</v>
      </c>
    </row>
    <row r="689" ht="15.95" customHeight="1" spans="1:10">
      <c r="A689" s="15">
        <v>687</v>
      </c>
      <c r="B689" s="91" t="s">
        <v>2354</v>
      </c>
      <c r="C689" s="16" t="s">
        <v>2355</v>
      </c>
      <c r="D689" s="91">
        <v>0</v>
      </c>
      <c r="E689" s="91" t="s">
        <v>2317</v>
      </c>
      <c r="F689" s="15" t="s">
        <v>13</v>
      </c>
      <c r="G689" s="16" t="s">
        <v>2356</v>
      </c>
      <c r="H689" s="96">
        <v>2.5</v>
      </c>
      <c r="I689" s="18">
        <v>437.5</v>
      </c>
      <c r="J689" s="84">
        <f t="shared" si="10"/>
        <v>437.5</v>
      </c>
    </row>
    <row r="690" ht="15.95" customHeight="1" spans="1:10">
      <c r="A690" s="15">
        <v>688</v>
      </c>
      <c r="B690" s="91" t="s">
        <v>2357</v>
      </c>
      <c r="C690" s="16" t="s">
        <v>2358</v>
      </c>
      <c r="D690" s="91">
        <v>0</v>
      </c>
      <c r="E690" s="91" t="s">
        <v>2317</v>
      </c>
      <c r="F690" s="15" t="s">
        <v>13</v>
      </c>
      <c r="G690" s="16" t="s">
        <v>2359</v>
      </c>
      <c r="H690" s="96">
        <v>2.94</v>
      </c>
      <c r="I690" s="18">
        <v>514.5</v>
      </c>
      <c r="J690" s="84">
        <f t="shared" si="10"/>
        <v>514.5</v>
      </c>
    </row>
    <row r="691" ht="15.95" customHeight="1" spans="1:10">
      <c r="A691" s="15">
        <v>689</v>
      </c>
      <c r="B691" s="91" t="s">
        <v>2360</v>
      </c>
      <c r="C691" s="16" t="s">
        <v>2361</v>
      </c>
      <c r="D691" s="91">
        <v>0</v>
      </c>
      <c r="E691" s="91" t="s">
        <v>2317</v>
      </c>
      <c r="F691" s="15" t="s">
        <v>13</v>
      </c>
      <c r="G691" s="16" t="s">
        <v>2362</v>
      </c>
      <c r="H691" s="96">
        <v>2.65</v>
      </c>
      <c r="I691" s="18">
        <v>463.75</v>
      </c>
      <c r="J691" s="84">
        <f t="shared" si="10"/>
        <v>463.75</v>
      </c>
    </row>
    <row r="692" ht="15.95" customHeight="1" spans="1:10">
      <c r="A692" s="15">
        <v>690</v>
      </c>
      <c r="B692" s="91" t="s">
        <v>2363</v>
      </c>
      <c r="C692" s="16" t="s">
        <v>2364</v>
      </c>
      <c r="D692" s="91">
        <v>0</v>
      </c>
      <c r="E692" s="91" t="s">
        <v>2317</v>
      </c>
      <c r="F692" s="15" t="s">
        <v>13</v>
      </c>
      <c r="G692" s="16" t="s">
        <v>2365</v>
      </c>
      <c r="H692" s="96">
        <v>2.65</v>
      </c>
      <c r="I692" s="18">
        <v>463.75</v>
      </c>
      <c r="J692" s="84">
        <f t="shared" si="10"/>
        <v>463.75</v>
      </c>
    </row>
    <row r="693" ht="15.95" customHeight="1" spans="1:10">
      <c r="A693" s="15">
        <v>691</v>
      </c>
      <c r="B693" s="91" t="s">
        <v>2366</v>
      </c>
      <c r="C693" s="16" t="s">
        <v>2367</v>
      </c>
      <c r="D693" s="91">
        <v>0</v>
      </c>
      <c r="E693" s="91" t="s">
        <v>2368</v>
      </c>
      <c r="F693" s="15" t="s">
        <v>13</v>
      </c>
      <c r="G693" s="16" t="s">
        <v>2369</v>
      </c>
      <c r="H693" s="96">
        <v>1.3</v>
      </c>
      <c r="I693" s="18">
        <v>227.5</v>
      </c>
      <c r="J693" s="84">
        <f t="shared" si="10"/>
        <v>227.5</v>
      </c>
    </row>
    <row r="694" ht="15.95" customHeight="1" spans="1:10">
      <c r="A694" s="15">
        <v>692</v>
      </c>
      <c r="B694" s="91" t="s">
        <v>2370</v>
      </c>
      <c r="C694" s="16" t="s">
        <v>2371</v>
      </c>
      <c r="D694" s="91">
        <v>0</v>
      </c>
      <c r="E694" s="91" t="s">
        <v>2368</v>
      </c>
      <c r="F694" s="15" t="s">
        <v>13</v>
      </c>
      <c r="G694" s="16" t="s">
        <v>2372</v>
      </c>
      <c r="H694" s="96">
        <v>2.69</v>
      </c>
      <c r="I694" s="18">
        <v>470.75</v>
      </c>
      <c r="J694" s="84">
        <f t="shared" si="10"/>
        <v>470.75</v>
      </c>
    </row>
    <row r="695" ht="15.95" customHeight="1" spans="1:10">
      <c r="A695" s="15">
        <v>693</v>
      </c>
      <c r="B695" s="91" t="s">
        <v>2373</v>
      </c>
      <c r="C695" s="16" t="s">
        <v>2374</v>
      </c>
      <c r="D695" s="91">
        <v>0</v>
      </c>
      <c r="E695" s="91" t="s">
        <v>2368</v>
      </c>
      <c r="F695" s="15" t="s">
        <v>13</v>
      </c>
      <c r="G695" s="16" t="s">
        <v>2375</v>
      </c>
      <c r="H695" s="96">
        <v>1.79</v>
      </c>
      <c r="I695" s="18">
        <v>313.25</v>
      </c>
      <c r="J695" s="84">
        <f t="shared" si="10"/>
        <v>313.25</v>
      </c>
    </row>
    <row r="696" ht="15.95" customHeight="1" spans="1:10">
      <c r="A696" s="15">
        <v>694</v>
      </c>
      <c r="B696" s="91" t="s">
        <v>2376</v>
      </c>
      <c r="C696" s="16" t="s">
        <v>2377</v>
      </c>
      <c r="D696" s="91">
        <v>0</v>
      </c>
      <c r="E696" s="91" t="s">
        <v>2368</v>
      </c>
      <c r="F696" s="15" t="s">
        <v>13</v>
      </c>
      <c r="G696" s="16" t="s">
        <v>2378</v>
      </c>
      <c r="H696" s="96">
        <v>2.69</v>
      </c>
      <c r="I696" s="18">
        <v>470.75</v>
      </c>
      <c r="J696" s="84">
        <f t="shared" si="10"/>
        <v>470.75</v>
      </c>
    </row>
    <row r="697" ht="15.95" customHeight="1" spans="1:10">
      <c r="A697" s="15">
        <v>695</v>
      </c>
      <c r="B697" s="91" t="s">
        <v>2379</v>
      </c>
      <c r="C697" s="16" t="s">
        <v>2380</v>
      </c>
      <c r="D697" s="91">
        <v>0</v>
      </c>
      <c r="E697" s="91" t="s">
        <v>2368</v>
      </c>
      <c r="F697" s="15" t="s">
        <v>13</v>
      </c>
      <c r="G697" s="16" t="s">
        <v>2381</v>
      </c>
      <c r="H697" s="96">
        <v>1.79</v>
      </c>
      <c r="I697" s="18">
        <v>313.25</v>
      </c>
      <c r="J697" s="84">
        <f t="shared" si="10"/>
        <v>313.25</v>
      </c>
    </row>
    <row r="698" ht="15.95" customHeight="1" spans="1:10">
      <c r="A698" s="15">
        <v>696</v>
      </c>
      <c r="B698" s="91" t="s">
        <v>2382</v>
      </c>
      <c r="C698" s="16" t="s">
        <v>2383</v>
      </c>
      <c r="D698" s="91">
        <v>0</v>
      </c>
      <c r="E698" s="91" t="s">
        <v>2368</v>
      </c>
      <c r="F698" s="15" t="s">
        <v>13</v>
      </c>
      <c r="G698" s="16" t="s">
        <v>2384</v>
      </c>
      <c r="H698" s="96">
        <v>2.25</v>
      </c>
      <c r="I698" s="18">
        <v>393.75</v>
      </c>
      <c r="J698" s="84">
        <f t="shared" si="10"/>
        <v>393.75</v>
      </c>
    </row>
    <row r="699" ht="15.95" customHeight="1" spans="1:10">
      <c r="A699" s="15">
        <v>697</v>
      </c>
      <c r="B699" s="91" t="s">
        <v>2385</v>
      </c>
      <c r="C699" s="16" t="s">
        <v>2386</v>
      </c>
      <c r="D699" s="91">
        <v>0</v>
      </c>
      <c r="E699" s="91" t="s">
        <v>2368</v>
      </c>
      <c r="F699" s="15" t="s">
        <v>13</v>
      </c>
      <c r="G699" s="16" t="s">
        <v>2387</v>
      </c>
      <c r="H699" s="96">
        <v>1.8</v>
      </c>
      <c r="I699" s="18">
        <v>315</v>
      </c>
      <c r="J699" s="84">
        <f t="shared" si="10"/>
        <v>315</v>
      </c>
    </row>
    <row r="700" ht="15.95" customHeight="1" spans="1:10">
      <c r="A700" s="15">
        <v>698</v>
      </c>
      <c r="B700" s="91" t="s">
        <v>2388</v>
      </c>
      <c r="C700" s="16" t="s">
        <v>2389</v>
      </c>
      <c r="D700" s="91">
        <v>0</v>
      </c>
      <c r="E700" s="91" t="s">
        <v>2368</v>
      </c>
      <c r="F700" s="15" t="s">
        <v>13</v>
      </c>
      <c r="G700" s="16" t="s">
        <v>2390</v>
      </c>
      <c r="H700" s="96">
        <v>0.89</v>
      </c>
      <c r="I700" s="18">
        <v>155.75</v>
      </c>
      <c r="J700" s="84">
        <f t="shared" si="10"/>
        <v>155.75</v>
      </c>
    </row>
    <row r="701" ht="15.95" customHeight="1" spans="1:10">
      <c r="A701" s="15">
        <v>699</v>
      </c>
      <c r="B701" s="91" t="s">
        <v>2391</v>
      </c>
      <c r="C701" s="16" t="s">
        <v>2392</v>
      </c>
      <c r="D701" s="91">
        <v>0</v>
      </c>
      <c r="E701" s="91" t="s">
        <v>2368</v>
      </c>
      <c r="F701" s="15" t="s">
        <v>13</v>
      </c>
      <c r="G701" s="16" t="s">
        <v>2393</v>
      </c>
      <c r="H701" s="96">
        <v>2.69</v>
      </c>
      <c r="I701" s="18">
        <v>470.75</v>
      </c>
      <c r="J701" s="84">
        <f t="shared" si="10"/>
        <v>470.75</v>
      </c>
    </row>
    <row r="702" ht="15.95" customHeight="1" spans="1:10">
      <c r="A702" s="15">
        <v>700</v>
      </c>
      <c r="B702" s="91" t="s">
        <v>2394</v>
      </c>
      <c r="C702" s="16" t="s">
        <v>2395</v>
      </c>
      <c r="D702" s="91">
        <v>0</v>
      </c>
      <c r="E702" s="91" t="s">
        <v>2368</v>
      </c>
      <c r="F702" s="15" t="s">
        <v>13</v>
      </c>
      <c r="G702" s="16" t="s">
        <v>2396</v>
      </c>
      <c r="H702" s="96">
        <v>0.45</v>
      </c>
      <c r="I702" s="18">
        <v>78.75</v>
      </c>
      <c r="J702" s="84">
        <f t="shared" si="10"/>
        <v>78.75</v>
      </c>
    </row>
    <row r="703" ht="15.95" customHeight="1" spans="1:10">
      <c r="A703" s="15">
        <v>701</v>
      </c>
      <c r="B703" s="91" t="s">
        <v>2397</v>
      </c>
      <c r="C703" s="16" t="s">
        <v>2398</v>
      </c>
      <c r="D703" s="91">
        <v>0</v>
      </c>
      <c r="E703" s="91" t="s">
        <v>2368</v>
      </c>
      <c r="F703" s="15" t="s">
        <v>13</v>
      </c>
      <c r="G703" s="16" t="s">
        <v>2399</v>
      </c>
      <c r="H703" s="96">
        <v>0.89</v>
      </c>
      <c r="I703" s="18">
        <v>155.75</v>
      </c>
      <c r="J703" s="84">
        <f t="shared" si="10"/>
        <v>155.75</v>
      </c>
    </row>
    <row r="704" ht="15.95" customHeight="1" spans="1:10">
      <c r="A704" s="15">
        <v>702</v>
      </c>
      <c r="B704" s="91" t="s">
        <v>2400</v>
      </c>
      <c r="C704" s="16" t="s">
        <v>2401</v>
      </c>
      <c r="D704" s="91">
        <v>0</v>
      </c>
      <c r="E704" s="91" t="s">
        <v>2368</v>
      </c>
      <c r="F704" s="15" t="s">
        <v>13</v>
      </c>
      <c r="G704" s="16" t="s">
        <v>2402</v>
      </c>
      <c r="H704" s="96">
        <v>1.79</v>
      </c>
      <c r="I704" s="18">
        <v>313.25</v>
      </c>
      <c r="J704" s="84">
        <f t="shared" si="10"/>
        <v>313.25</v>
      </c>
    </row>
    <row r="705" ht="15.95" customHeight="1" spans="1:10">
      <c r="A705" s="15">
        <v>703</v>
      </c>
      <c r="B705" s="91" t="s">
        <v>2403</v>
      </c>
      <c r="C705" s="16" t="s">
        <v>2404</v>
      </c>
      <c r="D705" s="91">
        <v>0</v>
      </c>
      <c r="E705" s="91" t="s">
        <v>2368</v>
      </c>
      <c r="F705" s="15" t="s">
        <v>13</v>
      </c>
      <c r="G705" s="16" t="s">
        <v>2405</v>
      </c>
      <c r="H705" s="96">
        <v>0.45</v>
      </c>
      <c r="I705" s="18">
        <v>78.75</v>
      </c>
      <c r="J705" s="84">
        <f t="shared" si="10"/>
        <v>78.75</v>
      </c>
    </row>
    <row r="706" ht="15.95" customHeight="1" spans="1:10">
      <c r="A706" s="15">
        <v>704</v>
      </c>
      <c r="B706" s="91" t="s">
        <v>2406</v>
      </c>
      <c r="C706" s="16" t="s">
        <v>2407</v>
      </c>
      <c r="D706" s="91">
        <v>0</v>
      </c>
      <c r="E706" s="91" t="s">
        <v>2368</v>
      </c>
      <c r="F706" s="15" t="s">
        <v>13</v>
      </c>
      <c r="G706" s="16" t="s">
        <v>2408</v>
      </c>
      <c r="H706" s="96">
        <v>1.79</v>
      </c>
      <c r="I706" s="18">
        <v>313.25</v>
      </c>
      <c r="J706" s="84">
        <f t="shared" si="10"/>
        <v>313.25</v>
      </c>
    </row>
    <row r="707" ht="15.95" customHeight="1" spans="1:10">
      <c r="A707" s="15">
        <v>705</v>
      </c>
      <c r="B707" s="91" t="s">
        <v>2409</v>
      </c>
      <c r="C707" s="16" t="s">
        <v>2410</v>
      </c>
      <c r="D707" s="91">
        <v>0</v>
      </c>
      <c r="E707" s="91" t="s">
        <v>2368</v>
      </c>
      <c r="F707" s="15" t="s">
        <v>13</v>
      </c>
      <c r="G707" s="16" t="s">
        <v>2411</v>
      </c>
      <c r="H707" s="96">
        <v>2.2</v>
      </c>
      <c r="I707" s="18">
        <v>385</v>
      </c>
      <c r="J707" s="84">
        <f t="shared" ref="J707:J770" si="11">ROUND(I707,2)</f>
        <v>385</v>
      </c>
    </row>
    <row r="708" ht="15.95" customHeight="1" spans="1:10">
      <c r="A708" s="15">
        <v>706</v>
      </c>
      <c r="B708" s="91" t="s">
        <v>2412</v>
      </c>
      <c r="C708" s="16" t="s">
        <v>2413</v>
      </c>
      <c r="D708" s="91">
        <v>0</v>
      </c>
      <c r="E708" s="91" t="s">
        <v>2368</v>
      </c>
      <c r="F708" s="15" t="s">
        <v>13</v>
      </c>
      <c r="G708" s="16" t="s">
        <v>2414</v>
      </c>
      <c r="H708" s="96">
        <v>1.79</v>
      </c>
      <c r="I708" s="18">
        <v>313.25</v>
      </c>
      <c r="J708" s="84">
        <f t="shared" si="11"/>
        <v>313.25</v>
      </c>
    </row>
    <row r="709" ht="15.95" customHeight="1" spans="1:10">
      <c r="A709" s="15">
        <v>707</v>
      </c>
      <c r="B709" s="91" t="s">
        <v>1511</v>
      </c>
      <c r="C709" s="16" t="s">
        <v>2415</v>
      </c>
      <c r="D709" s="91">
        <v>0</v>
      </c>
      <c r="E709" s="91" t="s">
        <v>2368</v>
      </c>
      <c r="F709" s="15" t="s">
        <v>13</v>
      </c>
      <c r="G709" s="16" t="s">
        <v>2416</v>
      </c>
      <c r="H709" s="96">
        <v>1.79</v>
      </c>
      <c r="I709" s="18">
        <v>313.25</v>
      </c>
      <c r="J709" s="84">
        <f t="shared" si="11"/>
        <v>313.25</v>
      </c>
    </row>
    <row r="710" ht="15.95" customHeight="1" spans="1:10">
      <c r="A710" s="15">
        <v>708</v>
      </c>
      <c r="B710" s="91" t="s">
        <v>1455</v>
      </c>
      <c r="C710" s="16" t="s">
        <v>2417</v>
      </c>
      <c r="D710" s="91">
        <v>0</v>
      </c>
      <c r="E710" s="91" t="s">
        <v>2368</v>
      </c>
      <c r="F710" s="15" t="s">
        <v>13</v>
      </c>
      <c r="G710" s="16" t="s">
        <v>2418</v>
      </c>
      <c r="H710" s="96">
        <v>1.79</v>
      </c>
      <c r="I710" s="18">
        <v>313.25</v>
      </c>
      <c r="J710" s="84">
        <f t="shared" si="11"/>
        <v>313.25</v>
      </c>
    </row>
    <row r="711" ht="15.95" customHeight="1" spans="1:10">
      <c r="A711" s="15">
        <v>709</v>
      </c>
      <c r="B711" s="91" t="s">
        <v>2419</v>
      </c>
      <c r="C711" s="16" t="s">
        <v>2420</v>
      </c>
      <c r="D711" s="91">
        <v>0</v>
      </c>
      <c r="E711" s="91" t="s">
        <v>2368</v>
      </c>
      <c r="F711" s="15" t="s">
        <v>13</v>
      </c>
      <c r="G711" s="16" t="s">
        <v>2421</v>
      </c>
      <c r="H711" s="96">
        <v>1.79</v>
      </c>
      <c r="I711" s="18">
        <v>313.25</v>
      </c>
      <c r="J711" s="84">
        <f t="shared" si="11"/>
        <v>313.25</v>
      </c>
    </row>
    <row r="712" ht="15.95" customHeight="1" spans="1:10">
      <c r="A712" s="15">
        <v>710</v>
      </c>
      <c r="B712" s="91" t="s">
        <v>2422</v>
      </c>
      <c r="C712" s="16" t="s">
        <v>2423</v>
      </c>
      <c r="D712" s="91">
        <v>0</v>
      </c>
      <c r="E712" s="91" t="s">
        <v>2368</v>
      </c>
      <c r="F712" s="15" t="s">
        <v>13</v>
      </c>
      <c r="G712" s="16" t="s">
        <v>2424</v>
      </c>
      <c r="H712" s="96">
        <v>1.78</v>
      </c>
      <c r="I712" s="18">
        <v>311.5</v>
      </c>
      <c r="J712" s="84">
        <f t="shared" si="11"/>
        <v>311.5</v>
      </c>
    </row>
    <row r="713" ht="15.95" customHeight="1" spans="1:10">
      <c r="A713" s="15">
        <v>711</v>
      </c>
      <c r="B713" s="91" t="s">
        <v>2425</v>
      </c>
      <c r="C713" s="16" t="s">
        <v>2426</v>
      </c>
      <c r="D713" s="91">
        <v>0</v>
      </c>
      <c r="E713" s="91" t="s">
        <v>2368</v>
      </c>
      <c r="F713" s="15" t="s">
        <v>13</v>
      </c>
      <c r="G713" s="16" t="s">
        <v>2427</v>
      </c>
      <c r="H713" s="96">
        <v>1.79</v>
      </c>
      <c r="I713" s="18">
        <v>313.25</v>
      </c>
      <c r="J713" s="84">
        <f t="shared" si="11"/>
        <v>313.25</v>
      </c>
    </row>
    <row r="714" ht="15.95" customHeight="1" spans="1:10">
      <c r="A714" s="15">
        <v>712</v>
      </c>
      <c r="B714" s="91" t="s">
        <v>2428</v>
      </c>
      <c r="C714" s="16" t="s">
        <v>2429</v>
      </c>
      <c r="D714" s="91">
        <v>0</v>
      </c>
      <c r="E714" s="91" t="s">
        <v>2368</v>
      </c>
      <c r="F714" s="15" t="s">
        <v>13</v>
      </c>
      <c r="G714" s="16" t="s">
        <v>2430</v>
      </c>
      <c r="H714" s="96">
        <v>0.89</v>
      </c>
      <c r="I714" s="18">
        <v>155.75</v>
      </c>
      <c r="J714" s="84">
        <f t="shared" si="11"/>
        <v>155.75</v>
      </c>
    </row>
    <row r="715" ht="15.95" customHeight="1" spans="1:10">
      <c r="A715" s="15">
        <v>713</v>
      </c>
      <c r="B715" s="91" t="s">
        <v>2431</v>
      </c>
      <c r="C715" s="16" t="s">
        <v>2432</v>
      </c>
      <c r="D715" s="91">
        <v>0</v>
      </c>
      <c r="E715" s="91" t="s">
        <v>2368</v>
      </c>
      <c r="F715" s="15" t="s">
        <v>13</v>
      </c>
      <c r="G715" s="16" t="s">
        <v>2433</v>
      </c>
      <c r="H715" s="96">
        <v>0.45</v>
      </c>
      <c r="I715" s="18">
        <v>78.75</v>
      </c>
      <c r="J715" s="84">
        <f t="shared" si="11"/>
        <v>78.75</v>
      </c>
    </row>
    <row r="716" ht="15.95" customHeight="1" spans="1:10">
      <c r="A716" s="15">
        <v>714</v>
      </c>
      <c r="B716" s="91" t="s">
        <v>2434</v>
      </c>
      <c r="C716" s="16" t="s">
        <v>2435</v>
      </c>
      <c r="D716" s="91">
        <v>0</v>
      </c>
      <c r="E716" s="91" t="s">
        <v>2368</v>
      </c>
      <c r="F716" s="15" t="s">
        <v>13</v>
      </c>
      <c r="G716" s="16" t="s">
        <v>2436</v>
      </c>
      <c r="H716" s="96">
        <v>1.3</v>
      </c>
      <c r="I716" s="18">
        <v>227.5</v>
      </c>
      <c r="J716" s="84">
        <f t="shared" si="11"/>
        <v>227.5</v>
      </c>
    </row>
    <row r="717" ht="15.95" customHeight="1" spans="1:10">
      <c r="A717" s="15">
        <v>715</v>
      </c>
      <c r="B717" s="91" t="s">
        <v>2437</v>
      </c>
      <c r="C717" s="16" t="s">
        <v>2438</v>
      </c>
      <c r="D717" s="91">
        <v>0</v>
      </c>
      <c r="E717" s="91" t="s">
        <v>2368</v>
      </c>
      <c r="F717" s="15" t="s">
        <v>13</v>
      </c>
      <c r="G717" s="16" t="s">
        <v>2439</v>
      </c>
      <c r="H717" s="96">
        <v>0.45</v>
      </c>
      <c r="I717" s="18">
        <v>78.75</v>
      </c>
      <c r="J717" s="84">
        <f t="shared" si="11"/>
        <v>78.75</v>
      </c>
    </row>
    <row r="718" ht="15.95" customHeight="1" spans="1:10">
      <c r="A718" s="15">
        <v>716</v>
      </c>
      <c r="B718" s="91" t="s">
        <v>2440</v>
      </c>
      <c r="C718" s="16" t="s">
        <v>2441</v>
      </c>
      <c r="D718" s="91">
        <v>0</v>
      </c>
      <c r="E718" s="91" t="s">
        <v>2368</v>
      </c>
      <c r="F718" s="15" t="s">
        <v>13</v>
      </c>
      <c r="G718" s="16" t="s">
        <v>2442</v>
      </c>
      <c r="H718" s="96">
        <v>0.45</v>
      </c>
      <c r="I718" s="18">
        <v>78.75</v>
      </c>
      <c r="J718" s="84">
        <f t="shared" si="11"/>
        <v>78.75</v>
      </c>
    </row>
    <row r="719" ht="15.95" customHeight="1" spans="1:10">
      <c r="A719" s="15">
        <v>717</v>
      </c>
      <c r="B719" s="91" t="s">
        <v>2443</v>
      </c>
      <c r="C719" s="16" t="s">
        <v>2444</v>
      </c>
      <c r="D719" s="91">
        <v>0</v>
      </c>
      <c r="E719" s="91" t="s">
        <v>2368</v>
      </c>
      <c r="F719" s="15" t="s">
        <v>13</v>
      </c>
      <c r="G719" s="16" t="s">
        <v>2445</v>
      </c>
      <c r="H719" s="96">
        <v>1.35</v>
      </c>
      <c r="I719" s="18">
        <v>236.25</v>
      </c>
      <c r="J719" s="84">
        <f t="shared" si="11"/>
        <v>236.25</v>
      </c>
    </row>
    <row r="720" ht="15.95" customHeight="1" spans="1:10">
      <c r="A720" s="15">
        <v>718</v>
      </c>
      <c r="B720" s="91" t="s">
        <v>2446</v>
      </c>
      <c r="C720" s="16" t="s">
        <v>2447</v>
      </c>
      <c r="D720" s="91">
        <v>0</v>
      </c>
      <c r="E720" s="91" t="s">
        <v>2448</v>
      </c>
      <c r="F720" s="15" t="s">
        <v>13</v>
      </c>
      <c r="G720" s="16" t="s">
        <v>2449</v>
      </c>
      <c r="H720" s="96">
        <v>4.62</v>
      </c>
      <c r="I720" s="18">
        <v>808.5</v>
      </c>
      <c r="J720" s="84">
        <f t="shared" si="11"/>
        <v>808.5</v>
      </c>
    </row>
    <row r="721" ht="15.95" customHeight="1" spans="1:10">
      <c r="A721" s="15">
        <v>719</v>
      </c>
      <c r="B721" s="91" t="s">
        <v>2450</v>
      </c>
      <c r="C721" s="16" t="s">
        <v>2451</v>
      </c>
      <c r="D721" s="91">
        <v>0</v>
      </c>
      <c r="E721" s="91" t="s">
        <v>2448</v>
      </c>
      <c r="F721" s="15" t="s">
        <v>13</v>
      </c>
      <c r="G721" s="16" t="s">
        <v>2452</v>
      </c>
      <c r="H721" s="96">
        <v>2.77</v>
      </c>
      <c r="I721" s="18">
        <v>484.75</v>
      </c>
      <c r="J721" s="84">
        <f t="shared" si="11"/>
        <v>484.75</v>
      </c>
    </row>
    <row r="722" ht="15.95" customHeight="1" spans="1:10">
      <c r="A722" s="15">
        <v>720</v>
      </c>
      <c r="B722" s="91" t="s">
        <v>2453</v>
      </c>
      <c r="C722" s="16" t="s">
        <v>2454</v>
      </c>
      <c r="D722" s="91">
        <v>0</v>
      </c>
      <c r="E722" s="91" t="s">
        <v>2448</v>
      </c>
      <c r="F722" s="15" t="s">
        <v>13</v>
      </c>
      <c r="G722" s="16" t="s">
        <v>2455</v>
      </c>
      <c r="H722" s="96">
        <v>3.7</v>
      </c>
      <c r="I722" s="18">
        <v>647.5</v>
      </c>
      <c r="J722" s="84">
        <f t="shared" si="11"/>
        <v>647.5</v>
      </c>
    </row>
    <row r="723" ht="15.95" customHeight="1" spans="1:10">
      <c r="A723" s="15">
        <v>721</v>
      </c>
      <c r="B723" s="91" t="s">
        <v>2456</v>
      </c>
      <c r="C723" s="16" t="s">
        <v>2457</v>
      </c>
      <c r="D723" s="91">
        <v>0</v>
      </c>
      <c r="E723" s="91" t="s">
        <v>2448</v>
      </c>
      <c r="F723" s="15" t="s">
        <v>13</v>
      </c>
      <c r="G723" s="16" t="s">
        <v>2458</v>
      </c>
      <c r="H723" s="96">
        <v>2.77</v>
      </c>
      <c r="I723" s="18">
        <v>484.75</v>
      </c>
      <c r="J723" s="84">
        <f t="shared" si="11"/>
        <v>484.75</v>
      </c>
    </row>
    <row r="724" ht="15.95" customHeight="1" spans="1:10">
      <c r="A724" s="15">
        <v>722</v>
      </c>
      <c r="B724" s="91" t="s">
        <v>2459</v>
      </c>
      <c r="C724" s="16" t="s">
        <v>2460</v>
      </c>
      <c r="D724" s="91">
        <v>0</v>
      </c>
      <c r="E724" s="91" t="s">
        <v>2448</v>
      </c>
      <c r="F724" s="15" t="s">
        <v>13</v>
      </c>
      <c r="G724" s="16" t="s">
        <v>2461</v>
      </c>
      <c r="H724" s="96">
        <v>1.85</v>
      </c>
      <c r="I724" s="18">
        <v>323.75</v>
      </c>
      <c r="J724" s="84">
        <f t="shared" si="11"/>
        <v>323.75</v>
      </c>
    </row>
    <row r="725" ht="15.95" customHeight="1" spans="1:10">
      <c r="A725" s="15">
        <v>723</v>
      </c>
      <c r="B725" s="91" t="s">
        <v>2462</v>
      </c>
      <c r="C725" s="16" t="s">
        <v>2463</v>
      </c>
      <c r="D725" s="91">
        <v>0</v>
      </c>
      <c r="E725" s="91" t="s">
        <v>2448</v>
      </c>
      <c r="F725" s="15" t="s">
        <v>13</v>
      </c>
      <c r="G725" s="16" t="s">
        <v>2464</v>
      </c>
      <c r="H725" s="96">
        <v>4.62</v>
      </c>
      <c r="I725" s="18">
        <v>808.5</v>
      </c>
      <c r="J725" s="84">
        <f t="shared" si="11"/>
        <v>808.5</v>
      </c>
    </row>
    <row r="726" ht="15.95" customHeight="1" spans="1:10">
      <c r="A726" s="15">
        <v>724</v>
      </c>
      <c r="B726" s="91" t="s">
        <v>2465</v>
      </c>
      <c r="C726" s="16" t="s">
        <v>2466</v>
      </c>
      <c r="D726" s="91">
        <v>0</v>
      </c>
      <c r="E726" s="91" t="s">
        <v>2448</v>
      </c>
      <c r="F726" s="15" t="s">
        <v>13</v>
      </c>
      <c r="G726" s="16" t="s">
        <v>2467</v>
      </c>
      <c r="H726" s="96">
        <v>1.85</v>
      </c>
      <c r="I726" s="18">
        <v>323.75</v>
      </c>
      <c r="J726" s="84">
        <f t="shared" si="11"/>
        <v>323.75</v>
      </c>
    </row>
    <row r="727" ht="15.95" customHeight="1" spans="1:10">
      <c r="A727" s="15">
        <v>725</v>
      </c>
      <c r="B727" s="91" t="s">
        <v>2468</v>
      </c>
      <c r="C727" s="16" t="s">
        <v>2469</v>
      </c>
      <c r="D727" s="91">
        <v>0</v>
      </c>
      <c r="E727" s="91" t="s">
        <v>2448</v>
      </c>
      <c r="F727" s="15" t="s">
        <v>13</v>
      </c>
      <c r="G727" s="16" t="s">
        <v>2470</v>
      </c>
      <c r="H727" s="96">
        <v>3.7</v>
      </c>
      <c r="I727" s="18">
        <v>647.5</v>
      </c>
      <c r="J727" s="84">
        <f t="shared" si="11"/>
        <v>647.5</v>
      </c>
    </row>
    <row r="728" ht="15.95" customHeight="1" spans="1:10">
      <c r="A728" s="15">
        <v>726</v>
      </c>
      <c r="B728" s="91" t="s">
        <v>2471</v>
      </c>
      <c r="C728" s="16" t="s">
        <v>2472</v>
      </c>
      <c r="D728" s="91">
        <v>0</v>
      </c>
      <c r="E728" s="91" t="s">
        <v>2448</v>
      </c>
      <c r="F728" s="15" t="s">
        <v>13</v>
      </c>
      <c r="G728" s="16" t="s">
        <v>2473</v>
      </c>
      <c r="H728" s="96">
        <v>6.48</v>
      </c>
      <c r="I728" s="18">
        <v>1134</v>
      </c>
      <c r="J728" s="84">
        <f t="shared" si="11"/>
        <v>1134</v>
      </c>
    </row>
    <row r="729" ht="15.95" customHeight="1" spans="1:10">
      <c r="A729" s="15">
        <v>727</v>
      </c>
      <c r="B729" s="91" t="s">
        <v>2474</v>
      </c>
      <c r="C729" s="16" t="s">
        <v>2475</v>
      </c>
      <c r="D729" s="91">
        <v>0</v>
      </c>
      <c r="E729" s="91" t="s">
        <v>2448</v>
      </c>
      <c r="F729" s="15" t="s">
        <v>13</v>
      </c>
      <c r="G729" s="16" t="s">
        <v>2476</v>
      </c>
      <c r="H729" s="96">
        <v>2.77</v>
      </c>
      <c r="I729" s="18">
        <v>484.75</v>
      </c>
      <c r="J729" s="84">
        <f t="shared" si="11"/>
        <v>484.75</v>
      </c>
    </row>
    <row r="730" ht="15.95" customHeight="1" spans="1:10">
      <c r="A730" s="15">
        <v>728</v>
      </c>
      <c r="B730" s="91" t="s">
        <v>2477</v>
      </c>
      <c r="C730" s="16" t="s">
        <v>2478</v>
      </c>
      <c r="D730" s="91">
        <v>0</v>
      </c>
      <c r="E730" s="91" t="s">
        <v>2448</v>
      </c>
      <c r="F730" s="15" t="s">
        <v>13</v>
      </c>
      <c r="G730" s="16" t="s">
        <v>2479</v>
      </c>
      <c r="H730" s="96">
        <v>3.7</v>
      </c>
      <c r="I730" s="18">
        <v>647.5</v>
      </c>
      <c r="J730" s="84">
        <f t="shared" si="11"/>
        <v>647.5</v>
      </c>
    </row>
    <row r="731" ht="15.95" customHeight="1" spans="1:10">
      <c r="A731" s="15">
        <v>729</v>
      </c>
      <c r="B731" s="91" t="s">
        <v>2480</v>
      </c>
      <c r="C731" s="16" t="s">
        <v>2481</v>
      </c>
      <c r="D731" s="91">
        <v>0</v>
      </c>
      <c r="E731" s="91" t="s">
        <v>2448</v>
      </c>
      <c r="F731" s="15" t="s">
        <v>13</v>
      </c>
      <c r="G731" s="16" t="s">
        <v>2482</v>
      </c>
      <c r="H731" s="96">
        <v>1.85</v>
      </c>
      <c r="I731" s="18">
        <v>323.75</v>
      </c>
      <c r="J731" s="84">
        <f t="shared" si="11"/>
        <v>323.75</v>
      </c>
    </row>
    <row r="732" ht="15.95" customHeight="1" spans="1:10">
      <c r="A732" s="15">
        <v>730</v>
      </c>
      <c r="B732" s="91" t="s">
        <v>2483</v>
      </c>
      <c r="C732" s="16" t="s">
        <v>2484</v>
      </c>
      <c r="D732" s="91">
        <v>0</v>
      </c>
      <c r="E732" s="91" t="s">
        <v>2448</v>
      </c>
      <c r="F732" s="15" t="s">
        <v>13</v>
      </c>
      <c r="G732" s="16" t="s">
        <v>2485</v>
      </c>
      <c r="H732" s="96">
        <v>4.62</v>
      </c>
      <c r="I732" s="18">
        <v>808.5</v>
      </c>
      <c r="J732" s="84">
        <f t="shared" si="11"/>
        <v>808.5</v>
      </c>
    </row>
    <row r="733" ht="15.95" customHeight="1" spans="1:10">
      <c r="A733" s="15">
        <v>731</v>
      </c>
      <c r="B733" s="91" t="s">
        <v>2486</v>
      </c>
      <c r="C733" s="16" t="s">
        <v>2487</v>
      </c>
      <c r="D733" s="91">
        <v>0</v>
      </c>
      <c r="E733" s="91" t="s">
        <v>2448</v>
      </c>
      <c r="F733" s="15" t="s">
        <v>13</v>
      </c>
      <c r="G733" s="16" t="s">
        <v>2488</v>
      </c>
      <c r="H733" s="96">
        <v>3.7</v>
      </c>
      <c r="I733" s="18">
        <v>647.5</v>
      </c>
      <c r="J733" s="84">
        <f t="shared" si="11"/>
        <v>647.5</v>
      </c>
    </row>
    <row r="734" ht="15.95" customHeight="1" spans="1:10">
      <c r="A734" s="15">
        <v>732</v>
      </c>
      <c r="B734" s="91" t="s">
        <v>2489</v>
      </c>
      <c r="C734" s="16" t="s">
        <v>2490</v>
      </c>
      <c r="D734" s="91">
        <v>0</v>
      </c>
      <c r="E734" s="91" t="s">
        <v>2448</v>
      </c>
      <c r="F734" s="15" t="s">
        <v>13</v>
      </c>
      <c r="G734" s="16" t="s">
        <v>2491</v>
      </c>
      <c r="H734" s="96">
        <v>1.94</v>
      </c>
      <c r="I734" s="18">
        <v>339.5</v>
      </c>
      <c r="J734" s="84">
        <f t="shared" si="11"/>
        <v>339.5</v>
      </c>
    </row>
    <row r="735" ht="15.95" customHeight="1" spans="1:10">
      <c r="A735" s="15">
        <v>733</v>
      </c>
      <c r="B735" s="91" t="s">
        <v>2492</v>
      </c>
      <c r="C735" s="16" t="s">
        <v>2493</v>
      </c>
      <c r="D735" s="91">
        <v>0</v>
      </c>
      <c r="E735" s="91" t="s">
        <v>2448</v>
      </c>
      <c r="F735" s="15" t="s">
        <v>13</v>
      </c>
      <c r="G735" s="16" t="s">
        <v>2494</v>
      </c>
      <c r="H735" s="96">
        <v>3.7</v>
      </c>
      <c r="I735" s="18">
        <v>647.5</v>
      </c>
      <c r="J735" s="84">
        <f t="shared" si="11"/>
        <v>647.5</v>
      </c>
    </row>
    <row r="736" ht="15.95" customHeight="1" spans="1:10">
      <c r="A736" s="15">
        <v>734</v>
      </c>
      <c r="B736" s="91" t="s">
        <v>2495</v>
      </c>
      <c r="C736" s="16" t="s">
        <v>2496</v>
      </c>
      <c r="D736" s="91">
        <v>0</v>
      </c>
      <c r="E736" s="91" t="s">
        <v>2448</v>
      </c>
      <c r="F736" s="15" t="s">
        <v>13</v>
      </c>
      <c r="G736" s="16" t="s">
        <v>2497</v>
      </c>
      <c r="H736" s="96">
        <v>2.77</v>
      </c>
      <c r="I736" s="18">
        <v>484.75</v>
      </c>
      <c r="J736" s="84">
        <f t="shared" si="11"/>
        <v>484.75</v>
      </c>
    </row>
    <row r="737" ht="15.95" customHeight="1" spans="1:10">
      <c r="A737" s="15">
        <v>735</v>
      </c>
      <c r="B737" s="91" t="s">
        <v>2498</v>
      </c>
      <c r="C737" s="16" t="s">
        <v>2499</v>
      </c>
      <c r="D737" s="91">
        <v>0</v>
      </c>
      <c r="E737" s="91" t="s">
        <v>2448</v>
      </c>
      <c r="F737" s="15" t="s">
        <v>13</v>
      </c>
      <c r="G737" s="16" t="s">
        <v>2500</v>
      </c>
      <c r="H737" s="96">
        <v>3.7</v>
      </c>
      <c r="I737" s="18">
        <v>647.5</v>
      </c>
      <c r="J737" s="84">
        <f t="shared" si="11"/>
        <v>647.5</v>
      </c>
    </row>
    <row r="738" ht="15.95" customHeight="1" spans="1:10">
      <c r="A738" s="15">
        <v>736</v>
      </c>
      <c r="B738" s="91" t="s">
        <v>2501</v>
      </c>
      <c r="C738" s="16" t="s">
        <v>2502</v>
      </c>
      <c r="D738" s="91">
        <v>0</v>
      </c>
      <c r="E738" s="91" t="s">
        <v>2448</v>
      </c>
      <c r="F738" s="15" t="s">
        <v>13</v>
      </c>
      <c r="G738" s="16" t="s">
        <v>2503</v>
      </c>
      <c r="H738" s="96">
        <v>3.7</v>
      </c>
      <c r="I738" s="18">
        <v>647.5</v>
      </c>
      <c r="J738" s="84">
        <f t="shared" si="11"/>
        <v>647.5</v>
      </c>
    </row>
    <row r="739" ht="15.95" customHeight="1" spans="1:10">
      <c r="A739" s="15">
        <v>737</v>
      </c>
      <c r="B739" s="91" t="s">
        <v>2504</v>
      </c>
      <c r="C739" s="16" t="s">
        <v>2505</v>
      </c>
      <c r="D739" s="91">
        <v>0</v>
      </c>
      <c r="E739" s="91" t="s">
        <v>2448</v>
      </c>
      <c r="F739" s="15" t="s">
        <v>13</v>
      </c>
      <c r="G739" s="16" t="s">
        <v>2506</v>
      </c>
      <c r="H739" s="96">
        <v>1.85</v>
      </c>
      <c r="I739" s="18">
        <v>323.75</v>
      </c>
      <c r="J739" s="84">
        <f t="shared" si="11"/>
        <v>323.75</v>
      </c>
    </row>
    <row r="740" s="75" customFormat="1" ht="15.95" customHeight="1" spans="1:10">
      <c r="A740" s="15">
        <v>738</v>
      </c>
      <c r="B740" s="15" t="s">
        <v>2507</v>
      </c>
      <c r="C740" s="16" t="s">
        <v>2508</v>
      </c>
      <c r="D740" s="15">
        <v>0</v>
      </c>
      <c r="E740" s="15" t="s">
        <v>2448</v>
      </c>
      <c r="F740" s="15" t="s">
        <v>13</v>
      </c>
      <c r="G740" s="93" t="s">
        <v>2509</v>
      </c>
      <c r="H740" s="86">
        <v>1.85</v>
      </c>
      <c r="I740" s="18">
        <v>323.75</v>
      </c>
      <c r="J740" s="84">
        <f t="shared" si="11"/>
        <v>323.75</v>
      </c>
    </row>
    <row r="741" ht="15.95" customHeight="1" spans="1:10">
      <c r="A741" s="15">
        <v>739</v>
      </c>
      <c r="B741" s="91" t="s">
        <v>2510</v>
      </c>
      <c r="C741" s="16" t="s">
        <v>2511</v>
      </c>
      <c r="D741" s="91">
        <v>0</v>
      </c>
      <c r="E741" s="91" t="s">
        <v>2512</v>
      </c>
      <c r="F741" s="15" t="s">
        <v>13</v>
      </c>
      <c r="G741" s="16" t="s">
        <v>2513</v>
      </c>
      <c r="H741" s="96">
        <v>1.88</v>
      </c>
      <c r="I741" s="18">
        <v>329</v>
      </c>
      <c r="J741" s="84">
        <f t="shared" si="11"/>
        <v>329</v>
      </c>
    </row>
    <row r="742" ht="15.95" customHeight="1" spans="1:10">
      <c r="A742" s="15">
        <v>740</v>
      </c>
      <c r="B742" s="91" t="s">
        <v>2514</v>
      </c>
      <c r="C742" s="16" t="s">
        <v>2515</v>
      </c>
      <c r="D742" s="91">
        <v>0</v>
      </c>
      <c r="E742" s="91" t="s">
        <v>2512</v>
      </c>
      <c r="F742" s="15" t="s">
        <v>13</v>
      </c>
      <c r="G742" s="16" t="s">
        <v>2516</v>
      </c>
      <c r="H742" s="96">
        <v>1.44</v>
      </c>
      <c r="I742" s="18">
        <v>252</v>
      </c>
      <c r="J742" s="84">
        <f t="shared" si="11"/>
        <v>252</v>
      </c>
    </row>
    <row r="743" ht="15.95" customHeight="1" spans="1:10">
      <c r="A743" s="15">
        <v>741</v>
      </c>
      <c r="B743" s="91" t="s">
        <v>2517</v>
      </c>
      <c r="C743" s="16" t="s">
        <v>2518</v>
      </c>
      <c r="D743" s="91">
        <v>0</v>
      </c>
      <c r="E743" s="91" t="s">
        <v>2512</v>
      </c>
      <c r="F743" s="15" t="s">
        <v>13</v>
      </c>
      <c r="G743" s="16" t="s">
        <v>2519</v>
      </c>
      <c r="H743" s="96">
        <v>1.88</v>
      </c>
      <c r="I743" s="18">
        <v>329</v>
      </c>
      <c r="J743" s="84">
        <f t="shared" si="11"/>
        <v>329</v>
      </c>
    </row>
    <row r="744" ht="15.95" customHeight="1" spans="1:10">
      <c r="A744" s="15">
        <v>742</v>
      </c>
      <c r="B744" s="91" t="s">
        <v>2520</v>
      </c>
      <c r="C744" s="16" t="s">
        <v>2521</v>
      </c>
      <c r="D744" s="91">
        <v>0</v>
      </c>
      <c r="E744" s="91" t="s">
        <v>2512</v>
      </c>
      <c r="F744" s="15" t="s">
        <v>13</v>
      </c>
      <c r="G744" s="16" t="s">
        <v>2522</v>
      </c>
      <c r="H744" s="96">
        <v>1.88</v>
      </c>
      <c r="I744" s="18">
        <v>329</v>
      </c>
      <c r="J744" s="84">
        <f t="shared" si="11"/>
        <v>329</v>
      </c>
    </row>
    <row r="745" ht="15.95" customHeight="1" spans="1:10">
      <c r="A745" s="15">
        <v>743</v>
      </c>
      <c r="B745" s="91" t="s">
        <v>2523</v>
      </c>
      <c r="C745" s="16" t="s">
        <v>2524</v>
      </c>
      <c r="D745" s="91">
        <v>0</v>
      </c>
      <c r="E745" s="91" t="s">
        <v>2512</v>
      </c>
      <c r="F745" s="15" t="s">
        <v>13</v>
      </c>
      <c r="G745" s="16" t="s">
        <v>2525</v>
      </c>
      <c r="H745" s="96">
        <v>0.95</v>
      </c>
      <c r="I745" s="18">
        <v>166.25</v>
      </c>
      <c r="J745" s="84">
        <f t="shared" si="11"/>
        <v>166.25</v>
      </c>
    </row>
    <row r="746" ht="15.95" customHeight="1" spans="1:10">
      <c r="A746" s="15">
        <v>744</v>
      </c>
      <c r="B746" s="91" t="s">
        <v>2526</v>
      </c>
      <c r="C746" s="16" t="s">
        <v>2527</v>
      </c>
      <c r="D746" s="91">
        <v>0</v>
      </c>
      <c r="E746" s="91" t="s">
        <v>2512</v>
      </c>
      <c r="F746" s="15" t="s">
        <v>13</v>
      </c>
      <c r="G746" s="16" t="s">
        <v>2528</v>
      </c>
      <c r="H746" s="96">
        <v>1.44</v>
      </c>
      <c r="I746" s="18">
        <v>252</v>
      </c>
      <c r="J746" s="84">
        <f t="shared" si="11"/>
        <v>252</v>
      </c>
    </row>
    <row r="747" ht="15.95" customHeight="1" spans="1:10">
      <c r="A747" s="15">
        <v>745</v>
      </c>
      <c r="B747" s="91" t="s">
        <v>2529</v>
      </c>
      <c r="C747" s="16" t="s">
        <v>2530</v>
      </c>
      <c r="D747" s="91">
        <v>0</v>
      </c>
      <c r="E747" s="91" t="s">
        <v>2512</v>
      </c>
      <c r="F747" s="15" t="s">
        <v>13</v>
      </c>
      <c r="G747" s="16" t="s">
        <v>2531</v>
      </c>
      <c r="H747" s="96">
        <v>1.45</v>
      </c>
      <c r="I747" s="18">
        <v>253.75</v>
      </c>
      <c r="J747" s="84">
        <f t="shared" si="11"/>
        <v>253.75</v>
      </c>
    </row>
    <row r="748" ht="15.95" customHeight="1" spans="1:10">
      <c r="A748" s="15">
        <v>746</v>
      </c>
      <c r="B748" s="91" t="s">
        <v>2532</v>
      </c>
      <c r="C748" s="16" t="s">
        <v>2533</v>
      </c>
      <c r="D748" s="91">
        <v>0</v>
      </c>
      <c r="E748" s="91" t="s">
        <v>2512</v>
      </c>
      <c r="F748" s="15" t="s">
        <v>13</v>
      </c>
      <c r="G748" s="16" t="s">
        <v>2534</v>
      </c>
      <c r="H748" s="96">
        <v>1.44</v>
      </c>
      <c r="I748" s="18">
        <v>252</v>
      </c>
      <c r="J748" s="84">
        <f t="shared" si="11"/>
        <v>252</v>
      </c>
    </row>
    <row r="749" ht="15.95" customHeight="1" spans="1:10">
      <c r="A749" s="15">
        <v>747</v>
      </c>
      <c r="B749" s="91" t="s">
        <v>2535</v>
      </c>
      <c r="C749" s="16" t="s">
        <v>2536</v>
      </c>
      <c r="D749" s="91">
        <v>0</v>
      </c>
      <c r="E749" s="91" t="s">
        <v>2512</v>
      </c>
      <c r="F749" s="15" t="s">
        <v>13</v>
      </c>
      <c r="G749" s="16" t="s">
        <v>2537</v>
      </c>
      <c r="H749" s="96">
        <v>1.88</v>
      </c>
      <c r="I749" s="18">
        <v>329</v>
      </c>
      <c r="J749" s="84">
        <f t="shared" si="11"/>
        <v>329</v>
      </c>
    </row>
    <row r="750" ht="15.95" customHeight="1" spans="1:10">
      <c r="A750" s="15">
        <v>748</v>
      </c>
      <c r="B750" s="91" t="s">
        <v>2538</v>
      </c>
      <c r="C750" s="16" t="s">
        <v>2539</v>
      </c>
      <c r="D750" s="91">
        <v>0</v>
      </c>
      <c r="E750" s="91" t="s">
        <v>2512</v>
      </c>
      <c r="F750" s="15" t="s">
        <v>13</v>
      </c>
      <c r="G750" s="16" t="s">
        <v>2540</v>
      </c>
      <c r="H750" s="96">
        <v>2.28</v>
      </c>
      <c r="I750" s="18">
        <v>399</v>
      </c>
      <c r="J750" s="84">
        <f t="shared" si="11"/>
        <v>399</v>
      </c>
    </row>
    <row r="751" ht="15.95" customHeight="1" spans="1:10">
      <c r="A751" s="15">
        <v>749</v>
      </c>
      <c r="B751" s="91" t="s">
        <v>2541</v>
      </c>
      <c r="C751" s="16" t="s">
        <v>2542</v>
      </c>
      <c r="D751" s="91">
        <v>0</v>
      </c>
      <c r="E751" s="91" t="s">
        <v>2512</v>
      </c>
      <c r="F751" s="15" t="s">
        <v>13</v>
      </c>
      <c r="G751" s="16" t="s">
        <v>2543</v>
      </c>
      <c r="H751" s="96">
        <v>1.88</v>
      </c>
      <c r="I751" s="18">
        <v>329</v>
      </c>
      <c r="J751" s="84">
        <f t="shared" si="11"/>
        <v>329</v>
      </c>
    </row>
    <row r="752" ht="15.95" customHeight="1" spans="1:10">
      <c r="A752" s="15">
        <v>750</v>
      </c>
      <c r="B752" s="91" t="s">
        <v>2544</v>
      </c>
      <c r="C752" s="16" t="s">
        <v>2545</v>
      </c>
      <c r="D752" s="91">
        <v>0</v>
      </c>
      <c r="E752" s="91" t="s">
        <v>2512</v>
      </c>
      <c r="F752" s="15" t="s">
        <v>13</v>
      </c>
      <c r="G752" s="16" t="s">
        <v>2546</v>
      </c>
      <c r="H752" s="96">
        <v>1.88</v>
      </c>
      <c r="I752" s="18">
        <v>329</v>
      </c>
      <c r="J752" s="84">
        <f t="shared" si="11"/>
        <v>329</v>
      </c>
    </row>
    <row r="753" ht="15.95" customHeight="1" spans="1:10">
      <c r="A753" s="15">
        <v>751</v>
      </c>
      <c r="B753" s="91" t="s">
        <v>2547</v>
      </c>
      <c r="C753" s="16" t="s">
        <v>2548</v>
      </c>
      <c r="D753" s="91">
        <v>0</v>
      </c>
      <c r="E753" s="91" t="s">
        <v>2512</v>
      </c>
      <c r="F753" s="15" t="s">
        <v>13</v>
      </c>
      <c r="G753" s="16" t="s">
        <v>2549</v>
      </c>
      <c r="H753" s="96">
        <v>1.88</v>
      </c>
      <c r="I753" s="18">
        <v>329</v>
      </c>
      <c r="J753" s="84">
        <f t="shared" si="11"/>
        <v>329</v>
      </c>
    </row>
    <row r="754" ht="15.95" customHeight="1" spans="1:10">
      <c r="A754" s="15">
        <v>752</v>
      </c>
      <c r="B754" s="91" t="s">
        <v>2550</v>
      </c>
      <c r="C754" s="16" t="s">
        <v>2551</v>
      </c>
      <c r="D754" s="91">
        <v>0</v>
      </c>
      <c r="E754" s="91" t="s">
        <v>2512</v>
      </c>
      <c r="F754" s="15" t="s">
        <v>13</v>
      </c>
      <c r="G754" s="16" t="s">
        <v>2552</v>
      </c>
      <c r="H754" s="96">
        <v>1.44</v>
      </c>
      <c r="I754" s="18">
        <v>252</v>
      </c>
      <c r="J754" s="84">
        <f t="shared" si="11"/>
        <v>252</v>
      </c>
    </row>
    <row r="755" ht="15.95" customHeight="1" spans="1:10">
      <c r="A755" s="15">
        <v>753</v>
      </c>
      <c r="B755" s="91" t="s">
        <v>2553</v>
      </c>
      <c r="C755" s="16" t="s">
        <v>2554</v>
      </c>
      <c r="D755" s="91">
        <v>0</v>
      </c>
      <c r="E755" s="91" t="s">
        <v>2512</v>
      </c>
      <c r="F755" s="15" t="s">
        <v>13</v>
      </c>
      <c r="G755" s="16" t="s">
        <v>2555</v>
      </c>
      <c r="H755" s="96">
        <v>0.95</v>
      </c>
      <c r="I755" s="18">
        <v>166.25</v>
      </c>
      <c r="J755" s="84">
        <f t="shared" si="11"/>
        <v>166.25</v>
      </c>
    </row>
    <row r="756" ht="15.95" customHeight="1" spans="1:10">
      <c r="A756" s="15">
        <v>754</v>
      </c>
      <c r="B756" s="91" t="s">
        <v>2556</v>
      </c>
      <c r="C756" s="16" t="s">
        <v>2557</v>
      </c>
      <c r="D756" s="91">
        <v>0</v>
      </c>
      <c r="E756" s="91" t="s">
        <v>2512</v>
      </c>
      <c r="F756" s="15" t="s">
        <v>13</v>
      </c>
      <c r="G756" s="16" t="s">
        <v>2558</v>
      </c>
      <c r="H756" s="96">
        <v>1.44</v>
      </c>
      <c r="I756" s="18">
        <v>252</v>
      </c>
      <c r="J756" s="84">
        <f t="shared" si="11"/>
        <v>252</v>
      </c>
    </row>
    <row r="757" ht="15.95" customHeight="1" spans="1:10">
      <c r="A757" s="15">
        <v>755</v>
      </c>
      <c r="B757" s="91" t="s">
        <v>2559</v>
      </c>
      <c r="C757" s="16" t="s">
        <v>2560</v>
      </c>
      <c r="D757" s="91">
        <v>0</v>
      </c>
      <c r="E757" s="91" t="s">
        <v>2512</v>
      </c>
      <c r="F757" s="15" t="s">
        <v>13</v>
      </c>
      <c r="G757" s="16" t="s">
        <v>2561</v>
      </c>
      <c r="H757" s="96">
        <v>1.88</v>
      </c>
      <c r="I757" s="18">
        <v>329</v>
      </c>
      <c r="J757" s="84">
        <f t="shared" si="11"/>
        <v>329</v>
      </c>
    </row>
    <row r="758" ht="15.95" customHeight="1" spans="1:10">
      <c r="A758" s="15">
        <v>756</v>
      </c>
      <c r="B758" s="91" t="s">
        <v>2562</v>
      </c>
      <c r="C758" s="16" t="s">
        <v>2563</v>
      </c>
      <c r="D758" s="91">
        <v>0</v>
      </c>
      <c r="E758" s="91" t="s">
        <v>2512</v>
      </c>
      <c r="F758" s="15" t="s">
        <v>13</v>
      </c>
      <c r="G758" s="16" t="s">
        <v>2564</v>
      </c>
      <c r="H758" s="96">
        <v>0.95</v>
      </c>
      <c r="I758" s="18">
        <v>166.25</v>
      </c>
      <c r="J758" s="84">
        <f t="shared" si="11"/>
        <v>166.25</v>
      </c>
    </row>
    <row r="759" s="75" customFormat="1" ht="15.95" customHeight="1" spans="1:10">
      <c r="A759" s="15">
        <v>757</v>
      </c>
      <c r="B759" s="15" t="s">
        <v>2565</v>
      </c>
      <c r="C759" s="16" t="s">
        <v>2566</v>
      </c>
      <c r="D759" s="15">
        <v>0</v>
      </c>
      <c r="E759" s="15" t="s">
        <v>2512</v>
      </c>
      <c r="F759" s="15" t="s">
        <v>13</v>
      </c>
      <c r="G759" s="148" t="s">
        <v>2567</v>
      </c>
      <c r="H759" s="86">
        <v>1.88</v>
      </c>
      <c r="I759" s="18">
        <v>329</v>
      </c>
      <c r="J759" s="84">
        <f t="shared" si="11"/>
        <v>329</v>
      </c>
    </row>
    <row r="760" ht="15.95" customHeight="1" spans="1:10">
      <c r="A760" s="15">
        <v>758</v>
      </c>
      <c r="B760" s="91" t="s">
        <v>2568</v>
      </c>
      <c r="C760" s="16" t="s">
        <v>2569</v>
      </c>
      <c r="D760" s="91">
        <v>0</v>
      </c>
      <c r="E760" s="91" t="s">
        <v>2512</v>
      </c>
      <c r="F760" s="15" t="s">
        <v>13</v>
      </c>
      <c r="G760" s="16" t="s">
        <v>2570</v>
      </c>
      <c r="H760" s="96">
        <v>0.95</v>
      </c>
      <c r="I760" s="18">
        <v>166.25</v>
      </c>
      <c r="J760" s="84">
        <f t="shared" si="11"/>
        <v>166.25</v>
      </c>
    </row>
    <row r="761" ht="15.95" customHeight="1" spans="1:10">
      <c r="A761" s="15">
        <v>759</v>
      </c>
      <c r="B761" s="91" t="s">
        <v>2571</v>
      </c>
      <c r="C761" s="16" t="s">
        <v>2572</v>
      </c>
      <c r="D761" s="91">
        <v>0</v>
      </c>
      <c r="E761" s="91" t="s">
        <v>2512</v>
      </c>
      <c r="F761" s="15" t="s">
        <v>13</v>
      </c>
      <c r="G761" s="16" t="s">
        <v>2573</v>
      </c>
      <c r="H761" s="96">
        <v>0.47</v>
      </c>
      <c r="I761" s="18">
        <v>82.25</v>
      </c>
      <c r="J761" s="84">
        <f t="shared" si="11"/>
        <v>82.25</v>
      </c>
    </row>
    <row r="762" ht="15.95" customHeight="1" spans="1:10">
      <c r="A762" s="15">
        <v>760</v>
      </c>
      <c r="B762" s="91" t="s">
        <v>2574</v>
      </c>
      <c r="C762" s="16" t="s">
        <v>2575</v>
      </c>
      <c r="D762" s="91">
        <v>0</v>
      </c>
      <c r="E762" s="91" t="s">
        <v>2512</v>
      </c>
      <c r="F762" s="15" t="s">
        <v>13</v>
      </c>
      <c r="G762" s="16" t="s">
        <v>2576</v>
      </c>
      <c r="H762" s="96">
        <v>1.88</v>
      </c>
      <c r="I762" s="18">
        <v>329</v>
      </c>
      <c r="J762" s="84">
        <f t="shared" si="11"/>
        <v>329</v>
      </c>
    </row>
    <row r="763" ht="15.95" customHeight="1" spans="1:10">
      <c r="A763" s="15">
        <v>761</v>
      </c>
      <c r="B763" s="91" t="s">
        <v>2577</v>
      </c>
      <c r="C763" s="16" t="s">
        <v>2578</v>
      </c>
      <c r="D763" s="91">
        <v>0</v>
      </c>
      <c r="E763" s="91" t="s">
        <v>2512</v>
      </c>
      <c r="F763" s="15" t="s">
        <v>13</v>
      </c>
      <c r="G763" s="16" t="s">
        <v>2579</v>
      </c>
      <c r="H763" s="96">
        <v>1.88</v>
      </c>
      <c r="I763" s="18">
        <v>329</v>
      </c>
      <c r="J763" s="84">
        <f t="shared" si="11"/>
        <v>329</v>
      </c>
    </row>
    <row r="764" ht="15.95" customHeight="1" spans="1:10">
      <c r="A764" s="15">
        <v>762</v>
      </c>
      <c r="B764" s="91" t="s">
        <v>2580</v>
      </c>
      <c r="C764" s="16" t="s">
        <v>2581</v>
      </c>
      <c r="D764" s="91">
        <v>13007378393</v>
      </c>
      <c r="E764" s="91" t="s">
        <v>2582</v>
      </c>
      <c r="F764" s="15" t="s">
        <v>13</v>
      </c>
      <c r="G764" s="16" t="s">
        <v>2583</v>
      </c>
      <c r="H764" s="96">
        <v>1.4</v>
      </c>
      <c r="I764" s="18">
        <v>245</v>
      </c>
      <c r="J764" s="84">
        <f t="shared" si="11"/>
        <v>245</v>
      </c>
    </row>
    <row r="765" ht="15.95" customHeight="1" spans="1:10">
      <c r="A765" s="15">
        <v>763</v>
      </c>
      <c r="B765" s="91" t="s">
        <v>2584</v>
      </c>
      <c r="C765" s="16" t="s">
        <v>2585</v>
      </c>
      <c r="D765" s="91">
        <v>0</v>
      </c>
      <c r="E765" s="91" t="s">
        <v>2582</v>
      </c>
      <c r="F765" s="15" t="s">
        <v>13</v>
      </c>
      <c r="G765" s="16" t="s">
        <v>2586</v>
      </c>
      <c r="H765" s="96">
        <v>1.4</v>
      </c>
      <c r="I765" s="18">
        <v>245</v>
      </c>
      <c r="J765" s="84">
        <f t="shared" si="11"/>
        <v>245</v>
      </c>
    </row>
    <row r="766" ht="15.95" customHeight="1" spans="1:10">
      <c r="A766" s="15">
        <v>764</v>
      </c>
      <c r="B766" s="91" t="s">
        <v>2587</v>
      </c>
      <c r="C766" s="16" t="s">
        <v>2588</v>
      </c>
      <c r="D766" s="91">
        <v>15673731341</v>
      </c>
      <c r="E766" s="91" t="s">
        <v>2582</v>
      </c>
      <c r="F766" s="15" t="s">
        <v>13</v>
      </c>
      <c r="G766" s="16" t="s">
        <v>2589</v>
      </c>
      <c r="H766" s="96">
        <v>4.15</v>
      </c>
      <c r="I766" s="18">
        <v>726.25</v>
      </c>
      <c r="J766" s="84">
        <f t="shared" si="11"/>
        <v>726.25</v>
      </c>
    </row>
    <row r="767" ht="15.95" customHeight="1" spans="1:10">
      <c r="A767" s="15">
        <v>765</v>
      </c>
      <c r="B767" s="91" t="s">
        <v>2590</v>
      </c>
      <c r="C767" s="16" t="s">
        <v>2591</v>
      </c>
      <c r="D767" s="91">
        <v>17763744051</v>
      </c>
      <c r="E767" s="91" t="s">
        <v>2582</v>
      </c>
      <c r="F767" s="15" t="s">
        <v>13</v>
      </c>
      <c r="G767" s="16" t="s">
        <v>2592</v>
      </c>
      <c r="H767" s="96">
        <v>2.8</v>
      </c>
      <c r="I767" s="18">
        <v>490</v>
      </c>
      <c r="J767" s="84">
        <f t="shared" si="11"/>
        <v>490</v>
      </c>
    </row>
    <row r="768" ht="15.95" customHeight="1" spans="1:10">
      <c r="A768" s="15">
        <v>766</v>
      </c>
      <c r="B768" s="91" t="s">
        <v>2593</v>
      </c>
      <c r="C768" s="16" t="s">
        <v>2594</v>
      </c>
      <c r="D768" s="91">
        <v>0</v>
      </c>
      <c r="E768" s="91" t="s">
        <v>2582</v>
      </c>
      <c r="F768" s="15" t="s">
        <v>13</v>
      </c>
      <c r="G768" s="16" t="s">
        <v>2595</v>
      </c>
      <c r="H768" s="96">
        <v>0.7</v>
      </c>
      <c r="I768" s="18">
        <v>122.5</v>
      </c>
      <c r="J768" s="84">
        <f t="shared" si="11"/>
        <v>122.5</v>
      </c>
    </row>
    <row r="769" ht="15.95" customHeight="1" spans="1:10">
      <c r="A769" s="15">
        <v>767</v>
      </c>
      <c r="B769" s="91" t="s">
        <v>2596</v>
      </c>
      <c r="C769" s="16" t="s">
        <v>2597</v>
      </c>
      <c r="D769" s="91">
        <v>19173712319</v>
      </c>
      <c r="E769" s="91" t="s">
        <v>2582</v>
      </c>
      <c r="F769" s="15" t="s">
        <v>13</v>
      </c>
      <c r="G769" s="16" t="s">
        <v>2598</v>
      </c>
      <c r="H769" s="96">
        <v>1.4</v>
      </c>
      <c r="I769" s="18">
        <v>245</v>
      </c>
      <c r="J769" s="84">
        <f t="shared" si="11"/>
        <v>245</v>
      </c>
    </row>
    <row r="770" ht="15.95" customHeight="1" spans="1:10">
      <c r="A770" s="15">
        <v>768</v>
      </c>
      <c r="B770" s="91" t="s">
        <v>2599</v>
      </c>
      <c r="C770" s="16" t="s">
        <v>2600</v>
      </c>
      <c r="D770" s="91">
        <v>18673781522</v>
      </c>
      <c r="E770" s="91" t="s">
        <v>2582</v>
      </c>
      <c r="F770" s="15" t="s">
        <v>13</v>
      </c>
      <c r="G770" s="16" t="s">
        <v>2601</v>
      </c>
      <c r="H770" s="96">
        <v>2.8</v>
      </c>
      <c r="I770" s="18">
        <v>490</v>
      </c>
      <c r="J770" s="84">
        <f t="shared" si="11"/>
        <v>490</v>
      </c>
    </row>
    <row r="771" ht="15.95" customHeight="1" spans="1:10">
      <c r="A771" s="15">
        <v>769</v>
      </c>
      <c r="B771" s="91" t="s">
        <v>2422</v>
      </c>
      <c r="C771" s="16" t="s">
        <v>2602</v>
      </c>
      <c r="D771" s="91">
        <v>15173755190</v>
      </c>
      <c r="E771" s="91" t="s">
        <v>2582</v>
      </c>
      <c r="F771" s="15" t="s">
        <v>13</v>
      </c>
      <c r="G771" s="16" t="s">
        <v>2603</v>
      </c>
      <c r="H771" s="96">
        <v>2.85</v>
      </c>
      <c r="I771" s="18">
        <v>498.75</v>
      </c>
      <c r="J771" s="84">
        <f t="shared" ref="J771:J834" si="12">ROUND(I771,2)</f>
        <v>498.75</v>
      </c>
    </row>
    <row r="772" ht="15.95" customHeight="1" spans="1:10">
      <c r="A772" s="15">
        <v>770</v>
      </c>
      <c r="B772" s="91" t="s">
        <v>2604</v>
      </c>
      <c r="C772" s="16" t="s">
        <v>2605</v>
      </c>
      <c r="D772" s="91">
        <v>0</v>
      </c>
      <c r="E772" s="91" t="s">
        <v>2606</v>
      </c>
      <c r="F772" s="15" t="s">
        <v>13</v>
      </c>
      <c r="G772" s="16" t="s">
        <v>2607</v>
      </c>
      <c r="H772" s="92">
        <v>0.63</v>
      </c>
      <c r="I772" s="18">
        <v>110.25</v>
      </c>
      <c r="J772" s="84">
        <f t="shared" si="12"/>
        <v>110.25</v>
      </c>
    </row>
    <row r="773" ht="15.95" customHeight="1" spans="1:10">
      <c r="A773" s="15">
        <v>771</v>
      </c>
      <c r="B773" s="91" t="s">
        <v>2422</v>
      </c>
      <c r="C773" s="16" t="s">
        <v>2608</v>
      </c>
      <c r="D773" s="91">
        <v>0</v>
      </c>
      <c r="E773" s="91" t="s">
        <v>2606</v>
      </c>
      <c r="F773" s="15" t="s">
        <v>13</v>
      </c>
      <c r="G773" s="16" t="s">
        <v>2609</v>
      </c>
      <c r="H773" s="92">
        <v>0.48</v>
      </c>
      <c r="I773" s="18">
        <v>84</v>
      </c>
      <c r="J773" s="84">
        <f t="shared" si="12"/>
        <v>84</v>
      </c>
    </row>
    <row r="774" ht="15.95" customHeight="1" spans="1:10">
      <c r="A774" s="15">
        <v>772</v>
      </c>
      <c r="B774" s="91" t="s">
        <v>2610</v>
      </c>
      <c r="C774" s="93" t="s">
        <v>2611</v>
      </c>
      <c r="D774" s="91">
        <v>0</v>
      </c>
      <c r="E774" s="91" t="s">
        <v>2606</v>
      </c>
      <c r="F774" s="15" t="s">
        <v>13</v>
      </c>
      <c r="G774" s="93" t="s">
        <v>2612</v>
      </c>
      <c r="H774" s="92">
        <v>0.95</v>
      </c>
      <c r="I774" s="18">
        <v>166.25</v>
      </c>
      <c r="J774" s="84">
        <f t="shared" si="12"/>
        <v>166.25</v>
      </c>
    </row>
    <row r="775" ht="15.95" customHeight="1" spans="1:10">
      <c r="A775" s="15">
        <v>773</v>
      </c>
      <c r="B775" s="91" t="s">
        <v>2613</v>
      </c>
      <c r="C775" s="16" t="s">
        <v>2614</v>
      </c>
      <c r="D775" s="91">
        <v>0</v>
      </c>
      <c r="E775" s="91" t="s">
        <v>2606</v>
      </c>
      <c r="F775" s="15" t="s">
        <v>13</v>
      </c>
      <c r="G775" s="16" t="s">
        <v>2615</v>
      </c>
      <c r="H775" s="92">
        <v>0.48</v>
      </c>
      <c r="I775" s="18">
        <v>84</v>
      </c>
      <c r="J775" s="84">
        <f t="shared" si="12"/>
        <v>84</v>
      </c>
    </row>
    <row r="776" ht="15.95" customHeight="1" spans="1:10">
      <c r="A776" s="15">
        <v>774</v>
      </c>
      <c r="B776" s="91" t="s">
        <v>2616</v>
      </c>
      <c r="C776" s="16" t="s">
        <v>2617</v>
      </c>
      <c r="D776" s="91">
        <v>0</v>
      </c>
      <c r="E776" s="91" t="s">
        <v>2606</v>
      </c>
      <c r="F776" s="15" t="s">
        <v>13</v>
      </c>
      <c r="G776" s="16" t="s">
        <v>2618</v>
      </c>
      <c r="H776" s="92">
        <v>1.9</v>
      </c>
      <c r="I776" s="18">
        <v>332.5</v>
      </c>
      <c r="J776" s="84">
        <f t="shared" si="12"/>
        <v>332.5</v>
      </c>
    </row>
    <row r="777" ht="15.95" customHeight="1" spans="1:10">
      <c r="A777" s="15">
        <v>775</v>
      </c>
      <c r="B777" s="91" t="s">
        <v>2619</v>
      </c>
      <c r="C777" s="16" t="s">
        <v>2620</v>
      </c>
      <c r="D777" s="91">
        <v>0</v>
      </c>
      <c r="E777" s="91" t="s">
        <v>2606</v>
      </c>
      <c r="F777" s="15" t="s">
        <v>13</v>
      </c>
      <c r="G777" s="16" t="s">
        <v>2621</v>
      </c>
      <c r="H777" s="92">
        <v>0.95</v>
      </c>
      <c r="I777" s="18">
        <v>166.25</v>
      </c>
      <c r="J777" s="84">
        <f t="shared" si="12"/>
        <v>166.25</v>
      </c>
    </row>
    <row r="778" ht="15.95" customHeight="1" spans="1:10">
      <c r="A778" s="15">
        <v>776</v>
      </c>
      <c r="B778" s="91" t="s">
        <v>2622</v>
      </c>
      <c r="C778" s="16" t="s">
        <v>2623</v>
      </c>
      <c r="D778" s="91">
        <v>0</v>
      </c>
      <c r="E778" s="91" t="s">
        <v>2606</v>
      </c>
      <c r="F778" s="15" t="s">
        <v>13</v>
      </c>
      <c r="G778" s="16" t="s">
        <v>2624</v>
      </c>
      <c r="H778" s="92">
        <v>1.43</v>
      </c>
      <c r="I778" s="18">
        <v>250.25</v>
      </c>
      <c r="J778" s="84">
        <f t="shared" si="12"/>
        <v>250.25</v>
      </c>
    </row>
    <row r="779" ht="15.95" customHeight="1" spans="1:10">
      <c r="A779" s="15">
        <v>777</v>
      </c>
      <c r="B779" s="91" t="s">
        <v>2625</v>
      </c>
      <c r="C779" s="16" t="s">
        <v>2626</v>
      </c>
      <c r="D779" s="91">
        <v>0</v>
      </c>
      <c r="E779" s="91" t="s">
        <v>2606</v>
      </c>
      <c r="F779" s="15" t="s">
        <v>13</v>
      </c>
      <c r="G779" s="16" t="s">
        <v>2627</v>
      </c>
      <c r="H779" s="92">
        <v>1.43</v>
      </c>
      <c r="I779" s="18">
        <v>250.25</v>
      </c>
      <c r="J779" s="84">
        <f t="shared" si="12"/>
        <v>250.25</v>
      </c>
    </row>
    <row r="780" ht="15.95" customHeight="1" spans="1:10">
      <c r="A780" s="15">
        <v>778</v>
      </c>
      <c r="B780" s="91" t="s">
        <v>2628</v>
      </c>
      <c r="C780" s="16" t="s">
        <v>2629</v>
      </c>
      <c r="D780" s="91">
        <v>0</v>
      </c>
      <c r="E780" s="91" t="s">
        <v>2606</v>
      </c>
      <c r="F780" s="15" t="s">
        <v>13</v>
      </c>
      <c r="G780" s="16" t="s">
        <v>2630</v>
      </c>
      <c r="H780" s="92">
        <v>2.86</v>
      </c>
      <c r="I780" s="18">
        <v>500.5</v>
      </c>
      <c r="J780" s="84">
        <f t="shared" si="12"/>
        <v>500.5</v>
      </c>
    </row>
    <row r="781" ht="15.95" customHeight="1" spans="1:10">
      <c r="A781" s="15">
        <v>779</v>
      </c>
      <c r="B781" s="91" t="s">
        <v>2631</v>
      </c>
      <c r="C781" s="16" t="s">
        <v>2632</v>
      </c>
      <c r="D781" s="91">
        <v>0</v>
      </c>
      <c r="E781" s="91" t="s">
        <v>2606</v>
      </c>
      <c r="F781" s="15" t="s">
        <v>13</v>
      </c>
      <c r="G781" s="16" t="s">
        <v>2633</v>
      </c>
      <c r="H781" s="92">
        <v>1.9</v>
      </c>
      <c r="I781" s="18">
        <v>332.5</v>
      </c>
      <c r="J781" s="84">
        <f t="shared" si="12"/>
        <v>332.5</v>
      </c>
    </row>
    <row r="782" ht="15.95" customHeight="1" spans="1:10">
      <c r="A782" s="15">
        <v>780</v>
      </c>
      <c r="B782" s="91" t="s">
        <v>2634</v>
      </c>
      <c r="C782" s="16" t="s">
        <v>2635</v>
      </c>
      <c r="D782" s="91">
        <v>0</v>
      </c>
      <c r="E782" s="91" t="s">
        <v>2606</v>
      </c>
      <c r="F782" s="15" t="s">
        <v>13</v>
      </c>
      <c r="G782" s="16" t="s">
        <v>2636</v>
      </c>
      <c r="H782" s="92">
        <v>1.43</v>
      </c>
      <c r="I782" s="18">
        <v>250.25</v>
      </c>
      <c r="J782" s="84">
        <f t="shared" si="12"/>
        <v>250.25</v>
      </c>
    </row>
    <row r="783" ht="15.95" customHeight="1" spans="1:10">
      <c r="A783" s="15">
        <v>781</v>
      </c>
      <c r="B783" s="91" t="s">
        <v>2637</v>
      </c>
      <c r="C783" s="16" t="s">
        <v>2638</v>
      </c>
      <c r="D783" s="91">
        <v>0</v>
      </c>
      <c r="E783" s="91" t="s">
        <v>2606</v>
      </c>
      <c r="F783" s="15" t="s">
        <v>13</v>
      </c>
      <c r="G783" s="16" t="s">
        <v>2639</v>
      </c>
      <c r="H783" s="92">
        <v>2.86</v>
      </c>
      <c r="I783" s="18">
        <v>500.5</v>
      </c>
      <c r="J783" s="84">
        <f t="shared" si="12"/>
        <v>500.5</v>
      </c>
    </row>
    <row r="784" ht="15.95" customHeight="1" spans="1:10">
      <c r="A784" s="15">
        <v>782</v>
      </c>
      <c r="B784" s="91" t="s">
        <v>2640</v>
      </c>
      <c r="C784" s="16" t="s">
        <v>2641</v>
      </c>
      <c r="D784" s="91">
        <v>0</v>
      </c>
      <c r="E784" s="91" t="s">
        <v>2606</v>
      </c>
      <c r="F784" s="15" t="s">
        <v>13</v>
      </c>
      <c r="G784" s="16" t="s">
        <v>2642</v>
      </c>
      <c r="H784" s="92">
        <v>1.9</v>
      </c>
      <c r="I784" s="18">
        <v>332.5</v>
      </c>
      <c r="J784" s="84">
        <f t="shared" si="12"/>
        <v>332.5</v>
      </c>
    </row>
    <row r="785" ht="15.95" customHeight="1" spans="1:10">
      <c r="A785" s="15">
        <v>783</v>
      </c>
      <c r="B785" s="91" t="s">
        <v>2643</v>
      </c>
      <c r="C785" s="16" t="s">
        <v>2644</v>
      </c>
      <c r="D785" s="91">
        <v>0</v>
      </c>
      <c r="E785" s="91" t="s">
        <v>2606</v>
      </c>
      <c r="F785" s="15" t="s">
        <v>13</v>
      </c>
      <c r="G785" s="16" t="s">
        <v>2645</v>
      </c>
      <c r="H785" s="92">
        <v>3.34</v>
      </c>
      <c r="I785" s="18">
        <v>584.5</v>
      </c>
      <c r="J785" s="84">
        <f t="shared" si="12"/>
        <v>584.5</v>
      </c>
    </row>
    <row r="786" ht="15.95" customHeight="1" spans="1:10">
      <c r="A786" s="15">
        <v>784</v>
      </c>
      <c r="B786" s="91" t="s">
        <v>2646</v>
      </c>
      <c r="C786" s="16" t="s">
        <v>2647</v>
      </c>
      <c r="D786" s="91">
        <v>0</v>
      </c>
      <c r="E786" s="91" t="s">
        <v>2606</v>
      </c>
      <c r="F786" s="15" t="s">
        <v>13</v>
      </c>
      <c r="G786" s="16" t="s">
        <v>2648</v>
      </c>
      <c r="H786" s="92">
        <v>2.86</v>
      </c>
      <c r="I786" s="18">
        <v>500.5</v>
      </c>
      <c r="J786" s="84">
        <f t="shared" si="12"/>
        <v>500.5</v>
      </c>
    </row>
    <row r="787" ht="15.95" customHeight="1" spans="1:10">
      <c r="A787" s="15">
        <v>785</v>
      </c>
      <c r="B787" s="91" t="s">
        <v>2649</v>
      </c>
      <c r="C787" s="16" t="s">
        <v>2650</v>
      </c>
      <c r="D787" s="91">
        <v>0</v>
      </c>
      <c r="E787" s="91" t="s">
        <v>2606</v>
      </c>
      <c r="F787" s="15" t="s">
        <v>13</v>
      </c>
      <c r="G787" s="16" t="s">
        <v>2651</v>
      </c>
      <c r="H787" s="92">
        <v>3.34</v>
      </c>
      <c r="I787" s="18">
        <v>584.5</v>
      </c>
      <c r="J787" s="84">
        <f t="shared" si="12"/>
        <v>584.5</v>
      </c>
    </row>
    <row r="788" ht="15.95" customHeight="1" spans="1:10">
      <c r="A788" s="15">
        <v>786</v>
      </c>
      <c r="B788" s="91" t="s">
        <v>2652</v>
      </c>
      <c r="C788" s="16" t="s">
        <v>2653</v>
      </c>
      <c r="D788" s="91">
        <v>0</v>
      </c>
      <c r="E788" s="91" t="s">
        <v>2606</v>
      </c>
      <c r="F788" s="15" t="s">
        <v>13</v>
      </c>
      <c r="G788" s="16" t="s">
        <v>2654</v>
      </c>
      <c r="H788" s="92">
        <v>0.95</v>
      </c>
      <c r="I788" s="18">
        <v>166.25</v>
      </c>
      <c r="J788" s="84">
        <f t="shared" si="12"/>
        <v>166.25</v>
      </c>
    </row>
    <row r="789" ht="15.95" customHeight="1" spans="1:10">
      <c r="A789" s="15">
        <v>787</v>
      </c>
      <c r="B789" s="91" t="s">
        <v>2655</v>
      </c>
      <c r="C789" s="16" t="s">
        <v>2656</v>
      </c>
      <c r="D789" s="91">
        <v>0</v>
      </c>
      <c r="E789" s="91" t="s">
        <v>2606</v>
      </c>
      <c r="F789" s="15" t="s">
        <v>13</v>
      </c>
      <c r="G789" s="16" t="s">
        <v>2657</v>
      </c>
      <c r="H789" s="92">
        <v>1.9</v>
      </c>
      <c r="I789" s="18">
        <v>332.5</v>
      </c>
      <c r="J789" s="84">
        <f t="shared" si="12"/>
        <v>332.5</v>
      </c>
    </row>
    <row r="790" ht="15.95" customHeight="1" spans="1:10">
      <c r="A790" s="15">
        <v>788</v>
      </c>
      <c r="B790" s="91" t="s">
        <v>2658</v>
      </c>
      <c r="C790" s="16" t="s">
        <v>2659</v>
      </c>
      <c r="D790" s="91">
        <v>0</v>
      </c>
      <c r="E790" s="91" t="s">
        <v>2606</v>
      </c>
      <c r="F790" s="15" t="s">
        <v>13</v>
      </c>
      <c r="G790" s="16" t="s">
        <v>2660</v>
      </c>
      <c r="H790" s="92">
        <v>1.9</v>
      </c>
      <c r="I790" s="18">
        <v>332.5</v>
      </c>
      <c r="J790" s="84">
        <f t="shared" si="12"/>
        <v>332.5</v>
      </c>
    </row>
    <row r="791" ht="15.95" customHeight="1" spans="1:10">
      <c r="A791" s="15">
        <v>789</v>
      </c>
      <c r="B791" s="91" t="s">
        <v>2661</v>
      </c>
      <c r="C791" s="16" t="s">
        <v>2662</v>
      </c>
      <c r="D791" s="91">
        <v>0</v>
      </c>
      <c r="E791" s="91" t="s">
        <v>2606</v>
      </c>
      <c r="F791" s="15" t="s">
        <v>13</v>
      </c>
      <c r="G791" s="16" t="s">
        <v>2663</v>
      </c>
      <c r="H791" s="92">
        <v>2.39</v>
      </c>
      <c r="I791" s="18">
        <v>418.25</v>
      </c>
      <c r="J791" s="84">
        <f t="shared" si="12"/>
        <v>418.25</v>
      </c>
    </row>
    <row r="792" ht="15.95" customHeight="1" spans="1:10">
      <c r="A792" s="15">
        <v>790</v>
      </c>
      <c r="B792" s="91" t="s">
        <v>2664</v>
      </c>
      <c r="C792" s="16" t="s">
        <v>2665</v>
      </c>
      <c r="D792" s="91">
        <v>0</v>
      </c>
      <c r="E792" s="91" t="s">
        <v>2606</v>
      </c>
      <c r="F792" s="15" t="s">
        <v>13</v>
      </c>
      <c r="G792" s="16" t="s">
        <v>2666</v>
      </c>
      <c r="H792" s="92">
        <v>1.9</v>
      </c>
      <c r="I792" s="18">
        <v>332.5</v>
      </c>
      <c r="J792" s="84">
        <f t="shared" si="12"/>
        <v>332.5</v>
      </c>
    </row>
    <row r="793" ht="15.95" customHeight="1" spans="1:10">
      <c r="A793" s="15">
        <v>791</v>
      </c>
      <c r="B793" s="91" t="s">
        <v>2667</v>
      </c>
      <c r="C793" s="16" t="s">
        <v>2668</v>
      </c>
      <c r="D793" s="91">
        <v>0</v>
      </c>
      <c r="E793" s="91" t="s">
        <v>2606</v>
      </c>
      <c r="F793" s="15" t="s">
        <v>13</v>
      </c>
      <c r="G793" s="16" t="s">
        <v>2669</v>
      </c>
      <c r="H793" s="92">
        <v>1.43</v>
      </c>
      <c r="I793" s="18">
        <v>250.25</v>
      </c>
      <c r="J793" s="84">
        <f t="shared" si="12"/>
        <v>250.25</v>
      </c>
    </row>
    <row r="794" ht="15.95" customHeight="1" spans="1:10">
      <c r="A794" s="15">
        <v>792</v>
      </c>
      <c r="B794" s="91" t="s">
        <v>2670</v>
      </c>
      <c r="C794" s="16" t="s">
        <v>2671</v>
      </c>
      <c r="D794" s="91">
        <v>0</v>
      </c>
      <c r="E794" s="91" t="s">
        <v>2606</v>
      </c>
      <c r="F794" s="15" t="s">
        <v>13</v>
      </c>
      <c r="G794" s="16" t="s">
        <v>2672</v>
      </c>
      <c r="H794" s="92">
        <v>1.43</v>
      </c>
      <c r="I794" s="18">
        <v>250.25</v>
      </c>
      <c r="J794" s="84">
        <f t="shared" si="12"/>
        <v>250.25</v>
      </c>
    </row>
    <row r="795" ht="15.95" customHeight="1" spans="1:10">
      <c r="A795" s="15">
        <v>793</v>
      </c>
      <c r="B795" s="91" t="s">
        <v>2673</v>
      </c>
      <c r="C795" s="16" t="s">
        <v>2674</v>
      </c>
      <c r="D795" s="91">
        <v>0</v>
      </c>
      <c r="E795" s="91" t="s">
        <v>2606</v>
      </c>
      <c r="F795" s="15" t="s">
        <v>13</v>
      </c>
      <c r="G795" s="16" t="s">
        <v>2675</v>
      </c>
      <c r="H795" s="92">
        <v>1.9</v>
      </c>
      <c r="I795" s="18">
        <v>332.5</v>
      </c>
      <c r="J795" s="84">
        <f t="shared" si="12"/>
        <v>332.5</v>
      </c>
    </row>
    <row r="796" ht="15.95" customHeight="1" spans="1:10">
      <c r="A796" s="15">
        <v>794</v>
      </c>
      <c r="B796" s="91" t="s">
        <v>2676</v>
      </c>
      <c r="C796" s="16" t="s">
        <v>2677</v>
      </c>
      <c r="D796" s="91">
        <v>0</v>
      </c>
      <c r="E796" s="91" t="s">
        <v>2678</v>
      </c>
      <c r="F796" s="15" t="s">
        <v>13</v>
      </c>
      <c r="G796" s="16" t="s">
        <v>2679</v>
      </c>
      <c r="H796" s="92">
        <v>2.07</v>
      </c>
      <c r="I796" s="18">
        <v>362.25</v>
      </c>
      <c r="J796" s="84">
        <f t="shared" si="12"/>
        <v>362.25</v>
      </c>
    </row>
    <row r="797" ht="15.95" customHeight="1" spans="1:10">
      <c r="A797" s="15">
        <v>795</v>
      </c>
      <c r="B797" s="91" t="s">
        <v>2680</v>
      </c>
      <c r="C797" s="16" t="s">
        <v>2681</v>
      </c>
      <c r="D797" s="91">
        <v>0</v>
      </c>
      <c r="E797" s="91" t="s">
        <v>2678</v>
      </c>
      <c r="F797" s="15" t="s">
        <v>13</v>
      </c>
      <c r="G797" s="16" t="s">
        <v>2682</v>
      </c>
      <c r="H797" s="92">
        <v>2.15</v>
      </c>
      <c r="I797" s="18">
        <v>376.25</v>
      </c>
      <c r="J797" s="84">
        <f t="shared" si="12"/>
        <v>376.25</v>
      </c>
    </row>
    <row r="798" ht="15.95" customHeight="1" spans="1:10">
      <c r="A798" s="15">
        <v>796</v>
      </c>
      <c r="B798" s="91" t="s">
        <v>2683</v>
      </c>
      <c r="C798" s="16" t="s">
        <v>2684</v>
      </c>
      <c r="D798" s="91">
        <v>0</v>
      </c>
      <c r="E798" s="91" t="s">
        <v>2678</v>
      </c>
      <c r="F798" s="15" t="s">
        <v>13</v>
      </c>
      <c r="G798" s="16" t="s">
        <v>2685</v>
      </c>
      <c r="H798" s="92">
        <v>1.82</v>
      </c>
      <c r="I798" s="18">
        <v>318.5</v>
      </c>
      <c r="J798" s="84">
        <f t="shared" si="12"/>
        <v>318.5</v>
      </c>
    </row>
    <row r="799" ht="15.95" customHeight="1" spans="1:10">
      <c r="A799" s="15">
        <v>797</v>
      </c>
      <c r="B799" s="91" t="s">
        <v>2686</v>
      </c>
      <c r="C799" s="16" t="s">
        <v>2687</v>
      </c>
      <c r="D799" s="91">
        <v>0</v>
      </c>
      <c r="E799" s="91" t="s">
        <v>2678</v>
      </c>
      <c r="F799" s="15" t="s">
        <v>13</v>
      </c>
      <c r="G799" s="16" t="s">
        <v>2688</v>
      </c>
      <c r="H799" s="92">
        <v>2.37</v>
      </c>
      <c r="I799" s="18">
        <v>414.75</v>
      </c>
      <c r="J799" s="84">
        <f t="shared" si="12"/>
        <v>414.75</v>
      </c>
    </row>
    <row r="800" ht="15.95" customHeight="1" spans="1:10">
      <c r="A800" s="15">
        <v>798</v>
      </c>
      <c r="B800" s="91" t="s">
        <v>2689</v>
      </c>
      <c r="C800" s="16" t="s">
        <v>2690</v>
      </c>
      <c r="D800" s="91">
        <v>0</v>
      </c>
      <c r="E800" s="91" t="s">
        <v>2678</v>
      </c>
      <c r="F800" s="15" t="s">
        <v>13</v>
      </c>
      <c r="G800" s="16" t="s">
        <v>2691</v>
      </c>
      <c r="H800" s="92">
        <v>0.85</v>
      </c>
      <c r="I800" s="18">
        <v>148.75</v>
      </c>
      <c r="J800" s="84">
        <f t="shared" si="12"/>
        <v>148.75</v>
      </c>
    </row>
    <row r="801" ht="15.95" customHeight="1" spans="1:10">
      <c r="A801" s="15">
        <v>799</v>
      </c>
      <c r="B801" s="91" t="s">
        <v>2692</v>
      </c>
      <c r="C801" s="16" t="s">
        <v>2693</v>
      </c>
      <c r="D801" s="91">
        <v>0</v>
      </c>
      <c r="E801" s="91" t="s">
        <v>2678</v>
      </c>
      <c r="F801" s="15" t="s">
        <v>13</v>
      </c>
      <c r="G801" s="16" t="s">
        <v>2694</v>
      </c>
      <c r="H801" s="92">
        <v>2.92</v>
      </c>
      <c r="I801" s="18">
        <v>511</v>
      </c>
      <c r="J801" s="84">
        <f t="shared" si="12"/>
        <v>511</v>
      </c>
    </row>
    <row r="802" ht="15.95" customHeight="1" spans="1:10">
      <c r="A802" s="15">
        <v>800</v>
      </c>
      <c r="B802" s="91" t="s">
        <v>2695</v>
      </c>
      <c r="C802" s="16" t="s">
        <v>2696</v>
      </c>
      <c r="D802" s="91">
        <v>0</v>
      </c>
      <c r="E802" s="91" t="s">
        <v>2678</v>
      </c>
      <c r="F802" s="15" t="s">
        <v>13</v>
      </c>
      <c r="G802" s="16" t="s">
        <v>2697</v>
      </c>
      <c r="H802" s="92">
        <v>1.44</v>
      </c>
      <c r="I802" s="18">
        <v>252</v>
      </c>
      <c r="J802" s="84">
        <f t="shared" si="12"/>
        <v>252</v>
      </c>
    </row>
    <row r="803" ht="15.95" customHeight="1" spans="1:10">
      <c r="A803" s="15">
        <v>801</v>
      </c>
      <c r="B803" s="91" t="s">
        <v>2698</v>
      </c>
      <c r="C803" s="16" t="s">
        <v>2699</v>
      </c>
      <c r="D803" s="91">
        <v>0</v>
      </c>
      <c r="E803" s="91" t="s">
        <v>2678</v>
      </c>
      <c r="F803" s="15" t="s">
        <v>13</v>
      </c>
      <c r="G803" s="16" t="s">
        <v>2700</v>
      </c>
      <c r="H803" s="92">
        <v>1.68</v>
      </c>
      <c r="I803" s="18">
        <v>294</v>
      </c>
      <c r="J803" s="84">
        <f t="shared" si="12"/>
        <v>294</v>
      </c>
    </row>
    <row r="804" ht="15.95" customHeight="1" spans="1:10">
      <c r="A804" s="15">
        <v>802</v>
      </c>
      <c r="B804" s="91" t="s">
        <v>2701</v>
      </c>
      <c r="C804" s="16" t="s">
        <v>2702</v>
      </c>
      <c r="D804" s="91">
        <v>0</v>
      </c>
      <c r="E804" s="91" t="s">
        <v>2678</v>
      </c>
      <c r="F804" s="15" t="s">
        <v>13</v>
      </c>
      <c r="G804" s="16" t="s">
        <v>2703</v>
      </c>
      <c r="H804" s="92">
        <v>2.73</v>
      </c>
      <c r="I804" s="18">
        <v>477.75</v>
      </c>
      <c r="J804" s="84">
        <f t="shared" si="12"/>
        <v>477.75</v>
      </c>
    </row>
    <row r="805" ht="15.95" customHeight="1" spans="1:10">
      <c r="A805" s="15">
        <v>803</v>
      </c>
      <c r="B805" s="91" t="s">
        <v>2704</v>
      </c>
      <c r="C805" s="16" t="s">
        <v>2705</v>
      </c>
      <c r="D805" s="91">
        <v>0</v>
      </c>
      <c r="E805" s="91" t="s">
        <v>2678</v>
      </c>
      <c r="F805" s="15" t="s">
        <v>13</v>
      </c>
      <c r="G805" s="16" t="s">
        <v>2706</v>
      </c>
      <c r="H805" s="92">
        <v>1.5</v>
      </c>
      <c r="I805" s="18">
        <v>262.5</v>
      </c>
      <c r="J805" s="84">
        <f t="shared" si="12"/>
        <v>262.5</v>
      </c>
    </row>
    <row r="806" ht="15.95" customHeight="1" spans="1:10">
      <c r="A806" s="15">
        <v>804</v>
      </c>
      <c r="B806" s="91" t="s">
        <v>2707</v>
      </c>
      <c r="C806" s="16" t="s">
        <v>2708</v>
      </c>
      <c r="D806" s="91">
        <v>0</v>
      </c>
      <c r="E806" s="91" t="s">
        <v>2678</v>
      </c>
      <c r="F806" s="15" t="s">
        <v>13</v>
      </c>
      <c r="G806" s="16" t="s">
        <v>2709</v>
      </c>
      <c r="H806" s="92">
        <v>2.31</v>
      </c>
      <c r="I806" s="18">
        <v>404.25</v>
      </c>
      <c r="J806" s="84">
        <f t="shared" si="12"/>
        <v>404.25</v>
      </c>
    </row>
    <row r="807" ht="15.95" customHeight="1" spans="1:10">
      <c r="A807" s="15">
        <v>805</v>
      </c>
      <c r="B807" s="91" t="s">
        <v>2710</v>
      </c>
      <c r="C807" s="16" t="s">
        <v>2711</v>
      </c>
      <c r="D807" s="91">
        <v>0</v>
      </c>
      <c r="E807" s="91" t="s">
        <v>2678</v>
      </c>
      <c r="F807" s="15" t="s">
        <v>13</v>
      </c>
      <c r="G807" s="16" t="s">
        <v>2712</v>
      </c>
      <c r="H807" s="92">
        <v>3.35</v>
      </c>
      <c r="I807" s="18">
        <v>586.25</v>
      </c>
      <c r="J807" s="84">
        <f t="shared" si="12"/>
        <v>586.25</v>
      </c>
    </row>
    <row r="808" ht="15.95" customHeight="1" spans="1:10">
      <c r="A808" s="15">
        <v>806</v>
      </c>
      <c r="B808" s="91" t="s">
        <v>2713</v>
      </c>
      <c r="C808" s="16" t="s">
        <v>2714</v>
      </c>
      <c r="D808" s="91">
        <v>0</v>
      </c>
      <c r="E808" s="91" t="s">
        <v>2678</v>
      </c>
      <c r="F808" s="15" t="s">
        <v>13</v>
      </c>
      <c r="G808" s="16" t="s">
        <v>2715</v>
      </c>
      <c r="H808" s="92">
        <v>5.32</v>
      </c>
      <c r="I808" s="18">
        <v>931</v>
      </c>
      <c r="J808" s="84">
        <f t="shared" si="12"/>
        <v>931</v>
      </c>
    </row>
    <row r="809" ht="15.95" customHeight="1" spans="1:10">
      <c r="A809" s="15">
        <v>807</v>
      </c>
      <c r="B809" s="91" t="s">
        <v>2716</v>
      </c>
      <c r="C809" s="16" t="s">
        <v>2717</v>
      </c>
      <c r="D809" s="91">
        <v>0</v>
      </c>
      <c r="E809" s="91" t="s">
        <v>2678</v>
      </c>
      <c r="F809" s="15" t="s">
        <v>13</v>
      </c>
      <c r="G809" s="16" t="s">
        <v>2718</v>
      </c>
      <c r="H809" s="92">
        <v>1.9</v>
      </c>
      <c r="I809" s="18">
        <v>332.5</v>
      </c>
      <c r="J809" s="84">
        <f t="shared" si="12"/>
        <v>332.5</v>
      </c>
    </row>
    <row r="810" ht="15.95" customHeight="1" spans="1:10">
      <c r="A810" s="15">
        <v>808</v>
      </c>
      <c r="B810" s="91" t="s">
        <v>2719</v>
      </c>
      <c r="C810" s="16" t="s">
        <v>2720</v>
      </c>
      <c r="D810" s="91">
        <v>0</v>
      </c>
      <c r="E810" s="91" t="s">
        <v>2678</v>
      </c>
      <c r="F810" s="15" t="s">
        <v>13</v>
      </c>
      <c r="G810" s="16" t="s">
        <v>2721</v>
      </c>
      <c r="H810" s="92">
        <v>3.68</v>
      </c>
      <c r="I810" s="18">
        <v>644</v>
      </c>
      <c r="J810" s="84">
        <f t="shared" si="12"/>
        <v>644</v>
      </c>
    </row>
    <row r="811" ht="15.95" customHeight="1" spans="1:10">
      <c r="A811" s="15">
        <v>809</v>
      </c>
      <c r="B811" s="91" t="s">
        <v>2722</v>
      </c>
      <c r="C811" s="16" t="s">
        <v>2723</v>
      </c>
      <c r="D811" s="91">
        <v>0</v>
      </c>
      <c r="E811" s="91" t="s">
        <v>2678</v>
      </c>
      <c r="F811" s="15" t="s">
        <v>13</v>
      </c>
      <c r="G811" s="16" t="s">
        <v>2724</v>
      </c>
      <c r="H811" s="92">
        <v>2.14</v>
      </c>
      <c r="I811" s="18">
        <v>374.5</v>
      </c>
      <c r="J811" s="84">
        <f t="shared" si="12"/>
        <v>374.5</v>
      </c>
    </row>
    <row r="812" ht="15.95" customHeight="1" spans="1:10">
      <c r="A812" s="15">
        <v>810</v>
      </c>
      <c r="B812" s="91" t="s">
        <v>2725</v>
      </c>
      <c r="C812" s="16" t="s">
        <v>2726</v>
      </c>
      <c r="D812" s="91">
        <v>0</v>
      </c>
      <c r="E812" s="91" t="s">
        <v>2678</v>
      </c>
      <c r="F812" s="15" t="s">
        <v>13</v>
      </c>
      <c r="G812" s="16" t="s">
        <v>2727</v>
      </c>
      <c r="H812" s="92">
        <v>1.69</v>
      </c>
      <c r="I812" s="18">
        <v>295.75</v>
      </c>
      <c r="J812" s="84">
        <f t="shared" si="12"/>
        <v>295.75</v>
      </c>
    </row>
    <row r="813" ht="15.95" customHeight="1" spans="1:10">
      <c r="A813" s="15">
        <v>811</v>
      </c>
      <c r="B813" s="91" t="s">
        <v>2728</v>
      </c>
      <c r="C813" s="16" t="s">
        <v>2729</v>
      </c>
      <c r="D813" s="91">
        <v>0</v>
      </c>
      <c r="E813" s="91" t="s">
        <v>2678</v>
      </c>
      <c r="F813" s="15" t="s">
        <v>13</v>
      </c>
      <c r="G813" s="16" t="s">
        <v>2730</v>
      </c>
      <c r="H813" s="92">
        <v>1.45</v>
      </c>
      <c r="I813" s="18">
        <v>253.75</v>
      </c>
      <c r="J813" s="84">
        <f t="shared" si="12"/>
        <v>253.75</v>
      </c>
    </row>
    <row r="814" ht="15.95" customHeight="1" spans="1:10">
      <c r="A814" s="15">
        <v>812</v>
      </c>
      <c r="B814" s="91" t="s">
        <v>2731</v>
      </c>
      <c r="C814" s="16" t="s">
        <v>2732</v>
      </c>
      <c r="D814" s="91">
        <v>0</v>
      </c>
      <c r="E814" s="91" t="s">
        <v>2678</v>
      </c>
      <c r="F814" s="15" t="s">
        <v>13</v>
      </c>
      <c r="G814" s="16" t="s">
        <v>2733</v>
      </c>
      <c r="H814" s="92">
        <v>3.82</v>
      </c>
      <c r="I814" s="18">
        <v>668.5</v>
      </c>
      <c r="J814" s="84">
        <f t="shared" si="12"/>
        <v>668.5</v>
      </c>
    </row>
    <row r="815" ht="15.95" customHeight="1" spans="1:10">
      <c r="A815" s="15">
        <v>813</v>
      </c>
      <c r="B815" s="91" t="s">
        <v>2734</v>
      </c>
      <c r="C815" s="16" t="s">
        <v>2735</v>
      </c>
      <c r="D815" s="91">
        <v>0</v>
      </c>
      <c r="E815" s="91" t="s">
        <v>2678</v>
      </c>
      <c r="F815" s="15" t="s">
        <v>13</v>
      </c>
      <c r="G815" s="16" t="s">
        <v>2736</v>
      </c>
      <c r="H815" s="92">
        <v>2.48</v>
      </c>
      <c r="I815" s="18">
        <v>434</v>
      </c>
      <c r="J815" s="84">
        <f t="shared" si="12"/>
        <v>434</v>
      </c>
    </row>
    <row r="816" ht="15.95" customHeight="1" spans="1:10">
      <c r="A816" s="15">
        <v>814</v>
      </c>
      <c r="B816" s="91" t="s">
        <v>2737</v>
      </c>
      <c r="C816" s="16" t="s">
        <v>2738</v>
      </c>
      <c r="D816" s="91">
        <v>0</v>
      </c>
      <c r="E816" s="91" t="s">
        <v>2678</v>
      </c>
      <c r="F816" s="15" t="s">
        <v>13</v>
      </c>
      <c r="G816" s="16" t="s">
        <v>2739</v>
      </c>
      <c r="H816" s="92">
        <v>2.6</v>
      </c>
      <c r="I816" s="18">
        <v>455</v>
      </c>
      <c r="J816" s="84">
        <f t="shared" si="12"/>
        <v>455</v>
      </c>
    </row>
    <row r="817" ht="15.95" customHeight="1" spans="1:10">
      <c r="A817" s="15">
        <v>815</v>
      </c>
      <c r="B817" s="91" t="s">
        <v>2740</v>
      </c>
      <c r="C817" s="16" t="s">
        <v>2741</v>
      </c>
      <c r="D817" s="91">
        <v>0</v>
      </c>
      <c r="E817" s="91" t="s">
        <v>2678</v>
      </c>
      <c r="F817" s="15" t="s">
        <v>13</v>
      </c>
      <c r="G817" s="16" t="s">
        <v>2742</v>
      </c>
      <c r="H817" s="92">
        <v>1.57</v>
      </c>
      <c r="I817" s="18">
        <v>274.75</v>
      </c>
      <c r="J817" s="84">
        <f t="shared" si="12"/>
        <v>274.75</v>
      </c>
    </row>
    <row r="818" ht="15.95" customHeight="1" spans="1:10">
      <c r="A818" s="15">
        <v>816</v>
      </c>
      <c r="B818" s="91" t="s">
        <v>2743</v>
      </c>
      <c r="C818" s="16" t="s">
        <v>2744</v>
      </c>
      <c r="D818" s="91">
        <v>0</v>
      </c>
      <c r="E818" s="91" t="s">
        <v>2678</v>
      </c>
      <c r="F818" s="15" t="s">
        <v>13</v>
      </c>
      <c r="G818" s="16" t="s">
        <v>2745</v>
      </c>
      <c r="H818" s="92">
        <v>0.2</v>
      </c>
      <c r="I818" s="18">
        <v>35</v>
      </c>
      <c r="J818" s="84">
        <f t="shared" si="12"/>
        <v>35</v>
      </c>
    </row>
    <row r="819" ht="15.95" customHeight="1" spans="1:10">
      <c r="A819" s="15">
        <v>817</v>
      </c>
      <c r="B819" s="91" t="s">
        <v>2746</v>
      </c>
      <c r="C819" s="16" t="s">
        <v>2747</v>
      </c>
      <c r="D819" s="91">
        <v>0</v>
      </c>
      <c r="E819" s="91" t="s">
        <v>2678</v>
      </c>
      <c r="F819" s="15" t="s">
        <v>13</v>
      </c>
      <c r="G819" s="16" t="s">
        <v>2748</v>
      </c>
      <c r="H819" s="92">
        <v>4.18</v>
      </c>
      <c r="I819" s="18">
        <v>731.5</v>
      </c>
      <c r="J819" s="84">
        <f t="shared" si="12"/>
        <v>731.5</v>
      </c>
    </row>
    <row r="820" ht="15.95" customHeight="1" spans="1:10">
      <c r="A820" s="15">
        <v>818</v>
      </c>
      <c r="B820" s="91" t="s">
        <v>2749</v>
      </c>
      <c r="C820" s="16" t="s">
        <v>2750</v>
      </c>
      <c r="D820" s="91">
        <v>0</v>
      </c>
      <c r="E820" s="91" t="s">
        <v>2678</v>
      </c>
      <c r="F820" s="15" t="s">
        <v>13</v>
      </c>
      <c r="G820" s="16" t="s">
        <v>2751</v>
      </c>
      <c r="H820" s="92">
        <v>3.04</v>
      </c>
      <c r="I820" s="18">
        <v>532</v>
      </c>
      <c r="J820" s="84">
        <f t="shared" si="12"/>
        <v>532</v>
      </c>
    </row>
    <row r="821" ht="15.95" customHeight="1" spans="1:10">
      <c r="A821" s="15">
        <v>819</v>
      </c>
      <c r="B821" s="91" t="s">
        <v>2752</v>
      </c>
      <c r="C821" s="16" t="s">
        <v>2753</v>
      </c>
      <c r="D821" s="91">
        <v>0</v>
      </c>
      <c r="E821" s="91" t="s">
        <v>2678</v>
      </c>
      <c r="F821" s="15" t="s">
        <v>13</v>
      </c>
      <c r="G821" s="16" t="s">
        <v>2754</v>
      </c>
      <c r="H821" s="92">
        <v>1.08</v>
      </c>
      <c r="I821" s="18">
        <v>189</v>
      </c>
      <c r="J821" s="84">
        <f t="shared" si="12"/>
        <v>189</v>
      </c>
    </row>
    <row r="822" ht="15.95" customHeight="1" spans="1:10">
      <c r="A822" s="15">
        <v>820</v>
      </c>
      <c r="B822" s="91" t="s">
        <v>2755</v>
      </c>
      <c r="C822" s="16" t="s">
        <v>2756</v>
      </c>
      <c r="D822" s="91">
        <v>0</v>
      </c>
      <c r="E822" s="91" t="s">
        <v>2678</v>
      </c>
      <c r="F822" s="15" t="s">
        <v>13</v>
      </c>
      <c r="G822" s="16" t="s">
        <v>2757</v>
      </c>
      <c r="H822" s="92">
        <v>1.9</v>
      </c>
      <c r="I822" s="18">
        <v>332.5</v>
      </c>
      <c r="J822" s="84">
        <f t="shared" si="12"/>
        <v>332.5</v>
      </c>
    </row>
    <row r="823" ht="15.95" customHeight="1" spans="1:10">
      <c r="A823" s="15">
        <v>821</v>
      </c>
      <c r="B823" s="91" t="s">
        <v>2758</v>
      </c>
      <c r="C823" s="16" t="s">
        <v>2759</v>
      </c>
      <c r="D823" s="91">
        <v>0</v>
      </c>
      <c r="E823" s="91" t="s">
        <v>2678</v>
      </c>
      <c r="F823" s="15" t="s">
        <v>13</v>
      </c>
      <c r="G823" s="16" t="s">
        <v>2760</v>
      </c>
      <c r="H823" s="92">
        <v>2.49</v>
      </c>
      <c r="I823" s="18">
        <v>435.75</v>
      </c>
      <c r="J823" s="84">
        <f t="shared" si="12"/>
        <v>435.75</v>
      </c>
    </row>
    <row r="824" ht="15.95" customHeight="1" spans="1:10">
      <c r="A824" s="15">
        <v>822</v>
      </c>
      <c r="B824" s="91" t="s">
        <v>2761</v>
      </c>
      <c r="C824" s="16" t="s">
        <v>2762</v>
      </c>
      <c r="D824" s="91">
        <v>0</v>
      </c>
      <c r="E824" s="91" t="s">
        <v>2678</v>
      </c>
      <c r="F824" s="15" t="s">
        <v>13</v>
      </c>
      <c r="G824" s="16" t="s">
        <v>2763</v>
      </c>
      <c r="H824" s="92">
        <v>1.69</v>
      </c>
      <c r="I824" s="18">
        <v>295.75</v>
      </c>
      <c r="J824" s="84">
        <f t="shared" si="12"/>
        <v>295.75</v>
      </c>
    </row>
    <row r="825" ht="15.95" customHeight="1" spans="1:10">
      <c r="A825" s="15">
        <v>823</v>
      </c>
      <c r="B825" s="91" t="s">
        <v>2764</v>
      </c>
      <c r="C825" s="16" t="s">
        <v>2765</v>
      </c>
      <c r="D825" s="91">
        <v>0</v>
      </c>
      <c r="E825" s="91" t="s">
        <v>2678</v>
      </c>
      <c r="F825" s="15" t="s">
        <v>13</v>
      </c>
      <c r="G825" s="16" t="s">
        <v>2766</v>
      </c>
      <c r="H825" s="92">
        <v>2.8</v>
      </c>
      <c r="I825" s="18">
        <v>490</v>
      </c>
      <c r="J825" s="84">
        <f t="shared" si="12"/>
        <v>490</v>
      </c>
    </row>
    <row r="826" ht="15.95" customHeight="1" spans="1:10">
      <c r="A826" s="15">
        <v>824</v>
      </c>
      <c r="B826" s="91" t="s">
        <v>2767</v>
      </c>
      <c r="C826" s="16" t="s">
        <v>2768</v>
      </c>
      <c r="D826" s="91">
        <v>0</v>
      </c>
      <c r="E826" s="91" t="s">
        <v>2678</v>
      </c>
      <c r="F826" s="15" t="s">
        <v>13</v>
      </c>
      <c r="G826" s="16" t="s">
        <v>2769</v>
      </c>
      <c r="H826" s="92">
        <v>1.16</v>
      </c>
      <c r="I826" s="18">
        <v>203</v>
      </c>
      <c r="J826" s="84">
        <f t="shared" si="12"/>
        <v>203</v>
      </c>
    </row>
    <row r="827" ht="15.95" customHeight="1" spans="1:10">
      <c r="A827" s="15">
        <v>825</v>
      </c>
      <c r="B827" s="91" t="s">
        <v>2770</v>
      </c>
      <c r="C827" s="16" t="s">
        <v>2771</v>
      </c>
      <c r="D827" s="91">
        <v>0</v>
      </c>
      <c r="E827" s="91" t="s">
        <v>2772</v>
      </c>
      <c r="F827" s="15" t="s">
        <v>13</v>
      </c>
      <c r="G827" s="16" t="s">
        <v>2773</v>
      </c>
      <c r="H827" s="92">
        <v>4.35</v>
      </c>
      <c r="I827" s="18">
        <v>761.25</v>
      </c>
      <c r="J827" s="84">
        <f t="shared" si="12"/>
        <v>761.25</v>
      </c>
    </row>
    <row r="828" s="75" customFormat="1" ht="15.95" customHeight="1" spans="1:10">
      <c r="A828" s="15">
        <v>826</v>
      </c>
      <c r="B828" s="15" t="s">
        <v>2774</v>
      </c>
      <c r="C828" s="16" t="s">
        <v>2775</v>
      </c>
      <c r="D828" s="15">
        <v>0</v>
      </c>
      <c r="E828" s="15" t="s">
        <v>2772</v>
      </c>
      <c r="F828" s="15" t="s">
        <v>13</v>
      </c>
      <c r="G828" s="148" t="s">
        <v>2776</v>
      </c>
      <c r="H828" s="94">
        <v>1.74</v>
      </c>
      <c r="I828" s="18">
        <v>304.5</v>
      </c>
      <c r="J828" s="84">
        <f t="shared" si="12"/>
        <v>304.5</v>
      </c>
    </row>
    <row r="829" ht="15.95" customHeight="1" spans="1:10">
      <c r="A829" s="15">
        <v>827</v>
      </c>
      <c r="B829" s="91" t="s">
        <v>2777</v>
      </c>
      <c r="C829" s="16" t="s">
        <v>2778</v>
      </c>
      <c r="D829" s="91">
        <v>0</v>
      </c>
      <c r="E829" s="91" t="s">
        <v>2772</v>
      </c>
      <c r="F829" s="15" t="s">
        <v>13</v>
      </c>
      <c r="G829" s="16" t="s">
        <v>2779</v>
      </c>
      <c r="H829" s="92">
        <v>1.74</v>
      </c>
      <c r="I829" s="18">
        <v>304.5</v>
      </c>
      <c r="J829" s="84">
        <f t="shared" si="12"/>
        <v>304.5</v>
      </c>
    </row>
    <row r="830" ht="15.95" customHeight="1" spans="1:10">
      <c r="A830" s="15">
        <v>828</v>
      </c>
      <c r="B830" s="91" t="s">
        <v>2780</v>
      </c>
      <c r="C830" s="16" t="s">
        <v>2781</v>
      </c>
      <c r="D830" s="91">
        <v>0</v>
      </c>
      <c r="E830" s="91" t="s">
        <v>2772</v>
      </c>
      <c r="F830" s="15" t="s">
        <v>13</v>
      </c>
      <c r="G830" s="16" t="s">
        <v>2782</v>
      </c>
      <c r="H830" s="92">
        <v>5.44</v>
      </c>
      <c r="I830" s="18">
        <v>952</v>
      </c>
      <c r="J830" s="84">
        <f t="shared" si="12"/>
        <v>952</v>
      </c>
    </row>
    <row r="831" ht="15.95" customHeight="1" spans="1:10">
      <c r="A831" s="15">
        <v>829</v>
      </c>
      <c r="B831" s="91" t="s">
        <v>2783</v>
      </c>
      <c r="C831" s="16" t="s">
        <v>2784</v>
      </c>
      <c r="D831" s="91">
        <v>0</v>
      </c>
      <c r="E831" s="91" t="s">
        <v>2772</v>
      </c>
      <c r="F831" s="15" t="s">
        <v>13</v>
      </c>
      <c r="G831" s="16" t="s">
        <v>2785</v>
      </c>
      <c r="H831" s="92">
        <v>2.61</v>
      </c>
      <c r="I831" s="18">
        <v>456.75</v>
      </c>
      <c r="J831" s="84">
        <f t="shared" si="12"/>
        <v>456.75</v>
      </c>
    </row>
    <row r="832" ht="15.95" customHeight="1" spans="1:10">
      <c r="A832" s="15">
        <v>830</v>
      </c>
      <c r="B832" s="91" t="s">
        <v>2786</v>
      </c>
      <c r="C832" s="16" t="s">
        <v>2787</v>
      </c>
      <c r="D832" s="91">
        <v>0</v>
      </c>
      <c r="E832" s="91" t="s">
        <v>2772</v>
      </c>
      <c r="F832" s="15" t="s">
        <v>13</v>
      </c>
      <c r="G832" s="16" t="s">
        <v>2788</v>
      </c>
      <c r="H832" s="92">
        <v>3.48</v>
      </c>
      <c r="I832" s="18">
        <v>609</v>
      </c>
      <c r="J832" s="84">
        <f t="shared" si="12"/>
        <v>609</v>
      </c>
    </row>
    <row r="833" ht="15.95" customHeight="1" spans="1:10">
      <c r="A833" s="15">
        <v>831</v>
      </c>
      <c r="B833" s="91" t="s">
        <v>2789</v>
      </c>
      <c r="C833" s="16" t="s">
        <v>2790</v>
      </c>
      <c r="D833" s="91">
        <v>0</v>
      </c>
      <c r="E833" s="91" t="s">
        <v>2772</v>
      </c>
      <c r="F833" s="15" t="s">
        <v>13</v>
      </c>
      <c r="G833" s="16" t="s">
        <v>2791</v>
      </c>
      <c r="H833" s="92">
        <v>2.61</v>
      </c>
      <c r="I833" s="18">
        <v>456.75</v>
      </c>
      <c r="J833" s="84">
        <f t="shared" si="12"/>
        <v>456.75</v>
      </c>
    </row>
    <row r="834" ht="15.95" customHeight="1" spans="1:10">
      <c r="A834" s="15">
        <v>832</v>
      </c>
      <c r="B834" s="91" t="s">
        <v>2792</v>
      </c>
      <c r="C834" s="16" t="s">
        <v>2793</v>
      </c>
      <c r="D834" s="91">
        <v>0</v>
      </c>
      <c r="E834" s="91" t="s">
        <v>2772</v>
      </c>
      <c r="F834" s="15" t="s">
        <v>13</v>
      </c>
      <c r="G834" s="16" t="s">
        <v>2794</v>
      </c>
      <c r="H834" s="92">
        <v>5.22</v>
      </c>
      <c r="I834" s="18">
        <v>913.5</v>
      </c>
      <c r="J834" s="84">
        <f t="shared" si="12"/>
        <v>913.5</v>
      </c>
    </row>
    <row r="835" ht="15.95" customHeight="1" spans="1:10">
      <c r="A835" s="15">
        <v>833</v>
      </c>
      <c r="B835" s="91" t="s">
        <v>2795</v>
      </c>
      <c r="C835" s="16" t="s">
        <v>2796</v>
      </c>
      <c r="D835" s="91">
        <v>0</v>
      </c>
      <c r="E835" s="91" t="s">
        <v>2772</v>
      </c>
      <c r="F835" s="15" t="s">
        <v>13</v>
      </c>
      <c r="G835" s="16" t="s">
        <v>2797</v>
      </c>
      <c r="H835" s="92">
        <v>2.61</v>
      </c>
      <c r="I835" s="18">
        <v>456.75</v>
      </c>
      <c r="J835" s="84">
        <f t="shared" ref="J835:J898" si="13">ROUND(I835,2)</f>
        <v>456.75</v>
      </c>
    </row>
    <row r="836" ht="15.95" customHeight="1" spans="1:10">
      <c r="A836" s="15">
        <v>834</v>
      </c>
      <c r="B836" s="91" t="s">
        <v>2798</v>
      </c>
      <c r="C836" s="16" t="s">
        <v>2799</v>
      </c>
      <c r="D836" s="91">
        <v>0</v>
      </c>
      <c r="E836" s="91" t="s">
        <v>2772</v>
      </c>
      <c r="F836" s="15" t="s">
        <v>13</v>
      </c>
      <c r="G836" s="16" t="s">
        <v>2800</v>
      </c>
      <c r="H836" s="92">
        <v>1.74</v>
      </c>
      <c r="I836" s="18">
        <v>304.5</v>
      </c>
      <c r="J836" s="84">
        <f t="shared" si="13"/>
        <v>304.5</v>
      </c>
    </row>
    <row r="837" ht="15.95" customHeight="1" spans="1:10">
      <c r="A837" s="15">
        <v>835</v>
      </c>
      <c r="B837" s="91" t="s">
        <v>2801</v>
      </c>
      <c r="C837" s="16" t="s">
        <v>2802</v>
      </c>
      <c r="D837" s="91">
        <v>0</v>
      </c>
      <c r="E837" s="91" t="s">
        <v>2772</v>
      </c>
      <c r="F837" s="15" t="s">
        <v>13</v>
      </c>
      <c r="G837" s="16" t="s">
        <v>2803</v>
      </c>
      <c r="H837" s="92">
        <v>4.35</v>
      </c>
      <c r="I837" s="18">
        <v>761.25</v>
      </c>
      <c r="J837" s="84">
        <f t="shared" si="13"/>
        <v>761.25</v>
      </c>
    </row>
    <row r="838" ht="15.95" customHeight="1" spans="1:10">
      <c r="A838" s="15">
        <v>836</v>
      </c>
      <c r="B838" s="91" t="s">
        <v>2804</v>
      </c>
      <c r="C838" s="16" t="s">
        <v>2805</v>
      </c>
      <c r="D838" s="91">
        <v>0</v>
      </c>
      <c r="E838" s="91" t="s">
        <v>2772</v>
      </c>
      <c r="F838" s="15" t="s">
        <v>13</v>
      </c>
      <c r="G838" s="16" t="s">
        <v>2806</v>
      </c>
      <c r="H838" s="92">
        <v>6.09</v>
      </c>
      <c r="I838" s="18">
        <v>1065.75</v>
      </c>
      <c r="J838" s="84">
        <f t="shared" si="13"/>
        <v>1065.75</v>
      </c>
    </row>
    <row r="839" ht="15.95" customHeight="1" spans="1:10">
      <c r="A839" s="15">
        <v>837</v>
      </c>
      <c r="B839" s="91" t="s">
        <v>2807</v>
      </c>
      <c r="C839" s="16" t="s">
        <v>2808</v>
      </c>
      <c r="D839" s="91">
        <v>0</v>
      </c>
      <c r="E839" s="91" t="s">
        <v>2772</v>
      </c>
      <c r="F839" s="15" t="s">
        <v>13</v>
      </c>
      <c r="G839" s="16" t="s">
        <v>2809</v>
      </c>
      <c r="H839" s="92">
        <v>3.48</v>
      </c>
      <c r="I839" s="18">
        <v>609</v>
      </c>
      <c r="J839" s="84">
        <f t="shared" si="13"/>
        <v>609</v>
      </c>
    </row>
    <row r="840" ht="15.95" customHeight="1" spans="1:10">
      <c r="A840" s="15">
        <v>838</v>
      </c>
      <c r="B840" s="91" t="s">
        <v>2810</v>
      </c>
      <c r="C840" s="16" t="s">
        <v>2811</v>
      </c>
      <c r="D840" s="91">
        <v>0</v>
      </c>
      <c r="E840" s="91" t="s">
        <v>2772</v>
      </c>
      <c r="F840" s="15" t="s">
        <v>13</v>
      </c>
      <c r="G840" s="16" t="s">
        <v>2812</v>
      </c>
      <c r="H840" s="92">
        <v>2.61</v>
      </c>
      <c r="I840" s="18">
        <v>456.75</v>
      </c>
      <c r="J840" s="84">
        <f t="shared" si="13"/>
        <v>456.75</v>
      </c>
    </row>
    <row r="841" ht="15.95" customHeight="1" spans="1:10">
      <c r="A841" s="15">
        <v>839</v>
      </c>
      <c r="B841" s="91" t="s">
        <v>2813</v>
      </c>
      <c r="C841" s="16" t="s">
        <v>2814</v>
      </c>
      <c r="D841" s="91">
        <v>0</v>
      </c>
      <c r="E841" s="91" t="s">
        <v>2772</v>
      </c>
      <c r="F841" s="15" t="s">
        <v>13</v>
      </c>
      <c r="G841" s="16" t="s">
        <v>2815</v>
      </c>
      <c r="H841" s="92">
        <v>1.74</v>
      </c>
      <c r="I841" s="18">
        <v>304.5</v>
      </c>
      <c r="J841" s="84">
        <f t="shared" si="13"/>
        <v>304.5</v>
      </c>
    </row>
    <row r="842" ht="15.95" customHeight="1" spans="1:10">
      <c r="A842" s="15">
        <v>840</v>
      </c>
      <c r="B842" s="91" t="s">
        <v>2816</v>
      </c>
      <c r="C842" s="16" t="s">
        <v>2817</v>
      </c>
      <c r="D842" s="91">
        <v>0</v>
      </c>
      <c r="E842" s="91" t="s">
        <v>2772</v>
      </c>
      <c r="F842" s="15" t="s">
        <v>13</v>
      </c>
      <c r="G842" s="16" t="s">
        <v>2818</v>
      </c>
      <c r="H842" s="92">
        <v>6.09</v>
      </c>
      <c r="I842" s="18">
        <v>1065.75</v>
      </c>
      <c r="J842" s="84">
        <f t="shared" si="13"/>
        <v>1065.75</v>
      </c>
    </row>
    <row r="843" ht="15.95" customHeight="1" spans="1:10">
      <c r="A843" s="15">
        <v>841</v>
      </c>
      <c r="B843" s="91" t="s">
        <v>2819</v>
      </c>
      <c r="C843" s="16" t="s">
        <v>2820</v>
      </c>
      <c r="D843" s="91">
        <v>0</v>
      </c>
      <c r="E843" s="91" t="s">
        <v>2772</v>
      </c>
      <c r="F843" s="15" t="s">
        <v>13</v>
      </c>
      <c r="G843" s="16" t="s">
        <v>2821</v>
      </c>
      <c r="H843" s="92">
        <v>3.48</v>
      </c>
      <c r="I843" s="18">
        <v>609</v>
      </c>
      <c r="J843" s="84">
        <f t="shared" si="13"/>
        <v>609</v>
      </c>
    </row>
    <row r="844" ht="15.95" customHeight="1" spans="1:10">
      <c r="A844" s="15">
        <v>842</v>
      </c>
      <c r="B844" s="91" t="s">
        <v>2822</v>
      </c>
      <c r="C844" s="16" t="s">
        <v>2823</v>
      </c>
      <c r="D844" s="91">
        <v>0</v>
      </c>
      <c r="E844" s="91" t="s">
        <v>2772</v>
      </c>
      <c r="F844" s="15" t="s">
        <v>13</v>
      </c>
      <c r="G844" s="16" t="s">
        <v>2824</v>
      </c>
      <c r="H844" s="92">
        <v>4.35</v>
      </c>
      <c r="I844" s="18">
        <v>761.25</v>
      </c>
      <c r="J844" s="84">
        <f t="shared" si="13"/>
        <v>761.25</v>
      </c>
    </row>
    <row r="845" ht="15.95" customHeight="1" spans="1:10">
      <c r="A845" s="15">
        <v>843</v>
      </c>
      <c r="B845" s="91" t="s">
        <v>2825</v>
      </c>
      <c r="C845" s="16" t="s">
        <v>2826</v>
      </c>
      <c r="D845" s="91">
        <v>0</v>
      </c>
      <c r="E845" s="91" t="s">
        <v>2772</v>
      </c>
      <c r="F845" s="15" t="s">
        <v>13</v>
      </c>
      <c r="G845" s="16" t="s">
        <v>2827</v>
      </c>
      <c r="H845" s="92">
        <v>2.61</v>
      </c>
      <c r="I845" s="18">
        <v>456.75</v>
      </c>
      <c r="J845" s="84">
        <f t="shared" si="13"/>
        <v>456.75</v>
      </c>
    </row>
    <row r="846" ht="15.95" customHeight="1" spans="1:10">
      <c r="A846" s="15">
        <v>844</v>
      </c>
      <c r="B846" s="91" t="s">
        <v>2828</v>
      </c>
      <c r="C846" s="16" t="s">
        <v>2829</v>
      </c>
      <c r="D846" s="91">
        <v>0</v>
      </c>
      <c r="E846" s="91" t="s">
        <v>2772</v>
      </c>
      <c r="F846" s="15" t="s">
        <v>13</v>
      </c>
      <c r="G846" s="16" t="s">
        <v>2830</v>
      </c>
      <c r="H846" s="92">
        <v>1.74</v>
      </c>
      <c r="I846" s="18">
        <v>304.5</v>
      </c>
      <c r="J846" s="84">
        <f t="shared" si="13"/>
        <v>304.5</v>
      </c>
    </row>
    <row r="847" ht="15.95" customHeight="1" spans="1:10">
      <c r="A847" s="15">
        <v>845</v>
      </c>
      <c r="B847" s="91" t="s">
        <v>2831</v>
      </c>
      <c r="C847" s="16" t="s">
        <v>2832</v>
      </c>
      <c r="D847" s="91">
        <v>0</v>
      </c>
      <c r="E847" s="91" t="s">
        <v>2772</v>
      </c>
      <c r="F847" s="15" t="s">
        <v>13</v>
      </c>
      <c r="G847" s="16" t="s">
        <v>2833</v>
      </c>
      <c r="H847" s="92">
        <v>0.87</v>
      </c>
      <c r="I847" s="18">
        <v>152.25</v>
      </c>
      <c r="J847" s="84">
        <f t="shared" si="13"/>
        <v>152.25</v>
      </c>
    </row>
    <row r="848" ht="15.95" customHeight="1" spans="1:10">
      <c r="A848" s="15">
        <v>846</v>
      </c>
      <c r="B848" s="91" t="s">
        <v>2834</v>
      </c>
      <c r="C848" s="16" t="s">
        <v>2835</v>
      </c>
      <c r="D848" s="91">
        <v>0</v>
      </c>
      <c r="E848" s="91" t="s">
        <v>2772</v>
      </c>
      <c r="F848" s="15" t="s">
        <v>13</v>
      </c>
      <c r="G848" s="16" t="s">
        <v>2836</v>
      </c>
      <c r="H848" s="92">
        <v>5.22</v>
      </c>
      <c r="I848" s="18">
        <v>913.5</v>
      </c>
      <c r="J848" s="84">
        <f t="shared" si="13"/>
        <v>913.5</v>
      </c>
    </row>
    <row r="849" ht="15.95" customHeight="1" spans="1:10">
      <c r="A849" s="15">
        <v>847</v>
      </c>
      <c r="B849" s="97" t="s">
        <v>2837</v>
      </c>
      <c r="C849" s="16" t="s">
        <v>2838</v>
      </c>
      <c r="D849" s="91">
        <v>0</v>
      </c>
      <c r="E849" s="91" t="s">
        <v>2839</v>
      </c>
      <c r="F849" s="15" t="s">
        <v>13</v>
      </c>
      <c r="G849" s="16" t="s">
        <v>2840</v>
      </c>
      <c r="H849" s="92">
        <v>4.72</v>
      </c>
      <c r="I849" s="18">
        <v>826</v>
      </c>
      <c r="J849" s="84">
        <f t="shared" si="13"/>
        <v>826</v>
      </c>
    </row>
    <row r="850" ht="15.95" customHeight="1" spans="1:10">
      <c r="A850" s="15">
        <v>848</v>
      </c>
      <c r="B850" s="97" t="s">
        <v>2764</v>
      </c>
      <c r="C850" s="16" t="s">
        <v>2841</v>
      </c>
      <c r="D850" s="91">
        <v>0</v>
      </c>
      <c r="E850" s="91" t="s">
        <v>2839</v>
      </c>
      <c r="F850" s="15" t="s">
        <v>13</v>
      </c>
      <c r="G850" s="16" t="s">
        <v>2842</v>
      </c>
      <c r="H850" s="92">
        <v>5.04</v>
      </c>
      <c r="I850" s="18">
        <v>882</v>
      </c>
      <c r="J850" s="84">
        <f t="shared" si="13"/>
        <v>882</v>
      </c>
    </row>
    <row r="851" s="75" customFormat="1" ht="15.95" customHeight="1" spans="1:10">
      <c r="A851" s="15">
        <v>849</v>
      </c>
      <c r="B851" s="98" t="s">
        <v>2843</v>
      </c>
      <c r="C851" s="16" t="s">
        <v>2844</v>
      </c>
      <c r="D851" s="15">
        <v>0</v>
      </c>
      <c r="E851" s="15" t="s">
        <v>2839</v>
      </c>
      <c r="F851" s="15" t="s">
        <v>13</v>
      </c>
      <c r="G851" s="147" t="s">
        <v>2845</v>
      </c>
      <c r="H851" s="94">
        <v>2.52</v>
      </c>
      <c r="I851" s="18">
        <v>441</v>
      </c>
      <c r="J851" s="84">
        <f t="shared" si="13"/>
        <v>441</v>
      </c>
    </row>
    <row r="852" ht="15.95" customHeight="1" spans="1:10">
      <c r="A852" s="15">
        <v>850</v>
      </c>
      <c r="B852" s="97" t="s">
        <v>2846</v>
      </c>
      <c r="C852" s="16" t="s">
        <v>2847</v>
      </c>
      <c r="D852" s="91">
        <v>0</v>
      </c>
      <c r="E852" s="91" t="s">
        <v>2839</v>
      </c>
      <c r="F852" s="15" t="s">
        <v>13</v>
      </c>
      <c r="G852" s="16" t="s">
        <v>2848</v>
      </c>
      <c r="H852" s="92">
        <v>4.2</v>
      </c>
      <c r="I852" s="18">
        <v>735</v>
      </c>
      <c r="J852" s="84">
        <f t="shared" si="13"/>
        <v>735</v>
      </c>
    </row>
    <row r="853" ht="15.95" customHeight="1" spans="1:10">
      <c r="A853" s="15">
        <v>851</v>
      </c>
      <c r="B853" s="97" t="s">
        <v>2849</v>
      </c>
      <c r="C853" s="16" t="s">
        <v>2850</v>
      </c>
      <c r="D853" s="91">
        <v>0</v>
      </c>
      <c r="E853" s="91" t="s">
        <v>2839</v>
      </c>
      <c r="F853" s="15" t="s">
        <v>13</v>
      </c>
      <c r="G853" s="16" t="s">
        <v>2851</v>
      </c>
      <c r="H853" s="92">
        <v>1.68</v>
      </c>
      <c r="I853" s="18">
        <v>294</v>
      </c>
      <c r="J853" s="84">
        <f t="shared" si="13"/>
        <v>294</v>
      </c>
    </row>
    <row r="854" ht="15.95" customHeight="1" spans="1:10">
      <c r="A854" s="15">
        <v>852</v>
      </c>
      <c r="B854" s="97" t="s">
        <v>2852</v>
      </c>
      <c r="C854" s="16" t="s">
        <v>2853</v>
      </c>
      <c r="D854" s="91">
        <v>0</v>
      </c>
      <c r="E854" s="91" t="s">
        <v>2839</v>
      </c>
      <c r="F854" s="15" t="s">
        <v>13</v>
      </c>
      <c r="G854" s="16" t="s">
        <v>2854</v>
      </c>
      <c r="H854" s="92">
        <v>5.88</v>
      </c>
      <c r="I854" s="18">
        <v>1029</v>
      </c>
      <c r="J854" s="84">
        <f t="shared" si="13"/>
        <v>1029</v>
      </c>
    </row>
    <row r="855" ht="15.95" customHeight="1" spans="1:10">
      <c r="A855" s="15">
        <v>853</v>
      </c>
      <c r="B855" s="97" t="s">
        <v>2855</v>
      </c>
      <c r="C855" s="93" t="s">
        <v>2856</v>
      </c>
      <c r="D855" s="91">
        <v>0</v>
      </c>
      <c r="E855" s="91" t="s">
        <v>2839</v>
      </c>
      <c r="F855" s="15" t="s">
        <v>13</v>
      </c>
      <c r="G855" s="16" t="s">
        <v>2857</v>
      </c>
      <c r="H855" s="92">
        <v>1.68</v>
      </c>
      <c r="I855" s="18">
        <v>294</v>
      </c>
      <c r="J855" s="84">
        <f t="shared" si="13"/>
        <v>294</v>
      </c>
    </row>
    <row r="856" ht="15.95" customHeight="1" spans="1:10">
      <c r="A856" s="15">
        <v>854</v>
      </c>
      <c r="B856" s="97" t="s">
        <v>2858</v>
      </c>
      <c r="C856" s="16" t="s">
        <v>2859</v>
      </c>
      <c r="D856" s="91">
        <v>0</v>
      </c>
      <c r="E856" s="91" t="s">
        <v>2839</v>
      </c>
      <c r="F856" s="15" t="s">
        <v>13</v>
      </c>
      <c r="G856" s="16" t="s">
        <v>2860</v>
      </c>
      <c r="H856" s="92">
        <v>4.2</v>
      </c>
      <c r="I856" s="18">
        <v>735</v>
      </c>
      <c r="J856" s="84">
        <f t="shared" si="13"/>
        <v>735</v>
      </c>
    </row>
    <row r="857" ht="15.95" customHeight="1" spans="1:10">
      <c r="A857" s="15">
        <v>855</v>
      </c>
      <c r="B857" s="97" t="s">
        <v>2861</v>
      </c>
      <c r="C857" s="16" t="s">
        <v>2862</v>
      </c>
      <c r="D857" s="91">
        <v>0</v>
      </c>
      <c r="E857" s="91" t="s">
        <v>2839</v>
      </c>
      <c r="F857" s="15" t="s">
        <v>13</v>
      </c>
      <c r="G857" s="16" t="s">
        <v>2863</v>
      </c>
      <c r="H857" s="92">
        <v>4.2</v>
      </c>
      <c r="I857" s="18">
        <v>735</v>
      </c>
      <c r="J857" s="84">
        <f t="shared" si="13"/>
        <v>735</v>
      </c>
    </row>
    <row r="858" ht="15.95" customHeight="1" spans="1:10">
      <c r="A858" s="15">
        <v>856</v>
      </c>
      <c r="B858" s="97" t="s">
        <v>2864</v>
      </c>
      <c r="C858" s="16" t="s">
        <v>2865</v>
      </c>
      <c r="D858" s="91">
        <v>0</v>
      </c>
      <c r="E858" s="91" t="s">
        <v>2839</v>
      </c>
      <c r="F858" s="15" t="s">
        <v>13</v>
      </c>
      <c r="G858" s="16" t="s">
        <v>2866</v>
      </c>
      <c r="H858" s="92">
        <v>1.68</v>
      </c>
      <c r="I858" s="18">
        <v>294</v>
      </c>
      <c r="J858" s="84">
        <f t="shared" si="13"/>
        <v>294</v>
      </c>
    </row>
    <row r="859" ht="15.95" customHeight="1" spans="1:10">
      <c r="A859" s="15">
        <v>857</v>
      </c>
      <c r="B859" s="97" t="s">
        <v>2867</v>
      </c>
      <c r="C859" s="16" t="s">
        <v>2868</v>
      </c>
      <c r="D859" s="91">
        <v>0</v>
      </c>
      <c r="E859" s="91" t="s">
        <v>2839</v>
      </c>
      <c r="F859" s="15" t="s">
        <v>13</v>
      </c>
      <c r="G859" s="16" t="s">
        <v>2869</v>
      </c>
      <c r="H859" s="92">
        <v>3.36</v>
      </c>
      <c r="I859" s="18">
        <v>588</v>
      </c>
      <c r="J859" s="84">
        <f t="shared" si="13"/>
        <v>588</v>
      </c>
    </row>
    <row r="860" ht="15.95" customHeight="1" spans="1:10">
      <c r="A860" s="15">
        <v>858</v>
      </c>
      <c r="B860" s="97" t="s">
        <v>2870</v>
      </c>
      <c r="C860" s="16" t="s">
        <v>2871</v>
      </c>
      <c r="D860" s="91">
        <v>0</v>
      </c>
      <c r="E860" s="91" t="s">
        <v>2839</v>
      </c>
      <c r="F860" s="15" t="s">
        <v>13</v>
      </c>
      <c r="G860" s="16" t="s">
        <v>2872</v>
      </c>
      <c r="H860" s="92">
        <v>0.84</v>
      </c>
      <c r="I860" s="18">
        <v>147</v>
      </c>
      <c r="J860" s="84">
        <f t="shared" si="13"/>
        <v>147</v>
      </c>
    </row>
    <row r="861" ht="15.95" customHeight="1" spans="1:10">
      <c r="A861" s="15">
        <v>859</v>
      </c>
      <c r="B861" s="97" t="s">
        <v>2873</v>
      </c>
      <c r="C861" s="16" t="s">
        <v>2874</v>
      </c>
      <c r="D861" s="91">
        <v>0</v>
      </c>
      <c r="E861" s="91" t="s">
        <v>2839</v>
      </c>
      <c r="F861" s="15" t="s">
        <v>13</v>
      </c>
      <c r="G861" s="16" t="s">
        <v>2875</v>
      </c>
      <c r="H861" s="92">
        <v>3.36</v>
      </c>
      <c r="I861" s="18">
        <v>588</v>
      </c>
      <c r="J861" s="84">
        <f t="shared" si="13"/>
        <v>588</v>
      </c>
    </row>
    <row r="862" ht="15.95" customHeight="1" spans="1:10">
      <c r="A862" s="15">
        <v>860</v>
      </c>
      <c r="B862" s="97" t="s">
        <v>2876</v>
      </c>
      <c r="C862" s="16" t="s">
        <v>2877</v>
      </c>
      <c r="D862" s="91">
        <v>0</v>
      </c>
      <c r="E862" s="91" t="s">
        <v>2839</v>
      </c>
      <c r="F862" s="15" t="s">
        <v>13</v>
      </c>
      <c r="G862" s="16" t="s">
        <v>2878</v>
      </c>
      <c r="H862" s="92">
        <v>5.04</v>
      </c>
      <c r="I862" s="18">
        <v>882</v>
      </c>
      <c r="J862" s="84">
        <f t="shared" si="13"/>
        <v>882</v>
      </c>
    </row>
    <row r="863" ht="15.95" customHeight="1" spans="1:10">
      <c r="A863" s="15">
        <v>861</v>
      </c>
      <c r="B863" s="97" t="s">
        <v>2879</v>
      </c>
      <c r="C863" s="16" t="s">
        <v>2880</v>
      </c>
      <c r="D863" s="91">
        <v>0</v>
      </c>
      <c r="E863" s="91" t="s">
        <v>2839</v>
      </c>
      <c r="F863" s="15" t="s">
        <v>13</v>
      </c>
      <c r="G863" s="16" t="s">
        <v>2881</v>
      </c>
      <c r="H863" s="92">
        <v>3.36</v>
      </c>
      <c r="I863" s="18">
        <v>588</v>
      </c>
      <c r="J863" s="84">
        <f t="shared" si="13"/>
        <v>588</v>
      </c>
    </row>
    <row r="864" ht="15.95" customHeight="1" spans="1:10">
      <c r="A864" s="15">
        <v>862</v>
      </c>
      <c r="B864" s="97" t="s">
        <v>2882</v>
      </c>
      <c r="C864" s="16" t="s">
        <v>2883</v>
      </c>
      <c r="D864" s="91">
        <v>0</v>
      </c>
      <c r="E864" s="91" t="s">
        <v>2839</v>
      </c>
      <c r="F864" s="15" t="s">
        <v>13</v>
      </c>
      <c r="G864" s="16" t="s">
        <v>2884</v>
      </c>
      <c r="H864" s="92">
        <v>5.04</v>
      </c>
      <c r="I864" s="18">
        <v>882</v>
      </c>
      <c r="J864" s="84">
        <f t="shared" si="13"/>
        <v>882</v>
      </c>
    </row>
    <row r="865" ht="15.95" customHeight="1" spans="1:10">
      <c r="A865" s="15">
        <v>863</v>
      </c>
      <c r="B865" s="97" t="s">
        <v>2885</v>
      </c>
      <c r="C865" s="16" t="s">
        <v>2886</v>
      </c>
      <c r="D865" s="91">
        <v>0</v>
      </c>
      <c r="E865" s="91" t="s">
        <v>2887</v>
      </c>
      <c r="F865" s="15" t="s">
        <v>13</v>
      </c>
      <c r="G865" s="16" t="s">
        <v>2888</v>
      </c>
      <c r="H865" s="92">
        <v>0.85</v>
      </c>
      <c r="I865" s="18">
        <v>148.75</v>
      </c>
      <c r="J865" s="84">
        <f t="shared" si="13"/>
        <v>148.75</v>
      </c>
    </row>
    <row r="866" ht="15.95" customHeight="1" spans="1:10">
      <c r="A866" s="15">
        <v>864</v>
      </c>
      <c r="B866" s="97" t="s">
        <v>2889</v>
      </c>
      <c r="C866" s="16" t="s">
        <v>2890</v>
      </c>
      <c r="D866" s="91">
        <v>0</v>
      </c>
      <c r="E866" s="91" t="s">
        <v>2887</v>
      </c>
      <c r="F866" s="15" t="s">
        <v>13</v>
      </c>
      <c r="G866" s="16" t="s">
        <v>2891</v>
      </c>
      <c r="H866" s="92">
        <v>1.7</v>
      </c>
      <c r="I866" s="18">
        <v>297.5</v>
      </c>
      <c r="J866" s="84">
        <f t="shared" si="13"/>
        <v>297.5</v>
      </c>
    </row>
    <row r="867" ht="15.95" customHeight="1" spans="1:10">
      <c r="A867" s="15">
        <v>865</v>
      </c>
      <c r="B867" s="97" t="s">
        <v>2892</v>
      </c>
      <c r="C867" s="16" t="s">
        <v>2893</v>
      </c>
      <c r="D867" s="91">
        <v>0</v>
      </c>
      <c r="E867" s="91" t="s">
        <v>2887</v>
      </c>
      <c r="F867" s="15" t="s">
        <v>13</v>
      </c>
      <c r="G867" s="16" t="s">
        <v>2894</v>
      </c>
      <c r="H867" s="92">
        <v>2.1</v>
      </c>
      <c r="I867" s="18">
        <v>367.5</v>
      </c>
      <c r="J867" s="84">
        <f t="shared" si="13"/>
        <v>367.5</v>
      </c>
    </row>
    <row r="868" ht="15.95" customHeight="1" spans="1:10">
      <c r="A868" s="15">
        <v>866</v>
      </c>
      <c r="B868" s="97" t="s">
        <v>2895</v>
      </c>
      <c r="C868" s="16" t="s">
        <v>2896</v>
      </c>
      <c r="D868" s="91">
        <v>0</v>
      </c>
      <c r="E868" s="91" t="s">
        <v>2887</v>
      </c>
      <c r="F868" s="15" t="s">
        <v>13</v>
      </c>
      <c r="G868" s="16" t="s">
        <v>2897</v>
      </c>
      <c r="H868" s="92">
        <v>1.27</v>
      </c>
      <c r="I868" s="18">
        <v>222.25</v>
      </c>
      <c r="J868" s="84">
        <f t="shared" si="13"/>
        <v>222.25</v>
      </c>
    </row>
    <row r="869" ht="15.95" customHeight="1" spans="1:10">
      <c r="A869" s="15">
        <v>867</v>
      </c>
      <c r="B869" s="97" t="s">
        <v>2898</v>
      </c>
      <c r="C869" s="16" t="s">
        <v>2899</v>
      </c>
      <c r="D869" s="91">
        <v>0</v>
      </c>
      <c r="E869" s="91" t="s">
        <v>2887</v>
      </c>
      <c r="F869" s="15" t="s">
        <v>13</v>
      </c>
      <c r="G869" s="16" t="s">
        <v>2900</v>
      </c>
      <c r="H869" s="92">
        <v>0.85</v>
      </c>
      <c r="I869" s="18">
        <v>148.75</v>
      </c>
      <c r="J869" s="84">
        <f t="shared" si="13"/>
        <v>148.75</v>
      </c>
    </row>
    <row r="870" ht="15.95" customHeight="1" spans="1:10">
      <c r="A870" s="15">
        <v>868</v>
      </c>
      <c r="B870" s="97" t="s">
        <v>2901</v>
      </c>
      <c r="C870" s="16" t="s">
        <v>2902</v>
      </c>
      <c r="D870" s="91">
        <v>0</v>
      </c>
      <c r="E870" s="91" t="s">
        <v>2887</v>
      </c>
      <c r="F870" s="15" t="s">
        <v>13</v>
      </c>
      <c r="G870" s="16" t="s">
        <v>2903</v>
      </c>
      <c r="H870" s="92">
        <v>2.1</v>
      </c>
      <c r="I870" s="18">
        <v>367.5</v>
      </c>
      <c r="J870" s="84">
        <f t="shared" si="13"/>
        <v>367.5</v>
      </c>
    </row>
    <row r="871" ht="15.95" customHeight="1" spans="1:10">
      <c r="A871" s="15">
        <v>869</v>
      </c>
      <c r="B871" s="97" t="s">
        <v>2904</v>
      </c>
      <c r="C871" s="16" t="s">
        <v>2905</v>
      </c>
      <c r="D871" s="91">
        <v>0</v>
      </c>
      <c r="E871" s="91" t="s">
        <v>2887</v>
      </c>
      <c r="F871" s="15" t="s">
        <v>13</v>
      </c>
      <c r="G871" s="16" t="s">
        <v>2906</v>
      </c>
      <c r="H871" s="92">
        <v>1.27</v>
      </c>
      <c r="I871" s="18">
        <v>222.25</v>
      </c>
      <c r="J871" s="84">
        <f t="shared" si="13"/>
        <v>222.25</v>
      </c>
    </row>
    <row r="872" ht="15.95" customHeight="1" spans="1:10">
      <c r="A872" s="15">
        <v>870</v>
      </c>
      <c r="B872" s="97" t="s">
        <v>2907</v>
      </c>
      <c r="C872" s="16" t="s">
        <v>2908</v>
      </c>
      <c r="D872" s="91">
        <v>0</v>
      </c>
      <c r="E872" s="91" t="s">
        <v>2887</v>
      </c>
      <c r="F872" s="15" t="s">
        <v>13</v>
      </c>
      <c r="G872" s="16" t="s">
        <v>2909</v>
      </c>
      <c r="H872" s="92">
        <v>0.85</v>
      </c>
      <c r="I872" s="18">
        <v>148.75</v>
      </c>
      <c r="J872" s="84">
        <f t="shared" si="13"/>
        <v>148.75</v>
      </c>
    </row>
    <row r="873" ht="15.95" customHeight="1" spans="1:10">
      <c r="A873" s="15">
        <v>871</v>
      </c>
      <c r="B873" s="97" t="s">
        <v>2910</v>
      </c>
      <c r="C873" s="16" t="s">
        <v>2911</v>
      </c>
      <c r="D873" s="91">
        <v>0</v>
      </c>
      <c r="E873" s="91" t="s">
        <v>2887</v>
      </c>
      <c r="F873" s="15" t="s">
        <v>13</v>
      </c>
      <c r="G873" s="16" t="s">
        <v>2912</v>
      </c>
      <c r="H873" s="92">
        <v>1.7</v>
      </c>
      <c r="I873" s="18">
        <v>297.5</v>
      </c>
      <c r="J873" s="84">
        <f t="shared" si="13"/>
        <v>297.5</v>
      </c>
    </row>
    <row r="874" s="75" customFormat="1" ht="15.95" customHeight="1" spans="1:10">
      <c r="A874" s="15">
        <v>872</v>
      </c>
      <c r="B874" s="98" t="s">
        <v>2913</v>
      </c>
      <c r="C874" s="16" t="s">
        <v>2914</v>
      </c>
      <c r="D874" s="15">
        <v>0</v>
      </c>
      <c r="E874" s="15" t="s">
        <v>2887</v>
      </c>
      <c r="F874" s="15" t="s">
        <v>13</v>
      </c>
      <c r="G874" s="93" t="s">
        <v>2915</v>
      </c>
      <c r="H874" s="94">
        <v>0.85</v>
      </c>
      <c r="I874" s="18">
        <v>148.75</v>
      </c>
      <c r="J874" s="84">
        <f t="shared" si="13"/>
        <v>148.75</v>
      </c>
    </row>
    <row r="875" ht="15.95" customHeight="1" spans="1:10">
      <c r="A875" s="15">
        <v>873</v>
      </c>
      <c r="B875" s="97" t="s">
        <v>2916</v>
      </c>
      <c r="C875" s="16" t="s">
        <v>2917</v>
      </c>
      <c r="D875" s="91">
        <v>0</v>
      </c>
      <c r="E875" s="91" t="s">
        <v>2887</v>
      </c>
      <c r="F875" s="15" t="s">
        <v>13</v>
      </c>
      <c r="G875" s="16" t="s">
        <v>2918</v>
      </c>
      <c r="H875" s="92">
        <v>1.27</v>
      </c>
      <c r="I875" s="18">
        <v>222.25</v>
      </c>
      <c r="J875" s="84">
        <f t="shared" si="13"/>
        <v>222.25</v>
      </c>
    </row>
    <row r="876" ht="15.95" customHeight="1" spans="1:10">
      <c r="A876" s="15">
        <v>874</v>
      </c>
      <c r="B876" s="97" t="s">
        <v>2919</v>
      </c>
      <c r="C876" s="16" t="s">
        <v>2920</v>
      </c>
      <c r="D876" s="91">
        <v>0</v>
      </c>
      <c r="E876" s="91" t="s">
        <v>2887</v>
      </c>
      <c r="F876" s="15" t="s">
        <v>13</v>
      </c>
      <c r="G876" s="16" t="s">
        <v>2921</v>
      </c>
      <c r="H876" s="92">
        <v>1.7</v>
      </c>
      <c r="I876" s="18">
        <v>297.5</v>
      </c>
      <c r="J876" s="84">
        <f t="shared" si="13"/>
        <v>297.5</v>
      </c>
    </row>
    <row r="877" ht="15.95" customHeight="1" spans="1:10">
      <c r="A877" s="15">
        <v>875</v>
      </c>
      <c r="B877" s="97" t="s">
        <v>2922</v>
      </c>
      <c r="C877" s="16" t="s">
        <v>2923</v>
      </c>
      <c r="D877" s="91">
        <v>0</v>
      </c>
      <c r="E877" s="91" t="s">
        <v>2887</v>
      </c>
      <c r="F877" s="15" t="s">
        <v>13</v>
      </c>
      <c r="G877" s="16" t="s">
        <v>2924</v>
      </c>
      <c r="H877" s="92">
        <v>1.27</v>
      </c>
      <c r="I877" s="18">
        <v>222.25</v>
      </c>
      <c r="J877" s="84">
        <f t="shared" si="13"/>
        <v>222.25</v>
      </c>
    </row>
    <row r="878" ht="15.95" customHeight="1" spans="1:10">
      <c r="A878" s="15">
        <v>876</v>
      </c>
      <c r="B878" s="97" t="s">
        <v>2925</v>
      </c>
      <c r="C878" s="16" t="s">
        <v>2926</v>
      </c>
      <c r="D878" s="91">
        <v>0</v>
      </c>
      <c r="E878" s="91" t="s">
        <v>2887</v>
      </c>
      <c r="F878" s="15" t="s">
        <v>13</v>
      </c>
      <c r="G878" s="16" t="s">
        <v>2927</v>
      </c>
      <c r="H878" s="92">
        <v>1.7</v>
      </c>
      <c r="I878" s="18">
        <v>297.5</v>
      </c>
      <c r="J878" s="84">
        <f t="shared" si="13"/>
        <v>297.5</v>
      </c>
    </row>
    <row r="879" ht="15.95" customHeight="1" spans="1:10">
      <c r="A879" s="15">
        <v>877</v>
      </c>
      <c r="B879" s="97" t="s">
        <v>2928</v>
      </c>
      <c r="C879" s="16" t="s">
        <v>2929</v>
      </c>
      <c r="D879" s="91">
        <v>0</v>
      </c>
      <c r="E879" s="91" t="s">
        <v>2887</v>
      </c>
      <c r="F879" s="15" t="s">
        <v>13</v>
      </c>
      <c r="G879" s="16" t="s">
        <v>2930</v>
      </c>
      <c r="H879" s="92">
        <v>1.27</v>
      </c>
      <c r="I879" s="18">
        <v>222.25</v>
      </c>
      <c r="J879" s="84">
        <f t="shared" si="13"/>
        <v>222.25</v>
      </c>
    </row>
    <row r="880" ht="15.95" customHeight="1" spans="1:10">
      <c r="A880" s="15">
        <v>878</v>
      </c>
      <c r="B880" s="97" t="s">
        <v>2931</v>
      </c>
      <c r="C880" s="16" t="s">
        <v>2932</v>
      </c>
      <c r="D880" s="91">
        <v>0</v>
      </c>
      <c r="E880" s="91" t="s">
        <v>2887</v>
      </c>
      <c r="F880" s="15" t="s">
        <v>13</v>
      </c>
      <c r="G880" s="16" t="s">
        <v>2933</v>
      </c>
      <c r="H880" s="92">
        <v>1.69</v>
      </c>
      <c r="I880" s="18">
        <v>295.75</v>
      </c>
      <c r="J880" s="84">
        <f t="shared" si="13"/>
        <v>295.75</v>
      </c>
    </row>
    <row r="881" ht="15.95" customHeight="1" spans="1:10">
      <c r="A881" s="15">
        <v>879</v>
      </c>
      <c r="B881" s="97" t="s">
        <v>2934</v>
      </c>
      <c r="C881" s="16" t="s">
        <v>2935</v>
      </c>
      <c r="D881" s="91">
        <v>0</v>
      </c>
      <c r="E881" s="91" t="s">
        <v>2887</v>
      </c>
      <c r="F881" s="15" t="s">
        <v>13</v>
      </c>
      <c r="G881" s="16" t="s">
        <v>2936</v>
      </c>
      <c r="H881" s="92">
        <v>1.7</v>
      </c>
      <c r="I881" s="18">
        <v>297.5</v>
      </c>
      <c r="J881" s="84">
        <f t="shared" si="13"/>
        <v>297.5</v>
      </c>
    </row>
    <row r="882" ht="15.95" customHeight="1" spans="1:10">
      <c r="A882" s="15">
        <v>880</v>
      </c>
      <c r="B882" s="91" t="s">
        <v>2937</v>
      </c>
      <c r="C882" s="16" t="s">
        <v>2938</v>
      </c>
      <c r="D882" s="91">
        <v>0</v>
      </c>
      <c r="E882" s="91" t="s">
        <v>2939</v>
      </c>
      <c r="F882" s="15" t="s">
        <v>13</v>
      </c>
      <c r="G882" s="16" t="s">
        <v>2940</v>
      </c>
      <c r="H882" s="92">
        <v>3.6</v>
      </c>
      <c r="I882" s="18">
        <v>630</v>
      </c>
      <c r="J882" s="84">
        <f t="shared" si="13"/>
        <v>630</v>
      </c>
    </row>
    <row r="883" ht="15.95" customHeight="1" spans="1:10">
      <c r="A883" s="15">
        <v>881</v>
      </c>
      <c r="B883" s="91" t="s">
        <v>2941</v>
      </c>
      <c r="C883" s="16" t="s">
        <v>2942</v>
      </c>
      <c r="D883" s="91">
        <v>0</v>
      </c>
      <c r="E883" s="91" t="s">
        <v>2939</v>
      </c>
      <c r="F883" s="15" t="s">
        <v>13</v>
      </c>
      <c r="G883" s="16" t="s">
        <v>2943</v>
      </c>
      <c r="H883" s="92">
        <v>3.6</v>
      </c>
      <c r="I883" s="18">
        <v>630</v>
      </c>
      <c r="J883" s="84">
        <f t="shared" si="13"/>
        <v>630</v>
      </c>
    </row>
    <row r="884" ht="15.95" customHeight="1" spans="1:10">
      <c r="A884" s="15">
        <v>882</v>
      </c>
      <c r="B884" s="91" t="s">
        <v>2944</v>
      </c>
      <c r="C884" s="16" t="s">
        <v>2945</v>
      </c>
      <c r="D884" s="91">
        <v>0</v>
      </c>
      <c r="E884" s="91" t="s">
        <v>2939</v>
      </c>
      <c r="F884" s="15" t="s">
        <v>13</v>
      </c>
      <c r="G884" s="16" t="s">
        <v>2946</v>
      </c>
      <c r="H884" s="92">
        <v>4.32</v>
      </c>
      <c r="I884" s="18">
        <v>756</v>
      </c>
      <c r="J884" s="84">
        <f t="shared" si="13"/>
        <v>756</v>
      </c>
    </row>
    <row r="885" ht="15.95" customHeight="1" spans="1:10">
      <c r="A885" s="15">
        <v>883</v>
      </c>
      <c r="B885" s="91" t="s">
        <v>2947</v>
      </c>
      <c r="C885" s="16" t="s">
        <v>2948</v>
      </c>
      <c r="D885" s="91">
        <v>0</v>
      </c>
      <c r="E885" s="91" t="s">
        <v>2939</v>
      </c>
      <c r="F885" s="15" t="s">
        <v>13</v>
      </c>
      <c r="G885" s="16" t="s">
        <v>2949</v>
      </c>
      <c r="H885" s="92">
        <v>2.88</v>
      </c>
      <c r="I885" s="18">
        <v>504</v>
      </c>
      <c r="J885" s="84">
        <f t="shared" si="13"/>
        <v>504</v>
      </c>
    </row>
    <row r="886" ht="15.95" customHeight="1" spans="1:10">
      <c r="A886" s="15">
        <v>884</v>
      </c>
      <c r="B886" s="91" t="s">
        <v>2950</v>
      </c>
      <c r="C886" s="16" t="s">
        <v>2951</v>
      </c>
      <c r="D886" s="91">
        <v>0</v>
      </c>
      <c r="E886" s="91" t="s">
        <v>2939</v>
      </c>
      <c r="F886" s="15" t="s">
        <v>13</v>
      </c>
      <c r="G886" s="16" t="s">
        <v>2952</v>
      </c>
      <c r="H886" s="92">
        <v>4.32</v>
      </c>
      <c r="I886" s="18">
        <v>756</v>
      </c>
      <c r="J886" s="84">
        <f t="shared" si="13"/>
        <v>756</v>
      </c>
    </row>
    <row r="887" ht="15.95" customHeight="1" spans="1:10">
      <c r="A887" s="15">
        <v>885</v>
      </c>
      <c r="B887" s="91" t="s">
        <v>2953</v>
      </c>
      <c r="C887" s="16" t="s">
        <v>2954</v>
      </c>
      <c r="D887" s="91">
        <v>0</v>
      </c>
      <c r="E887" s="91" t="s">
        <v>2939</v>
      </c>
      <c r="F887" s="15" t="s">
        <v>13</v>
      </c>
      <c r="G887" s="16" t="s">
        <v>2955</v>
      </c>
      <c r="H887" s="92">
        <v>2.88</v>
      </c>
      <c r="I887" s="18">
        <v>504</v>
      </c>
      <c r="J887" s="84">
        <f t="shared" si="13"/>
        <v>504</v>
      </c>
    </row>
    <row r="888" ht="15.95" customHeight="1" spans="1:10">
      <c r="A888" s="15">
        <v>886</v>
      </c>
      <c r="B888" s="91" t="s">
        <v>2956</v>
      </c>
      <c r="C888" s="16" t="s">
        <v>2957</v>
      </c>
      <c r="D888" s="91">
        <v>0</v>
      </c>
      <c r="E888" s="91" t="s">
        <v>2939</v>
      </c>
      <c r="F888" s="15" t="s">
        <v>13</v>
      </c>
      <c r="G888" s="16" t="s">
        <v>2958</v>
      </c>
      <c r="H888" s="92">
        <v>1.44</v>
      </c>
      <c r="I888" s="18">
        <v>252</v>
      </c>
      <c r="J888" s="84">
        <f t="shared" si="13"/>
        <v>252</v>
      </c>
    </row>
    <row r="889" ht="15.95" customHeight="1" spans="1:10">
      <c r="A889" s="15">
        <v>887</v>
      </c>
      <c r="B889" s="91" t="s">
        <v>2959</v>
      </c>
      <c r="C889" s="16" t="s">
        <v>2960</v>
      </c>
      <c r="D889" s="91">
        <v>0</v>
      </c>
      <c r="E889" s="91" t="s">
        <v>2939</v>
      </c>
      <c r="F889" s="15" t="s">
        <v>13</v>
      </c>
      <c r="G889" s="16" t="s">
        <v>2961</v>
      </c>
      <c r="H889" s="92">
        <v>2.88</v>
      </c>
      <c r="I889" s="18">
        <v>504</v>
      </c>
      <c r="J889" s="84">
        <f t="shared" si="13"/>
        <v>504</v>
      </c>
    </row>
    <row r="890" ht="15.95" customHeight="1" spans="1:10">
      <c r="A890" s="15">
        <v>888</v>
      </c>
      <c r="B890" s="91" t="s">
        <v>2962</v>
      </c>
      <c r="C890" s="16" t="s">
        <v>2963</v>
      </c>
      <c r="D890" s="91">
        <v>0</v>
      </c>
      <c r="E890" s="91" t="s">
        <v>2939</v>
      </c>
      <c r="F890" s="15" t="s">
        <v>13</v>
      </c>
      <c r="G890" s="16" t="s">
        <v>2964</v>
      </c>
      <c r="H890" s="92">
        <v>2.88</v>
      </c>
      <c r="I890" s="18">
        <v>504</v>
      </c>
      <c r="J890" s="84">
        <f t="shared" si="13"/>
        <v>504</v>
      </c>
    </row>
    <row r="891" ht="15.95" customHeight="1" spans="1:10">
      <c r="A891" s="15">
        <v>889</v>
      </c>
      <c r="B891" s="91" t="s">
        <v>2965</v>
      </c>
      <c r="C891" s="16" t="s">
        <v>2966</v>
      </c>
      <c r="D891" s="91">
        <v>0</v>
      </c>
      <c r="E891" s="91" t="s">
        <v>2939</v>
      </c>
      <c r="F891" s="15" t="s">
        <v>13</v>
      </c>
      <c r="G891" s="16" t="s">
        <v>2967</v>
      </c>
      <c r="H891" s="92">
        <v>5.04</v>
      </c>
      <c r="I891" s="18">
        <v>882</v>
      </c>
      <c r="J891" s="84">
        <f t="shared" si="13"/>
        <v>882</v>
      </c>
    </row>
    <row r="892" ht="15.95" customHeight="1" spans="1:10">
      <c r="A892" s="15">
        <v>890</v>
      </c>
      <c r="B892" s="91" t="s">
        <v>2968</v>
      </c>
      <c r="C892" s="16" t="s">
        <v>2969</v>
      </c>
      <c r="D892" s="91">
        <v>0</v>
      </c>
      <c r="E892" s="91" t="s">
        <v>2939</v>
      </c>
      <c r="F892" s="15" t="s">
        <v>13</v>
      </c>
      <c r="G892" s="16" t="s">
        <v>2970</v>
      </c>
      <c r="H892" s="92">
        <v>4.32</v>
      </c>
      <c r="I892" s="18">
        <v>756</v>
      </c>
      <c r="J892" s="84">
        <f t="shared" si="13"/>
        <v>756</v>
      </c>
    </row>
    <row r="893" ht="15.95" customHeight="1" spans="1:10">
      <c r="A893" s="15">
        <v>891</v>
      </c>
      <c r="B893" s="91" t="s">
        <v>2971</v>
      </c>
      <c r="C893" s="16" t="s">
        <v>2972</v>
      </c>
      <c r="D893" s="91">
        <v>0</v>
      </c>
      <c r="E893" s="91" t="s">
        <v>2939</v>
      </c>
      <c r="F893" s="15" t="s">
        <v>13</v>
      </c>
      <c r="G893" s="16" t="s">
        <v>2973</v>
      </c>
      <c r="H893" s="92">
        <v>4.32</v>
      </c>
      <c r="I893" s="18">
        <v>756</v>
      </c>
      <c r="J893" s="84">
        <f t="shared" si="13"/>
        <v>756</v>
      </c>
    </row>
    <row r="894" ht="15.95" customHeight="1" spans="1:10">
      <c r="A894" s="15">
        <v>892</v>
      </c>
      <c r="B894" s="91" t="s">
        <v>2974</v>
      </c>
      <c r="C894" s="16" t="s">
        <v>2975</v>
      </c>
      <c r="D894" s="91">
        <v>15116715072</v>
      </c>
      <c r="E894" s="91" t="s">
        <v>2976</v>
      </c>
      <c r="F894" s="15" t="s">
        <v>13</v>
      </c>
      <c r="G894" s="16" t="s">
        <v>2977</v>
      </c>
      <c r="H894" s="92">
        <v>1.29</v>
      </c>
      <c r="I894" s="18">
        <v>225.75</v>
      </c>
      <c r="J894" s="84">
        <f t="shared" si="13"/>
        <v>225.75</v>
      </c>
    </row>
    <row r="895" ht="15.95" customHeight="1" spans="1:10">
      <c r="A895" s="15">
        <v>893</v>
      </c>
      <c r="B895" s="91" t="s">
        <v>2978</v>
      </c>
      <c r="C895" s="16" t="s">
        <v>2979</v>
      </c>
      <c r="D895" s="91">
        <v>15292097322</v>
      </c>
      <c r="E895" s="91" t="s">
        <v>2976</v>
      </c>
      <c r="F895" s="15" t="s">
        <v>13</v>
      </c>
      <c r="G895" s="16" t="s">
        <v>2980</v>
      </c>
      <c r="H895" s="92">
        <v>1.29</v>
      </c>
      <c r="I895" s="18">
        <v>225.75</v>
      </c>
      <c r="J895" s="84">
        <f t="shared" si="13"/>
        <v>225.75</v>
      </c>
    </row>
    <row r="896" ht="15.95" customHeight="1" spans="1:10">
      <c r="A896" s="15">
        <v>894</v>
      </c>
      <c r="B896" s="91" t="s">
        <v>2981</v>
      </c>
      <c r="C896" s="16" t="s">
        <v>2982</v>
      </c>
      <c r="D896" s="91">
        <v>15274796785</v>
      </c>
      <c r="E896" s="91" t="s">
        <v>2976</v>
      </c>
      <c r="F896" s="15" t="s">
        <v>13</v>
      </c>
      <c r="G896" s="16" t="s">
        <v>2983</v>
      </c>
      <c r="H896" s="92">
        <v>0.63</v>
      </c>
      <c r="I896" s="18">
        <v>110.25</v>
      </c>
      <c r="J896" s="84">
        <f t="shared" si="13"/>
        <v>110.25</v>
      </c>
    </row>
    <row r="897" ht="15.95" customHeight="1" spans="1:10">
      <c r="A897" s="15">
        <v>895</v>
      </c>
      <c r="B897" s="91" t="s">
        <v>2984</v>
      </c>
      <c r="C897" s="16" t="s">
        <v>2985</v>
      </c>
      <c r="D897" s="91">
        <v>15898422598</v>
      </c>
      <c r="E897" s="91" t="s">
        <v>2976</v>
      </c>
      <c r="F897" s="15" t="s">
        <v>13</v>
      </c>
      <c r="G897" s="16" t="s">
        <v>2986</v>
      </c>
      <c r="H897" s="92">
        <v>3.05</v>
      </c>
      <c r="I897" s="18">
        <v>533.75</v>
      </c>
      <c r="J897" s="84">
        <f t="shared" si="13"/>
        <v>533.75</v>
      </c>
    </row>
    <row r="898" ht="15.95" customHeight="1" spans="1:10">
      <c r="A898" s="15">
        <v>896</v>
      </c>
      <c r="B898" s="91" t="s">
        <v>2987</v>
      </c>
      <c r="C898" s="16" t="s">
        <v>2988</v>
      </c>
      <c r="D898" s="91">
        <v>18390428009</v>
      </c>
      <c r="E898" s="91" t="s">
        <v>2976</v>
      </c>
      <c r="F898" s="15" t="s">
        <v>13</v>
      </c>
      <c r="G898" s="16" t="s">
        <v>2989</v>
      </c>
      <c r="H898" s="92">
        <v>5.31</v>
      </c>
      <c r="I898" s="18">
        <v>929.25</v>
      </c>
      <c r="J898" s="84">
        <f t="shared" si="13"/>
        <v>929.25</v>
      </c>
    </row>
    <row r="899" ht="15.95" customHeight="1" spans="1:10">
      <c r="A899" s="15">
        <v>897</v>
      </c>
      <c r="B899" s="91" t="s">
        <v>2990</v>
      </c>
      <c r="C899" s="16" t="s">
        <v>2991</v>
      </c>
      <c r="D899" s="91">
        <v>15907370593</v>
      </c>
      <c r="E899" s="91" t="s">
        <v>2976</v>
      </c>
      <c r="F899" s="15" t="s">
        <v>13</v>
      </c>
      <c r="G899" s="16" t="s">
        <v>2992</v>
      </c>
      <c r="H899" s="92">
        <v>3.88</v>
      </c>
      <c r="I899" s="18">
        <v>679</v>
      </c>
      <c r="J899" s="84">
        <f t="shared" ref="J899:J962" si="14">ROUND(I899,2)</f>
        <v>679</v>
      </c>
    </row>
    <row r="900" ht="15.95" customHeight="1" spans="1:10">
      <c r="A900" s="15">
        <v>898</v>
      </c>
      <c r="B900" s="91" t="s">
        <v>2993</v>
      </c>
      <c r="C900" s="16" t="s">
        <v>2994</v>
      </c>
      <c r="D900" s="91">
        <v>15173700708</v>
      </c>
      <c r="E900" s="91" t="s">
        <v>2976</v>
      </c>
      <c r="F900" s="15" t="s">
        <v>13</v>
      </c>
      <c r="G900" s="16" t="s">
        <v>2995</v>
      </c>
      <c r="H900" s="92">
        <v>2.62</v>
      </c>
      <c r="I900" s="18">
        <v>458.5</v>
      </c>
      <c r="J900" s="84">
        <f t="shared" si="14"/>
        <v>458.5</v>
      </c>
    </row>
    <row r="901" ht="15.95" customHeight="1" spans="1:10">
      <c r="A901" s="15">
        <v>899</v>
      </c>
      <c r="B901" s="91" t="s">
        <v>2996</v>
      </c>
      <c r="C901" s="16" t="s">
        <v>2997</v>
      </c>
      <c r="D901" s="91">
        <v>17363768929</v>
      </c>
      <c r="E901" s="91" t="s">
        <v>2976</v>
      </c>
      <c r="F901" s="15" t="s">
        <v>13</v>
      </c>
      <c r="G901" s="16" t="s">
        <v>2998</v>
      </c>
      <c r="H901" s="92">
        <v>3.94</v>
      </c>
      <c r="I901" s="18">
        <v>689.5</v>
      </c>
      <c r="J901" s="84">
        <f t="shared" si="14"/>
        <v>689.5</v>
      </c>
    </row>
    <row r="902" ht="15.95" customHeight="1" spans="1:10">
      <c r="A902" s="15">
        <v>900</v>
      </c>
      <c r="B902" s="91" t="s">
        <v>2999</v>
      </c>
      <c r="C902" s="16" t="s">
        <v>3000</v>
      </c>
      <c r="D902" s="91">
        <v>13203678628</v>
      </c>
      <c r="E902" s="91" t="s">
        <v>2976</v>
      </c>
      <c r="F902" s="15" t="s">
        <v>13</v>
      </c>
      <c r="G902" s="16" t="s">
        <v>3001</v>
      </c>
      <c r="H902" s="92">
        <v>2.62</v>
      </c>
      <c r="I902" s="18">
        <v>458.5</v>
      </c>
      <c r="J902" s="84">
        <f t="shared" si="14"/>
        <v>458.5</v>
      </c>
    </row>
    <row r="903" ht="15.95" customHeight="1" spans="1:10">
      <c r="A903" s="15">
        <v>901</v>
      </c>
      <c r="B903" s="91" t="s">
        <v>3002</v>
      </c>
      <c r="C903" s="16" t="s">
        <v>3003</v>
      </c>
      <c r="D903" s="91">
        <v>15080702224</v>
      </c>
      <c r="E903" s="91" t="s">
        <v>2976</v>
      </c>
      <c r="F903" s="15" t="s">
        <v>13</v>
      </c>
      <c r="G903" s="16" t="s">
        <v>3004</v>
      </c>
      <c r="H903" s="92">
        <v>1.96</v>
      </c>
      <c r="I903" s="18">
        <v>343</v>
      </c>
      <c r="J903" s="84">
        <f t="shared" si="14"/>
        <v>343</v>
      </c>
    </row>
    <row r="904" ht="15.95" customHeight="1" spans="1:10">
      <c r="A904" s="15">
        <v>902</v>
      </c>
      <c r="B904" s="91" t="s">
        <v>3005</v>
      </c>
      <c r="C904" s="16" t="s">
        <v>3006</v>
      </c>
      <c r="D904" s="91">
        <v>17763700199</v>
      </c>
      <c r="E904" s="91" t="s">
        <v>2976</v>
      </c>
      <c r="F904" s="15" t="s">
        <v>13</v>
      </c>
      <c r="G904" s="16" t="s">
        <v>3007</v>
      </c>
      <c r="H904" s="92">
        <v>1.96</v>
      </c>
      <c r="I904" s="18">
        <v>343</v>
      </c>
      <c r="J904" s="84">
        <f t="shared" si="14"/>
        <v>343</v>
      </c>
    </row>
    <row r="905" ht="15.95" customHeight="1" spans="1:10">
      <c r="A905" s="15">
        <v>903</v>
      </c>
      <c r="B905" s="91" t="s">
        <v>3008</v>
      </c>
      <c r="C905" s="16" t="s">
        <v>3009</v>
      </c>
      <c r="D905" s="91">
        <v>13487829297</v>
      </c>
      <c r="E905" s="91" t="s">
        <v>2976</v>
      </c>
      <c r="F905" s="15" t="s">
        <v>13</v>
      </c>
      <c r="G905" s="16" t="s">
        <v>3010</v>
      </c>
      <c r="H905" s="92">
        <v>1.96</v>
      </c>
      <c r="I905" s="18">
        <v>343</v>
      </c>
      <c r="J905" s="84">
        <f t="shared" si="14"/>
        <v>343</v>
      </c>
    </row>
    <row r="906" ht="15.95" customHeight="1" spans="1:10">
      <c r="A906" s="15">
        <v>904</v>
      </c>
      <c r="B906" s="91" t="s">
        <v>3011</v>
      </c>
      <c r="C906" s="16" t="s">
        <v>3012</v>
      </c>
      <c r="D906" s="91">
        <v>13873784578</v>
      </c>
      <c r="E906" s="91" t="s">
        <v>2976</v>
      </c>
      <c r="F906" s="15" t="s">
        <v>13</v>
      </c>
      <c r="G906" s="16" t="s">
        <v>3013</v>
      </c>
      <c r="H906" s="92">
        <v>4.61</v>
      </c>
      <c r="I906" s="18">
        <v>806.75</v>
      </c>
      <c r="J906" s="84">
        <f t="shared" si="14"/>
        <v>806.75</v>
      </c>
    </row>
    <row r="907" ht="15.95" customHeight="1" spans="1:10">
      <c r="A907" s="15">
        <v>905</v>
      </c>
      <c r="B907" s="91" t="s">
        <v>3014</v>
      </c>
      <c r="C907" s="16" t="s">
        <v>3015</v>
      </c>
      <c r="D907" s="91">
        <v>18773726632</v>
      </c>
      <c r="E907" s="91" t="s">
        <v>2976</v>
      </c>
      <c r="F907" s="15" t="s">
        <v>13</v>
      </c>
      <c r="G907" s="16" t="s">
        <v>3016</v>
      </c>
      <c r="H907" s="92">
        <v>2.62</v>
      </c>
      <c r="I907" s="18">
        <v>458.5</v>
      </c>
      <c r="J907" s="84">
        <f t="shared" si="14"/>
        <v>458.5</v>
      </c>
    </row>
    <row r="908" ht="15.95" customHeight="1" spans="1:10">
      <c r="A908" s="15">
        <v>906</v>
      </c>
      <c r="B908" s="91" t="s">
        <v>3017</v>
      </c>
      <c r="C908" s="16" t="s">
        <v>3018</v>
      </c>
      <c r="D908" s="91">
        <v>15573755614</v>
      </c>
      <c r="E908" s="91" t="s">
        <v>2976</v>
      </c>
      <c r="F908" s="15" t="s">
        <v>13</v>
      </c>
      <c r="G908" s="16" t="s">
        <v>3019</v>
      </c>
      <c r="H908" s="92">
        <v>1.36</v>
      </c>
      <c r="I908" s="18">
        <v>238</v>
      </c>
      <c r="J908" s="84">
        <f t="shared" si="14"/>
        <v>238</v>
      </c>
    </row>
    <row r="909" ht="15.95" customHeight="1" spans="1:10">
      <c r="A909" s="15">
        <v>907</v>
      </c>
      <c r="B909" s="91" t="s">
        <v>3020</v>
      </c>
      <c r="C909" s="16" t="s">
        <v>3021</v>
      </c>
      <c r="D909" s="91">
        <v>17749610978</v>
      </c>
      <c r="E909" s="91" t="s">
        <v>2976</v>
      </c>
      <c r="F909" s="15" t="s">
        <v>13</v>
      </c>
      <c r="G909" s="16" t="s">
        <v>3022</v>
      </c>
      <c r="H909" s="92">
        <v>1.29</v>
      </c>
      <c r="I909" s="18">
        <v>225.75</v>
      </c>
      <c r="J909" s="84">
        <f t="shared" si="14"/>
        <v>225.75</v>
      </c>
    </row>
    <row r="910" ht="15.95" customHeight="1" spans="1:10">
      <c r="A910" s="15">
        <v>908</v>
      </c>
      <c r="B910" s="91" t="s">
        <v>3023</v>
      </c>
      <c r="C910" s="16" t="s">
        <v>3024</v>
      </c>
      <c r="D910" s="91">
        <v>13203678628</v>
      </c>
      <c r="E910" s="91" t="s">
        <v>2976</v>
      </c>
      <c r="F910" s="15" t="s">
        <v>13</v>
      </c>
      <c r="G910" s="16" t="s">
        <v>3025</v>
      </c>
      <c r="H910" s="92">
        <v>2.83</v>
      </c>
      <c r="I910" s="18">
        <v>495.25</v>
      </c>
      <c r="J910" s="84">
        <f t="shared" si="14"/>
        <v>495.25</v>
      </c>
    </row>
    <row r="911" ht="15.95" customHeight="1" spans="1:10">
      <c r="A911" s="15">
        <v>909</v>
      </c>
      <c r="B911" s="91" t="s">
        <v>3026</v>
      </c>
      <c r="C911" s="16" t="s">
        <v>3027</v>
      </c>
      <c r="D911" s="91">
        <v>15898432349</v>
      </c>
      <c r="E911" s="91" t="s">
        <v>2976</v>
      </c>
      <c r="F911" s="15" t="s">
        <v>13</v>
      </c>
      <c r="G911" s="16" t="s">
        <v>3028</v>
      </c>
      <c r="H911" s="92">
        <v>2.17</v>
      </c>
      <c r="I911" s="18">
        <v>379.75</v>
      </c>
      <c r="J911" s="84">
        <f t="shared" si="14"/>
        <v>379.75</v>
      </c>
    </row>
    <row r="912" ht="15.95" customHeight="1" spans="1:10">
      <c r="A912" s="15">
        <v>910</v>
      </c>
      <c r="B912" s="91" t="s">
        <v>3029</v>
      </c>
      <c r="C912" s="16" t="s">
        <v>3030</v>
      </c>
      <c r="D912" s="91">
        <v>13203678628</v>
      </c>
      <c r="E912" s="91" t="s">
        <v>2976</v>
      </c>
      <c r="F912" s="15" t="s">
        <v>13</v>
      </c>
      <c r="G912" s="16" t="s">
        <v>3031</v>
      </c>
      <c r="H912" s="92">
        <v>2.17</v>
      </c>
      <c r="I912" s="18">
        <v>379.75</v>
      </c>
      <c r="J912" s="84">
        <f t="shared" si="14"/>
        <v>379.75</v>
      </c>
    </row>
    <row r="913" ht="15.95" customHeight="1" spans="1:10">
      <c r="A913" s="15">
        <v>911</v>
      </c>
      <c r="B913" s="91" t="s">
        <v>3032</v>
      </c>
      <c r="C913" s="16" t="s">
        <v>3033</v>
      </c>
      <c r="D913" s="91">
        <v>18973714408</v>
      </c>
      <c r="E913" s="91" t="s">
        <v>2976</v>
      </c>
      <c r="F913" s="15" t="s">
        <v>13</v>
      </c>
      <c r="G913" s="16" t="s">
        <v>3034</v>
      </c>
      <c r="H913" s="92">
        <v>1.96</v>
      </c>
      <c r="I913" s="18">
        <v>343</v>
      </c>
      <c r="J913" s="84">
        <f t="shared" si="14"/>
        <v>343</v>
      </c>
    </row>
    <row r="914" ht="15.95" customHeight="1" spans="1:10">
      <c r="A914" s="15">
        <v>912</v>
      </c>
      <c r="B914" s="91" t="s">
        <v>3035</v>
      </c>
      <c r="C914" s="16" t="s">
        <v>3036</v>
      </c>
      <c r="D914" s="91">
        <v>19117906652</v>
      </c>
      <c r="E914" s="91" t="s">
        <v>2976</v>
      </c>
      <c r="F914" s="15" t="s">
        <v>13</v>
      </c>
      <c r="G914" s="16" t="s">
        <v>3037</v>
      </c>
      <c r="H914" s="92">
        <v>3.94</v>
      </c>
      <c r="I914" s="18">
        <v>689.5</v>
      </c>
      <c r="J914" s="84">
        <f t="shared" si="14"/>
        <v>689.5</v>
      </c>
    </row>
    <row r="915" ht="15.95" customHeight="1" spans="1:10">
      <c r="A915" s="15">
        <v>913</v>
      </c>
      <c r="B915" s="91" t="s">
        <v>3038</v>
      </c>
      <c r="C915" s="16" t="s">
        <v>3039</v>
      </c>
      <c r="D915" s="91">
        <v>13467371198</v>
      </c>
      <c r="E915" s="91" t="s">
        <v>2976</v>
      </c>
      <c r="F915" s="15" t="s">
        <v>13</v>
      </c>
      <c r="G915" s="16" t="s">
        <v>3040</v>
      </c>
      <c r="H915" s="92">
        <v>2.62</v>
      </c>
      <c r="I915" s="18">
        <v>458.5</v>
      </c>
      <c r="J915" s="84">
        <f t="shared" si="14"/>
        <v>458.5</v>
      </c>
    </row>
    <row r="916" ht="15.95" customHeight="1" spans="1:10">
      <c r="A916" s="15">
        <v>914</v>
      </c>
      <c r="B916" s="91" t="s">
        <v>3041</v>
      </c>
      <c r="C916" s="16" t="s">
        <v>3042</v>
      </c>
      <c r="D916" s="91">
        <v>18973731988</v>
      </c>
      <c r="E916" s="91" t="s">
        <v>2976</v>
      </c>
      <c r="F916" s="15" t="s">
        <v>13</v>
      </c>
      <c r="G916" s="16" t="s">
        <v>3043</v>
      </c>
      <c r="H916" s="92">
        <v>1.96</v>
      </c>
      <c r="I916" s="18">
        <v>343</v>
      </c>
      <c r="J916" s="84">
        <f t="shared" si="14"/>
        <v>343</v>
      </c>
    </row>
    <row r="917" ht="15.95" customHeight="1" spans="1:10">
      <c r="A917" s="15">
        <v>915</v>
      </c>
      <c r="B917" s="91" t="s">
        <v>3044</v>
      </c>
      <c r="C917" s="16" t="s">
        <v>3045</v>
      </c>
      <c r="D917" s="91">
        <v>18711708236</v>
      </c>
      <c r="E917" s="91" t="s">
        <v>2976</v>
      </c>
      <c r="F917" s="15" t="s">
        <v>13</v>
      </c>
      <c r="G917" s="16" t="s">
        <v>3046</v>
      </c>
      <c r="H917" s="92">
        <v>2.62</v>
      </c>
      <c r="I917" s="18">
        <v>458.5</v>
      </c>
      <c r="J917" s="84">
        <f t="shared" si="14"/>
        <v>458.5</v>
      </c>
    </row>
    <row r="918" ht="15.95" customHeight="1" spans="1:10">
      <c r="A918" s="15">
        <v>916</v>
      </c>
      <c r="B918" s="91" t="s">
        <v>3047</v>
      </c>
      <c r="C918" s="16" t="s">
        <v>3048</v>
      </c>
      <c r="D918" s="91">
        <v>19108410230</v>
      </c>
      <c r="E918" s="91" t="s">
        <v>2976</v>
      </c>
      <c r="F918" s="15" t="s">
        <v>13</v>
      </c>
      <c r="G918" s="16" t="s">
        <v>3049</v>
      </c>
      <c r="H918" s="92">
        <v>2.62</v>
      </c>
      <c r="I918" s="18">
        <v>458.5</v>
      </c>
      <c r="J918" s="84">
        <f t="shared" si="14"/>
        <v>458.5</v>
      </c>
    </row>
    <row r="919" ht="15.95" customHeight="1" spans="1:10">
      <c r="A919" s="15">
        <v>917</v>
      </c>
      <c r="B919" s="91" t="s">
        <v>3050</v>
      </c>
      <c r="C919" s="16" t="s">
        <v>3051</v>
      </c>
      <c r="D919" s="91">
        <v>17363782550</v>
      </c>
      <c r="E919" s="91" t="s">
        <v>2976</v>
      </c>
      <c r="F919" s="15" t="s">
        <v>13</v>
      </c>
      <c r="G919" s="16" t="s">
        <v>3052</v>
      </c>
      <c r="H919" s="92">
        <v>1.96</v>
      </c>
      <c r="I919" s="18">
        <v>343</v>
      </c>
      <c r="J919" s="84">
        <f t="shared" si="14"/>
        <v>343</v>
      </c>
    </row>
    <row r="920" ht="15.95" customHeight="1" spans="1:10">
      <c r="A920" s="15">
        <v>918</v>
      </c>
      <c r="B920" s="91" t="s">
        <v>3053</v>
      </c>
      <c r="C920" s="16" t="s">
        <v>3054</v>
      </c>
      <c r="D920" s="91">
        <v>13357272206</v>
      </c>
      <c r="E920" s="91" t="s">
        <v>2976</v>
      </c>
      <c r="F920" s="15" t="s">
        <v>13</v>
      </c>
      <c r="G920" s="16" t="s">
        <v>3055</v>
      </c>
      <c r="H920" s="92">
        <v>3.71</v>
      </c>
      <c r="I920" s="18">
        <v>649.25</v>
      </c>
      <c r="J920" s="84">
        <f t="shared" si="14"/>
        <v>649.25</v>
      </c>
    </row>
    <row r="921" ht="15.95" customHeight="1" spans="1:10">
      <c r="A921" s="15">
        <v>919</v>
      </c>
      <c r="B921" s="91" t="s">
        <v>3056</v>
      </c>
      <c r="C921" s="16" t="s">
        <v>3057</v>
      </c>
      <c r="D921" s="91">
        <v>18478176533</v>
      </c>
      <c r="E921" s="91" t="s">
        <v>2976</v>
      </c>
      <c r="F921" s="15" t="s">
        <v>13</v>
      </c>
      <c r="G921" s="16" t="s">
        <v>3058</v>
      </c>
      <c r="H921" s="92">
        <v>3.05</v>
      </c>
      <c r="I921" s="18">
        <v>533.75</v>
      </c>
      <c r="J921" s="84">
        <f t="shared" si="14"/>
        <v>533.75</v>
      </c>
    </row>
    <row r="922" ht="15.95" customHeight="1" spans="1:10">
      <c r="A922" s="15">
        <v>920</v>
      </c>
      <c r="B922" s="91" t="s">
        <v>3059</v>
      </c>
      <c r="C922" s="16" t="s">
        <v>3060</v>
      </c>
      <c r="D922" s="91">
        <v>18673797276</v>
      </c>
      <c r="E922" s="91" t="s">
        <v>2976</v>
      </c>
      <c r="F922" s="15" t="s">
        <v>13</v>
      </c>
      <c r="G922" s="16" t="s">
        <v>3061</v>
      </c>
      <c r="H922" s="92">
        <v>3.28</v>
      </c>
      <c r="I922" s="18">
        <v>574</v>
      </c>
      <c r="J922" s="84">
        <f t="shared" si="14"/>
        <v>574</v>
      </c>
    </row>
    <row r="923" ht="15.95" customHeight="1" spans="1:10">
      <c r="A923" s="15">
        <v>921</v>
      </c>
      <c r="B923" s="91" t="s">
        <v>3062</v>
      </c>
      <c r="C923" s="16" t="s">
        <v>3063</v>
      </c>
      <c r="D923" s="91">
        <v>13973777364</v>
      </c>
      <c r="E923" s="91" t="s">
        <v>2976</v>
      </c>
      <c r="F923" s="15" t="s">
        <v>13</v>
      </c>
      <c r="G923" s="16" t="s">
        <v>3064</v>
      </c>
      <c r="H923" s="92">
        <v>0.63</v>
      </c>
      <c r="I923" s="18">
        <v>110.25</v>
      </c>
      <c r="J923" s="84">
        <f t="shared" si="14"/>
        <v>110.25</v>
      </c>
    </row>
    <row r="924" ht="15.95" customHeight="1" spans="1:10">
      <c r="A924" s="15">
        <v>922</v>
      </c>
      <c r="B924" s="91" t="s">
        <v>3065</v>
      </c>
      <c r="C924" s="16" t="s">
        <v>3066</v>
      </c>
      <c r="D924" s="91">
        <v>13508459705</v>
      </c>
      <c r="E924" s="91" t="s">
        <v>2976</v>
      </c>
      <c r="F924" s="15" t="s">
        <v>13</v>
      </c>
      <c r="G924" s="16" t="s">
        <v>3067</v>
      </c>
      <c r="H924" s="92">
        <v>0.63</v>
      </c>
      <c r="I924" s="18">
        <v>110.25</v>
      </c>
      <c r="J924" s="84">
        <f t="shared" si="14"/>
        <v>110.25</v>
      </c>
    </row>
    <row r="925" ht="15.95" customHeight="1" spans="1:10">
      <c r="A925" s="15">
        <v>923</v>
      </c>
      <c r="B925" s="91" t="s">
        <v>3068</v>
      </c>
      <c r="C925" s="16" t="s">
        <v>3069</v>
      </c>
      <c r="D925" s="91">
        <v>18773704420</v>
      </c>
      <c r="E925" s="91" t="s">
        <v>2976</v>
      </c>
      <c r="F925" s="15" t="s">
        <v>13</v>
      </c>
      <c r="G925" s="16" t="s">
        <v>3070</v>
      </c>
      <c r="H925" s="96">
        <v>0.63</v>
      </c>
      <c r="I925" s="18">
        <v>110.25</v>
      </c>
      <c r="J925" s="84">
        <f t="shared" si="14"/>
        <v>110.25</v>
      </c>
    </row>
    <row r="926" ht="15.95" customHeight="1" spans="1:10">
      <c r="A926" s="15">
        <v>924</v>
      </c>
      <c r="B926" s="91" t="s">
        <v>3071</v>
      </c>
      <c r="C926" s="16" t="s">
        <v>3072</v>
      </c>
      <c r="D926" s="91">
        <v>0</v>
      </c>
      <c r="E926" s="91" t="s">
        <v>3073</v>
      </c>
      <c r="F926" s="15" t="s">
        <v>13</v>
      </c>
      <c r="G926" s="16" t="s">
        <v>3074</v>
      </c>
      <c r="H926" s="96">
        <v>1.98</v>
      </c>
      <c r="I926" s="18">
        <v>346.5</v>
      </c>
      <c r="J926" s="84">
        <f t="shared" si="14"/>
        <v>346.5</v>
      </c>
    </row>
    <row r="927" ht="15.95" customHeight="1" spans="1:10">
      <c r="A927" s="15">
        <v>925</v>
      </c>
      <c r="B927" s="91" t="s">
        <v>3075</v>
      </c>
      <c r="C927" s="16" t="s">
        <v>3076</v>
      </c>
      <c r="D927" s="91">
        <v>0</v>
      </c>
      <c r="E927" s="91" t="s">
        <v>3073</v>
      </c>
      <c r="F927" s="15" t="s">
        <v>13</v>
      </c>
      <c r="G927" s="16" t="s">
        <v>3077</v>
      </c>
      <c r="H927" s="96">
        <v>1.98</v>
      </c>
      <c r="I927" s="18">
        <v>346.5</v>
      </c>
      <c r="J927" s="84">
        <f t="shared" si="14"/>
        <v>346.5</v>
      </c>
    </row>
    <row r="928" ht="15.95" customHeight="1" spans="1:10">
      <c r="A928" s="15">
        <v>926</v>
      </c>
      <c r="B928" s="91" t="s">
        <v>3078</v>
      </c>
      <c r="C928" s="16" t="s">
        <v>3079</v>
      </c>
      <c r="D928" s="91">
        <v>0</v>
      </c>
      <c r="E928" s="91" t="s">
        <v>3073</v>
      </c>
      <c r="F928" s="15" t="s">
        <v>13</v>
      </c>
      <c r="G928" s="16" t="s">
        <v>3080</v>
      </c>
      <c r="H928" s="96">
        <v>1.32</v>
      </c>
      <c r="I928" s="18">
        <v>231</v>
      </c>
      <c r="J928" s="84">
        <f t="shared" si="14"/>
        <v>231</v>
      </c>
    </row>
    <row r="929" ht="15.95" customHeight="1" spans="1:10">
      <c r="A929" s="15">
        <v>927</v>
      </c>
      <c r="B929" s="91" t="s">
        <v>3081</v>
      </c>
      <c r="C929" s="16" t="s">
        <v>3082</v>
      </c>
      <c r="D929" s="91">
        <v>0</v>
      </c>
      <c r="E929" s="91" t="s">
        <v>3073</v>
      </c>
      <c r="F929" s="15" t="s">
        <v>13</v>
      </c>
      <c r="G929" s="16" t="s">
        <v>3083</v>
      </c>
      <c r="H929" s="96">
        <v>4.49</v>
      </c>
      <c r="I929" s="18">
        <v>785.75</v>
      </c>
      <c r="J929" s="84">
        <f t="shared" si="14"/>
        <v>785.75</v>
      </c>
    </row>
    <row r="930" ht="15.95" customHeight="1" spans="1:10">
      <c r="A930" s="15">
        <v>928</v>
      </c>
      <c r="B930" s="91" t="s">
        <v>3084</v>
      </c>
      <c r="C930" s="16" t="s">
        <v>3085</v>
      </c>
      <c r="D930" s="91">
        <v>0</v>
      </c>
      <c r="E930" s="91" t="s">
        <v>3073</v>
      </c>
      <c r="F930" s="15" t="s">
        <v>13</v>
      </c>
      <c r="G930" s="16" t="s">
        <v>3086</v>
      </c>
      <c r="H930" s="96">
        <v>1.32</v>
      </c>
      <c r="I930" s="18">
        <v>231</v>
      </c>
      <c r="J930" s="84">
        <f t="shared" si="14"/>
        <v>231</v>
      </c>
    </row>
    <row r="931" ht="15.95" customHeight="1" spans="1:10">
      <c r="A931" s="15">
        <v>929</v>
      </c>
      <c r="B931" s="91" t="s">
        <v>3087</v>
      </c>
      <c r="C931" s="16" t="s">
        <v>3088</v>
      </c>
      <c r="D931" s="91">
        <v>0</v>
      </c>
      <c r="E931" s="91" t="s">
        <v>3073</v>
      </c>
      <c r="F931" s="15" t="s">
        <v>13</v>
      </c>
      <c r="G931" s="16" t="s">
        <v>3089</v>
      </c>
      <c r="H931" s="96">
        <v>1.98</v>
      </c>
      <c r="I931" s="18">
        <v>346.5</v>
      </c>
      <c r="J931" s="84">
        <f t="shared" si="14"/>
        <v>346.5</v>
      </c>
    </row>
    <row r="932" ht="15.95" customHeight="1" spans="1:10">
      <c r="A932" s="15">
        <v>930</v>
      </c>
      <c r="B932" s="91" t="s">
        <v>3090</v>
      </c>
      <c r="C932" s="16" t="s">
        <v>3091</v>
      </c>
      <c r="D932" s="91">
        <v>0</v>
      </c>
      <c r="E932" s="91" t="s">
        <v>3073</v>
      </c>
      <c r="F932" s="15" t="s">
        <v>13</v>
      </c>
      <c r="G932" s="16" t="s">
        <v>3092</v>
      </c>
      <c r="H932" s="96">
        <v>2.64</v>
      </c>
      <c r="I932" s="18">
        <v>462</v>
      </c>
      <c r="J932" s="84">
        <f t="shared" si="14"/>
        <v>462</v>
      </c>
    </row>
    <row r="933" ht="15.95" customHeight="1" spans="1:10">
      <c r="A933" s="15">
        <v>931</v>
      </c>
      <c r="B933" s="91" t="s">
        <v>3093</v>
      </c>
      <c r="C933" s="16" t="s">
        <v>3094</v>
      </c>
      <c r="D933" s="91">
        <v>0</v>
      </c>
      <c r="E933" s="91" t="s">
        <v>3073</v>
      </c>
      <c r="F933" s="15" t="s">
        <v>13</v>
      </c>
      <c r="G933" s="16" t="s">
        <v>3095</v>
      </c>
      <c r="H933" s="96">
        <v>1.32</v>
      </c>
      <c r="I933" s="18">
        <v>231</v>
      </c>
      <c r="J933" s="84">
        <f t="shared" si="14"/>
        <v>231</v>
      </c>
    </row>
    <row r="934" ht="15.95" customHeight="1" spans="1:10">
      <c r="A934" s="15">
        <v>932</v>
      </c>
      <c r="B934" s="91" t="s">
        <v>3096</v>
      </c>
      <c r="C934" s="16" t="s">
        <v>3097</v>
      </c>
      <c r="D934" s="91">
        <v>0</v>
      </c>
      <c r="E934" s="91" t="s">
        <v>3073</v>
      </c>
      <c r="F934" s="15" t="s">
        <v>13</v>
      </c>
      <c r="G934" s="16" t="s">
        <v>3098</v>
      </c>
      <c r="H934" s="96">
        <v>1.98</v>
      </c>
      <c r="I934" s="18">
        <v>346.5</v>
      </c>
      <c r="J934" s="84">
        <f t="shared" si="14"/>
        <v>346.5</v>
      </c>
    </row>
    <row r="935" ht="15.95" customHeight="1" spans="1:10">
      <c r="A935" s="15">
        <v>933</v>
      </c>
      <c r="B935" s="91" t="s">
        <v>3099</v>
      </c>
      <c r="C935" s="16" t="s">
        <v>3100</v>
      </c>
      <c r="D935" s="91">
        <v>0</v>
      </c>
      <c r="E935" s="91" t="s">
        <v>3073</v>
      </c>
      <c r="F935" s="15" t="s">
        <v>13</v>
      </c>
      <c r="G935" s="16" t="s">
        <v>3101</v>
      </c>
      <c r="H935" s="96">
        <v>1.98</v>
      </c>
      <c r="I935" s="18">
        <v>346.5</v>
      </c>
      <c r="J935" s="84">
        <f t="shared" si="14"/>
        <v>346.5</v>
      </c>
    </row>
    <row r="936" ht="15.95" customHeight="1" spans="1:10">
      <c r="A936" s="15">
        <v>934</v>
      </c>
      <c r="B936" s="91" t="s">
        <v>3102</v>
      </c>
      <c r="C936" s="16" t="s">
        <v>3103</v>
      </c>
      <c r="D936" s="91">
        <v>0</v>
      </c>
      <c r="E936" s="91" t="s">
        <v>3073</v>
      </c>
      <c r="F936" s="15" t="s">
        <v>13</v>
      </c>
      <c r="G936" s="16" t="s">
        <v>3104</v>
      </c>
      <c r="H936" s="96">
        <v>0.66</v>
      </c>
      <c r="I936" s="18">
        <v>115.5</v>
      </c>
      <c r="J936" s="84">
        <f t="shared" si="14"/>
        <v>115.5</v>
      </c>
    </row>
    <row r="937" ht="15.95" customHeight="1" spans="1:10">
      <c r="A937" s="15">
        <v>935</v>
      </c>
      <c r="B937" s="91" t="s">
        <v>3105</v>
      </c>
      <c r="C937" s="16" t="s">
        <v>3106</v>
      </c>
      <c r="D937" s="91">
        <v>0</v>
      </c>
      <c r="E937" s="91" t="s">
        <v>3073</v>
      </c>
      <c r="F937" s="15" t="s">
        <v>13</v>
      </c>
      <c r="G937" s="16" t="s">
        <v>3107</v>
      </c>
      <c r="H937" s="96">
        <v>4.62</v>
      </c>
      <c r="I937" s="18">
        <v>808.5</v>
      </c>
      <c r="J937" s="84">
        <f t="shared" si="14"/>
        <v>808.5</v>
      </c>
    </row>
    <row r="938" ht="15.95" customHeight="1" spans="1:10">
      <c r="A938" s="15">
        <v>936</v>
      </c>
      <c r="B938" s="91" t="s">
        <v>3108</v>
      </c>
      <c r="C938" s="16" t="s">
        <v>3109</v>
      </c>
      <c r="D938" s="91">
        <v>0</v>
      </c>
      <c r="E938" s="91" t="s">
        <v>3073</v>
      </c>
      <c r="F938" s="15" t="s">
        <v>13</v>
      </c>
      <c r="G938" s="16" t="s">
        <v>3110</v>
      </c>
      <c r="H938" s="96">
        <v>1.98</v>
      </c>
      <c r="I938" s="18">
        <v>346.5</v>
      </c>
      <c r="J938" s="84">
        <f t="shared" si="14"/>
        <v>346.5</v>
      </c>
    </row>
    <row r="939" ht="15.95" customHeight="1" spans="1:10">
      <c r="A939" s="15">
        <v>937</v>
      </c>
      <c r="B939" s="91" t="s">
        <v>3111</v>
      </c>
      <c r="C939" s="16" t="s">
        <v>3112</v>
      </c>
      <c r="D939" s="91">
        <v>0</v>
      </c>
      <c r="E939" s="91" t="s">
        <v>3073</v>
      </c>
      <c r="F939" s="15" t="s">
        <v>13</v>
      </c>
      <c r="G939" s="16" t="s">
        <v>3113</v>
      </c>
      <c r="H939" s="96">
        <v>2.64</v>
      </c>
      <c r="I939" s="18">
        <v>462</v>
      </c>
      <c r="J939" s="84">
        <f t="shared" si="14"/>
        <v>462</v>
      </c>
    </row>
    <row r="940" ht="15.95" customHeight="1" spans="1:10">
      <c r="A940" s="15">
        <v>938</v>
      </c>
      <c r="B940" s="91" t="s">
        <v>3114</v>
      </c>
      <c r="C940" s="16" t="s">
        <v>3115</v>
      </c>
      <c r="D940" s="91">
        <v>0</v>
      </c>
      <c r="E940" s="91" t="s">
        <v>3073</v>
      </c>
      <c r="F940" s="15" t="s">
        <v>13</v>
      </c>
      <c r="G940" s="16" t="s">
        <v>3116</v>
      </c>
      <c r="H940" s="96">
        <v>2.64</v>
      </c>
      <c r="I940" s="18">
        <v>462</v>
      </c>
      <c r="J940" s="84">
        <f t="shared" si="14"/>
        <v>462</v>
      </c>
    </row>
    <row r="941" ht="15.95" customHeight="1" spans="1:10">
      <c r="A941" s="15">
        <v>939</v>
      </c>
      <c r="B941" s="91" t="s">
        <v>3117</v>
      </c>
      <c r="C941" s="16" t="s">
        <v>3118</v>
      </c>
      <c r="D941" s="91">
        <v>0</v>
      </c>
      <c r="E941" s="91" t="s">
        <v>3073</v>
      </c>
      <c r="F941" s="15" t="s">
        <v>13</v>
      </c>
      <c r="G941" s="16" t="s">
        <v>3119</v>
      </c>
      <c r="H941" s="96">
        <v>3.96</v>
      </c>
      <c r="I941" s="18">
        <v>693</v>
      </c>
      <c r="J941" s="84">
        <f t="shared" si="14"/>
        <v>693</v>
      </c>
    </row>
    <row r="942" ht="15.95" customHeight="1" spans="1:10">
      <c r="A942" s="15">
        <v>940</v>
      </c>
      <c r="B942" s="91" t="s">
        <v>3120</v>
      </c>
      <c r="C942" s="16" t="s">
        <v>3121</v>
      </c>
      <c r="D942" s="91">
        <v>0</v>
      </c>
      <c r="E942" s="91" t="s">
        <v>3073</v>
      </c>
      <c r="F942" s="15" t="s">
        <v>13</v>
      </c>
      <c r="G942" s="16" t="s">
        <v>3122</v>
      </c>
      <c r="H942" s="96">
        <v>1.98</v>
      </c>
      <c r="I942" s="18">
        <v>346.5</v>
      </c>
      <c r="J942" s="84">
        <f t="shared" si="14"/>
        <v>346.5</v>
      </c>
    </row>
    <row r="943" ht="15.95" customHeight="1" spans="1:10">
      <c r="A943" s="15">
        <v>941</v>
      </c>
      <c r="B943" s="91" t="s">
        <v>3123</v>
      </c>
      <c r="C943" s="16" t="s">
        <v>3124</v>
      </c>
      <c r="D943" s="91">
        <v>0</v>
      </c>
      <c r="E943" s="91" t="s">
        <v>3073</v>
      </c>
      <c r="F943" s="15" t="s">
        <v>13</v>
      </c>
      <c r="G943" s="16" t="s">
        <v>3125</v>
      </c>
      <c r="H943" s="96">
        <v>3.3</v>
      </c>
      <c r="I943" s="18">
        <v>577.5</v>
      </c>
      <c r="J943" s="84">
        <f t="shared" si="14"/>
        <v>577.5</v>
      </c>
    </row>
    <row r="944" ht="15.95" customHeight="1" spans="1:10">
      <c r="A944" s="15">
        <v>942</v>
      </c>
      <c r="B944" s="91" t="s">
        <v>3126</v>
      </c>
      <c r="C944" s="16" t="s">
        <v>3127</v>
      </c>
      <c r="D944" s="91">
        <v>0</v>
      </c>
      <c r="E944" s="91" t="s">
        <v>3073</v>
      </c>
      <c r="F944" s="15" t="s">
        <v>13</v>
      </c>
      <c r="G944" s="16" t="s">
        <v>3128</v>
      </c>
      <c r="H944" s="96">
        <v>0.66</v>
      </c>
      <c r="I944" s="18">
        <v>115.5</v>
      </c>
      <c r="J944" s="84">
        <f t="shared" si="14"/>
        <v>115.5</v>
      </c>
    </row>
    <row r="945" ht="15.95" customHeight="1" spans="1:10">
      <c r="A945" s="15">
        <v>943</v>
      </c>
      <c r="B945" s="91" t="s">
        <v>3129</v>
      </c>
      <c r="C945" s="16" t="s">
        <v>3130</v>
      </c>
      <c r="D945" s="91">
        <v>0</v>
      </c>
      <c r="E945" s="91" t="s">
        <v>3131</v>
      </c>
      <c r="F945" s="15" t="s">
        <v>13</v>
      </c>
      <c r="G945" s="16" t="s">
        <v>3132</v>
      </c>
      <c r="H945" s="96">
        <v>2.85</v>
      </c>
      <c r="I945" s="18">
        <v>498.75</v>
      </c>
      <c r="J945" s="84">
        <f t="shared" si="14"/>
        <v>498.75</v>
      </c>
    </row>
    <row r="946" ht="15.95" customHeight="1" spans="1:10">
      <c r="A946" s="15">
        <v>944</v>
      </c>
      <c r="B946" s="91" t="s">
        <v>3133</v>
      </c>
      <c r="C946" s="16" t="s">
        <v>3134</v>
      </c>
      <c r="D946" s="91">
        <v>0</v>
      </c>
      <c r="E946" s="91" t="s">
        <v>3131</v>
      </c>
      <c r="F946" s="15" t="s">
        <v>13</v>
      </c>
      <c r="G946" s="16" t="s">
        <v>3135</v>
      </c>
      <c r="H946" s="96">
        <v>2.28</v>
      </c>
      <c r="I946" s="18">
        <v>399</v>
      </c>
      <c r="J946" s="84">
        <f t="shared" si="14"/>
        <v>399</v>
      </c>
    </row>
    <row r="947" ht="15.95" customHeight="1" spans="1:10">
      <c r="A947" s="15">
        <v>945</v>
      </c>
      <c r="B947" s="91" t="s">
        <v>3136</v>
      </c>
      <c r="C947" s="16" t="s">
        <v>3137</v>
      </c>
      <c r="D947" s="91">
        <v>0</v>
      </c>
      <c r="E947" s="91" t="s">
        <v>3131</v>
      </c>
      <c r="F947" s="15" t="s">
        <v>13</v>
      </c>
      <c r="G947" s="16" t="s">
        <v>3138</v>
      </c>
      <c r="H947" s="96">
        <v>2.28</v>
      </c>
      <c r="I947" s="18">
        <v>399</v>
      </c>
      <c r="J947" s="84">
        <f t="shared" si="14"/>
        <v>399</v>
      </c>
    </row>
    <row r="948" ht="15.95" customHeight="1" spans="1:10">
      <c r="A948" s="15">
        <v>946</v>
      </c>
      <c r="B948" s="91" t="s">
        <v>3139</v>
      </c>
      <c r="C948" s="16" t="s">
        <v>3140</v>
      </c>
      <c r="D948" s="91">
        <v>0</v>
      </c>
      <c r="E948" s="91" t="s">
        <v>3131</v>
      </c>
      <c r="F948" s="15" t="s">
        <v>13</v>
      </c>
      <c r="G948" s="16" t="s">
        <v>3141</v>
      </c>
      <c r="H948" s="96">
        <v>2.28</v>
      </c>
      <c r="I948" s="18">
        <v>399</v>
      </c>
      <c r="J948" s="84">
        <f t="shared" si="14"/>
        <v>399</v>
      </c>
    </row>
    <row r="949" ht="15.95" customHeight="1" spans="1:10">
      <c r="A949" s="15">
        <v>947</v>
      </c>
      <c r="B949" s="91" t="s">
        <v>3142</v>
      </c>
      <c r="C949" s="16" t="s">
        <v>3143</v>
      </c>
      <c r="D949" s="91">
        <v>0</v>
      </c>
      <c r="E949" s="91" t="s">
        <v>3131</v>
      </c>
      <c r="F949" s="15" t="s">
        <v>13</v>
      </c>
      <c r="G949" s="16" t="s">
        <v>3144</v>
      </c>
      <c r="H949" s="96">
        <v>2.85</v>
      </c>
      <c r="I949" s="18">
        <v>498.75</v>
      </c>
      <c r="J949" s="84">
        <f t="shared" si="14"/>
        <v>498.75</v>
      </c>
    </row>
    <row r="950" ht="15.95" customHeight="1" spans="1:10">
      <c r="A950" s="15">
        <v>948</v>
      </c>
      <c r="B950" s="91" t="s">
        <v>3145</v>
      </c>
      <c r="C950" s="16" t="s">
        <v>3146</v>
      </c>
      <c r="D950" s="91">
        <v>0</v>
      </c>
      <c r="E950" s="91" t="s">
        <v>3131</v>
      </c>
      <c r="F950" s="15" t="s">
        <v>13</v>
      </c>
      <c r="G950" s="16" t="s">
        <v>3147</v>
      </c>
      <c r="H950" s="96">
        <v>2.85</v>
      </c>
      <c r="I950" s="18">
        <v>498.75</v>
      </c>
      <c r="J950" s="84">
        <f t="shared" si="14"/>
        <v>498.75</v>
      </c>
    </row>
    <row r="951" ht="15.95" customHeight="1" spans="1:10">
      <c r="A951" s="15">
        <v>949</v>
      </c>
      <c r="B951" s="91" t="s">
        <v>3148</v>
      </c>
      <c r="C951" s="16" t="s">
        <v>3149</v>
      </c>
      <c r="D951" s="91">
        <v>0</v>
      </c>
      <c r="E951" s="91" t="s">
        <v>3131</v>
      </c>
      <c r="F951" s="15" t="s">
        <v>13</v>
      </c>
      <c r="G951" s="16" t="s">
        <v>3150</v>
      </c>
      <c r="H951" s="96">
        <v>2.28</v>
      </c>
      <c r="I951" s="18">
        <v>399</v>
      </c>
      <c r="J951" s="84">
        <f t="shared" si="14"/>
        <v>399</v>
      </c>
    </row>
    <row r="952" ht="15.95" customHeight="1" spans="1:10">
      <c r="A952" s="15">
        <v>950</v>
      </c>
      <c r="B952" s="91" t="s">
        <v>3151</v>
      </c>
      <c r="C952" s="16" t="s">
        <v>3152</v>
      </c>
      <c r="D952" s="91">
        <v>0</v>
      </c>
      <c r="E952" s="91" t="s">
        <v>3131</v>
      </c>
      <c r="F952" s="15" t="s">
        <v>13</v>
      </c>
      <c r="G952" s="16" t="s">
        <v>3153</v>
      </c>
      <c r="H952" s="96">
        <v>0.57</v>
      </c>
      <c r="I952" s="18">
        <v>99.75</v>
      </c>
      <c r="J952" s="84">
        <f t="shared" si="14"/>
        <v>99.75</v>
      </c>
    </row>
    <row r="953" ht="15.95" customHeight="1" spans="1:10">
      <c r="A953" s="15">
        <v>951</v>
      </c>
      <c r="B953" s="91" t="s">
        <v>2993</v>
      </c>
      <c r="C953" s="16" t="s">
        <v>3154</v>
      </c>
      <c r="D953" s="91">
        <v>0</v>
      </c>
      <c r="E953" s="91" t="s">
        <v>3131</v>
      </c>
      <c r="F953" s="15" t="s">
        <v>13</v>
      </c>
      <c r="G953" s="16" t="s">
        <v>3155</v>
      </c>
      <c r="H953" s="96">
        <v>2.28</v>
      </c>
      <c r="I953" s="18">
        <v>399</v>
      </c>
      <c r="J953" s="84">
        <f t="shared" si="14"/>
        <v>399</v>
      </c>
    </row>
    <row r="954" ht="15.95" customHeight="1" spans="1:10">
      <c r="A954" s="15">
        <v>952</v>
      </c>
      <c r="B954" s="91" t="s">
        <v>3156</v>
      </c>
      <c r="C954" s="16" t="s">
        <v>3157</v>
      </c>
      <c r="D954" s="91">
        <v>0</v>
      </c>
      <c r="E954" s="91" t="s">
        <v>3131</v>
      </c>
      <c r="F954" s="15" t="s">
        <v>13</v>
      </c>
      <c r="G954" s="16" t="s">
        <v>3158</v>
      </c>
      <c r="H954" s="96">
        <v>1.14</v>
      </c>
      <c r="I954" s="18">
        <v>199.5</v>
      </c>
      <c r="J954" s="84">
        <f t="shared" si="14"/>
        <v>199.5</v>
      </c>
    </row>
    <row r="955" ht="15.95" customHeight="1" spans="1:10">
      <c r="A955" s="15">
        <v>953</v>
      </c>
      <c r="B955" s="91" t="s">
        <v>3159</v>
      </c>
      <c r="C955" s="16" t="s">
        <v>3160</v>
      </c>
      <c r="D955" s="91">
        <v>0</v>
      </c>
      <c r="E955" s="91" t="s">
        <v>3131</v>
      </c>
      <c r="F955" s="15" t="s">
        <v>13</v>
      </c>
      <c r="G955" s="16" t="s">
        <v>3161</v>
      </c>
      <c r="H955" s="96">
        <v>1.71</v>
      </c>
      <c r="I955" s="18">
        <v>299.25</v>
      </c>
      <c r="J955" s="84">
        <f t="shared" si="14"/>
        <v>299.25</v>
      </c>
    </row>
    <row r="956" ht="15.95" customHeight="1" spans="1:10">
      <c r="A956" s="15">
        <v>954</v>
      </c>
      <c r="B956" s="91" t="s">
        <v>3162</v>
      </c>
      <c r="C956" s="16" t="s">
        <v>3163</v>
      </c>
      <c r="D956" s="91">
        <v>0</v>
      </c>
      <c r="E956" s="91" t="s">
        <v>3131</v>
      </c>
      <c r="F956" s="15" t="s">
        <v>13</v>
      </c>
      <c r="G956" s="16" t="s">
        <v>3164</v>
      </c>
      <c r="H956" s="96">
        <v>2.85</v>
      </c>
      <c r="I956" s="18">
        <v>498.75</v>
      </c>
      <c r="J956" s="84">
        <f t="shared" si="14"/>
        <v>498.75</v>
      </c>
    </row>
    <row r="957" ht="15.95" customHeight="1" spans="1:10">
      <c r="A957" s="15">
        <v>955</v>
      </c>
      <c r="B957" s="91" t="s">
        <v>3165</v>
      </c>
      <c r="C957" s="16" t="s">
        <v>3166</v>
      </c>
      <c r="D957" s="91">
        <v>0</v>
      </c>
      <c r="E957" s="91" t="s">
        <v>3131</v>
      </c>
      <c r="F957" s="15" t="s">
        <v>13</v>
      </c>
      <c r="G957" s="16" t="s">
        <v>3167</v>
      </c>
      <c r="H957" s="86">
        <v>1.14</v>
      </c>
      <c r="I957" s="18">
        <v>199.5</v>
      </c>
      <c r="J957" s="84">
        <f t="shared" si="14"/>
        <v>199.5</v>
      </c>
    </row>
    <row r="958" ht="15.95" customHeight="1" spans="1:10">
      <c r="A958" s="15">
        <v>956</v>
      </c>
      <c r="B958" s="91" t="s">
        <v>3168</v>
      </c>
      <c r="C958" s="16" t="s">
        <v>3169</v>
      </c>
      <c r="D958" s="91">
        <v>0</v>
      </c>
      <c r="E958" s="91" t="s">
        <v>3131</v>
      </c>
      <c r="F958" s="15" t="s">
        <v>13</v>
      </c>
      <c r="G958" s="16" t="s">
        <v>3170</v>
      </c>
      <c r="H958" s="86">
        <v>1.71</v>
      </c>
      <c r="I958" s="18">
        <v>299.25</v>
      </c>
      <c r="J958" s="84">
        <f t="shared" si="14"/>
        <v>299.25</v>
      </c>
    </row>
    <row r="959" ht="15.95" customHeight="1" spans="1:10">
      <c r="A959" s="15">
        <v>957</v>
      </c>
      <c r="B959" s="91" t="s">
        <v>3171</v>
      </c>
      <c r="C959" s="16" t="s">
        <v>3172</v>
      </c>
      <c r="D959" s="91">
        <v>0</v>
      </c>
      <c r="E959" s="91" t="s">
        <v>3131</v>
      </c>
      <c r="F959" s="15" t="s">
        <v>13</v>
      </c>
      <c r="G959" s="16" t="s">
        <v>3173</v>
      </c>
      <c r="H959" s="86">
        <v>4.56</v>
      </c>
      <c r="I959" s="18">
        <v>798</v>
      </c>
      <c r="J959" s="84">
        <f t="shared" si="14"/>
        <v>798</v>
      </c>
    </row>
    <row r="960" ht="15.95" customHeight="1" spans="1:10">
      <c r="A960" s="15">
        <v>958</v>
      </c>
      <c r="B960" s="91" t="s">
        <v>3174</v>
      </c>
      <c r="C960" s="16" t="s">
        <v>3175</v>
      </c>
      <c r="D960" s="91">
        <v>0</v>
      </c>
      <c r="E960" s="91" t="s">
        <v>3131</v>
      </c>
      <c r="F960" s="15" t="s">
        <v>13</v>
      </c>
      <c r="G960" s="16" t="s">
        <v>3176</v>
      </c>
      <c r="H960" s="86">
        <v>3.99</v>
      </c>
      <c r="I960" s="18">
        <v>698.25</v>
      </c>
      <c r="J960" s="84">
        <f t="shared" si="14"/>
        <v>698.25</v>
      </c>
    </row>
    <row r="961" ht="15.95" customHeight="1" spans="1:10">
      <c r="A961" s="15">
        <v>959</v>
      </c>
      <c r="B961" s="91" t="s">
        <v>1903</v>
      </c>
      <c r="C961" s="16" t="s">
        <v>3177</v>
      </c>
      <c r="D961" s="91">
        <v>0</v>
      </c>
      <c r="E961" s="91" t="s">
        <v>3131</v>
      </c>
      <c r="F961" s="15" t="s">
        <v>13</v>
      </c>
      <c r="G961" s="16" t="s">
        <v>3178</v>
      </c>
      <c r="H961" s="86">
        <v>3.42</v>
      </c>
      <c r="I961" s="18">
        <v>598.5</v>
      </c>
      <c r="J961" s="84">
        <f t="shared" si="14"/>
        <v>598.5</v>
      </c>
    </row>
    <row r="962" ht="15.95" customHeight="1" spans="1:10">
      <c r="A962" s="15">
        <v>960</v>
      </c>
      <c r="B962" s="91" t="s">
        <v>3179</v>
      </c>
      <c r="C962" s="16" t="s">
        <v>3180</v>
      </c>
      <c r="D962" s="91">
        <v>0</v>
      </c>
      <c r="E962" s="91" t="s">
        <v>3131</v>
      </c>
      <c r="F962" s="15" t="s">
        <v>13</v>
      </c>
      <c r="G962" s="16" t="s">
        <v>3181</v>
      </c>
      <c r="H962" s="86">
        <v>1.14</v>
      </c>
      <c r="I962" s="18">
        <v>199.5</v>
      </c>
      <c r="J962" s="84">
        <f t="shared" si="14"/>
        <v>199.5</v>
      </c>
    </row>
    <row r="963" ht="15.95" customHeight="1" spans="1:10">
      <c r="A963" s="15">
        <v>961</v>
      </c>
      <c r="B963" s="91" t="s">
        <v>3182</v>
      </c>
      <c r="C963" s="16" t="s">
        <v>3183</v>
      </c>
      <c r="D963" s="91">
        <v>0</v>
      </c>
      <c r="E963" s="91" t="s">
        <v>3131</v>
      </c>
      <c r="F963" s="15" t="s">
        <v>13</v>
      </c>
      <c r="G963" s="16" t="s">
        <v>3184</v>
      </c>
      <c r="H963" s="86">
        <v>1.14</v>
      </c>
      <c r="I963" s="18">
        <v>199.5</v>
      </c>
      <c r="J963" s="84">
        <f t="shared" ref="J963:J1026" si="15">ROUND(I963,2)</f>
        <v>199.5</v>
      </c>
    </row>
    <row r="964" ht="15.95" customHeight="1" spans="1:10">
      <c r="A964" s="15">
        <v>962</v>
      </c>
      <c r="B964" s="91" t="s">
        <v>3185</v>
      </c>
      <c r="C964" s="16" t="s">
        <v>3186</v>
      </c>
      <c r="D964" s="91">
        <v>0</v>
      </c>
      <c r="E964" s="91" t="s">
        <v>3131</v>
      </c>
      <c r="F964" s="15" t="s">
        <v>13</v>
      </c>
      <c r="G964" s="16" t="s">
        <v>3187</v>
      </c>
      <c r="H964" s="86">
        <v>2.85</v>
      </c>
      <c r="I964" s="18">
        <v>498.75</v>
      </c>
      <c r="J964" s="84">
        <f t="shared" si="15"/>
        <v>498.75</v>
      </c>
    </row>
    <row r="965" ht="15.95" customHeight="1" spans="1:10">
      <c r="A965" s="15">
        <v>963</v>
      </c>
      <c r="B965" s="91" t="s">
        <v>3188</v>
      </c>
      <c r="C965" s="16" t="s">
        <v>3189</v>
      </c>
      <c r="D965" s="91">
        <v>0</v>
      </c>
      <c r="E965" s="91" t="s">
        <v>3131</v>
      </c>
      <c r="F965" s="15" t="s">
        <v>13</v>
      </c>
      <c r="G965" s="16" t="s">
        <v>3190</v>
      </c>
      <c r="H965" s="86">
        <v>1.71</v>
      </c>
      <c r="I965" s="18">
        <v>299.25</v>
      </c>
      <c r="J965" s="84">
        <f t="shared" si="15"/>
        <v>299.25</v>
      </c>
    </row>
    <row r="966" ht="15.95" customHeight="1" spans="1:10">
      <c r="A966" s="15">
        <v>964</v>
      </c>
      <c r="B966" s="91" t="s">
        <v>3191</v>
      </c>
      <c r="C966" s="16" t="s">
        <v>3192</v>
      </c>
      <c r="D966" s="91">
        <v>0</v>
      </c>
      <c r="E966" s="91" t="s">
        <v>3131</v>
      </c>
      <c r="F966" s="15" t="s">
        <v>13</v>
      </c>
      <c r="G966" s="16" t="s">
        <v>3193</v>
      </c>
      <c r="H966" s="86">
        <v>3.42</v>
      </c>
      <c r="I966" s="18">
        <v>598.5</v>
      </c>
      <c r="J966" s="84">
        <f t="shared" si="15"/>
        <v>598.5</v>
      </c>
    </row>
    <row r="967" ht="15.95" customHeight="1" spans="1:10">
      <c r="A967" s="15">
        <v>965</v>
      </c>
      <c r="B967" s="91" t="s">
        <v>3194</v>
      </c>
      <c r="C967" s="16" t="s">
        <v>3195</v>
      </c>
      <c r="D967" s="91">
        <v>0</v>
      </c>
      <c r="E967" s="91" t="s">
        <v>3131</v>
      </c>
      <c r="F967" s="15" t="s">
        <v>13</v>
      </c>
      <c r="G967" s="16" t="s">
        <v>3196</v>
      </c>
      <c r="H967" s="86">
        <v>1.14</v>
      </c>
      <c r="I967" s="18">
        <v>199.5</v>
      </c>
      <c r="J967" s="84">
        <f t="shared" si="15"/>
        <v>199.5</v>
      </c>
    </row>
    <row r="968" ht="15.95" customHeight="1" spans="1:10">
      <c r="A968" s="15">
        <v>966</v>
      </c>
      <c r="B968" s="91" t="s">
        <v>3197</v>
      </c>
      <c r="C968" s="16" t="s">
        <v>3198</v>
      </c>
      <c r="D968" s="91">
        <v>0</v>
      </c>
      <c r="E968" s="91" t="s">
        <v>3131</v>
      </c>
      <c r="F968" s="15" t="s">
        <v>13</v>
      </c>
      <c r="G968" s="16" t="s">
        <v>3199</v>
      </c>
      <c r="H968" s="86">
        <v>2.28</v>
      </c>
      <c r="I968" s="18">
        <v>399</v>
      </c>
      <c r="J968" s="84">
        <f t="shared" si="15"/>
        <v>399</v>
      </c>
    </row>
    <row r="969" ht="15.95" customHeight="1" spans="1:10">
      <c r="A969" s="15">
        <v>967</v>
      </c>
      <c r="B969" s="91" t="s">
        <v>3200</v>
      </c>
      <c r="C969" s="16" t="s">
        <v>3201</v>
      </c>
      <c r="D969" s="91">
        <v>0</v>
      </c>
      <c r="E969" s="91" t="s">
        <v>3131</v>
      </c>
      <c r="F969" s="15" t="s">
        <v>13</v>
      </c>
      <c r="G969" s="16" t="s">
        <v>3202</v>
      </c>
      <c r="H969" s="86">
        <v>2.28</v>
      </c>
      <c r="I969" s="18">
        <v>399</v>
      </c>
      <c r="J969" s="84">
        <f t="shared" si="15"/>
        <v>399</v>
      </c>
    </row>
    <row r="970" ht="15.95" customHeight="1" spans="1:10">
      <c r="A970" s="15">
        <v>968</v>
      </c>
      <c r="B970" s="91" t="s">
        <v>3203</v>
      </c>
      <c r="C970" s="16" t="s">
        <v>3204</v>
      </c>
      <c r="D970" s="91">
        <v>0</v>
      </c>
      <c r="E970" s="91" t="s">
        <v>3131</v>
      </c>
      <c r="F970" s="15" t="s">
        <v>13</v>
      </c>
      <c r="G970" s="16" t="s">
        <v>3205</v>
      </c>
      <c r="H970" s="86">
        <v>1.71</v>
      </c>
      <c r="I970" s="18">
        <v>299.25</v>
      </c>
      <c r="J970" s="84">
        <f t="shared" si="15"/>
        <v>299.25</v>
      </c>
    </row>
    <row r="971" ht="15.95" customHeight="1" spans="1:10">
      <c r="A971" s="15">
        <v>969</v>
      </c>
      <c r="B971" s="91" t="s">
        <v>3206</v>
      </c>
      <c r="C971" s="16" t="s">
        <v>3207</v>
      </c>
      <c r="D971" s="91">
        <v>0</v>
      </c>
      <c r="E971" s="91" t="s">
        <v>3131</v>
      </c>
      <c r="F971" s="15" t="s">
        <v>13</v>
      </c>
      <c r="G971" s="16" t="s">
        <v>3208</v>
      </c>
      <c r="H971" s="86">
        <v>1.71</v>
      </c>
      <c r="I971" s="18">
        <v>299.25</v>
      </c>
      <c r="J971" s="84">
        <f t="shared" si="15"/>
        <v>299.25</v>
      </c>
    </row>
    <row r="972" ht="15.95" customHeight="1" spans="1:10">
      <c r="A972" s="15">
        <v>970</v>
      </c>
      <c r="B972" s="91" t="s">
        <v>3209</v>
      </c>
      <c r="C972" s="16" t="s">
        <v>3210</v>
      </c>
      <c r="D972" s="91">
        <v>0</v>
      </c>
      <c r="E972" s="91" t="s">
        <v>3131</v>
      </c>
      <c r="F972" s="15" t="s">
        <v>13</v>
      </c>
      <c r="G972" s="16" t="s">
        <v>3211</v>
      </c>
      <c r="H972" s="86">
        <v>1.14</v>
      </c>
      <c r="I972" s="18">
        <v>199.5</v>
      </c>
      <c r="J972" s="84">
        <f t="shared" si="15"/>
        <v>199.5</v>
      </c>
    </row>
    <row r="973" ht="15.95" customHeight="1" spans="1:10">
      <c r="A973" s="15">
        <v>971</v>
      </c>
      <c r="B973" s="91" t="s">
        <v>3212</v>
      </c>
      <c r="C973" s="16" t="s">
        <v>3213</v>
      </c>
      <c r="D973" s="91">
        <v>0</v>
      </c>
      <c r="E973" s="91" t="s">
        <v>3131</v>
      </c>
      <c r="F973" s="15" t="s">
        <v>13</v>
      </c>
      <c r="G973" s="16" t="s">
        <v>3214</v>
      </c>
      <c r="H973" s="86">
        <v>1.71</v>
      </c>
      <c r="I973" s="18">
        <v>299.25</v>
      </c>
      <c r="J973" s="84">
        <f t="shared" si="15"/>
        <v>299.25</v>
      </c>
    </row>
    <row r="974" ht="15.95" customHeight="1" spans="1:10">
      <c r="A974" s="15">
        <v>972</v>
      </c>
      <c r="B974" s="97" t="s">
        <v>3215</v>
      </c>
      <c r="C974" s="16" t="s">
        <v>3216</v>
      </c>
      <c r="D974" s="91">
        <v>0</v>
      </c>
      <c r="E974" s="91" t="s">
        <v>2368</v>
      </c>
      <c r="F974" s="15" t="s">
        <v>13</v>
      </c>
      <c r="G974" s="16" t="s">
        <v>3217</v>
      </c>
      <c r="H974" s="86">
        <v>3.72</v>
      </c>
      <c r="I974" s="18">
        <v>651</v>
      </c>
      <c r="J974" s="84">
        <f t="shared" si="15"/>
        <v>651</v>
      </c>
    </row>
    <row r="975" ht="15.95" customHeight="1" spans="1:10">
      <c r="A975" s="15">
        <v>973</v>
      </c>
      <c r="B975" s="97" t="s">
        <v>3218</v>
      </c>
      <c r="C975" s="16" t="s">
        <v>3219</v>
      </c>
      <c r="D975" s="91">
        <v>0</v>
      </c>
      <c r="E975" s="91" t="s">
        <v>2368</v>
      </c>
      <c r="F975" s="15" t="s">
        <v>13</v>
      </c>
      <c r="G975" s="16" t="s">
        <v>3220</v>
      </c>
      <c r="H975" s="86">
        <v>3.72</v>
      </c>
      <c r="I975" s="18">
        <v>651</v>
      </c>
      <c r="J975" s="84">
        <f t="shared" si="15"/>
        <v>651</v>
      </c>
    </row>
    <row r="976" ht="15.95" customHeight="1" spans="1:10">
      <c r="A976" s="15">
        <v>974</v>
      </c>
      <c r="B976" s="97" t="s">
        <v>3221</v>
      </c>
      <c r="C976" s="16" t="s">
        <v>3222</v>
      </c>
      <c r="D976" s="91">
        <v>0</v>
      </c>
      <c r="E976" s="91" t="s">
        <v>2368</v>
      </c>
      <c r="F976" s="15" t="s">
        <v>13</v>
      </c>
      <c r="G976" s="16" t="s">
        <v>3223</v>
      </c>
      <c r="H976" s="86">
        <v>3.72</v>
      </c>
      <c r="I976" s="18">
        <v>651</v>
      </c>
      <c r="J976" s="84">
        <f t="shared" si="15"/>
        <v>651</v>
      </c>
    </row>
    <row r="977" ht="15.95" customHeight="1" spans="1:10">
      <c r="A977" s="15">
        <v>975</v>
      </c>
      <c r="B977" s="97" t="s">
        <v>3224</v>
      </c>
      <c r="C977" s="16" t="s">
        <v>3225</v>
      </c>
      <c r="D977" s="91">
        <v>0</v>
      </c>
      <c r="E977" s="91" t="s">
        <v>2368</v>
      </c>
      <c r="F977" s="15" t="s">
        <v>13</v>
      </c>
      <c r="G977" s="16" t="s">
        <v>3226</v>
      </c>
      <c r="H977" s="86">
        <v>3.1</v>
      </c>
      <c r="I977" s="18">
        <v>542.5</v>
      </c>
      <c r="J977" s="84">
        <f t="shared" si="15"/>
        <v>542.5</v>
      </c>
    </row>
    <row r="978" ht="15.95" customHeight="1" spans="1:10">
      <c r="A978" s="15">
        <v>976</v>
      </c>
      <c r="B978" s="97" t="s">
        <v>3227</v>
      </c>
      <c r="C978" s="16" t="s">
        <v>3228</v>
      </c>
      <c r="D978" s="91">
        <v>0</v>
      </c>
      <c r="E978" s="91" t="s">
        <v>2368</v>
      </c>
      <c r="F978" s="15" t="s">
        <v>13</v>
      </c>
      <c r="G978" s="16" t="s">
        <v>3229</v>
      </c>
      <c r="H978" s="86">
        <v>3.84</v>
      </c>
      <c r="I978" s="18">
        <v>672</v>
      </c>
      <c r="J978" s="84">
        <f t="shared" si="15"/>
        <v>672</v>
      </c>
    </row>
    <row r="979" ht="15.95" customHeight="1" spans="1:10">
      <c r="A979" s="15">
        <v>977</v>
      </c>
      <c r="B979" s="97" t="s">
        <v>3230</v>
      </c>
      <c r="C979" s="16" t="s">
        <v>3231</v>
      </c>
      <c r="D979" s="91">
        <v>0</v>
      </c>
      <c r="E979" s="91" t="s">
        <v>2368</v>
      </c>
      <c r="F979" s="15" t="s">
        <v>13</v>
      </c>
      <c r="G979" s="16" t="s">
        <v>3232</v>
      </c>
      <c r="H979" s="86">
        <v>3.72</v>
      </c>
      <c r="I979" s="18">
        <v>651</v>
      </c>
      <c r="J979" s="84">
        <f t="shared" si="15"/>
        <v>651</v>
      </c>
    </row>
    <row r="980" ht="15.95" customHeight="1" spans="1:10">
      <c r="A980" s="15">
        <v>978</v>
      </c>
      <c r="B980" s="97" t="s">
        <v>3233</v>
      </c>
      <c r="C980" s="16" t="s">
        <v>3234</v>
      </c>
      <c r="D980" s="91">
        <v>0</v>
      </c>
      <c r="E980" s="91" t="s">
        <v>2368</v>
      </c>
      <c r="F980" s="15" t="s">
        <v>13</v>
      </c>
      <c r="G980" s="16" t="s">
        <v>3235</v>
      </c>
      <c r="H980" s="86">
        <v>2.48</v>
      </c>
      <c r="I980" s="18">
        <v>434</v>
      </c>
      <c r="J980" s="84">
        <f t="shared" si="15"/>
        <v>434</v>
      </c>
    </row>
    <row r="981" ht="15.95" customHeight="1" spans="1:10">
      <c r="A981" s="15">
        <v>979</v>
      </c>
      <c r="B981" s="97" t="s">
        <v>3236</v>
      </c>
      <c r="C981" s="93" t="s">
        <v>3237</v>
      </c>
      <c r="D981" s="91">
        <v>0</v>
      </c>
      <c r="E981" s="91" t="s">
        <v>2368</v>
      </c>
      <c r="F981" s="15" t="s">
        <v>13</v>
      </c>
      <c r="G981" s="93" t="s">
        <v>3238</v>
      </c>
      <c r="H981" s="86">
        <v>1.24</v>
      </c>
      <c r="I981" s="18">
        <v>217</v>
      </c>
      <c r="J981" s="84">
        <f t="shared" si="15"/>
        <v>217</v>
      </c>
    </row>
    <row r="982" ht="15.95" customHeight="1" spans="1:10">
      <c r="A982" s="15">
        <v>980</v>
      </c>
      <c r="B982" s="97" t="s">
        <v>3239</v>
      </c>
      <c r="C982" s="16" t="s">
        <v>3240</v>
      </c>
      <c r="D982" s="91">
        <v>0</v>
      </c>
      <c r="E982" s="91" t="s">
        <v>2368</v>
      </c>
      <c r="F982" s="15" t="s">
        <v>13</v>
      </c>
      <c r="G982" s="16" t="s">
        <v>3241</v>
      </c>
      <c r="H982" s="86">
        <v>2.48</v>
      </c>
      <c r="I982" s="18">
        <v>434</v>
      </c>
      <c r="J982" s="84">
        <f t="shared" si="15"/>
        <v>434</v>
      </c>
    </row>
    <row r="983" ht="15.95" customHeight="1" spans="1:10">
      <c r="A983" s="15">
        <v>981</v>
      </c>
      <c r="B983" s="97" t="s">
        <v>3242</v>
      </c>
      <c r="C983" s="16" t="s">
        <v>3243</v>
      </c>
      <c r="D983" s="91">
        <v>0</v>
      </c>
      <c r="E983" s="91" t="s">
        <v>2368</v>
      </c>
      <c r="F983" s="15" t="s">
        <v>13</v>
      </c>
      <c r="G983" s="16" t="s">
        <v>3244</v>
      </c>
      <c r="H983" s="86">
        <v>1.86</v>
      </c>
      <c r="I983" s="18">
        <v>325.5</v>
      </c>
      <c r="J983" s="84">
        <f t="shared" si="15"/>
        <v>325.5</v>
      </c>
    </row>
    <row r="984" ht="15.95" customHeight="1" spans="1:10">
      <c r="A984" s="15">
        <v>982</v>
      </c>
      <c r="B984" s="97" t="s">
        <v>3245</v>
      </c>
      <c r="C984" s="16" t="s">
        <v>3246</v>
      </c>
      <c r="D984" s="91">
        <v>0</v>
      </c>
      <c r="E984" s="91" t="s">
        <v>2368</v>
      </c>
      <c r="F984" s="15" t="s">
        <v>13</v>
      </c>
      <c r="G984" s="16" t="s">
        <v>3247</v>
      </c>
      <c r="H984" s="86">
        <v>3.72</v>
      </c>
      <c r="I984" s="18">
        <v>651</v>
      </c>
      <c r="J984" s="84">
        <f t="shared" si="15"/>
        <v>651</v>
      </c>
    </row>
    <row r="985" ht="15.95" customHeight="1" spans="1:10">
      <c r="A985" s="15">
        <v>983</v>
      </c>
      <c r="B985" s="97" t="s">
        <v>3248</v>
      </c>
      <c r="C985" s="16" t="s">
        <v>3249</v>
      </c>
      <c r="D985" s="91">
        <v>0</v>
      </c>
      <c r="E985" s="91" t="s">
        <v>2368</v>
      </c>
      <c r="F985" s="15" t="s">
        <v>13</v>
      </c>
      <c r="G985" s="16" t="s">
        <v>3250</v>
      </c>
      <c r="H985" s="86">
        <v>2.48</v>
      </c>
      <c r="I985" s="18">
        <v>434</v>
      </c>
      <c r="J985" s="84">
        <f t="shared" si="15"/>
        <v>434</v>
      </c>
    </row>
    <row r="986" ht="15.95" customHeight="1" spans="1:10">
      <c r="A986" s="15">
        <v>984</v>
      </c>
      <c r="B986" s="97" t="s">
        <v>3251</v>
      </c>
      <c r="C986" s="16" t="s">
        <v>3252</v>
      </c>
      <c r="D986" s="91">
        <v>0</v>
      </c>
      <c r="E986" s="91" t="s">
        <v>2368</v>
      </c>
      <c r="F986" s="15" t="s">
        <v>13</v>
      </c>
      <c r="G986" s="16" t="s">
        <v>3253</v>
      </c>
      <c r="H986" s="86">
        <v>1.24</v>
      </c>
      <c r="I986" s="18">
        <v>217</v>
      </c>
      <c r="J986" s="84">
        <f t="shared" si="15"/>
        <v>217</v>
      </c>
    </row>
    <row r="987" ht="15.95" customHeight="1" spans="1:10">
      <c r="A987" s="15">
        <v>985</v>
      </c>
      <c r="B987" s="97" t="s">
        <v>3254</v>
      </c>
      <c r="C987" s="16" t="s">
        <v>3255</v>
      </c>
      <c r="D987" s="91">
        <v>0</v>
      </c>
      <c r="E987" s="91" t="s">
        <v>2368</v>
      </c>
      <c r="F987" s="15" t="s">
        <v>13</v>
      </c>
      <c r="G987" s="16" t="s">
        <v>3256</v>
      </c>
      <c r="H987" s="86">
        <v>0.62</v>
      </c>
      <c r="I987" s="18">
        <v>108.5</v>
      </c>
      <c r="J987" s="84">
        <f t="shared" si="15"/>
        <v>108.5</v>
      </c>
    </row>
    <row r="988" s="75" customFormat="1" ht="15.95" customHeight="1" spans="1:10">
      <c r="A988" s="15">
        <v>986</v>
      </c>
      <c r="B988" s="98" t="s">
        <v>3145</v>
      </c>
      <c r="C988" s="16" t="s">
        <v>3257</v>
      </c>
      <c r="D988" s="15">
        <v>0</v>
      </c>
      <c r="E988" s="15" t="s">
        <v>2368</v>
      </c>
      <c r="F988" s="15" t="s">
        <v>13</v>
      </c>
      <c r="G988" s="16" t="s">
        <v>3258</v>
      </c>
      <c r="H988" s="86">
        <v>1.86</v>
      </c>
      <c r="I988" s="18">
        <v>325.5</v>
      </c>
      <c r="J988" s="84">
        <f t="shared" si="15"/>
        <v>325.5</v>
      </c>
    </row>
    <row r="989" ht="15.95" customHeight="1" spans="1:10">
      <c r="A989" s="15">
        <v>987</v>
      </c>
      <c r="B989" s="91" t="s">
        <v>3259</v>
      </c>
      <c r="C989" s="16" t="s">
        <v>3260</v>
      </c>
      <c r="D989" s="91">
        <v>0</v>
      </c>
      <c r="E989" s="91" t="s">
        <v>2368</v>
      </c>
      <c r="F989" s="15" t="s">
        <v>13</v>
      </c>
      <c r="G989" s="16" t="s">
        <v>3261</v>
      </c>
      <c r="H989" s="86">
        <v>3.1</v>
      </c>
      <c r="I989" s="18">
        <v>542.5</v>
      </c>
      <c r="J989" s="84">
        <f t="shared" si="15"/>
        <v>542.5</v>
      </c>
    </row>
    <row r="990" ht="15.95" customHeight="1" spans="1:10">
      <c r="A990" s="15">
        <v>988</v>
      </c>
      <c r="B990" s="91" t="s">
        <v>3262</v>
      </c>
      <c r="C990" s="16" t="s">
        <v>3263</v>
      </c>
      <c r="D990" s="91">
        <v>0</v>
      </c>
      <c r="E990" s="91" t="s">
        <v>2368</v>
      </c>
      <c r="F990" s="15" t="s">
        <v>13</v>
      </c>
      <c r="G990" s="16" t="s">
        <v>3264</v>
      </c>
      <c r="H990" s="86">
        <v>0.62</v>
      </c>
      <c r="I990" s="18">
        <v>108.5</v>
      </c>
      <c r="J990" s="84">
        <f t="shared" si="15"/>
        <v>108.5</v>
      </c>
    </row>
    <row r="991" ht="15.95" customHeight="1" spans="1:10">
      <c r="A991" s="15">
        <v>989</v>
      </c>
      <c r="B991" s="91" t="s">
        <v>3265</v>
      </c>
      <c r="C991" s="16" t="s">
        <v>3266</v>
      </c>
      <c r="D991" s="91">
        <v>0</v>
      </c>
      <c r="E991" s="91" t="s">
        <v>3267</v>
      </c>
      <c r="F991" s="15" t="s">
        <v>13</v>
      </c>
      <c r="G991" s="16" t="s">
        <v>3268</v>
      </c>
      <c r="H991" s="86">
        <v>2.04</v>
      </c>
      <c r="I991" s="18">
        <v>357</v>
      </c>
      <c r="J991" s="84">
        <f t="shared" si="15"/>
        <v>357</v>
      </c>
    </row>
    <row r="992" ht="15.95" customHeight="1" spans="1:10">
      <c r="A992" s="15">
        <v>990</v>
      </c>
      <c r="B992" s="91" t="s">
        <v>3269</v>
      </c>
      <c r="C992" s="16" t="s">
        <v>3270</v>
      </c>
      <c r="D992" s="91">
        <v>0</v>
      </c>
      <c r="E992" s="91" t="s">
        <v>3267</v>
      </c>
      <c r="F992" s="15" t="s">
        <v>13</v>
      </c>
      <c r="G992" s="16" t="s">
        <v>3271</v>
      </c>
      <c r="H992" s="86">
        <v>1.13</v>
      </c>
      <c r="I992" s="18">
        <v>197.75</v>
      </c>
      <c r="J992" s="84">
        <f t="shared" si="15"/>
        <v>197.75</v>
      </c>
    </row>
    <row r="993" ht="15.95" customHeight="1" spans="1:10">
      <c r="A993" s="15">
        <v>991</v>
      </c>
      <c r="B993" s="91" t="s">
        <v>3272</v>
      </c>
      <c r="C993" s="16" t="s">
        <v>3273</v>
      </c>
      <c r="D993" s="91">
        <v>0</v>
      </c>
      <c r="E993" s="91" t="s">
        <v>3267</v>
      </c>
      <c r="F993" s="15" t="s">
        <v>13</v>
      </c>
      <c r="G993" s="16" t="s">
        <v>3274</v>
      </c>
      <c r="H993" s="86">
        <v>2.74</v>
      </c>
      <c r="I993" s="18">
        <v>479.5</v>
      </c>
      <c r="J993" s="84">
        <f t="shared" si="15"/>
        <v>479.5</v>
      </c>
    </row>
    <row r="994" ht="15.95" customHeight="1" spans="1:10">
      <c r="A994" s="15">
        <v>992</v>
      </c>
      <c r="B994" s="91" t="s">
        <v>3275</v>
      </c>
      <c r="C994" s="16" t="s">
        <v>3276</v>
      </c>
      <c r="D994" s="91">
        <v>0</v>
      </c>
      <c r="E994" s="91" t="s">
        <v>3267</v>
      </c>
      <c r="F994" s="15" t="s">
        <v>13</v>
      </c>
      <c r="G994" s="16" t="s">
        <v>3277</v>
      </c>
      <c r="H994" s="86">
        <v>1.31</v>
      </c>
      <c r="I994" s="18">
        <v>229.25</v>
      </c>
      <c r="J994" s="84">
        <f t="shared" si="15"/>
        <v>229.25</v>
      </c>
    </row>
    <row r="995" ht="15.95" customHeight="1" spans="1:10">
      <c r="A995" s="15">
        <v>993</v>
      </c>
      <c r="B995" s="91" t="s">
        <v>3278</v>
      </c>
      <c r="C995" s="16" t="s">
        <v>3279</v>
      </c>
      <c r="D995" s="91">
        <v>0</v>
      </c>
      <c r="E995" s="91" t="s">
        <v>3267</v>
      </c>
      <c r="F995" s="15" t="s">
        <v>13</v>
      </c>
      <c r="G995" s="16" t="s">
        <v>3280</v>
      </c>
      <c r="H995" s="86">
        <v>0.47</v>
      </c>
      <c r="I995" s="18">
        <v>82.25</v>
      </c>
      <c r="J995" s="84">
        <f t="shared" si="15"/>
        <v>82.25</v>
      </c>
    </row>
    <row r="996" ht="15.95" customHeight="1" spans="1:10">
      <c r="A996" s="15">
        <v>994</v>
      </c>
      <c r="B996" s="91" t="s">
        <v>3281</v>
      </c>
      <c r="C996" s="16" t="s">
        <v>3282</v>
      </c>
      <c r="D996" s="91">
        <v>0</v>
      </c>
      <c r="E996" s="91" t="s">
        <v>3267</v>
      </c>
      <c r="F996" s="15" t="s">
        <v>13</v>
      </c>
      <c r="G996" s="16" t="s">
        <v>3283</v>
      </c>
      <c r="H996" s="86">
        <v>1</v>
      </c>
      <c r="I996" s="18">
        <v>175</v>
      </c>
      <c r="J996" s="84">
        <f t="shared" si="15"/>
        <v>175</v>
      </c>
    </row>
    <row r="997" ht="15.95" customHeight="1" spans="1:10">
      <c r="A997" s="15">
        <v>995</v>
      </c>
      <c r="B997" s="91" t="s">
        <v>3284</v>
      </c>
      <c r="C997" s="16" t="s">
        <v>3285</v>
      </c>
      <c r="D997" s="91">
        <v>0</v>
      </c>
      <c r="E997" s="91" t="s">
        <v>3267</v>
      </c>
      <c r="F997" s="15" t="s">
        <v>13</v>
      </c>
      <c r="G997" s="16" t="s">
        <v>3286</v>
      </c>
      <c r="H997" s="86">
        <v>1.01</v>
      </c>
      <c r="I997" s="18">
        <v>176.75</v>
      </c>
      <c r="J997" s="84">
        <f t="shared" si="15"/>
        <v>176.75</v>
      </c>
    </row>
    <row r="998" ht="15.95" customHeight="1" spans="1:10">
      <c r="A998" s="15">
        <v>996</v>
      </c>
      <c r="B998" s="91" t="s">
        <v>3287</v>
      </c>
      <c r="C998" s="16" t="s">
        <v>3288</v>
      </c>
      <c r="D998" s="91">
        <v>0</v>
      </c>
      <c r="E998" s="91" t="s">
        <v>3267</v>
      </c>
      <c r="F998" s="15" t="s">
        <v>13</v>
      </c>
      <c r="G998" s="16" t="s">
        <v>3289</v>
      </c>
      <c r="H998" s="86">
        <v>0.73</v>
      </c>
      <c r="I998" s="18">
        <v>127.75</v>
      </c>
      <c r="J998" s="84">
        <f t="shared" si="15"/>
        <v>127.75</v>
      </c>
    </row>
    <row r="999" ht="15.95" customHeight="1" spans="1:10">
      <c r="A999" s="15">
        <v>997</v>
      </c>
      <c r="B999" s="91" t="s">
        <v>3290</v>
      </c>
      <c r="C999" s="16" t="s">
        <v>3291</v>
      </c>
      <c r="D999" s="91">
        <v>0</v>
      </c>
      <c r="E999" s="91" t="s">
        <v>3267</v>
      </c>
      <c r="F999" s="15" t="s">
        <v>13</v>
      </c>
      <c r="G999" s="16" t="s">
        <v>3292</v>
      </c>
      <c r="H999" s="86">
        <v>2.04</v>
      </c>
      <c r="I999" s="18">
        <v>357</v>
      </c>
      <c r="J999" s="84">
        <f t="shared" si="15"/>
        <v>357</v>
      </c>
    </row>
    <row r="1000" s="75" customFormat="1" ht="15.95" customHeight="1" spans="1:10">
      <c r="A1000" s="15">
        <v>998</v>
      </c>
      <c r="B1000" s="15" t="s">
        <v>3293</v>
      </c>
      <c r="C1000" s="16" t="s">
        <v>3294</v>
      </c>
      <c r="D1000" s="15">
        <v>0</v>
      </c>
      <c r="E1000" s="15" t="s">
        <v>3267</v>
      </c>
      <c r="F1000" s="15" t="s">
        <v>13</v>
      </c>
      <c r="G1000" s="93" t="s">
        <v>3295</v>
      </c>
      <c r="H1000" s="86">
        <v>1.35</v>
      </c>
      <c r="I1000" s="18">
        <v>236.25</v>
      </c>
      <c r="J1000" s="84">
        <f t="shared" si="15"/>
        <v>236.25</v>
      </c>
    </row>
    <row r="1001" ht="15.95" customHeight="1" spans="1:10">
      <c r="A1001" s="15">
        <v>999</v>
      </c>
      <c r="B1001" s="91" t="s">
        <v>3296</v>
      </c>
      <c r="C1001" s="16" t="s">
        <v>3297</v>
      </c>
      <c r="D1001" s="91">
        <v>0</v>
      </c>
      <c r="E1001" s="91" t="s">
        <v>3267</v>
      </c>
      <c r="F1001" s="15" t="s">
        <v>13</v>
      </c>
      <c r="G1001" s="16" t="s">
        <v>3298</v>
      </c>
      <c r="H1001" s="86">
        <v>0.47</v>
      </c>
      <c r="I1001" s="18">
        <v>82.25</v>
      </c>
      <c r="J1001" s="84">
        <f t="shared" si="15"/>
        <v>82.25</v>
      </c>
    </row>
    <row r="1002" ht="15.95" customHeight="1" spans="1:10">
      <c r="A1002" s="15">
        <v>1000</v>
      </c>
      <c r="B1002" s="91" t="s">
        <v>3299</v>
      </c>
      <c r="C1002" s="16" t="s">
        <v>3300</v>
      </c>
      <c r="D1002" s="91">
        <v>0</v>
      </c>
      <c r="E1002" s="91" t="s">
        <v>3267</v>
      </c>
      <c r="F1002" s="15" t="s">
        <v>13</v>
      </c>
      <c r="G1002" s="16" t="s">
        <v>3301</v>
      </c>
      <c r="H1002" s="86">
        <v>3.18</v>
      </c>
      <c r="I1002" s="18">
        <v>556.5</v>
      </c>
      <c r="J1002" s="84">
        <f t="shared" si="15"/>
        <v>556.5</v>
      </c>
    </row>
    <row r="1003" ht="15.95" customHeight="1" spans="1:10">
      <c r="A1003" s="15">
        <v>1001</v>
      </c>
      <c r="B1003" s="91" t="s">
        <v>2406</v>
      </c>
      <c r="C1003" s="16" t="s">
        <v>3302</v>
      </c>
      <c r="D1003" s="91">
        <v>0</v>
      </c>
      <c r="E1003" s="91" t="s">
        <v>3267</v>
      </c>
      <c r="F1003" s="15" t="s">
        <v>13</v>
      </c>
      <c r="G1003" s="16" t="s">
        <v>3303</v>
      </c>
      <c r="H1003" s="86">
        <v>2.14</v>
      </c>
      <c r="I1003" s="18">
        <v>374.5</v>
      </c>
      <c r="J1003" s="84">
        <f t="shared" si="15"/>
        <v>374.5</v>
      </c>
    </row>
    <row r="1004" ht="15.95" customHeight="1" spans="1:10">
      <c r="A1004" s="15">
        <v>1002</v>
      </c>
      <c r="B1004" s="91" t="s">
        <v>3304</v>
      </c>
      <c r="C1004" s="16" t="s">
        <v>3305</v>
      </c>
      <c r="D1004" s="91">
        <v>0</v>
      </c>
      <c r="E1004" s="91" t="s">
        <v>3267</v>
      </c>
      <c r="F1004" s="15" t="s">
        <v>13</v>
      </c>
      <c r="G1004" s="16" t="s">
        <v>3306</v>
      </c>
      <c r="H1004" s="86">
        <v>0.47</v>
      </c>
      <c r="I1004" s="18">
        <v>82.25</v>
      </c>
      <c r="J1004" s="84">
        <f t="shared" si="15"/>
        <v>82.25</v>
      </c>
    </row>
    <row r="1005" ht="15.95" customHeight="1" spans="1:10">
      <c r="A1005" s="15">
        <v>1003</v>
      </c>
      <c r="B1005" s="91" t="s">
        <v>3307</v>
      </c>
      <c r="C1005" s="16" t="s">
        <v>3308</v>
      </c>
      <c r="D1005" s="91">
        <v>0</v>
      </c>
      <c r="E1005" s="91" t="s">
        <v>3267</v>
      </c>
      <c r="F1005" s="15" t="s">
        <v>13</v>
      </c>
      <c r="G1005" s="16" t="s">
        <v>3309</v>
      </c>
      <c r="H1005" s="86">
        <v>0.99</v>
      </c>
      <c r="I1005" s="18">
        <v>173.25</v>
      </c>
      <c r="J1005" s="84">
        <f t="shared" si="15"/>
        <v>173.25</v>
      </c>
    </row>
    <row r="1006" ht="15.95" customHeight="1" spans="1:10">
      <c r="A1006" s="15">
        <v>1004</v>
      </c>
      <c r="B1006" s="91" t="s">
        <v>3310</v>
      </c>
      <c r="C1006" s="16" t="s">
        <v>3311</v>
      </c>
      <c r="D1006" s="91">
        <v>0</v>
      </c>
      <c r="E1006" s="91" t="s">
        <v>3267</v>
      </c>
      <c r="F1006" s="15" t="s">
        <v>13</v>
      </c>
      <c r="G1006" s="16" t="s">
        <v>3312</v>
      </c>
      <c r="H1006" s="86">
        <v>3.17</v>
      </c>
      <c r="I1006" s="18">
        <v>554.75</v>
      </c>
      <c r="J1006" s="84">
        <f t="shared" si="15"/>
        <v>554.75</v>
      </c>
    </row>
    <row r="1007" ht="15.95" customHeight="1" spans="1:10">
      <c r="A1007" s="15">
        <v>1005</v>
      </c>
      <c r="B1007" s="91" t="s">
        <v>3313</v>
      </c>
      <c r="C1007" s="16" t="s">
        <v>3314</v>
      </c>
      <c r="D1007" s="91">
        <v>0</v>
      </c>
      <c r="E1007" s="91" t="s">
        <v>3267</v>
      </c>
      <c r="F1007" s="15" t="s">
        <v>13</v>
      </c>
      <c r="G1007" s="16" t="s">
        <v>3315</v>
      </c>
      <c r="H1007" s="86">
        <v>0.66</v>
      </c>
      <c r="I1007" s="18">
        <v>115.5</v>
      </c>
      <c r="J1007" s="84">
        <f t="shared" si="15"/>
        <v>115.5</v>
      </c>
    </row>
    <row r="1008" ht="15.95" customHeight="1" spans="1:10">
      <c r="A1008" s="15">
        <v>1006</v>
      </c>
      <c r="B1008" s="91" t="s">
        <v>3316</v>
      </c>
      <c r="C1008" s="16" t="s">
        <v>3317</v>
      </c>
      <c r="D1008" s="91">
        <v>0</v>
      </c>
      <c r="E1008" s="91" t="s">
        <v>3267</v>
      </c>
      <c r="F1008" s="15" t="s">
        <v>13</v>
      </c>
      <c r="G1008" s="16" t="s">
        <v>3318</v>
      </c>
      <c r="H1008" s="86">
        <v>0.28</v>
      </c>
      <c r="I1008" s="18">
        <v>49</v>
      </c>
      <c r="J1008" s="84">
        <f t="shared" si="15"/>
        <v>49</v>
      </c>
    </row>
    <row r="1009" ht="15.95" customHeight="1" spans="1:10">
      <c r="A1009" s="15">
        <v>1007</v>
      </c>
      <c r="B1009" s="91" t="s">
        <v>3319</v>
      </c>
      <c r="C1009" s="16" t="s">
        <v>3320</v>
      </c>
      <c r="D1009" s="91">
        <v>0</v>
      </c>
      <c r="E1009" s="91" t="s">
        <v>3267</v>
      </c>
      <c r="F1009" s="15" t="s">
        <v>13</v>
      </c>
      <c r="G1009" s="16" t="s">
        <v>3321</v>
      </c>
      <c r="H1009" s="86">
        <v>0.23</v>
      </c>
      <c r="I1009" s="18">
        <v>40.25</v>
      </c>
      <c r="J1009" s="84">
        <f t="shared" si="15"/>
        <v>40.25</v>
      </c>
    </row>
    <row r="1010" ht="15.95" customHeight="1" spans="1:10">
      <c r="A1010" s="15">
        <v>1008</v>
      </c>
      <c r="B1010" s="91" t="s">
        <v>3322</v>
      </c>
      <c r="C1010" s="16" t="s">
        <v>3323</v>
      </c>
      <c r="D1010" s="91">
        <v>0</v>
      </c>
      <c r="E1010" s="91" t="s">
        <v>3267</v>
      </c>
      <c r="F1010" s="15" t="s">
        <v>13</v>
      </c>
      <c r="G1010" s="16" t="s">
        <v>3324</v>
      </c>
      <c r="H1010" s="86">
        <v>3.41</v>
      </c>
      <c r="I1010" s="18">
        <v>596.75</v>
      </c>
      <c r="J1010" s="84">
        <f t="shared" si="15"/>
        <v>596.75</v>
      </c>
    </row>
    <row r="1011" ht="15.95" customHeight="1" spans="1:10">
      <c r="A1011" s="15">
        <v>1009</v>
      </c>
      <c r="B1011" s="91" t="s">
        <v>3325</v>
      </c>
      <c r="C1011" s="16" t="s">
        <v>3326</v>
      </c>
      <c r="D1011" s="91">
        <v>0</v>
      </c>
      <c r="E1011" s="91" t="s">
        <v>3267</v>
      </c>
      <c r="F1011" s="15" t="s">
        <v>13</v>
      </c>
      <c r="G1011" s="16" t="s">
        <v>3327</v>
      </c>
      <c r="H1011" s="86">
        <v>0.22</v>
      </c>
      <c r="I1011" s="18">
        <v>38.5</v>
      </c>
      <c r="J1011" s="84">
        <f t="shared" si="15"/>
        <v>38.5</v>
      </c>
    </row>
    <row r="1012" ht="15.95" customHeight="1" spans="1:10">
      <c r="A1012" s="15">
        <v>1010</v>
      </c>
      <c r="B1012" s="91" t="s">
        <v>3328</v>
      </c>
      <c r="C1012" s="16" t="s">
        <v>3329</v>
      </c>
      <c r="D1012" s="91">
        <v>0</v>
      </c>
      <c r="E1012" s="91" t="s">
        <v>3267</v>
      </c>
      <c r="F1012" s="15" t="s">
        <v>13</v>
      </c>
      <c r="G1012" s="16" t="s">
        <v>3330</v>
      </c>
      <c r="H1012" s="86">
        <v>1.35</v>
      </c>
      <c r="I1012" s="18">
        <v>236.25</v>
      </c>
      <c r="J1012" s="84">
        <f t="shared" si="15"/>
        <v>236.25</v>
      </c>
    </row>
    <row r="1013" ht="15.95" customHeight="1" spans="1:10">
      <c r="A1013" s="15">
        <v>1011</v>
      </c>
      <c r="B1013" s="91" t="s">
        <v>3331</v>
      </c>
      <c r="C1013" s="16" t="s">
        <v>3332</v>
      </c>
      <c r="D1013" s="91">
        <v>0</v>
      </c>
      <c r="E1013" s="91" t="s">
        <v>3267</v>
      </c>
      <c r="F1013" s="15" t="s">
        <v>13</v>
      </c>
      <c r="G1013" s="16" t="s">
        <v>3333</v>
      </c>
      <c r="H1013" s="86">
        <v>2.04</v>
      </c>
      <c r="I1013" s="18">
        <v>357</v>
      </c>
      <c r="J1013" s="84">
        <f t="shared" si="15"/>
        <v>357</v>
      </c>
    </row>
    <row r="1014" ht="15.95" customHeight="1" spans="1:10">
      <c r="A1014" s="15">
        <v>1012</v>
      </c>
      <c r="B1014" s="91" t="s">
        <v>3334</v>
      </c>
      <c r="C1014" s="16" t="s">
        <v>3335</v>
      </c>
      <c r="D1014" s="91">
        <v>0</v>
      </c>
      <c r="E1014" s="91" t="s">
        <v>3267</v>
      </c>
      <c r="F1014" s="15" t="s">
        <v>13</v>
      </c>
      <c r="G1014" s="16" t="s">
        <v>3336</v>
      </c>
      <c r="H1014" s="86">
        <v>0.13</v>
      </c>
      <c r="I1014" s="18">
        <v>22.75</v>
      </c>
      <c r="J1014" s="84">
        <f t="shared" si="15"/>
        <v>22.75</v>
      </c>
    </row>
    <row r="1015" ht="15.95" customHeight="1" spans="1:10">
      <c r="A1015" s="15">
        <v>1013</v>
      </c>
      <c r="B1015" s="91" t="s">
        <v>3337</v>
      </c>
      <c r="C1015" s="16" t="s">
        <v>3338</v>
      </c>
      <c r="D1015" s="91">
        <v>17367309915</v>
      </c>
      <c r="E1015" s="91" t="s">
        <v>3339</v>
      </c>
      <c r="F1015" s="15" t="s">
        <v>13</v>
      </c>
      <c r="G1015" s="16" t="s">
        <v>3340</v>
      </c>
      <c r="H1015" s="86">
        <v>1.19</v>
      </c>
      <c r="I1015" s="18">
        <v>208.25</v>
      </c>
      <c r="J1015" s="84">
        <f t="shared" si="15"/>
        <v>208.25</v>
      </c>
    </row>
    <row r="1016" ht="15.95" customHeight="1" spans="1:10">
      <c r="A1016" s="15">
        <v>1014</v>
      </c>
      <c r="B1016" s="91" t="s">
        <v>3341</v>
      </c>
      <c r="C1016" s="16" t="s">
        <v>3342</v>
      </c>
      <c r="D1016" s="91">
        <v>18670207810</v>
      </c>
      <c r="E1016" s="91" t="s">
        <v>3339</v>
      </c>
      <c r="F1016" s="15" t="s">
        <v>13</v>
      </c>
      <c r="G1016" s="16" t="s">
        <v>3343</v>
      </c>
      <c r="H1016" s="86">
        <v>2.99</v>
      </c>
      <c r="I1016" s="18">
        <v>523.25</v>
      </c>
      <c r="J1016" s="84">
        <f t="shared" si="15"/>
        <v>523.25</v>
      </c>
    </row>
    <row r="1017" ht="15.95" customHeight="1" spans="1:10">
      <c r="A1017" s="15">
        <v>1015</v>
      </c>
      <c r="B1017" s="91" t="s">
        <v>3344</v>
      </c>
      <c r="C1017" s="16" t="s">
        <v>3345</v>
      </c>
      <c r="D1017" s="91">
        <v>19873700800</v>
      </c>
      <c r="E1017" s="91" t="s">
        <v>3339</v>
      </c>
      <c r="F1017" s="15" t="s">
        <v>13</v>
      </c>
      <c r="G1017" s="16" t="s">
        <v>3346</v>
      </c>
      <c r="H1017" s="86">
        <v>2.86</v>
      </c>
      <c r="I1017" s="18">
        <v>500.5</v>
      </c>
      <c r="J1017" s="84">
        <f t="shared" si="15"/>
        <v>500.5</v>
      </c>
    </row>
    <row r="1018" ht="15.95" customHeight="1" spans="1:10">
      <c r="A1018" s="15">
        <v>1016</v>
      </c>
      <c r="B1018" s="91" t="s">
        <v>3347</v>
      </c>
      <c r="C1018" s="16" t="s">
        <v>3348</v>
      </c>
      <c r="D1018" s="91">
        <v>18073295909</v>
      </c>
      <c r="E1018" s="91" t="s">
        <v>3339</v>
      </c>
      <c r="F1018" s="15" t="s">
        <v>13</v>
      </c>
      <c r="G1018" s="16" t="s">
        <v>3349</v>
      </c>
      <c r="H1018" s="86">
        <v>0.85</v>
      </c>
      <c r="I1018" s="18">
        <v>148.75</v>
      </c>
      <c r="J1018" s="84">
        <f t="shared" si="15"/>
        <v>148.75</v>
      </c>
    </row>
    <row r="1019" ht="15.95" customHeight="1" spans="1:10">
      <c r="A1019" s="15">
        <v>1017</v>
      </c>
      <c r="B1019" s="91" t="s">
        <v>3350</v>
      </c>
      <c r="C1019" s="16" t="s">
        <v>3351</v>
      </c>
      <c r="D1019" s="91">
        <v>13203684257</v>
      </c>
      <c r="E1019" s="91" t="s">
        <v>3339</v>
      </c>
      <c r="F1019" s="15" t="s">
        <v>13</v>
      </c>
      <c r="G1019" s="16" t="s">
        <v>3352</v>
      </c>
      <c r="H1019" s="86">
        <v>3</v>
      </c>
      <c r="I1019" s="18">
        <v>525</v>
      </c>
      <c r="J1019" s="84">
        <f t="shared" si="15"/>
        <v>525</v>
      </c>
    </row>
    <row r="1020" ht="15.95" customHeight="1" spans="1:10">
      <c r="A1020" s="15">
        <v>1018</v>
      </c>
      <c r="B1020" s="91" t="s">
        <v>3353</v>
      </c>
      <c r="C1020" s="16" t="s">
        <v>3354</v>
      </c>
      <c r="D1020" s="91">
        <v>15197728110</v>
      </c>
      <c r="E1020" s="91" t="s">
        <v>3339</v>
      </c>
      <c r="F1020" s="15" t="s">
        <v>13</v>
      </c>
      <c r="G1020" s="16" t="s">
        <v>3355</v>
      </c>
      <c r="H1020" s="86">
        <v>4.22</v>
      </c>
      <c r="I1020" s="18">
        <v>738.5</v>
      </c>
      <c r="J1020" s="84">
        <f t="shared" si="15"/>
        <v>738.5</v>
      </c>
    </row>
    <row r="1021" ht="15.95" customHeight="1" spans="1:10">
      <c r="A1021" s="15">
        <v>1019</v>
      </c>
      <c r="B1021" s="91" t="s">
        <v>3356</v>
      </c>
      <c r="C1021" s="16" t="s">
        <v>3357</v>
      </c>
      <c r="D1021" s="91">
        <v>15973719146</v>
      </c>
      <c r="E1021" s="91" t="s">
        <v>3339</v>
      </c>
      <c r="F1021" s="15" t="s">
        <v>13</v>
      </c>
      <c r="G1021" s="16" t="s">
        <v>3358</v>
      </c>
      <c r="H1021" s="86">
        <v>3.72</v>
      </c>
      <c r="I1021" s="18">
        <v>651</v>
      </c>
      <c r="J1021" s="84">
        <f t="shared" si="15"/>
        <v>651</v>
      </c>
    </row>
    <row r="1022" ht="15.95" customHeight="1" spans="1:10">
      <c r="A1022" s="15">
        <v>1020</v>
      </c>
      <c r="B1022" s="91" t="s">
        <v>3359</v>
      </c>
      <c r="C1022" s="16" t="s">
        <v>3360</v>
      </c>
      <c r="D1022" s="91">
        <v>13973787739</v>
      </c>
      <c r="E1022" s="91" t="s">
        <v>3339</v>
      </c>
      <c r="F1022" s="15" t="s">
        <v>13</v>
      </c>
      <c r="G1022" s="16" t="s">
        <v>3361</v>
      </c>
      <c r="H1022" s="86">
        <v>0.72</v>
      </c>
      <c r="I1022" s="18">
        <v>126</v>
      </c>
      <c r="J1022" s="84">
        <f t="shared" si="15"/>
        <v>126</v>
      </c>
    </row>
    <row r="1023" ht="15.95" customHeight="1" spans="1:10">
      <c r="A1023" s="15">
        <v>1021</v>
      </c>
      <c r="B1023" s="91" t="s">
        <v>3362</v>
      </c>
      <c r="C1023" s="16" t="s">
        <v>3363</v>
      </c>
      <c r="D1023" s="91">
        <v>13367374988</v>
      </c>
      <c r="E1023" s="91" t="s">
        <v>3339</v>
      </c>
      <c r="F1023" s="15" t="s">
        <v>13</v>
      </c>
      <c r="G1023" s="16" t="s">
        <v>3364</v>
      </c>
      <c r="H1023" s="86">
        <v>1.36</v>
      </c>
      <c r="I1023" s="18">
        <v>238</v>
      </c>
      <c r="J1023" s="84">
        <f t="shared" si="15"/>
        <v>238</v>
      </c>
    </row>
    <row r="1024" ht="15.95" customHeight="1" spans="1:10">
      <c r="A1024" s="15">
        <v>1022</v>
      </c>
      <c r="B1024" s="91" t="s">
        <v>3365</v>
      </c>
      <c r="C1024" s="16" t="s">
        <v>3366</v>
      </c>
      <c r="D1024" s="91">
        <v>18975370629</v>
      </c>
      <c r="E1024" s="91" t="s">
        <v>3339</v>
      </c>
      <c r="F1024" s="15" t="s">
        <v>13</v>
      </c>
      <c r="G1024" s="16" t="s">
        <v>3367</v>
      </c>
      <c r="H1024" s="86">
        <v>0.55</v>
      </c>
      <c r="I1024" s="18">
        <v>96.25</v>
      </c>
      <c r="J1024" s="84">
        <f t="shared" si="15"/>
        <v>96.25</v>
      </c>
    </row>
    <row r="1025" ht="15.95" customHeight="1" spans="1:10">
      <c r="A1025" s="15">
        <v>1023</v>
      </c>
      <c r="B1025" s="91" t="s">
        <v>3368</v>
      </c>
      <c r="C1025" s="16" t="s">
        <v>3369</v>
      </c>
      <c r="D1025" s="91">
        <v>13873784748</v>
      </c>
      <c r="E1025" s="91" t="s">
        <v>3339</v>
      </c>
      <c r="F1025" s="15" t="s">
        <v>13</v>
      </c>
      <c r="G1025" s="16" t="s">
        <v>3370</v>
      </c>
      <c r="H1025" s="86">
        <v>1.55</v>
      </c>
      <c r="I1025" s="18">
        <v>271.25</v>
      </c>
      <c r="J1025" s="84">
        <f t="shared" si="15"/>
        <v>271.25</v>
      </c>
    </row>
    <row r="1026" ht="15.95" customHeight="1" spans="1:10">
      <c r="A1026" s="15">
        <v>1024</v>
      </c>
      <c r="B1026" s="91" t="s">
        <v>3371</v>
      </c>
      <c r="C1026" s="16" t="s">
        <v>3372</v>
      </c>
      <c r="D1026" s="91">
        <v>15173790933</v>
      </c>
      <c r="E1026" s="91" t="s">
        <v>3339</v>
      </c>
      <c r="F1026" s="15" t="s">
        <v>13</v>
      </c>
      <c r="G1026" s="16" t="s">
        <v>3373</v>
      </c>
      <c r="H1026" s="86">
        <v>3.15</v>
      </c>
      <c r="I1026" s="18">
        <v>551.25</v>
      </c>
      <c r="J1026" s="84">
        <f t="shared" si="15"/>
        <v>551.25</v>
      </c>
    </row>
    <row r="1027" ht="15.95" customHeight="1" spans="1:10">
      <c r="A1027" s="15">
        <v>1025</v>
      </c>
      <c r="B1027" s="91" t="s">
        <v>3374</v>
      </c>
      <c r="C1027" s="16" t="s">
        <v>3375</v>
      </c>
      <c r="D1027" s="91">
        <v>18373205560</v>
      </c>
      <c r="E1027" s="91" t="s">
        <v>3339</v>
      </c>
      <c r="F1027" s="15" t="s">
        <v>13</v>
      </c>
      <c r="G1027" s="16" t="s">
        <v>3376</v>
      </c>
      <c r="H1027" s="86">
        <v>2.49</v>
      </c>
      <c r="I1027" s="18">
        <v>435.75</v>
      </c>
      <c r="J1027" s="84">
        <f t="shared" ref="J1027:J1090" si="16">ROUND(I1027,2)</f>
        <v>435.75</v>
      </c>
    </row>
    <row r="1028" ht="15.95" customHeight="1" spans="1:10">
      <c r="A1028" s="15">
        <v>1026</v>
      </c>
      <c r="B1028" s="91" t="s">
        <v>3377</v>
      </c>
      <c r="C1028" s="16" t="s">
        <v>3378</v>
      </c>
      <c r="D1028" s="91">
        <v>13973792529</v>
      </c>
      <c r="E1028" s="91" t="s">
        <v>3339</v>
      </c>
      <c r="F1028" s="15" t="s">
        <v>13</v>
      </c>
      <c r="G1028" s="16" t="s">
        <v>3379</v>
      </c>
      <c r="H1028" s="86">
        <v>2.25</v>
      </c>
      <c r="I1028" s="18">
        <v>393.75</v>
      </c>
      <c r="J1028" s="84">
        <f t="shared" si="16"/>
        <v>393.75</v>
      </c>
    </row>
    <row r="1029" ht="15.95" customHeight="1" spans="1:10">
      <c r="A1029" s="15">
        <v>1027</v>
      </c>
      <c r="B1029" s="91" t="s">
        <v>3380</v>
      </c>
      <c r="C1029" s="16" t="s">
        <v>3381</v>
      </c>
      <c r="D1029" s="91">
        <v>13973792529</v>
      </c>
      <c r="E1029" s="91" t="s">
        <v>3339</v>
      </c>
      <c r="F1029" s="15" t="s">
        <v>13</v>
      </c>
      <c r="G1029" s="16" t="s">
        <v>3382</v>
      </c>
      <c r="H1029" s="86">
        <v>0.72</v>
      </c>
      <c r="I1029" s="18">
        <v>126</v>
      </c>
      <c r="J1029" s="84">
        <f t="shared" si="16"/>
        <v>126</v>
      </c>
    </row>
    <row r="1030" ht="15.95" customHeight="1" spans="1:10">
      <c r="A1030" s="15">
        <v>1028</v>
      </c>
      <c r="B1030" s="91" t="s">
        <v>3383</v>
      </c>
      <c r="C1030" s="16" t="s">
        <v>3384</v>
      </c>
      <c r="D1030" s="91">
        <v>13203119960</v>
      </c>
      <c r="E1030" s="91" t="s">
        <v>3339</v>
      </c>
      <c r="F1030" s="15" t="s">
        <v>13</v>
      </c>
      <c r="G1030" s="16" t="s">
        <v>3385</v>
      </c>
      <c r="H1030" s="86">
        <v>1.67</v>
      </c>
      <c r="I1030" s="18">
        <v>292.25</v>
      </c>
      <c r="J1030" s="84">
        <f t="shared" si="16"/>
        <v>292.25</v>
      </c>
    </row>
    <row r="1031" ht="15.95" customHeight="1" spans="1:10">
      <c r="A1031" s="15">
        <v>1029</v>
      </c>
      <c r="B1031" s="91" t="s">
        <v>3386</v>
      </c>
      <c r="C1031" s="16" t="s">
        <v>3387</v>
      </c>
      <c r="D1031" s="91">
        <v>13907379114</v>
      </c>
      <c r="E1031" s="91" t="s">
        <v>3339</v>
      </c>
      <c r="F1031" s="15" t="s">
        <v>13</v>
      </c>
      <c r="G1031" s="16" t="s">
        <v>3388</v>
      </c>
      <c r="H1031" s="86">
        <v>2.86</v>
      </c>
      <c r="I1031" s="18">
        <v>500.5</v>
      </c>
      <c r="J1031" s="84">
        <f t="shared" si="16"/>
        <v>500.5</v>
      </c>
    </row>
    <row r="1032" ht="15.95" customHeight="1" spans="1:10">
      <c r="A1032" s="15">
        <v>1030</v>
      </c>
      <c r="B1032" s="91" t="s">
        <v>3389</v>
      </c>
      <c r="C1032" s="16" t="s">
        <v>3390</v>
      </c>
      <c r="D1032" s="91">
        <v>15273775395</v>
      </c>
      <c r="E1032" s="91" t="s">
        <v>3339</v>
      </c>
      <c r="F1032" s="15" t="s">
        <v>13</v>
      </c>
      <c r="G1032" s="16" t="s">
        <v>3391</v>
      </c>
      <c r="H1032" s="86">
        <v>3.58</v>
      </c>
      <c r="I1032" s="18">
        <v>626.5</v>
      </c>
      <c r="J1032" s="84">
        <f t="shared" si="16"/>
        <v>626.5</v>
      </c>
    </row>
    <row r="1033" ht="15.95" customHeight="1" spans="1:10">
      <c r="A1033" s="15">
        <v>1031</v>
      </c>
      <c r="B1033" s="91" t="s">
        <v>3392</v>
      </c>
      <c r="C1033" s="16" t="s">
        <v>3393</v>
      </c>
      <c r="D1033" s="91">
        <v>18273727256</v>
      </c>
      <c r="E1033" s="91" t="s">
        <v>3339</v>
      </c>
      <c r="F1033" s="15" t="s">
        <v>13</v>
      </c>
      <c r="G1033" s="16" t="s">
        <v>3394</v>
      </c>
      <c r="H1033" s="86">
        <v>3.58</v>
      </c>
      <c r="I1033" s="18">
        <v>626.5</v>
      </c>
      <c r="J1033" s="84">
        <f t="shared" si="16"/>
        <v>626.5</v>
      </c>
    </row>
    <row r="1034" ht="15.95" customHeight="1" spans="1:10">
      <c r="A1034" s="15">
        <v>1032</v>
      </c>
      <c r="B1034" s="91" t="s">
        <v>3395</v>
      </c>
      <c r="C1034" s="16" t="s">
        <v>3396</v>
      </c>
      <c r="D1034" s="91">
        <v>13786732900</v>
      </c>
      <c r="E1034" s="91" t="s">
        <v>3339</v>
      </c>
      <c r="F1034" s="15" t="s">
        <v>13</v>
      </c>
      <c r="G1034" s="16" t="s">
        <v>3397</v>
      </c>
      <c r="H1034" s="86">
        <v>1.8</v>
      </c>
      <c r="I1034" s="18">
        <v>315</v>
      </c>
      <c r="J1034" s="84">
        <f t="shared" si="16"/>
        <v>315</v>
      </c>
    </row>
    <row r="1035" ht="15.95" customHeight="1" spans="1:10">
      <c r="A1035" s="15">
        <v>1033</v>
      </c>
      <c r="B1035" s="91" t="s">
        <v>3398</v>
      </c>
      <c r="C1035" s="16" t="s">
        <v>3399</v>
      </c>
      <c r="D1035" s="91">
        <v>13973747223</v>
      </c>
      <c r="E1035" s="91" t="s">
        <v>3339</v>
      </c>
      <c r="F1035" s="15" t="s">
        <v>13</v>
      </c>
      <c r="G1035" s="16" t="s">
        <v>3400</v>
      </c>
      <c r="H1035" s="86">
        <v>2.15</v>
      </c>
      <c r="I1035" s="18">
        <v>376.25</v>
      </c>
      <c r="J1035" s="84">
        <f t="shared" si="16"/>
        <v>376.25</v>
      </c>
    </row>
    <row r="1036" ht="15.95" customHeight="1" spans="1:10">
      <c r="A1036" s="15">
        <v>1034</v>
      </c>
      <c r="B1036" s="91" t="s">
        <v>3401</v>
      </c>
      <c r="C1036" s="16" t="s">
        <v>3402</v>
      </c>
      <c r="D1036" s="91">
        <v>13973747223</v>
      </c>
      <c r="E1036" s="91" t="s">
        <v>3339</v>
      </c>
      <c r="F1036" s="15" t="s">
        <v>13</v>
      </c>
      <c r="G1036" s="16" t="s">
        <v>3403</v>
      </c>
      <c r="H1036" s="86">
        <v>1</v>
      </c>
      <c r="I1036" s="18">
        <v>175</v>
      </c>
      <c r="J1036" s="84">
        <f t="shared" si="16"/>
        <v>175</v>
      </c>
    </row>
    <row r="1037" ht="15.95" customHeight="1" spans="1:10">
      <c r="A1037" s="15">
        <v>1035</v>
      </c>
      <c r="B1037" s="91" t="s">
        <v>3404</v>
      </c>
      <c r="C1037" s="16" t="s">
        <v>3405</v>
      </c>
      <c r="D1037" s="91">
        <v>0</v>
      </c>
      <c r="E1037" s="91" t="s">
        <v>3406</v>
      </c>
      <c r="F1037" s="15" t="s">
        <v>13</v>
      </c>
      <c r="G1037" s="16" t="s">
        <v>3407</v>
      </c>
      <c r="H1037" s="86">
        <v>0.9</v>
      </c>
      <c r="I1037" s="18">
        <v>157.5</v>
      </c>
      <c r="J1037" s="84">
        <f t="shared" si="16"/>
        <v>157.5</v>
      </c>
    </row>
    <row r="1038" ht="15.95" customHeight="1" spans="1:10">
      <c r="A1038" s="15">
        <v>1036</v>
      </c>
      <c r="B1038" s="91" t="s">
        <v>3408</v>
      </c>
      <c r="C1038" s="16" t="s">
        <v>3409</v>
      </c>
      <c r="D1038" s="91">
        <v>0</v>
      </c>
      <c r="E1038" s="91" t="s">
        <v>3406</v>
      </c>
      <c r="F1038" s="15" t="s">
        <v>13</v>
      </c>
      <c r="G1038" s="16" t="s">
        <v>3410</v>
      </c>
      <c r="H1038" s="86">
        <v>1.96</v>
      </c>
      <c r="I1038" s="18">
        <v>343</v>
      </c>
      <c r="J1038" s="84">
        <f t="shared" si="16"/>
        <v>343</v>
      </c>
    </row>
    <row r="1039" ht="15.95" customHeight="1" spans="1:10">
      <c r="A1039" s="15">
        <v>1037</v>
      </c>
      <c r="B1039" s="91" t="s">
        <v>3411</v>
      </c>
      <c r="C1039" s="16" t="s">
        <v>3412</v>
      </c>
      <c r="D1039" s="91">
        <v>0</v>
      </c>
      <c r="E1039" s="91" t="s">
        <v>3406</v>
      </c>
      <c r="F1039" s="15" t="s">
        <v>13</v>
      </c>
      <c r="G1039" s="16" t="s">
        <v>3413</v>
      </c>
      <c r="H1039" s="86">
        <v>1.96</v>
      </c>
      <c r="I1039" s="18">
        <v>343</v>
      </c>
      <c r="J1039" s="84">
        <f t="shared" si="16"/>
        <v>343</v>
      </c>
    </row>
    <row r="1040" ht="15.95" customHeight="1" spans="1:10">
      <c r="A1040" s="15">
        <v>1038</v>
      </c>
      <c r="B1040" s="91" t="s">
        <v>3414</v>
      </c>
      <c r="C1040" s="16" t="s">
        <v>3415</v>
      </c>
      <c r="D1040" s="91">
        <v>0</v>
      </c>
      <c r="E1040" s="91" t="s">
        <v>3406</v>
      </c>
      <c r="F1040" s="15" t="s">
        <v>13</v>
      </c>
      <c r="G1040" s="16" t="s">
        <v>3416</v>
      </c>
      <c r="H1040" s="86">
        <v>1.96</v>
      </c>
      <c r="I1040" s="18">
        <v>343</v>
      </c>
      <c r="J1040" s="84">
        <f t="shared" si="16"/>
        <v>343</v>
      </c>
    </row>
    <row r="1041" ht="15.95" customHeight="1" spans="1:10">
      <c r="A1041" s="15">
        <v>1039</v>
      </c>
      <c r="B1041" s="91" t="s">
        <v>3417</v>
      </c>
      <c r="C1041" s="16" t="s">
        <v>3418</v>
      </c>
      <c r="D1041" s="91">
        <v>0</v>
      </c>
      <c r="E1041" s="91" t="s">
        <v>3406</v>
      </c>
      <c r="F1041" s="15" t="s">
        <v>13</v>
      </c>
      <c r="G1041" s="16" t="s">
        <v>3419</v>
      </c>
      <c r="H1041" s="86">
        <v>2.94</v>
      </c>
      <c r="I1041" s="18">
        <v>514.5</v>
      </c>
      <c r="J1041" s="84">
        <f t="shared" si="16"/>
        <v>514.5</v>
      </c>
    </row>
    <row r="1042" ht="15.95" customHeight="1" spans="1:10">
      <c r="A1042" s="15">
        <v>1040</v>
      </c>
      <c r="B1042" s="91" t="s">
        <v>3420</v>
      </c>
      <c r="C1042" s="16" t="s">
        <v>3421</v>
      </c>
      <c r="D1042" s="91">
        <v>0</v>
      </c>
      <c r="E1042" s="91" t="s">
        <v>3406</v>
      </c>
      <c r="F1042" s="15" t="s">
        <v>13</v>
      </c>
      <c r="G1042" s="16" t="s">
        <v>3422</v>
      </c>
      <c r="H1042" s="86">
        <v>0.98</v>
      </c>
      <c r="I1042" s="18">
        <v>171.5</v>
      </c>
      <c r="J1042" s="84">
        <f t="shared" si="16"/>
        <v>171.5</v>
      </c>
    </row>
    <row r="1043" ht="15.95" customHeight="1" spans="1:10">
      <c r="A1043" s="15">
        <v>1041</v>
      </c>
      <c r="B1043" s="91" t="s">
        <v>3423</v>
      </c>
      <c r="C1043" s="16" t="s">
        <v>3424</v>
      </c>
      <c r="D1043" s="91">
        <v>0</v>
      </c>
      <c r="E1043" s="91" t="s">
        <v>3406</v>
      </c>
      <c r="F1043" s="15" t="s">
        <v>13</v>
      </c>
      <c r="G1043" s="16" t="s">
        <v>3425</v>
      </c>
      <c r="H1043" s="86">
        <v>2.94</v>
      </c>
      <c r="I1043" s="18">
        <v>514.5</v>
      </c>
      <c r="J1043" s="84">
        <f t="shared" si="16"/>
        <v>514.5</v>
      </c>
    </row>
    <row r="1044" ht="15.95" customHeight="1" spans="1:10">
      <c r="A1044" s="15">
        <v>1042</v>
      </c>
      <c r="B1044" s="91" t="s">
        <v>3426</v>
      </c>
      <c r="C1044" s="16" t="s">
        <v>3427</v>
      </c>
      <c r="D1044" s="91">
        <v>0</v>
      </c>
      <c r="E1044" s="91" t="s">
        <v>3406</v>
      </c>
      <c r="F1044" s="15" t="s">
        <v>13</v>
      </c>
      <c r="G1044" s="16" t="s">
        <v>3428</v>
      </c>
      <c r="H1044" s="96">
        <v>2.13</v>
      </c>
      <c r="I1044" s="18">
        <v>372.75</v>
      </c>
      <c r="J1044" s="84">
        <f t="shared" si="16"/>
        <v>372.75</v>
      </c>
    </row>
    <row r="1045" ht="15.95" customHeight="1" spans="1:10">
      <c r="A1045" s="15">
        <v>1043</v>
      </c>
      <c r="B1045" s="91" t="s">
        <v>3429</v>
      </c>
      <c r="C1045" s="16" t="s">
        <v>3430</v>
      </c>
      <c r="D1045" s="91">
        <v>0</v>
      </c>
      <c r="E1045" s="91" t="s">
        <v>3406</v>
      </c>
      <c r="F1045" s="15" t="s">
        <v>13</v>
      </c>
      <c r="G1045" s="16" t="s">
        <v>3431</v>
      </c>
      <c r="H1045" s="96">
        <v>2.94</v>
      </c>
      <c r="I1045" s="18">
        <v>514.5</v>
      </c>
      <c r="J1045" s="84">
        <f t="shared" si="16"/>
        <v>514.5</v>
      </c>
    </row>
    <row r="1046" ht="15.95" customHeight="1" spans="1:10">
      <c r="A1046" s="15">
        <v>1044</v>
      </c>
      <c r="B1046" s="91" t="s">
        <v>3432</v>
      </c>
      <c r="C1046" s="16" t="s">
        <v>3433</v>
      </c>
      <c r="D1046" s="91">
        <v>0</v>
      </c>
      <c r="E1046" s="91" t="s">
        <v>3406</v>
      </c>
      <c r="F1046" s="15" t="s">
        <v>13</v>
      </c>
      <c r="G1046" s="16" t="s">
        <v>3434</v>
      </c>
      <c r="H1046" s="96">
        <v>2.45</v>
      </c>
      <c r="I1046" s="18">
        <v>428.75</v>
      </c>
      <c r="J1046" s="84">
        <f t="shared" si="16"/>
        <v>428.75</v>
      </c>
    </row>
    <row r="1047" ht="15.95" customHeight="1" spans="1:10">
      <c r="A1047" s="15">
        <v>1045</v>
      </c>
      <c r="B1047" s="91" t="s">
        <v>3435</v>
      </c>
      <c r="C1047" s="16" t="s">
        <v>3436</v>
      </c>
      <c r="D1047" s="91">
        <v>0</v>
      </c>
      <c r="E1047" s="91" t="s">
        <v>3406</v>
      </c>
      <c r="F1047" s="15" t="s">
        <v>13</v>
      </c>
      <c r="G1047" s="16" t="s">
        <v>3437</v>
      </c>
      <c r="H1047" s="96">
        <v>1.56</v>
      </c>
      <c r="I1047" s="18">
        <v>273</v>
      </c>
      <c r="J1047" s="84">
        <f t="shared" si="16"/>
        <v>273</v>
      </c>
    </row>
    <row r="1048" ht="15.95" customHeight="1" spans="1:10">
      <c r="A1048" s="15">
        <v>1046</v>
      </c>
      <c r="B1048" s="91" t="s">
        <v>3438</v>
      </c>
      <c r="C1048" s="16" t="s">
        <v>3439</v>
      </c>
      <c r="D1048" s="91">
        <v>0</v>
      </c>
      <c r="E1048" s="91" t="s">
        <v>3406</v>
      </c>
      <c r="F1048" s="15" t="s">
        <v>13</v>
      </c>
      <c r="G1048" s="16" t="s">
        <v>3440</v>
      </c>
      <c r="H1048" s="96">
        <v>0.67</v>
      </c>
      <c r="I1048" s="18">
        <v>117.25</v>
      </c>
      <c r="J1048" s="84">
        <f t="shared" si="16"/>
        <v>117.25</v>
      </c>
    </row>
    <row r="1049" ht="15.95" customHeight="1" spans="1:10">
      <c r="A1049" s="15">
        <v>1047</v>
      </c>
      <c r="B1049" s="91" t="s">
        <v>3441</v>
      </c>
      <c r="C1049" s="16" t="s">
        <v>3442</v>
      </c>
      <c r="D1049" s="91">
        <v>0</v>
      </c>
      <c r="E1049" s="91" t="s">
        <v>3406</v>
      </c>
      <c r="F1049" s="15" t="s">
        <v>13</v>
      </c>
      <c r="G1049" s="16" t="s">
        <v>3443</v>
      </c>
      <c r="H1049" s="96">
        <v>0.49</v>
      </c>
      <c r="I1049" s="18">
        <v>85.75</v>
      </c>
      <c r="J1049" s="84">
        <f t="shared" si="16"/>
        <v>85.75</v>
      </c>
    </row>
    <row r="1050" ht="15.95" customHeight="1" spans="1:10">
      <c r="A1050" s="15">
        <v>1048</v>
      </c>
      <c r="B1050" s="91" t="s">
        <v>3444</v>
      </c>
      <c r="C1050" s="16" t="s">
        <v>3445</v>
      </c>
      <c r="D1050" s="91">
        <v>0</v>
      </c>
      <c r="E1050" s="91" t="s">
        <v>3406</v>
      </c>
      <c r="F1050" s="15" t="s">
        <v>13</v>
      </c>
      <c r="G1050" s="16" t="s">
        <v>3446</v>
      </c>
      <c r="H1050" s="96">
        <v>0.98</v>
      </c>
      <c r="I1050" s="18">
        <v>171.5</v>
      </c>
      <c r="J1050" s="84">
        <f t="shared" si="16"/>
        <v>171.5</v>
      </c>
    </row>
    <row r="1051" ht="15.95" customHeight="1" spans="1:10">
      <c r="A1051" s="15">
        <v>1049</v>
      </c>
      <c r="B1051" s="91" t="s">
        <v>3447</v>
      </c>
      <c r="C1051" s="16" t="s">
        <v>3448</v>
      </c>
      <c r="D1051" s="91">
        <v>0</v>
      </c>
      <c r="E1051" s="91" t="s">
        <v>3406</v>
      </c>
      <c r="F1051" s="15" t="s">
        <v>13</v>
      </c>
      <c r="G1051" s="16" t="s">
        <v>3449</v>
      </c>
      <c r="H1051" s="96">
        <v>2.45</v>
      </c>
      <c r="I1051" s="18">
        <v>428.75</v>
      </c>
      <c r="J1051" s="84">
        <f t="shared" si="16"/>
        <v>428.75</v>
      </c>
    </row>
    <row r="1052" ht="15.95" customHeight="1" spans="1:10">
      <c r="A1052" s="15">
        <v>1050</v>
      </c>
      <c r="B1052" s="91" t="s">
        <v>3450</v>
      </c>
      <c r="C1052" s="16" t="s">
        <v>3451</v>
      </c>
      <c r="D1052" s="91">
        <v>0</v>
      </c>
      <c r="E1052" s="91" t="s">
        <v>3406</v>
      </c>
      <c r="F1052" s="15" t="s">
        <v>13</v>
      </c>
      <c r="G1052" s="16" t="s">
        <v>3452</v>
      </c>
      <c r="H1052" s="96">
        <v>2.94</v>
      </c>
      <c r="I1052" s="18">
        <v>514.5</v>
      </c>
      <c r="J1052" s="84">
        <f t="shared" si="16"/>
        <v>514.5</v>
      </c>
    </row>
    <row r="1053" ht="15.95" customHeight="1" spans="1:10">
      <c r="A1053" s="15">
        <v>1051</v>
      </c>
      <c r="B1053" s="91" t="s">
        <v>3453</v>
      </c>
      <c r="C1053" s="16" t="s">
        <v>3454</v>
      </c>
      <c r="D1053" s="91">
        <v>0</v>
      </c>
      <c r="E1053" s="91" t="s">
        <v>3406</v>
      </c>
      <c r="F1053" s="15" t="s">
        <v>13</v>
      </c>
      <c r="G1053" s="16" t="s">
        <v>3455</v>
      </c>
      <c r="H1053" s="96">
        <v>1.96</v>
      </c>
      <c r="I1053" s="18">
        <v>343</v>
      </c>
      <c r="J1053" s="84">
        <f t="shared" si="16"/>
        <v>343</v>
      </c>
    </row>
    <row r="1054" ht="15.95" customHeight="1" spans="1:10">
      <c r="A1054" s="15">
        <v>1052</v>
      </c>
      <c r="B1054" s="91" t="s">
        <v>3456</v>
      </c>
      <c r="C1054" s="16" t="s">
        <v>3457</v>
      </c>
      <c r="D1054" s="91">
        <v>0</v>
      </c>
      <c r="E1054" s="91" t="s">
        <v>3406</v>
      </c>
      <c r="F1054" s="15" t="s">
        <v>13</v>
      </c>
      <c r="G1054" s="16" t="s">
        <v>3458</v>
      </c>
      <c r="H1054" s="96">
        <v>2.45</v>
      </c>
      <c r="I1054" s="18">
        <v>428.75</v>
      </c>
      <c r="J1054" s="84">
        <f t="shared" si="16"/>
        <v>428.75</v>
      </c>
    </row>
    <row r="1055" ht="15.95" customHeight="1" spans="1:10">
      <c r="A1055" s="15">
        <v>1053</v>
      </c>
      <c r="B1055" s="91" t="s">
        <v>3459</v>
      </c>
      <c r="C1055" s="16" t="s">
        <v>3460</v>
      </c>
      <c r="D1055" s="91">
        <v>0</v>
      </c>
      <c r="E1055" s="91" t="s">
        <v>3406</v>
      </c>
      <c r="F1055" s="15" t="s">
        <v>13</v>
      </c>
      <c r="G1055" s="16" t="s">
        <v>3461</v>
      </c>
      <c r="H1055" s="96">
        <v>2.29</v>
      </c>
      <c r="I1055" s="18">
        <v>400.75</v>
      </c>
      <c r="J1055" s="84">
        <f t="shared" si="16"/>
        <v>400.75</v>
      </c>
    </row>
    <row r="1056" ht="15.95" customHeight="1" spans="1:10">
      <c r="A1056" s="15">
        <v>1054</v>
      </c>
      <c r="B1056" s="91" t="s">
        <v>3462</v>
      </c>
      <c r="C1056" s="16" t="s">
        <v>3463</v>
      </c>
      <c r="D1056" s="91">
        <v>0</v>
      </c>
      <c r="E1056" s="91" t="s">
        <v>3406</v>
      </c>
      <c r="F1056" s="15" t="s">
        <v>13</v>
      </c>
      <c r="G1056" s="16" t="s">
        <v>3464</v>
      </c>
      <c r="H1056" s="96">
        <v>1.47</v>
      </c>
      <c r="I1056" s="18">
        <v>257.25</v>
      </c>
      <c r="J1056" s="84">
        <f t="shared" si="16"/>
        <v>257.25</v>
      </c>
    </row>
    <row r="1057" ht="15.95" customHeight="1" spans="1:10">
      <c r="A1057" s="15">
        <v>1055</v>
      </c>
      <c r="B1057" s="91" t="s">
        <v>3465</v>
      </c>
      <c r="C1057" s="16" t="s">
        <v>3466</v>
      </c>
      <c r="D1057" s="91">
        <v>0</v>
      </c>
      <c r="E1057" s="91" t="s">
        <v>3406</v>
      </c>
      <c r="F1057" s="15" t="s">
        <v>13</v>
      </c>
      <c r="G1057" s="16" t="s">
        <v>3467</v>
      </c>
      <c r="H1057" s="96">
        <v>0.49</v>
      </c>
      <c r="I1057" s="18">
        <v>85.75</v>
      </c>
      <c r="J1057" s="84">
        <f t="shared" si="16"/>
        <v>85.75</v>
      </c>
    </row>
    <row r="1058" ht="15.95" customHeight="1" spans="1:10">
      <c r="A1058" s="15">
        <v>1056</v>
      </c>
      <c r="B1058" s="91" t="s">
        <v>3468</v>
      </c>
      <c r="C1058" s="16" t="s">
        <v>3469</v>
      </c>
      <c r="D1058" s="91">
        <v>0</v>
      </c>
      <c r="E1058" s="91" t="s">
        <v>3470</v>
      </c>
      <c r="F1058" s="15" t="s">
        <v>13</v>
      </c>
      <c r="G1058" s="16" t="s">
        <v>3471</v>
      </c>
      <c r="H1058" s="92">
        <v>2.78</v>
      </c>
      <c r="I1058" s="18">
        <v>486.5</v>
      </c>
      <c r="J1058" s="84">
        <f t="shared" si="16"/>
        <v>486.5</v>
      </c>
    </row>
    <row r="1059" ht="15.95" customHeight="1" spans="1:10">
      <c r="A1059" s="15">
        <v>1057</v>
      </c>
      <c r="B1059" s="91" t="s">
        <v>3472</v>
      </c>
      <c r="C1059" s="16" t="s">
        <v>3473</v>
      </c>
      <c r="D1059" s="91">
        <v>0</v>
      </c>
      <c r="E1059" s="91" t="s">
        <v>3470</v>
      </c>
      <c r="F1059" s="15" t="s">
        <v>13</v>
      </c>
      <c r="G1059" s="16" t="s">
        <v>3474</v>
      </c>
      <c r="H1059" s="92">
        <v>2.2</v>
      </c>
      <c r="I1059" s="18">
        <v>385</v>
      </c>
      <c r="J1059" s="84">
        <f t="shared" si="16"/>
        <v>385</v>
      </c>
    </row>
    <row r="1060" ht="15.95" customHeight="1" spans="1:10">
      <c r="A1060" s="15">
        <v>1058</v>
      </c>
      <c r="B1060" s="91" t="s">
        <v>3475</v>
      </c>
      <c r="C1060" s="16" t="s">
        <v>3476</v>
      </c>
      <c r="D1060" s="91">
        <v>0</v>
      </c>
      <c r="E1060" s="91" t="s">
        <v>3470</v>
      </c>
      <c r="F1060" s="15" t="s">
        <v>13</v>
      </c>
      <c r="G1060" s="16" t="s">
        <v>3477</v>
      </c>
      <c r="H1060" s="92">
        <v>1.51</v>
      </c>
      <c r="I1060" s="18">
        <v>264.25</v>
      </c>
      <c r="J1060" s="84">
        <f t="shared" si="16"/>
        <v>264.25</v>
      </c>
    </row>
    <row r="1061" ht="15.95" customHeight="1" spans="1:10">
      <c r="A1061" s="15">
        <v>1059</v>
      </c>
      <c r="B1061" s="91" t="s">
        <v>3478</v>
      </c>
      <c r="C1061" s="16" t="s">
        <v>3479</v>
      </c>
      <c r="D1061" s="91">
        <v>0</v>
      </c>
      <c r="E1061" s="91" t="s">
        <v>3470</v>
      </c>
      <c r="F1061" s="15" t="s">
        <v>13</v>
      </c>
      <c r="G1061" s="16" t="s">
        <v>3480</v>
      </c>
      <c r="H1061" s="92">
        <v>0.7</v>
      </c>
      <c r="I1061" s="18">
        <v>122.5</v>
      </c>
      <c r="J1061" s="84">
        <f t="shared" si="16"/>
        <v>122.5</v>
      </c>
    </row>
    <row r="1062" ht="15.95" customHeight="1" spans="1:10">
      <c r="A1062" s="15">
        <v>1060</v>
      </c>
      <c r="B1062" s="91" t="s">
        <v>3481</v>
      </c>
      <c r="C1062" s="16" t="s">
        <v>3482</v>
      </c>
      <c r="D1062" s="91">
        <v>0</v>
      </c>
      <c r="E1062" s="91" t="s">
        <v>3470</v>
      </c>
      <c r="F1062" s="15" t="s">
        <v>13</v>
      </c>
      <c r="G1062" s="16" t="s">
        <v>3483</v>
      </c>
      <c r="H1062" s="92">
        <v>1.9</v>
      </c>
      <c r="I1062" s="18">
        <v>332.5</v>
      </c>
      <c r="J1062" s="84">
        <f t="shared" si="16"/>
        <v>332.5</v>
      </c>
    </row>
    <row r="1063" ht="15.95" customHeight="1" spans="1:10">
      <c r="A1063" s="15">
        <v>1061</v>
      </c>
      <c r="B1063" s="91" t="s">
        <v>3484</v>
      </c>
      <c r="C1063" s="16" t="s">
        <v>3485</v>
      </c>
      <c r="D1063" s="91">
        <v>0</v>
      </c>
      <c r="E1063" s="91" t="s">
        <v>3470</v>
      </c>
      <c r="F1063" s="15" t="s">
        <v>13</v>
      </c>
      <c r="G1063" s="16" t="s">
        <v>3486</v>
      </c>
      <c r="H1063" s="92">
        <v>1.3</v>
      </c>
      <c r="I1063" s="18">
        <v>227.5</v>
      </c>
      <c r="J1063" s="84">
        <f t="shared" si="16"/>
        <v>227.5</v>
      </c>
    </row>
    <row r="1064" ht="15.95" customHeight="1" spans="1:10">
      <c r="A1064" s="15">
        <v>1062</v>
      </c>
      <c r="B1064" s="91" t="s">
        <v>3487</v>
      </c>
      <c r="C1064" s="16" t="s">
        <v>3488</v>
      </c>
      <c r="D1064" s="91">
        <v>0</v>
      </c>
      <c r="E1064" s="91" t="s">
        <v>3470</v>
      </c>
      <c r="F1064" s="15" t="s">
        <v>13</v>
      </c>
      <c r="G1064" s="16" t="s">
        <v>3489</v>
      </c>
      <c r="H1064" s="92">
        <v>3.1</v>
      </c>
      <c r="I1064" s="18">
        <v>542.5</v>
      </c>
      <c r="J1064" s="84">
        <f t="shared" si="16"/>
        <v>542.5</v>
      </c>
    </row>
    <row r="1065" ht="15.95" customHeight="1" spans="1:10">
      <c r="A1065" s="15">
        <v>1063</v>
      </c>
      <c r="B1065" s="91" t="s">
        <v>3490</v>
      </c>
      <c r="C1065" s="16" t="s">
        <v>3491</v>
      </c>
      <c r="D1065" s="91">
        <v>0</v>
      </c>
      <c r="E1065" s="91" t="s">
        <v>3470</v>
      </c>
      <c r="F1065" s="15" t="s">
        <v>13</v>
      </c>
      <c r="G1065" s="16" t="s">
        <v>3492</v>
      </c>
      <c r="H1065" s="92">
        <v>4.5</v>
      </c>
      <c r="I1065" s="18">
        <v>787.5</v>
      </c>
      <c r="J1065" s="84">
        <f t="shared" si="16"/>
        <v>787.5</v>
      </c>
    </row>
    <row r="1066" ht="15.95" customHeight="1" spans="1:10">
      <c r="A1066" s="15">
        <v>1064</v>
      </c>
      <c r="B1066" s="91" t="s">
        <v>3493</v>
      </c>
      <c r="C1066" s="16" t="s">
        <v>3494</v>
      </c>
      <c r="D1066" s="91">
        <v>0</v>
      </c>
      <c r="E1066" s="91" t="s">
        <v>3470</v>
      </c>
      <c r="F1066" s="15" t="s">
        <v>13</v>
      </c>
      <c r="G1066" s="16" t="s">
        <v>3495</v>
      </c>
      <c r="H1066" s="92">
        <v>2.8</v>
      </c>
      <c r="I1066" s="18">
        <v>490</v>
      </c>
      <c r="J1066" s="84">
        <f t="shared" si="16"/>
        <v>490</v>
      </c>
    </row>
    <row r="1067" ht="15.95" customHeight="1" spans="1:10">
      <c r="A1067" s="15">
        <v>1065</v>
      </c>
      <c r="B1067" s="91" t="s">
        <v>3496</v>
      </c>
      <c r="C1067" s="16" t="s">
        <v>3497</v>
      </c>
      <c r="D1067" s="91">
        <v>0</v>
      </c>
      <c r="E1067" s="91" t="s">
        <v>3470</v>
      </c>
      <c r="F1067" s="15" t="s">
        <v>13</v>
      </c>
      <c r="G1067" s="16" t="s">
        <v>3498</v>
      </c>
      <c r="H1067" s="92">
        <v>0.12</v>
      </c>
      <c r="I1067" s="18">
        <v>21</v>
      </c>
      <c r="J1067" s="84">
        <f t="shared" si="16"/>
        <v>21</v>
      </c>
    </row>
    <row r="1068" ht="15.95" customHeight="1" spans="1:10">
      <c r="A1068" s="15">
        <v>1066</v>
      </c>
      <c r="B1068" s="91" t="s">
        <v>3499</v>
      </c>
      <c r="C1068" s="16" t="s">
        <v>3500</v>
      </c>
      <c r="D1068" s="91">
        <v>0</v>
      </c>
      <c r="E1068" s="91" t="s">
        <v>3470</v>
      </c>
      <c r="F1068" s="15" t="s">
        <v>13</v>
      </c>
      <c r="G1068" s="16" t="s">
        <v>3501</v>
      </c>
      <c r="H1068" s="92">
        <v>1</v>
      </c>
      <c r="I1068" s="18">
        <v>175</v>
      </c>
      <c r="J1068" s="84">
        <f t="shared" si="16"/>
        <v>175</v>
      </c>
    </row>
    <row r="1069" ht="15.95" customHeight="1" spans="1:10">
      <c r="A1069" s="15">
        <v>1067</v>
      </c>
      <c r="B1069" s="91" t="s">
        <v>3502</v>
      </c>
      <c r="C1069" s="16" t="s">
        <v>3503</v>
      </c>
      <c r="D1069" s="91">
        <v>0</v>
      </c>
      <c r="E1069" s="91" t="s">
        <v>3470</v>
      </c>
      <c r="F1069" s="15" t="s">
        <v>13</v>
      </c>
      <c r="G1069" s="16" t="s">
        <v>3504</v>
      </c>
      <c r="H1069" s="92">
        <v>0.12</v>
      </c>
      <c r="I1069" s="18">
        <v>21</v>
      </c>
      <c r="J1069" s="84">
        <f t="shared" si="16"/>
        <v>21</v>
      </c>
    </row>
    <row r="1070" ht="15.95" customHeight="1" spans="1:10">
      <c r="A1070" s="15">
        <v>1068</v>
      </c>
      <c r="B1070" s="91" t="s">
        <v>3505</v>
      </c>
      <c r="C1070" s="16" t="s">
        <v>3506</v>
      </c>
      <c r="D1070" s="91">
        <v>0</v>
      </c>
      <c r="E1070" s="91" t="s">
        <v>3470</v>
      </c>
      <c r="F1070" s="15" t="s">
        <v>13</v>
      </c>
      <c r="G1070" s="16" t="s">
        <v>3507</v>
      </c>
      <c r="H1070" s="92">
        <v>2.6</v>
      </c>
      <c r="I1070" s="18">
        <v>455</v>
      </c>
      <c r="J1070" s="84">
        <f t="shared" si="16"/>
        <v>455</v>
      </c>
    </row>
    <row r="1071" ht="15.95" customHeight="1" spans="1:10">
      <c r="A1071" s="15">
        <v>1069</v>
      </c>
      <c r="B1071" s="91" t="s">
        <v>3508</v>
      </c>
      <c r="C1071" s="16" t="s">
        <v>3509</v>
      </c>
      <c r="D1071" s="91">
        <v>0</v>
      </c>
      <c r="E1071" s="91" t="s">
        <v>3470</v>
      </c>
      <c r="F1071" s="15" t="s">
        <v>13</v>
      </c>
      <c r="G1071" s="16" t="s">
        <v>3510</v>
      </c>
      <c r="H1071" s="92">
        <v>1.4</v>
      </c>
      <c r="I1071" s="18">
        <v>245</v>
      </c>
      <c r="J1071" s="84">
        <f t="shared" si="16"/>
        <v>245</v>
      </c>
    </row>
    <row r="1072" ht="15.95" customHeight="1" spans="1:10">
      <c r="A1072" s="15">
        <v>1070</v>
      </c>
      <c r="B1072" s="91" t="s">
        <v>3511</v>
      </c>
      <c r="C1072" s="16" t="s">
        <v>3512</v>
      </c>
      <c r="D1072" s="91">
        <v>0</v>
      </c>
      <c r="E1072" s="91" t="s">
        <v>3470</v>
      </c>
      <c r="F1072" s="15" t="s">
        <v>13</v>
      </c>
      <c r="G1072" s="16" t="s">
        <v>3513</v>
      </c>
      <c r="H1072" s="92">
        <v>1.6</v>
      </c>
      <c r="I1072" s="18">
        <v>280</v>
      </c>
      <c r="J1072" s="84">
        <f t="shared" si="16"/>
        <v>280</v>
      </c>
    </row>
    <row r="1073" ht="15.95" customHeight="1" spans="1:10">
      <c r="A1073" s="15">
        <v>1071</v>
      </c>
      <c r="B1073" s="91" t="s">
        <v>3514</v>
      </c>
      <c r="C1073" s="16" t="s">
        <v>3515</v>
      </c>
      <c r="D1073" s="91">
        <v>0</v>
      </c>
      <c r="E1073" s="91" t="s">
        <v>3470</v>
      </c>
      <c r="F1073" s="15" t="s">
        <v>13</v>
      </c>
      <c r="G1073" s="16" t="s">
        <v>3516</v>
      </c>
      <c r="H1073" s="92">
        <v>1</v>
      </c>
      <c r="I1073" s="18">
        <v>175</v>
      </c>
      <c r="J1073" s="84">
        <f t="shared" si="16"/>
        <v>175</v>
      </c>
    </row>
    <row r="1074" ht="15.95" customHeight="1" spans="1:10">
      <c r="A1074" s="15">
        <v>1072</v>
      </c>
      <c r="B1074" s="91" t="s">
        <v>3517</v>
      </c>
      <c r="C1074" s="16" t="s">
        <v>3518</v>
      </c>
      <c r="D1074" s="91">
        <v>0</v>
      </c>
      <c r="E1074" s="91" t="s">
        <v>3519</v>
      </c>
      <c r="F1074" s="15" t="s">
        <v>13</v>
      </c>
      <c r="G1074" s="16" t="s">
        <v>3520</v>
      </c>
      <c r="H1074" s="92">
        <v>2.07</v>
      </c>
      <c r="I1074" s="18">
        <v>362.25</v>
      </c>
      <c r="J1074" s="84">
        <f t="shared" si="16"/>
        <v>362.25</v>
      </c>
    </row>
    <row r="1075" ht="15.95" customHeight="1" spans="1:10">
      <c r="A1075" s="15">
        <v>1073</v>
      </c>
      <c r="B1075" s="91" t="s">
        <v>3521</v>
      </c>
      <c r="C1075" s="16" t="s">
        <v>3522</v>
      </c>
      <c r="D1075" s="91">
        <v>0</v>
      </c>
      <c r="E1075" s="91" t="s">
        <v>3519</v>
      </c>
      <c r="F1075" s="15" t="s">
        <v>13</v>
      </c>
      <c r="G1075" s="16" t="s">
        <v>3523</v>
      </c>
      <c r="H1075" s="92">
        <v>2.47</v>
      </c>
      <c r="I1075" s="18">
        <v>432.25</v>
      </c>
      <c r="J1075" s="84">
        <f t="shared" si="16"/>
        <v>432.25</v>
      </c>
    </row>
    <row r="1076" ht="15.95" customHeight="1" spans="1:10">
      <c r="A1076" s="15">
        <v>1074</v>
      </c>
      <c r="B1076" s="91" t="s">
        <v>3524</v>
      </c>
      <c r="C1076" s="16" t="s">
        <v>3525</v>
      </c>
      <c r="D1076" s="91">
        <v>0</v>
      </c>
      <c r="E1076" s="91" t="s">
        <v>3519</v>
      </c>
      <c r="F1076" s="15" t="s">
        <v>13</v>
      </c>
      <c r="G1076" s="16" t="s">
        <v>3526</v>
      </c>
      <c r="H1076" s="92">
        <v>2.4</v>
      </c>
      <c r="I1076" s="18">
        <v>420</v>
      </c>
      <c r="J1076" s="84">
        <f t="shared" si="16"/>
        <v>420</v>
      </c>
    </row>
    <row r="1077" ht="15.95" customHeight="1" spans="1:10">
      <c r="A1077" s="15">
        <v>1075</v>
      </c>
      <c r="B1077" s="91" t="s">
        <v>3527</v>
      </c>
      <c r="C1077" s="16" t="s">
        <v>3528</v>
      </c>
      <c r="D1077" s="91">
        <v>0</v>
      </c>
      <c r="E1077" s="91" t="s">
        <v>3519</v>
      </c>
      <c r="F1077" s="15" t="s">
        <v>13</v>
      </c>
      <c r="G1077" s="16" t="s">
        <v>3529</v>
      </c>
      <c r="H1077" s="92">
        <v>1.3</v>
      </c>
      <c r="I1077" s="18">
        <v>227.5</v>
      </c>
      <c r="J1077" s="84">
        <f t="shared" si="16"/>
        <v>227.5</v>
      </c>
    </row>
    <row r="1078" ht="15.95" customHeight="1" spans="1:10">
      <c r="A1078" s="15">
        <v>1076</v>
      </c>
      <c r="B1078" s="91" t="s">
        <v>3530</v>
      </c>
      <c r="C1078" s="16" t="s">
        <v>3531</v>
      </c>
      <c r="D1078" s="91">
        <v>0</v>
      </c>
      <c r="E1078" s="91" t="s">
        <v>3519</v>
      </c>
      <c r="F1078" s="15" t="s">
        <v>13</v>
      </c>
      <c r="G1078" s="16" t="s">
        <v>3532</v>
      </c>
      <c r="H1078" s="92">
        <v>3.94</v>
      </c>
      <c r="I1078" s="18">
        <v>689.5</v>
      </c>
      <c r="J1078" s="84">
        <f t="shared" si="16"/>
        <v>689.5</v>
      </c>
    </row>
    <row r="1079" ht="15.95" customHeight="1" spans="1:10">
      <c r="A1079" s="15">
        <v>1077</v>
      </c>
      <c r="B1079" s="91" t="s">
        <v>3533</v>
      </c>
      <c r="C1079" s="16" t="s">
        <v>3534</v>
      </c>
      <c r="D1079" s="91">
        <v>0</v>
      </c>
      <c r="E1079" s="91" t="s">
        <v>3519</v>
      </c>
      <c r="F1079" s="15" t="s">
        <v>13</v>
      </c>
      <c r="G1079" s="16" t="s">
        <v>3535</v>
      </c>
      <c r="H1079" s="92">
        <v>2.4</v>
      </c>
      <c r="I1079" s="18">
        <v>420</v>
      </c>
      <c r="J1079" s="84">
        <f t="shared" si="16"/>
        <v>420</v>
      </c>
    </row>
    <row r="1080" ht="15.95" customHeight="1" spans="1:10">
      <c r="A1080" s="15">
        <v>1078</v>
      </c>
      <c r="B1080" s="91" t="s">
        <v>3536</v>
      </c>
      <c r="C1080" s="16" t="s">
        <v>3537</v>
      </c>
      <c r="D1080" s="91">
        <v>0</v>
      </c>
      <c r="E1080" s="91" t="s">
        <v>3519</v>
      </c>
      <c r="F1080" s="15" t="s">
        <v>13</v>
      </c>
      <c r="G1080" s="16" t="s">
        <v>3538</v>
      </c>
      <c r="H1080" s="92">
        <v>1.73</v>
      </c>
      <c r="I1080" s="18">
        <v>302.75</v>
      </c>
      <c r="J1080" s="84">
        <f t="shared" si="16"/>
        <v>302.75</v>
      </c>
    </row>
    <row r="1081" ht="15.95" customHeight="1" spans="1:10">
      <c r="A1081" s="15">
        <v>1079</v>
      </c>
      <c r="B1081" s="91" t="s">
        <v>3539</v>
      </c>
      <c r="C1081" s="16" t="s">
        <v>3540</v>
      </c>
      <c r="D1081" s="91">
        <v>0</v>
      </c>
      <c r="E1081" s="91" t="s">
        <v>3519</v>
      </c>
      <c r="F1081" s="15" t="s">
        <v>13</v>
      </c>
      <c r="G1081" s="16" t="s">
        <v>3541</v>
      </c>
      <c r="H1081" s="92">
        <v>2.08</v>
      </c>
      <c r="I1081" s="18">
        <v>364</v>
      </c>
      <c r="J1081" s="84">
        <f t="shared" si="16"/>
        <v>364</v>
      </c>
    </row>
    <row r="1082" ht="15.95" customHeight="1" spans="1:10">
      <c r="A1082" s="15">
        <v>1080</v>
      </c>
      <c r="B1082" s="91" t="s">
        <v>3542</v>
      </c>
      <c r="C1082" s="16" t="s">
        <v>3543</v>
      </c>
      <c r="D1082" s="91">
        <v>0</v>
      </c>
      <c r="E1082" s="91" t="s">
        <v>3519</v>
      </c>
      <c r="F1082" s="15" t="s">
        <v>13</v>
      </c>
      <c r="G1082" s="16" t="s">
        <v>3544</v>
      </c>
      <c r="H1082" s="92">
        <v>1.05</v>
      </c>
      <c r="I1082" s="18">
        <v>183.75</v>
      </c>
      <c r="J1082" s="84">
        <f t="shared" si="16"/>
        <v>183.75</v>
      </c>
    </row>
    <row r="1083" s="75" customFormat="1" ht="15.95" customHeight="1" spans="1:10">
      <c r="A1083" s="15">
        <v>1081</v>
      </c>
      <c r="B1083" s="15" t="s">
        <v>3545</v>
      </c>
      <c r="C1083" s="16" t="s">
        <v>3546</v>
      </c>
      <c r="D1083" s="15">
        <v>0</v>
      </c>
      <c r="E1083" s="15" t="s">
        <v>3519</v>
      </c>
      <c r="F1083" s="15" t="s">
        <v>13</v>
      </c>
      <c r="G1083" s="93" t="s">
        <v>3547</v>
      </c>
      <c r="H1083" s="94">
        <v>1.35</v>
      </c>
      <c r="I1083" s="18">
        <v>236.25</v>
      </c>
      <c r="J1083" s="84">
        <f t="shared" si="16"/>
        <v>236.25</v>
      </c>
    </row>
    <row r="1084" ht="15.95" customHeight="1" spans="1:10">
      <c r="A1084" s="15">
        <v>1082</v>
      </c>
      <c r="B1084" s="91" t="s">
        <v>3548</v>
      </c>
      <c r="C1084" s="16" t="s">
        <v>3549</v>
      </c>
      <c r="D1084" s="91">
        <v>0</v>
      </c>
      <c r="E1084" s="91" t="s">
        <v>3519</v>
      </c>
      <c r="F1084" s="15" t="s">
        <v>13</v>
      </c>
      <c r="G1084" s="16" t="s">
        <v>3550</v>
      </c>
      <c r="H1084" s="92">
        <v>3.26</v>
      </c>
      <c r="I1084" s="18">
        <v>570.5</v>
      </c>
      <c r="J1084" s="84">
        <f t="shared" si="16"/>
        <v>570.5</v>
      </c>
    </row>
    <row r="1085" ht="15.95" customHeight="1" spans="1:10">
      <c r="A1085" s="15">
        <v>1083</v>
      </c>
      <c r="B1085" s="91" t="s">
        <v>3551</v>
      </c>
      <c r="C1085" s="16" t="s">
        <v>3552</v>
      </c>
      <c r="D1085" s="91">
        <v>0</v>
      </c>
      <c r="E1085" s="91" t="s">
        <v>3519</v>
      </c>
      <c r="F1085" s="15" t="s">
        <v>13</v>
      </c>
      <c r="G1085" s="16" t="s">
        <v>3553</v>
      </c>
      <c r="H1085" s="92">
        <v>0.6</v>
      </c>
      <c r="I1085" s="18">
        <v>105</v>
      </c>
      <c r="J1085" s="84">
        <f t="shared" si="16"/>
        <v>105</v>
      </c>
    </row>
    <row r="1086" ht="15.95" customHeight="1" spans="1:10">
      <c r="A1086" s="15">
        <v>1084</v>
      </c>
      <c r="B1086" s="91" t="s">
        <v>3554</v>
      </c>
      <c r="C1086" s="16" t="s">
        <v>3555</v>
      </c>
      <c r="D1086" s="91">
        <v>0</v>
      </c>
      <c r="E1086" s="91" t="s">
        <v>3519</v>
      </c>
      <c r="F1086" s="15" t="s">
        <v>13</v>
      </c>
      <c r="G1086" s="16" t="s">
        <v>3556</v>
      </c>
      <c r="H1086" s="92">
        <v>2.72</v>
      </c>
      <c r="I1086" s="18">
        <v>476</v>
      </c>
      <c r="J1086" s="84">
        <f t="shared" si="16"/>
        <v>476</v>
      </c>
    </row>
    <row r="1087" ht="15.95" customHeight="1" spans="1:10">
      <c r="A1087" s="15">
        <v>1085</v>
      </c>
      <c r="B1087" s="91" t="s">
        <v>3557</v>
      </c>
      <c r="C1087" s="16" t="s">
        <v>3558</v>
      </c>
      <c r="D1087" s="91">
        <v>0</v>
      </c>
      <c r="E1087" s="91" t="s">
        <v>3519</v>
      </c>
      <c r="F1087" s="15" t="s">
        <v>13</v>
      </c>
      <c r="G1087" s="16" t="s">
        <v>3559</v>
      </c>
      <c r="H1087" s="92">
        <v>1.8</v>
      </c>
      <c r="I1087" s="18">
        <v>315</v>
      </c>
      <c r="J1087" s="84">
        <f t="shared" si="16"/>
        <v>315</v>
      </c>
    </row>
    <row r="1088" s="75" customFormat="1" ht="15.95" customHeight="1" spans="1:10">
      <c r="A1088" s="15">
        <v>1086</v>
      </c>
      <c r="B1088" s="15" t="s">
        <v>3560</v>
      </c>
      <c r="C1088" s="16" t="s">
        <v>3561</v>
      </c>
      <c r="D1088" s="15">
        <v>0</v>
      </c>
      <c r="E1088" s="15" t="s">
        <v>3519</v>
      </c>
      <c r="F1088" s="15" t="s">
        <v>13</v>
      </c>
      <c r="G1088" s="93" t="s">
        <v>3562</v>
      </c>
      <c r="H1088" s="94">
        <v>5.57</v>
      </c>
      <c r="I1088" s="18">
        <v>974.75</v>
      </c>
      <c r="J1088" s="84">
        <f t="shared" si="16"/>
        <v>974.75</v>
      </c>
    </row>
    <row r="1089" ht="15.95" customHeight="1" spans="1:10">
      <c r="A1089" s="15">
        <v>1087</v>
      </c>
      <c r="B1089" s="91" t="s">
        <v>3563</v>
      </c>
      <c r="C1089" s="16" t="s">
        <v>3564</v>
      </c>
      <c r="D1089" s="91">
        <v>0</v>
      </c>
      <c r="E1089" s="91" t="s">
        <v>3519</v>
      </c>
      <c r="F1089" s="15" t="s">
        <v>13</v>
      </c>
      <c r="G1089" s="16" t="s">
        <v>3565</v>
      </c>
      <c r="H1089" s="92">
        <v>1.1</v>
      </c>
      <c r="I1089" s="18">
        <v>192.5</v>
      </c>
      <c r="J1089" s="84">
        <f t="shared" si="16"/>
        <v>192.5</v>
      </c>
    </row>
    <row r="1090" ht="15.95" customHeight="1" spans="1:10">
      <c r="A1090" s="15">
        <v>1088</v>
      </c>
      <c r="B1090" s="91" t="s">
        <v>3566</v>
      </c>
      <c r="C1090" s="16" t="s">
        <v>3567</v>
      </c>
      <c r="D1090" s="91">
        <v>0</v>
      </c>
      <c r="E1090" s="91" t="s">
        <v>3519</v>
      </c>
      <c r="F1090" s="15" t="s">
        <v>13</v>
      </c>
      <c r="G1090" s="16" t="s">
        <v>3568</v>
      </c>
      <c r="H1090" s="92">
        <v>2</v>
      </c>
      <c r="I1090" s="18">
        <v>350</v>
      </c>
      <c r="J1090" s="84">
        <f t="shared" si="16"/>
        <v>350</v>
      </c>
    </row>
    <row r="1091" ht="15.95" customHeight="1" spans="1:10">
      <c r="A1091" s="15">
        <v>1089</v>
      </c>
      <c r="B1091" s="91" t="s">
        <v>1676</v>
      </c>
      <c r="C1091" s="16" t="s">
        <v>3569</v>
      </c>
      <c r="D1091" s="91">
        <v>0</v>
      </c>
      <c r="E1091" s="91" t="s">
        <v>3519</v>
      </c>
      <c r="F1091" s="15" t="s">
        <v>13</v>
      </c>
      <c r="G1091" s="16" t="s">
        <v>3570</v>
      </c>
      <c r="H1091" s="92">
        <v>2.3</v>
      </c>
      <c r="I1091" s="18">
        <v>402.5</v>
      </c>
      <c r="J1091" s="84">
        <f t="shared" ref="J1091:J1154" si="17">ROUND(I1091,2)</f>
        <v>402.5</v>
      </c>
    </row>
    <row r="1092" ht="15.95" customHeight="1" spans="1:10">
      <c r="A1092" s="15">
        <v>1090</v>
      </c>
      <c r="B1092" s="91" t="s">
        <v>3571</v>
      </c>
      <c r="C1092" s="16" t="s">
        <v>3572</v>
      </c>
      <c r="D1092" s="91">
        <v>0</v>
      </c>
      <c r="E1092" s="91" t="s">
        <v>3519</v>
      </c>
      <c r="F1092" s="15" t="s">
        <v>13</v>
      </c>
      <c r="G1092" s="16" t="s">
        <v>3573</v>
      </c>
      <c r="H1092" s="92">
        <v>1.9</v>
      </c>
      <c r="I1092" s="18">
        <v>332.5</v>
      </c>
      <c r="J1092" s="84">
        <f t="shared" si="17"/>
        <v>332.5</v>
      </c>
    </row>
    <row r="1093" ht="15.95" customHeight="1" spans="1:10">
      <c r="A1093" s="15">
        <v>1091</v>
      </c>
      <c r="B1093" s="91" t="s">
        <v>3574</v>
      </c>
      <c r="C1093" s="16" t="s">
        <v>3575</v>
      </c>
      <c r="D1093" s="91">
        <v>0</v>
      </c>
      <c r="E1093" s="91" t="s">
        <v>3519</v>
      </c>
      <c r="F1093" s="15" t="s">
        <v>13</v>
      </c>
      <c r="G1093" s="16" t="s">
        <v>3576</v>
      </c>
      <c r="H1093" s="92">
        <v>1.8</v>
      </c>
      <c r="I1093" s="18">
        <v>315</v>
      </c>
      <c r="J1093" s="84">
        <f t="shared" si="17"/>
        <v>315</v>
      </c>
    </row>
    <row r="1094" ht="15.95" customHeight="1" spans="1:10">
      <c r="A1094" s="15">
        <v>1092</v>
      </c>
      <c r="B1094" s="91" t="s">
        <v>3577</v>
      </c>
      <c r="C1094" s="16" t="s">
        <v>3578</v>
      </c>
      <c r="D1094" s="91">
        <v>0</v>
      </c>
      <c r="E1094" s="91" t="s">
        <v>3519</v>
      </c>
      <c r="F1094" s="15" t="s">
        <v>13</v>
      </c>
      <c r="G1094" s="16" t="s">
        <v>3579</v>
      </c>
      <c r="H1094" s="92">
        <v>1.3</v>
      </c>
      <c r="I1094" s="18">
        <v>227.5</v>
      </c>
      <c r="J1094" s="84">
        <f t="shared" si="17"/>
        <v>227.5</v>
      </c>
    </row>
    <row r="1095" ht="15.95" customHeight="1" spans="1:10">
      <c r="A1095" s="15">
        <v>1093</v>
      </c>
      <c r="B1095" s="91" t="s">
        <v>3580</v>
      </c>
      <c r="C1095" s="16" t="s">
        <v>3581</v>
      </c>
      <c r="D1095" s="91">
        <v>0</v>
      </c>
      <c r="E1095" s="91" t="s">
        <v>3519</v>
      </c>
      <c r="F1095" s="15" t="s">
        <v>13</v>
      </c>
      <c r="G1095" s="16" t="s">
        <v>3582</v>
      </c>
      <c r="H1095" s="92">
        <v>1.5</v>
      </c>
      <c r="I1095" s="18">
        <v>262.5</v>
      </c>
      <c r="J1095" s="84">
        <f t="shared" si="17"/>
        <v>262.5</v>
      </c>
    </row>
    <row r="1096" ht="15.95" customHeight="1" spans="1:10">
      <c r="A1096" s="15">
        <v>1094</v>
      </c>
      <c r="B1096" s="91" t="s">
        <v>3583</v>
      </c>
      <c r="C1096" s="16" t="s">
        <v>3584</v>
      </c>
      <c r="D1096" s="91">
        <v>0</v>
      </c>
      <c r="E1096" s="91" t="s">
        <v>3519</v>
      </c>
      <c r="F1096" s="15" t="s">
        <v>13</v>
      </c>
      <c r="G1096" s="16" t="s">
        <v>3585</v>
      </c>
      <c r="H1096" s="92">
        <v>1</v>
      </c>
      <c r="I1096" s="18">
        <v>175</v>
      </c>
      <c r="J1096" s="84">
        <f t="shared" si="17"/>
        <v>175</v>
      </c>
    </row>
    <row r="1097" ht="15.95" customHeight="1" spans="1:10">
      <c r="A1097" s="15">
        <v>1095</v>
      </c>
      <c r="B1097" s="91" t="s">
        <v>3586</v>
      </c>
      <c r="C1097" s="16" t="s">
        <v>3587</v>
      </c>
      <c r="D1097" s="91">
        <v>0</v>
      </c>
      <c r="E1097" s="91" t="s">
        <v>3519</v>
      </c>
      <c r="F1097" s="15" t="s">
        <v>13</v>
      </c>
      <c r="G1097" s="16" t="s">
        <v>3588</v>
      </c>
      <c r="H1097" s="92">
        <v>1.2</v>
      </c>
      <c r="I1097" s="18">
        <v>210</v>
      </c>
      <c r="J1097" s="84">
        <f t="shared" si="17"/>
        <v>210</v>
      </c>
    </row>
    <row r="1098" ht="15.95" customHeight="1" spans="1:10">
      <c r="A1098" s="15">
        <v>1096</v>
      </c>
      <c r="B1098" s="91" t="s">
        <v>3589</v>
      </c>
      <c r="C1098" s="16" t="s">
        <v>3590</v>
      </c>
      <c r="D1098" s="91">
        <v>0</v>
      </c>
      <c r="E1098" s="91" t="s">
        <v>3591</v>
      </c>
      <c r="F1098" s="15" t="s">
        <v>13</v>
      </c>
      <c r="G1098" s="16" t="s">
        <v>3592</v>
      </c>
      <c r="H1098" s="96">
        <v>1.1</v>
      </c>
      <c r="I1098" s="18">
        <v>192.5</v>
      </c>
      <c r="J1098" s="84">
        <f t="shared" si="17"/>
        <v>192.5</v>
      </c>
    </row>
    <row r="1099" ht="15.95" customHeight="1" spans="1:10">
      <c r="A1099" s="15">
        <v>1097</v>
      </c>
      <c r="B1099" s="91" t="s">
        <v>3593</v>
      </c>
      <c r="C1099" s="16" t="s">
        <v>3594</v>
      </c>
      <c r="D1099" s="91">
        <v>0</v>
      </c>
      <c r="E1099" s="91" t="s">
        <v>3591</v>
      </c>
      <c r="F1099" s="15" t="s">
        <v>13</v>
      </c>
      <c r="G1099" s="16" t="s">
        <v>3595</v>
      </c>
      <c r="H1099" s="96">
        <v>2.2</v>
      </c>
      <c r="I1099" s="18">
        <v>385</v>
      </c>
      <c r="J1099" s="84">
        <f t="shared" si="17"/>
        <v>385</v>
      </c>
    </row>
    <row r="1100" ht="15.95" customHeight="1" spans="1:10">
      <c r="A1100" s="15">
        <v>1098</v>
      </c>
      <c r="B1100" s="91" t="s">
        <v>3596</v>
      </c>
      <c r="C1100" s="16" t="s">
        <v>3597</v>
      </c>
      <c r="D1100" s="91">
        <v>0</v>
      </c>
      <c r="E1100" s="91" t="s">
        <v>3591</v>
      </c>
      <c r="F1100" s="15" t="s">
        <v>13</v>
      </c>
      <c r="G1100" s="16" t="s">
        <v>3598</v>
      </c>
      <c r="H1100" s="96">
        <v>2.2</v>
      </c>
      <c r="I1100" s="18">
        <v>385</v>
      </c>
      <c r="J1100" s="84">
        <f t="shared" si="17"/>
        <v>385</v>
      </c>
    </row>
    <row r="1101" ht="15.95" customHeight="1" spans="1:10">
      <c r="A1101" s="15">
        <v>1099</v>
      </c>
      <c r="B1101" s="91" t="s">
        <v>3599</v>
      </c>
      <c r="C1101" s="16" t="s">
        <v>3600</v>
      </c>
      <c r="D1101" s="91">
        <v>0</v>
      </c>
      <c r="E1101" s="91" t="s">
        <v>3591</v>
      </c>
      <c r="F1101" s="15" t="s">
        <v>13</v>
      </c>
      <c r="G1101" s="16" t="s">
        <v>3601</v>
      </c>
      <c r="H1101" s="96">
        <v>1.1</v>
      </c>
      <c r="I1101" s="18">
        <v>192.5</v>
      </c>
      <c r="J1101" s="84">
        <f t="shared" si="17"/>
        <v>192.5</v>
      </c>
    </row>
    <row r="1102" ht="15.95" customHeight="1" spans="1:10">
      <c r="A1102" s="15">
        <v>1100</v>
      </c>
      <c r="B1102" s="91" t="s">
        <v>3602</v>
      </c>
      <c r="C1102" s="16" t="s">
        <v>3603</v>
      </c>
      <c r="D1102" s="91">
        <v>0</v>
      </c>
      <c r="E1102" s="91" t="s">
        <v>3591</v>
      </c>
      <c r="F1102" s="15" t="s">
        <v>13</v>
      </c>
      <c r="G1102" s="16" t="s">
        <v>3604</v>
      </c>
      <c r="H1102" s="96">
        <v>1.65</v>
      </c>
      <c r="I1102" s="18">
        <v>288.75</v>
      </c>
      <c r="J1102" s="84">
        <f t="shared" si="17"/>
        <v>288.75</v>
      </c>
    </row>
    <row r="1103" ht="15.95" customHeight="1" spans="1:10">
      <c r="A1103" s="15">
        <v>1101</v>
      </c>
      <c r="B1103" s="91" t="s">
        <v>3605</v>
      </c>
      <c r="C1103" s="16" t="s">
        <v>3606</v>
      </c>
      <c r="D1103" s="91">
        <v>0</v>
      </c>
      <c r="E1103" s="91" t="s">
        <v>3591</v>
      </c>
      <c r="F1103" s="15" t="s">
        <v>13</v>
      </c>
      <c r="G1103" s="16" t="s">
        <v>3607</v>
      </c>
      <c r="H1103" s="96">
        <v>1.65</v>
      </c>
      <c r="I1103" s="18">
        <v>288.75</v>
      </c>
      <c r="J1103" s="84">
        <f t="shared" si="17"/>
        <v>288.75</v>
      </c>
    </row>
    <row r="1104" ht="15.95" customHeight="1" spans="1:10">
      <c r="A1104" s="15">
        <v>1102</v>
      </c>
      <c r="B1104" s="91" t="s">
        <v>3608</v>
      </c>
      <c r="C1104" s="16" t="s">
        <v>3609</v>
      </c>
      <c r="D1104" s="91">
        <v>0</v>
      </c>
      <c r="E1104" s="91" t="s">
        <v>3591</v>
      </c>
      <c r="F1104" s="15" t="s">
        <v>13</v>
      </c>
      <c r="G1104" s="16" t="s">
        <v>3610</v>
      </c>
      <c r="H1104" s="96">
        <v>1.65</v>
      </c>
      <c r="I1104" s="18">
        <v>288.75</v>
      </c>
      <c r="J1104" s="84">
        <f t="shared" si="17"/>
        <v>288.75</v>
      </c>
    </row>
    <row r="1105" ht="15.95" customHeight="1" spans="1:10">
      <c r="A1105" s="15">
        <v>1103</v>
      </c>
      <c r="B1105" s="91" t="s">
        <v>3611</v>
      </c>
      <c r="C1105" s="16" t="s">
        <v>3612</v>
      </c>
      <c r="D1105" s="91">
        <v>0</v>
      </c>
      <c r="E1105" s="91" t="s">
        <v>3591</v>
      </c>
      <c r="F1105" s="15" t="s">
        <v>13</v>
      </c>
      <c r="G1105" s="16" t="s">
        <v>3613</v>
      </c>
      <c r="H1105" s="96">
        <v>1.1</v>
      </c>
      <c r="I1105" s="18">
        <v>192.5</v>
      </c>
      <c r="J1105" s="84">
        <f t="shared" si="17"/>
        <v>192.5</v>
      </c>
    </row>
    <row r="1106" ht="15.95" customHeight="1" spans="1:10">
      <c r="A1106" s="15">
        <v>1104</v>
      </c>
      <c r="B1106" s="91" t="s">
        <v>3362</v>
      </c>
      <c r="C1106" s="16" t="s">
        <v>3614</v>
      </c>
      <c r="D1106" s="91">
        <v>0</v>
      </c>
      <c r="E1106" s="91" t="s">
        <v>3591</v>
      </c>
      <c r="F1106" s="15" t="s">
        <v>13</v>
      </c>
      <c r="G1106" s="16" t="s">
        <v>3615</v>
      </c>
      <c r="H1106" s="96">
        <v>2.75</v>
      </c>
      <c r="I1106" s="18">
        <v>481.25</v>
      </c>
      <c r="J1106" s="84">
        <f t="shared" si="17"/>
        <v>481.25</v>
      </c>
    </row>
    <row r="1107" ht="15.95" customHeight="1" spans="1:10">
      <c r="A1107" s="15">
        <v>1105</v>
      </c>
      <c r="B1107" s="91" t="s">
        <v>3616</v>
      </c>
      <c r="C1107" s="16" t="s">
        <v>3617</v>
      </c>
      <c r="D1107" s="91">
        <v>0</v>
      </c>
      <c r="E1107" s="91" t="s">
        <v>3591</v>
      </c>
      <c r="F1107" s="15" t="s">
        <v>13</v>
      </c>
      <c r="G1107" s="16" t="s">
        <v>3618</v>
      </c>
      <c r="H1107" s="96">
        <v>1.1</v>
      </c>
      <c r="I1107" s="18">
        <v>192.5</v>
      </c>
      <c r="J1107" s="84">
        <f t="shared" si="17"/>
        <v>192.5</v>
      </c>
    </row>
    <row r="1108" ht="15.95" customHeight="1" spans="1:10">
      <c r="A1108" s="15">
        <v>1106</v>
      </c>
      <c r="B1108" s="91" t="s">
        <v>3619</v>
      </c>
      <c r="C1108" s="16" t="s">
        <v>3620</v>
      </c>
      <c r="D1108" s="91">
        <v>0</v>
      </c>
      <c r="E1108" s="91" t="s">
        <v>3591</v>
      </c>
      <c r="F1108" s="15" t="s">
        <v>13</v>
      </c>
      <c r="G1108" s="16" t="s">
        <v>3621</v>
      </c>
      <c r="H1108" s="96">
        <v>1.1</v>
      </c>
      <c r="I1108" s="18">
        <v>192.5</v>
      </c>
      <c r="J1108" s="84">
        <f t="shared" si="17"/>
        <v>192.5</v>
      </c>
    </row>
    <row r="1109" s="75" customFormat="1" ht="15.95" customHeight="1" spans="1:10">
      <c r="A1109" s="15">
        <v>1107</v>
      </c>
      <c r="B1109" s="15" t="s">
        <v>3622</v>
      </c>
      <c r="C1109" s="16" t="s">
        <v>3623</v>
      </c>
      <c r="D1109" s="15">
        <v>0</v>
      </c>
      <c r="E1109" s="15" t="s">
        <v>3591</v>
      </c>
      <c r="F1109" s="15" t="s">
        <v>13</v>
      </c>
      <c r="G1109" s="16" t="s">
        <v>3624</v>
      </c>
      <c r="H1109" s="86">
        <v>1.65</v>
      </c>
      <c r="I1109" s="18">
        <v>288.75</v>
      </c>
      <c r="J1109" s="84">
        <f t="shared" si="17"/>
        <v>288.75</v>
      </c>
    </row>
    <row r="1110" ht="15.95" customHeight="1" spans="1:10">
      <c r="A1110" s="15">
        <v>1108</v>
      </c>
      <c r="B1110" s="91" t="s">
        <v>3625</v>
      </c>
      <c r="C1110" s="16" t="s">
        <v>3626</v>
      </c>
      <c r="D1110" s="91">
        <v>0</v>
      </c>
      <c r="E1110" s="91" t="s">
        <v>3591</v>
      </c>
      <c r="F1110" s="15" t="s">
        <v>13</v>
      </c>
      <c r="G1110" s="16" t="s">
        <v>3627</v>
      </c>
      <c r="H1110" s="96">
        <v>1.1</v>
      </c>
      <c r="I1110" s="18">
        <v>192.5</v>
      </c>
      <c r="J1110" s="84">
        <f t="shared" si="17"/>
        <v>192.5</v>
      </c>
    </row>
    <row r="1111" ht="15.95" customHeight="1" spans="1:10">
      <c r="A1111" s="15">
        <v>1109</v>
      </c>
      <c r="B1111" s="91" t="s">
        <v>3628</v>
      </c>
      <c r="C1111" s="16" t="s">
        <v>3629</v>
      </c>
      <c r="D1111" s="91">
        <v>0</v>
      </c>
      <c r="E1111" s="91" t="s">
        <v>3591</v>
      </c>
      <c r="F1111" s="15" t="s">
        <v>13</v>
      </c>
      <c r="G1111" s="16" t="s">
        <v>3630</v>
      </c>
      <c r="H1111" s="96">
        <v>1.65</v>
      </c>
      <c r="I1111" s="18">
        <v>288.75</v>
      </c>
      <c r="J1111" s="84">
        <f t="shared" si="17"/>
        <v>288.75</v>
      </c>
    </row>
    <row r="1112" ht="15.95" customHeight="1" spans="1:10">
      <c r="A1112" s="15">
        <v>1110</v>
      </c>
      <c r="B1112" s="91" t="s">
        <v>3631</v>
      </c>
      <c r="C1112" s="16" t="s">
        <v>3632</v>
      </c>
      <c r="D1112" s="91">
        <v>0</v>
      </c>
      <c r="E1112" s="91" t="s">
        <v>3591</v>
      </c>
      <c r="F1112" s="15" t="s">
        <v>13</v>
      </c>
      <c r="G1112" s="16" t="s">
        <v>3633</v>
      </c>
      <c r="H1112" s="96">
        <v>1.65</v>
      </c>
      <c r="I1112" s="18">
        <v>288.75</v>
      </c>
      <c r="J1112" s="84">
        <f t="shared" si="17"/>
        <v>288.75</v>
      </c>
    </row>
    <row r="1113" ht="15.95" customHeight="1" spans="1:10">
      <c r="A1113" s="15">
        <v>1111</v>
      </c>
      <c r="B1113" s="91" t="s">
        <v>3634</v>
      </c>
      <c r="C1113" s="16" t="s">
        <v>3635</v>
      </c>
      <c r="D1113" s="91">
        <v>0</v>
      </c>
      <c r="E1113" s="91" t="s">
        <v>3591</v>
      </c>
      <c r="F1113" s="15" t="s">
        <v>13</v>
      </c>
      <c r="G1113" s="16" t="s">
        <v>3636</v>
      </c>
      <c r="H1113" s="96">
        <v>0.55</v>
      </c>
      <c r="I1113" s="18">
        <v>96.25</v>
      </c>
      <c r="J1113" s="84">
        <f t="shared" si="17"/>
        <v>96.25</v>
      </c>
    </row>
    <row r="1114" ht="15.95" customHeight="1" spans="1:10">
      <c r="A1114" s="15">
        <v>1112</v>
      </c>
      <c r="B1114" s="91" t="s">
        <v>3637</v>
      </c>
      <c r="C1114" s="16" t="s">
        <v>3638</v>
      </c>
      <c r="D1114" s="91">
        <v>0</v>
      </c>
      <c r="E1114" s="91" t="s">
        <v>3591</v>
      </c>
      <c r="F1114" s="15" t="s">
        <v>13</v>
      </c>
      <c r="G1114" s="16" t="s">
        <v>3639</v>
      </c>
      <c r="H1114" s="96">
        <v>2.2</v>
      </c>
      <c r="I1114" s="18">
        <v>385</v>
      </c>
      <c r="J1114" s="84">
        <f t="shared" si="17"/>
        <v>385</v>
      </c>
    </row>
    <row r="1115" ht="15.95" customHeight="1" spans="1:10">
      <c r="A1115" s="15">
        <v>1113</v>
      </c>
      <c r="B1115" s="91" t="s">
        <v>3640</v>
      </c>
      <c r="C1115" s="16" t="s">
        <v>3641</v>
      </c>
      <c r="D1115" s="91">
        <v>0</v>
      </c>
      <c r="E1115" s="91" t="s">
        <v>3591</v>
      </c>
      <c r="F1115" s="15" t="s">
        <v>13</v>
      </c>
      <c r="G1115" s="16" t="s">
        <v>3642</v>
      </c>
      <c r="H1115" s="96">
        <v>2.2</v>
      </c>
      <c r="I1115" s="18">
        <v>385</v>
      </c>
      <c r="J1115" s="84">
        <f t="shared" si="17"/>
        <v>385</v>
      </c>
    </row>
    <row r="1116" ht="15.95" customHeight="1" spans="1:10">
      <c r="A1116" s="15">
        <v>1114</v>
      </c>
      <c r="B1116" s="91" t="s">
        <v>3643</v>
      </c>
      <c r="C1116" s="16" t="s">
        <v>3644</v>
      </c>
      <c r="D1116" s="91">
        <v>0</v>
      </c>
      <c r="E1116" s="91" t="s">
        <v>3591</v>
      </c>
      <c r="F1116" s="15" t="s">
        <v>13</v>
      </c>
      <c r="G1116" s="16" t="s">
        <v>3645</v>
      </c>
      <c r="H1116" s="96">
        <v>1.1</v>
      </c>
      <c r="I1116" s="18">
        <v>192.5</v>
      </c>
      <c r="J1116" s="84">
        <f t="shared" si="17"/>
        <v>192.5</v>
      </c>
    </row>
    <row r="1117" ht="15.95" customHeight="1" spans="1:10">
      <c r="A1117" s="15">
        <v>1115</v>
      </c>
      <c r="B1117" s="91" t="s">
        <v>941</v>
      </c>
      <c r="C1117" s="16" t="s">
        <v>3646</v>
      </c>
      <c r="D1117" s="91">
        <v>0</v>
      </c>
      <c r="E1117" s="91" t="s">
        <v>3591</v>
      </c>
      <c r="F1117" s="15" t="s">
        <v>13</v>
      </c>
      <c r="G1117" s="16" t="s">
        <v>3647</v>
      </c>
      <c r="H1117" s="96">
        <v>2.2</v>
      </c>
      <c r="I1117" s="18">
        <v>385</v>
      </c>
      <c r="J1117" s="84">
        <f t="shared" si="17"/>
        <v>385</v>
      </c>
    </row>
    <row r="1118" ht="15.95" customHeight="1" spans="1:10">
      <c r="A1118" s="15">
        <v>1116</v>
      </c>
      <c r="B1118" s="91" t="s">
        <v>3648</v>
      </c>
      <c r="C1118" s="16" t="s">
        <v>3649</v>
      </c>
      <c r="D1118" s="91">
        <v>0</v>
      </c>
      <c r="E1118" s="91" t="s">
        <v>3591</v>
      </c>
      <c r="F1118" s="15" t="s">
        <v>13</v>
      </c>
      <c r="G1118" s="16" t="s">
        <v>3650</v>
      </c>
      <c r="H1118" s="96">
        <v>0.55</v>
      </c>
      <c r="I1118" s="18">
        <v>96.25</v>
      </c>
      <c r="J1118" s="84">
        <f t="shared" si="17"/>
        <v>96.25</v>
      </c>
    </row>
    <row r="1119" ht="15.95" customHeight="1" spans="1:10">
      <c r="A1119" s="15">
        <v>1117</v>
      </c>
      <c r="B1119" s="91" t="s">
        <v>3651</v>
      </c>
      <c r="C1119" s="16" t="s">
        <v>3652</v>
      </c>
      <c r="D1119" s="91">
        <v>0</v>
      </c>
      <c r="E1119" s="91" t="s">
        <v>3591</v>
      </c>
      <c r="F1119" s="15" t="s">
        <v>13</v>
      </c>
      <c r="G1119" s="16" t="s">
        <v>3653</v>
      </c>
      <c r="H1119" s="96">
        <v>2.21</v>
      </c>
      <c r="I1119" s="18">
        <v>386.75</v>
      </c>
      <c r="J1119" s="84">
        <f t="shared" si="17"/>
        <v>386.75</v>
      </c>
    </row>
    <row r="1120" s="75" customFormat="1" ht="15.95" customHeight="1" spans="1:10">
      <c r="A1120" s="15">
        <v>1118</v>
      </c>
      <c r="B1120" s="15" t="s">
        <v>3654</v>
      </c>
      <c r="C1120" s="16" t="s">
        <v>3655</v>
      </c>
      <c r="D1120" s="15">
        <v>0</v>
      </c>
      <c r="E1120" s="15" t="s">
        <v>3591</v>
      </c>
      <c r="F1120" s="15" t="s">
        <v>13</v>
      </c>
      <c r="G1120" s="93" t="s">
        <v>3656</v>
      </c>
      <c r="H1120" s="86">
        <v>2.2</v>
      </c>
      <c r="I1120" s="18">
        <v>385</v>
      </c>
      <c r="J1120" s="84">
        <f t="shared" si="17"/>
        <v>385</v>
      </c>
    </row>
    <row r="1121" ht="15.95" customHeight="1" spans="1:10">
      <c r="A1121" s="15">
        <v>1119</v>
      </c>
      <c r="B1121" s="91" t="s">
        <v>3657</v>
      </c>
      <c r="C1121" s="16" t="s">
        <v>3658</v>
      </c>
      <c r="D1121" s="91">
        <v>0</v>
      </c>
      <c r="E1121" s="91" t="s">
        <v>3591</v>
      </c>
      <c r="F1121" s="15" t="s">
        <v>13</v>
      </c>
      <c r="G1121" s="16" t="s">
        <v>3659</v>
      </c>
      <c r="H1121" s="96">
        <v>0.55</v>
      </c>
      <c r="I1121" s="18">
        <v>96.25</v>
      </c>
      <c r="J1121" s="84">
        <f t="shared" si="17"/>
        <v>96.25</v>
      </c>
    </row>
    <row r="1122" ht="15.95" customHeight="1" spans="1:10">
      <c r="A1122" s="15">
        <v>1120</v>
      </c>
      <c r="B1122" s="91" t="s">
        <v>3660</v>
      </c>
      <c r="C1122" s="16" t="s">
        <v>3661</v>
      </c>
      <c r="D1122" s="91">
        <v>0</v>
      </c>
      <c r="E1122" s="91" t="s">
        <v>3591</v>
      </c>
      <c r="F1122" s="15" t="s">
        <v>13</v>
      </c>
      <c r="G1122" s="16" t="s">
        <v>3662</v>
      </c>
      <c r="H1122" s="96">
        <v>1.65</v>
      </c>
      <c r="I1122" s="18">
        <v>288.75</v>
      </c>
      <c r="J1122" s="84">
        <f t="shared" si="17"/>
        <v>288.75</v>
      </c>
    </row>
    <row r="1123" ht="15.95" customHeight="1" spans="1:10">
      <c r="A1123" s="15">
        <v>1121</v>
      </c>
      <c r="B1123" s="91" t="s">
        <v>3663</v>
      </c>
      <c r="C1123" s="16" t="s">
        <v>3664</v>
      </c>
      <c r="D1123" s="91">
        <v>0</v>
      </c>
      <c r="E1123" s="91" t="s">
        <v>3591</v>
      </c>
      <c r="F1123" s="15" t="s">
        <v>13</v>
      </c>
      <c r="G1123" s="16" t="s">
        <v>3665</v>
      </c>
      <c r="H1123" s="96">
        <v>0.55</v>
      </c>
      <c r="I1123" s="18">
        <v>96.25</v>
      </c>
      <c r="J1123" s="84">
        <f t="shared" si="17"/>
        <v>96.25</v>
      </c>
    </row>
    <row r="1124" ht="15.95" customHeight="1" spans="1:10">
      <c r="A1124" s="15">
        <v>1122</v>
      </c>
      <c r="B1124" s="91" t="s">
        <v>3666</v>
      </c>
      <c r="C1124" s="16" t="s">
        <v>3667</v>
      </c>
      <c r="D1124" s="91">
        <v>0</v>
      </c>
      <c r="E1124" s="91" t="s">
        <v>3591</v>
      </c>
      <c r="F1124" s="15" t="s">
        <v>13</v>
      </c>
      <c r="G1124" s="16" t="s">
        <v>3668</v>
      </c>
      <c r="H1124" s="96">
        <v>1.65</v>
      </c>
      <c r="I1124" s="18">
        <v>288.75</v>
      </c>
      <c r="J1124" s="84">
        <f t="shared" si="17"/>
        <v>288.75</v>
      </c>
    </row>
    <row r="1125" ht="15.95" customHeight="1" spans="1:10">
      <c r="A1125" s="15">
        <v>1123</v>
      </c>
      <c r="B1125" s="97" t="s">
        <v>3669</v>
      </c>
      <c r="C1125" s="16" t="s">
        <v>3670</v>
      </c>
      <c r="D1125" s="91">
        <v>0</v>
      </c>
      <c r="E1125" s="91" t="s">
        <v>3671</v>
      </c>
      <c r="F1125" s="15" t="s">
        <v>13</v>
      </c>
      <c r="G1125" s="16" t="s">
        <v>3672</v>
      </c>
      <c r="H1125" s="92">
        <v>3.97</v>
      </c>
      <c r="I1125" s="18">
        <v>694.75</v>
      </c>
      <c r="J1125" s="84">
        <f t="shared" si="17"/>
        <v>694.75</v>
      </c>
    </row>
    <row r="1126" ht="15.95" customHeight="1" spans="1:10">
      <c r="A1126" s="15">
        <v>1124</v>
      </c>
      <c r="B1126" s="97" t="s">
        <v>3673</v>
      </c>
      <c r="C1126" s="16" t="s">
        <v>3674</v>
      </c>
      <c r="D1126" s="91">
        <v>0</v>
      </c>
      <c r="E1126" s="91" t="s">
        <v>3671</v>
      </c>
      <c r="F1126" s="15" t="s">
        <v>13</v>
      </c>
      <c r="G1126" s="16" t="s">
        <v>3675</v>
      </c>
      <c r="H1126" s="92">
        <v>5.12</v>
      </c>
      <c r="I1126" s="18">
        <v>896</v>
      </c>
      <c r="J1126" s="84">
        <f t="shared" si="17"/>
        <v>896</v>
      </c>
    </row>
    <row r="1127" ht="15.95" customHeight="1" spans="1:10">
      <c r="A1127" s="15">
        <v>1125</v>
      </c>
      <c r="B1127" s="97" t="s">
        <v>3676</v>
      </c>
      <c r="C1127" s="16" t="s">
        <v>3677</v>
      </c>
      <c r="D1127" s="91">
        <v>0</v>
      </c>
      <c r="E1127" s="91" t="s">
        <v>3671</v>
      </c>
      <c r="F1127" s="15" t="s">
        <v>13</v>
      </c>
      <c r="G1127" s="16" t="s">
        <v>3678</v>
      </c>
      <c r="H1127" s="92">
        <v>3.97</v>
      </c>
      <c r="I1127" s="18">
        <v>694.75</v>
      </c>
      <c r="J1127" s="84">
        <f t="shared" si="17"/>
        <v>694.75</v>
      </c>
    </row>
    <row r="1128" ht="15.95" customHeight="1" spans="1:10">
      <c r="A1128" s="15">
        <v>1126</v>
      </c>
      <c r="B1128" s="97" t="s">
        <v>3679</v>
      </c>
      <c r="C1128" s="16" t="s">
        <v>3680</v>
      </c>
      <c r="D1128" s="91">
        <v>0</v>
      </c>
      <c r="E1128" s="91" t="s">
        <v>3671</v>
      </c>
      <c r="F1128" s="15" t="s">
        <v>13</v>
      </c>
      <c r="G1128" s="16" t="s">
        <v>3681</v>
      </c>
      <c r="H1128" s="92">
        <v>3.77</v>
      </c>
      <c r="I1128" s="18">
        <v>659.75</v>
      </c>
      <c r="J1128" s="84">
        <f t="shared" si="17"/>
        <v>659.75</v>
      </c>
    </row>
    <row r="1129" ht="15.95" customHeight="1" spans="1:10">
      <c r="A1129" s="15">
        <v>1127</v>
      </c>
      <c r="B1129" s="97" t="s">
        <v>3682</v>
      </c>
      <c r="C1129" s="16" t="s">
        <v>3683</v>
      </c>
      <c r="D1129" s="91">
        <v>0</v>
      </c>
      <c r="E1129" s="91" t="s">
        <v>3671</v>
      </c>
      <c r="F1129" s="15" t="s">
        <v>13</v>
      </c>
      <c r="G1129" s="16" t="s">
        <v>3684</v>
      </c>
      <c r="H1129" s="92">
        <v>3.42</v>
      </c>
      <c r="I1129" s="18">
        <v>598.5</v>
      </c>
      <c r="J1129" s="84">
        <f t="shared" si="17"/>
        <v>598.5</v>
      </c>
    </row>
    <row r="1130" ht="15.95" customHeight="1" spans="1:10">
      <c r="A1130" s="15">
        <v>1128</v>
      </c>
      <c r="B1130" s="97" t="s">
        <v>3685</v>
      </c>
      <c r="C1130" s="16" t="s">
        <v>3686</v>
      </c>
      <c r="D1130" s="91">
        <v>0</v>
      </c>
      <c r="E1130" s="91" t="s">
        <v>3671</v>
      </c>
      <c r="F1130" s="15" t="s">
        <v>13</v>
      </c>
      <c r="G1130" s="16" t="s">
        <v>3687</v>
      </c>
      <c r="H1130" s="92">
        <v>2.27</v>
      </c>
      <c r="I1130" s="18">
        <v>397.25</v>
      </c>
      <c r="J1130" s="84">
        <f t="shared" si="17"/>
        <v>397.25</v>
      </c>
    </row>
    <row r="1131" ht="15.95" customHeight="1" spans="1:10">
      <c r="A1131" s="15">
        <v>1129</v>
      </c>
      <c r="B1131" s="97" t="s">
        <v>3688</v>
      </c>
      <c r="C1131" s="16" t="s">
        <v>3689</v>
      </c>
      <c r="D1131" s="91">
        <v>0</v>
      </c>
      <c r="E1131" s="91" t="s">
        <v>3671</v>
      </c>
      <c r="F1131" s="15" t="s">
        <v>13</v>
      </c>
      <c r="G1131" s="16" t="s">
        <v>3690</v>
      </c>
      <c r="H1131" s="92">
        <v>3.42</v>
      </c>
      <c r="I1131" s="18">
        <v>598.5</v>
      </c>
      <c r="J1131" s="84">
        <f t="shared" si="17"/>
        <v>598.5</v>
      </c>
    </row>
    <row r="1132" ht="15.95" customHeight="1" spans="1:10">
      <c r="A1132" s="15">
        <v>1130</v>
      </c>
      <c r="B1132" s="97" t="s">
        <v>3691</v>
      </c>
      <c r="C1132" s="16" t="s">
        <v>3692</v>
      </c>
      <c r="D1132" s="91">
        <v>0</v>
      </c>
      <c r="E1132" s="91" t="s">
        <v>3671</v>
      </c>
      <c r="F1132" s="15" t="s">
        <v>13</v>
      </c>
      <c r="G1132" s="16" t="s">
        <v>3693</v>
      </c>
      <c r="H1132" s="92">
        <v>2.87</v>
      </c>
      <c r="I1132" s="18">
        <v>502.25</v>
      </c>
      <c r="J1132" s="84">
        <f t="shared" si="17"/>
        <v>502.25</v>
      </c>
    </row>
    <row r="1133" ht="15.95" customHeight="1" spans="1:10">
      <c r="A1133" s="15">
        <v>1131</v>
      </c>
      <c r="B1133" s="97" t="s">
        <v>3694</v>
      </c>
      <c r="C1133" s="16" t="s">
        <v>3695</v>
      </c>
      <c r="D1133" s="91">
        <v>0</v>
      </c>
      <c r="E1133" s="91" t="s">
        <v>3671</v>
      </c>
      <c r="F1133" s="15" t="s">
        <v>13</v>
      </c>
      <c r="G1133" s="16" t="s">
        <v>3696</v>
      </c>
      <c r="H1133" s="92">
        <v>4.57</v>
      </c>
      <c r="I1133" s="18">
        <v>799.75</v>
      </c>
      <c r="J1133" s="84">
        <f t="shared" si="17"/>
        <v>799.75</v>
      </c>
    </row>
    <row r="1134" ht="15.95" customHeight="1" spans="1:10">
      <c r="A1134" s="15">
        <v>1132</v>
      </c>
      <c r="B1134" s="97" t="s">
        <v>3697</v>
      </c>
      <c r="C1134" s="16" t="s">
        <v>3698</v>
      </c>
      <c r="D1134" s="91">
        <v>0</v>
      </c>
      <c r="E1134" s="91" t="s">
        <v>3671</v>
      </c>
      <c r="F1134" s="15" t="s">
        <v>13</v>
      </c>
      <c r="G1134" s="16" t="s">
        <v>3699</v>
      </c>
      <c r="H1134" s="92">
        <v>4.87</v>
      </c>
      <c r="I1134" s="18">
        <v>852.25</v>
      </c>
      <c r="J1134" s="84">
        <f t="shared" si="17"/>
        <v>852.25</v>
      </c>
    </row>
    <row r="1135" ht="15.95" customHeight="1" spans="1:10">
      <c r="A1135" s="15">
        <v>1133</v>
      </c>
      <c r="B1135" s="97" t="s">
        <v>3700</v>
      </c>
      <c r="C1135" s="16" t="s">
        <v>3701</v>
      </c>
      <c r="D1135" s="91">
        <v>0</v>
      </c>
      <c r="E1135" s="91" t="s">
        <v>3671</v>
      </c>
      <c r="F1135" s="15" t="s">
        <v>13</v>
      </c>
      <c r="G1135" s="16" t="s">
        <v>3702</v>
      </c>
      <c r="H1135" s="92">
        <v>1.57</v>
      </c>
      <c r="I1135" s="18">
        <v>274.75</v>
      </c>
      <c r="J1135" s="84">
        <f t="shared" si="17"/>
        <v>274.75</v>
      </c>
    </row>
    <row r="1136" ht="15.95" customHeight="1" spans="1:10">
      <c r="A1136" s="15">
        <v>1134</v>
      </c>
      <c r="B1136" s="97" t="s">
        <v>3703</v>
      </c>
      <c r="C1136" s="16" t="s">
        <v>3704</v>
      </c>
      <c r="D1136" s="91">
        <v>0</v>
      </c>
      <c r="E1136" s="91" t="s">
        <v>3671</v>
      </c>
      <c r="F1136" s="15" t="s">
        <v>13</v>
      </c>
      <c r="G1136" s="16" t="s">
        <v>3705</v>
      </c>
      <c r="H1136" s="92">
        <v>2.27</v>
      </c>
      <c r="I1136" s="18">
        <v>397.25</v>
      </c>
      <c r="J1136" s="84">
        <f t="shared" si="17"/>
        <v>397.25</v>
      </c>
    </row>
    <row r="1137" ht="15.95" customHeight="1" spans="1:10">
      <c r="A1137" s="15">
        <v>1135</v>
      </c>
      <c r="B1137" s="97" t="s">
        <v>3706</v>
      </c>
      <c r="C1137" s="16" t="s">
        <v>3707</v>
      </c>
      <c r="D1137" s="91">
        <v>0</v>
      </c>
      <c r="E1137" s="91" t="s">
        <v>3671</v>
      </c>
      <c r="F1137" s="15" t="s">
        <v>13</v>
      </c>
      <c r="G1137" s="16" t="s">
        <v>3708</v>
      </c>
      <c r="H1137" s="92">
        <v>3.42</v>
      </c>
      <c r="I1137" s="18">
        <v>598.5</v>
      </c>
      <c r="J1137" s="84">
        <f t="shared" si="17"/>
        <v>598.5</v>
      </c>
    </row>
    <row r="1138" ht="15.95" customHeight="1" spans="1:10">
      <c r="A1138" s="15">
        <v>1136</v>
      </c>
      <c r="B1138" s="97" t="s">
        <v>3709</v>
      </c>
      <c r="C1138" s="16" t="s">
        <v>3710</v>
      </c>
      <c r="D1138" s="91">
        <v>0</v>
      </c>
      <c r="E1138" s="91" t="s">
        <v>3671</v>
      </c>
      <c r="F1138" s="15" t="s">
        <v>13</v>
      </c>
      <c r="G1138" s="16" t="s">
        <v>3711</v>
      </c>
      <c r="H1138" s="92">
        <v>4.57</v>
      </c>
      <c r="I1138" s="18">
        <v>799.75</v>
      </c>
      <c r="J1138" s="84">
        <f t="shared" si="17"/>
        <v>799.75</v>
      </c>
    </row>
    <row r="1139" ht="15.95" customHeight="1" spans="1:10">
      <c r="A1139" s="15">
        <v>1137</v>
      </c>
      <c r="B1139" s="97" t="s">
        <v>3712</v>
      </c>
      <c r="C1139" s="16" t="s">
        <v>3713</v>
      </c>
      <c r="D1139" s="91">
        <v>0</v>
      </c>
      <c r="E1139" s="91" t="s">
        <v>3671</v>
      </c>
      <c r="F1139" s="15" t="s">
        <v>13</v>
      </c>
      <c r="G1139" s="16" t="s">
        <v>3714</v>
      </c>
      <c r="H1139" s="92">
        <v>3.42</v>
      </c>
      <c r="I1139" s="18">
        <v>598.5</v>
      </c>
      <c r="J1139" s="84">
        <f t="shared" si="17"/>
        <v>598.5</v>
      </c>
    </row>
    <row r="1140" ht="15.95" customHeight="1" spans="1:10">
      <c r="A1140" s="15">
        <v>1138</v>
      </c>
      <c r="B1140" s="97" t="s">
        <v>3715</v>
      </c>
      <c r="C1140" s="16" t="s">
        <v>3716</v>
      </c>
      <c r="D1140" s="91">
        <v>0</v>
      </c>
      <c r="E1140" s="91" t="s">
        <v>3671</v>
      </c>
      <c r="F1140" s="15" t="s">
        <v>13</v>
      </c>
      <c r="G1140" s="16" t="s">
        <v>3717</v>
      </c>
      <c r="H1140" s="92">
        <v>4.57</v>
      </c>
      <c r="I1140" s="18">
        <v>799.75</v>
      </c>
      <c r="J1140" s="84">
        <f t="shared" si="17"/>
        <v>799.75</v>
      </c>
    </row>
    <row r="1141" ht="15.95" customHeight="1" spans="1:10">
      <c r="A1141" s="15">
        <v>1139</v>
      </c>
      <c r="B1141" s="97" t="s">
        <v>3718</v>
      </c>
      <c r="C1141" s="16" t="s">
        <v>3719</v>
      </c>
      <c r="D1141" s="91">
        <v>0</v>
      </c>
      <c r="E1141" s="91" t="s">
        <v>3671</v>
      </c>
      <c r="F1141" s="15" t="s">
        <v>13</v>
      </c>
      <c r="G1141" s="16" t="s">
        <v>3720</v>
      </c>
      <c r="H1141" s="92">
        <v>4.57</v>
      </c>
      <c r="I1141" s="18">
        <v>799.75</v>
      </c>
      <c r="J1141" s="84">
        <f t="shared" si="17"/>
        <v>799.75</v>
      </c>
    </row>
    <row r="1142" ht="15.95" customHeight="1" spans="1:10">
      <c r="A1142" s="15">
        <v>1140</v>
      </c>
      <c r="B1142" s="97" t="s">
        <v>3721</v>
      </c>
      <c r="C1142" s="16" t="s">
        <v>3722</v>
      </c>
      <c r="D1142" s="91">
        <v>0</v>
      </c>
      <c r="E1142" s="91" t="s">
        <v>3671</v>
      </c>
      <c r="F1142" s="15" t="s">
        <v>13</v>
      </c>
      <c r="G1142" s="16" t="s">
        <v>3723</v>
      </c>
      <c r="H1142" s="92">
        <v>4.57</v>
      </c>
      <c r="I1142" s="18">
        <v>799.75</v>
      </c>
      <c r="J1142" s="84">
        <f t="shared" si="17"/>
        <v>799.75</v>
      </c>
    </row>
    <row r="1143" ht="15.95" customHeight="1" spans="1:10">
      <c r="A1143" s="15">
        <v>1141</v>
      </c>
      <c r="B1143" s="97" t="s">
        <v>3724</v>
      </c>
      <c r="C1143" s="16" t="s">
        <v>3725</v>
      </c>
      <c r="D1143" s="91">
        <v>0</v>
      </c>
      <c r="E1143" s="91" t="s">
        <v>3671</v>
      </c>
      <c r="F1143" s="15" t="s">
        <v>13</v>
      </c>
      <c r="G1143" s="16" t="s">
        <v>3726</v>
      </c>
      <c r="H1143" s="92">
        <v>2.87</v>
      </c>
      <c r="I1143" s="18">
        <v>502.25</v>
      </c>
      <c r="J1143" s="84">
        <f t="shared" si="17"/>
        <v>502.25</v>
      </c>
    </row>
    <row r="1144" ht="15.95" customHeight="1" spans="1:10">
      <c r="A1144" s="15">
        <v>1142</v>
      </c>
      <c r="B1144" s="97" t="s">
        <v>3727</v>
      </c>
      <c r="C1144" s="16" t="s">
        <v>3728</v>
      </c>
      <c r="D1144" s="91">
        <v>0</v>
      </c>
      <c r="E1144" s="91" t="s">
        <v>3671</v>
      </c>
      <c r="F1144" s="15" t="s">
        <v>13</v>
      </c>
      <c r="G1144" s="16" t="s">
        <v>3729</v>
      </c>
      <c r="H1144" s="92">
        <v>2.27</v>
      </c>
      <c r="I1144" s="18">
        <v>397.25</v>
      </c>
      <c r="J1144" s="84">
        <f t="shared" si="17"/>
        <v>397.25</v>
      </c>
    </row>
    <row r="1145" ht="15.95" customHeight="1" spans="1:10">
      <c r="A1145" s="15">
        <v>1143</v>
      </c>
      <c r="B1145" s="97" t="s">
        <v>3730</v>
      </c>
      <c r="C1145" s="16" t="s">
        <v>3731</v>
      </c>
      <c r="D1145" s="91">
        <v>0</v>
      </c>
      <c r="E1145" s="91" t="s">
        <v>3671</v>
      </c>
      <c r="F1145" s="15" t="s">
        <v>13</v>
      </c>
      <c r="G1145" s="16" t="s">
        <v>3732</v>
      </c>
      <c r="H1145" s="92">
        <v>3.42</v>
      </c>
      <c r="I1145" s="18">
        <v>598.5</v>
      </c>
      <c r="J1145" s="84">
        <f t="shared" si="17"/>
        <v>598.5</v>
      </c>
    </row>
    <row r="1146" ht="15.95" customHeight="1" spans="1:10">
      <c r="A1146" s="15">
        <v>1144</v>
      </c>
      <c r="B1146" s="97" t="s">
        <v>3733</v>
      </c>
      <c r="C1146" s="16" t="s">
        <v>3734</v>
      </c>
      <c r="D1146" s="91">
        <v>0</v>
      </c>
      <c r="E1146" s="91" t="s">
        <v>3671</v>
      </c>
      <c r="F1146" s="15" t="s">
        <v>13</v>
      </c>
      <c r="G1146" s="16" t="s">
        <v>3735</v>
      </c>
      <c r="H1146" s="92">
        <v>4.57</v>
      </c>
      <c r="I1146" s="18">
        <v>799.75</v>
      </c>
      <c r="J1146" s="84">
        <f t="shared" si="17"/>
        <v>799.75</v>
      </c>
    </row>
    <row r="1147" ht="15.95" customHeight="1" spans="1:10">
      <c r="A1147" s="15">
        <v>1145</v>
      </c>
      <c r="B1147" s="97" t="s">
        <v>3736</v>
      </c>
      <c r="C1147" s="16" t="s">
        <v>3737</v>
      </c>
      <c r="D1147" s="91">
        <v>0</v>
      </c>
      <c r="E1147" s="91" t="s">
        <v>3671</v>
      </c>
      <c r="F1147" s="15" t="s">
        <v>13</v>
      </c>
      <c r="G1147" s="16" t="s">
        <v>3738</v>
      </c>
      <c r="H1147" s="92">
        <v>3.42</v>
      </c>
      <c r="I1147" s="18">
        <v>598.5</v>
      </c>
      <c r="J1147" s="84">
        <f t="shared" si="17"/>
        <v>598.5</v>
      </c>
    </row>
    <row r="1148" ht="15.95" customHeight="1" spans="1:10">
      <c r="A1148" s="15">
        <v>1146</v>
      </c>
      <c r="B1148" s="97" t="s">
        <v>3739</v>
      </c>
      <c r="C1148" s="16" t="s">
        <v>3740</v>
      </c>
      <c r="D1148" s="91">
        <v>0</v>
      </c>
      <c r="E1148" s="91" t="s">
        <v>3671</v>
      </c>
      <c r="F1148" s="15" t="s">
        <v>13</v>
      </c>
      <c r="G1148" s="16" t="s">
        <v>3741</v>
      </c>
      <c r="H1148" s="92">
        <v>3.42</v>
      </c>
      <c r="I1148" s="18">
        <v>598.5</v>
      </c>
      <c r="J1148" s="84">
        <f t="shared" si="17"/>
        <v>598.5</v>
      </c>
    </row>
    <row r="1149" ht="15.95" customHeight="1" spans="1:10">
      <c r="A1149" s="15">
        <v>1147</v>
      </c>
      <c r="B1149" s="97" t="s">
        <v>3742</v>
      </c>
      <c r="C1149" s="16" t="s">
        <v>3743</v>
      </c>
      <c r="D1149" s="91">
        <v>0</v>
      </c>
      <c r="E1149" s="91" t="s">
        <v>3671</v>
      </c>
      <c r="F1149" s="15" t="s">
        <v>13</v>
      </c>
      <c r="G1149" s="16" t="s">
        <v>3744</v>
      </c>
      <c r="H1149" s="92">
        <v>4.57</v>
      </c>
      <c r="I1149" s="18">
        <v>799.75</v>
      </c>
      <c r="J1149" s="84">
        <f t="shared" si="17"/>
        <v>799.75</v>
      </c>
    </row>
    <row r="1150" ht="15.95" customHeight="1" spans="1:10">
      <c r="A1150" s="15">
        <v>1148</v>
      </c>
      <c r="B1150" s="97" t="s">
        <v>3745</v>
      </c>
      <c r="C1150" s="16" t="s">
        <v>3746</v>
      </c>
      <c r="D1150" s="91">
        <v>0</v>
      </c>
      <c r="E1150" s="91" t="s">
        <v>3671</v>
      </c>
      <c r="F1150" s="15" t="s">
        <v>13</v>
      </c>
      <c r="G1150" s="16" t="s">
        <v>3747</v>
      </c>
      <c r="H1150" s="92">
        <v>3.42</v>
      </c>
      <c r="I1150" s="18">
        <v>598.5</v>
      </c>
      <c r="J1150" s="84">
        <f t="shared" si="17"/>
        <v>598.5</v>
      </c>
    </row>
    <row r="1151" ht="15.95" customHeight="1" spans="1:10">
      <c r="A1151" s="15">
        <v>1149</v>
      </c>
      <c r="B1151" s="97" t="s">
        <v>3748</v>
      </c>
      <c r="C1151" s="16" t="s">
        <v>3749</v>
      </c>
      <c r="D1151" s="91">
        <v>0</v>
      </c>
      <c r="E1151" s="91" t="s">
        <v>3671</v>
      </c>
      <c r="F1151" s="15" t="s">
        <v>13</v>
      </c>
      <c r="G1151" s="16" t="s">
        <v>3750</v>
      </c>
      <c r="H1151" s="92">
        <v>3.42</v>
      </c>
      <c r="I1151" s="18">
        <v>598.5</v>
      </c>
      <c r="J1151" s="84">
        <f t="shared" si="17"/>
        <v>598.5</v>
      </c>
    </row>
    <row r="1152" ht="15.95" customHeight="1" spans="1:10">
      <c r="A1152" s="15">
        <v>1150</v>
      </c>
      <c r="B1152" s="97" t="s">
        <v>3751</v>
      </c>
      <c r="C1152" s="16" t="s">
        <v>3752</v>
      </c>
      <c r="D1152" s="91">
        <v>0</v>
      </c>
      <c r="E1152" s="91" t="s">
        <v>3671</v>
      </c>
      <c r="F1152" s="15" t="s">
        <v>13</v>
      </c>
      <c r="G1152" s="16" t="s">
        <v>3753</v>
      </c>
      <c r="H1152" s="92">
        <v>1.07</v>
      </c>
      <c r="I1152" s="18">
        <v>187.25</v>
      </c>
      <c r="J1152" s="84">
        <f t="shared" si="17"/>
        <v>187.25</v>
      </c>
    </row>
    <row r="1153" ht="15.95" customHeight="1" spans="1:10">
      <c r="A1153" s="15">
        <v>1151</v>
      </c>
      <c r="B1153" s="97" t="s">
        <v>3754</v>
      </c>
      <c r="C1153" s="16" t="s">
        <v>3755</v>
      </c>
      <c r="D1153" s="91">
        <v>0</v>
      </c>
      <c r="E1153" s="91" t="s">
        <v>3671</v>
      </c>
      <c r="F1153" s="15" t="s">
        <v>13</v>
      </c>
      <c r="G1153" s="16" t="s">
        <v>3756</v>
      </c>
      <c r="H1153" s="92">
        <v>3.42</v>
      </c>
      <c r="I1153" s="18">
        <v>598.5</v>
      </c>
      <c r="J1153" s="84">
        <f t="shared" si="17"/>
        <v>598.5</v>
      </c>
    </row>
    <row r="1154" ht="15.95" customHeight="1" spans="1:10">
      <c r="A1154" s="15">
        <v>1152</v>
      </c>
      <c r="B1154" s="97" t="s">
        <v>3757</v>
      </c>
      <c r="C1154" s="16" t="s">
        <v>3758</v>
      </c>
      <c r="D1154" s="91">
        <v>0</v>
      </c>
      <c r="E1154" s="91" t="s">
        <v>3671</v>
      </c>
      <c r="F1154" s="15" t="s">
        <v>13</v>
      </c>
      <c r="G1154" s="16" t="s">
        <v>3759</v>
      </c>
      <c r="H1154" s="92">
        <v>4.57</v>
      </c>
      <c r="I1154" s="18">
        <v>799.75</v>
      </c>
      <c r="J1154" s="84">
        <f t="shared" si="17"/>
        <v>799.75</v>
      </c>
    </row>
    <row r="1155" ht="15.95" customHeight="1" spans="1:10">
      <c r="A1155" s="15">
        <v>1153</v>
      </c>
      <c r="B1155" s="97" t="s">
        <v>809</v>
      </c>
      <c r="C1155" s="16" t="s">
        <v>3760</v>
      </c>
      <c r="D1155" s="91">
        <v>0</v>
      </c>
      <c r="E1155" s="91" t="s">
        <v>3671</v>
      </c>
      <c r="F1155" s="15" t="s">
        <v>13</v>
      </c>
      <c r="G1155" s="16" t="s">
        <v>3761</v>
      </c>
      <c r="H1155" s="92">
        <v>3.42</v>
      </c>
      <c r="I1155" s="18">
        <v>598.5</v>
      </c>
      <c r="J1155" s="84">
        <f t="shared" ref="J1155:J1217" si="18">ROUND(I1155,2)</f>
        <v>598.5</v>
      </c>
    </row>
    <row r="1156" ht="15.95" customHeight="1" spans="1:10">
      <c r="A1156" s="15">
        <v>1154</v>
      </c>
      <c r="B1156" s="97" t="s">
        <v>3762</v>
      </c>
      <c r="C1156" s="16" t="s">
        <v>3763</v>
      </c>
      <c r="D1156" s="91">
        <v>0</v>
      </c>
      <c r="E1156" s="91" t="s">
        <v>3671</v>
      </c>
      <c r="F1156" s="15" t="s">
        <v>13</v>
      </c>
      <c r="G1156" s="16" t="s">
        <v>3764</v>
      </c>
      <c r="H1156" s="92">
        <v>3.42</v>
      </c>
      <c r="I1156" s="18">
        <v>598.5</v>
      </c>
      <c r="J1156" s="84">
        <f t="shared" si="18"/>
        <v>598.5</v>
      </c>
    </row>
    <row r="1157" ht="15.95" customHeight="1" spans="1:10">
      <c r="A1157" s="15">
        <v>1155</v>
      </c>
      <c r="B1157" s="97" t="s">
        <v>3765</v>
      </c>
      <c r="C1157" s="16" t="s">
        <v>3766</v>
      </c>
      <c r="D1157" s="91">
        <v>0</v>
      </c>
      <c r="E1157" s="91" t="s">
        <v>3671</v>
      </c>
      <c r="F1157" s="15" t="s">
        <v>13</v>
      </c>
      <c r="G1157" s="16" t="s">
        <v>3767</v>
      </c>
      <c r="H1157" s="92">
        <v>2.87</v>
      </c>
      <c r="I1157" s="18">
        <v>502.25</v>
      </c>
      <c r="J1157" s="84">
        <f t="shared" si="18"/>
        <v>502.25</v>
      </c>
    </row>
    <row r="1158" ht="15.95" customHeight="1" spans="1:10">
      <c r="A1158" s="15">
        <v>1156</v>
      </c>
      <c r="B1158" s="97" t="s">
        <v>3768</v>
      </c>
      <c r="C1158" s="16" t="s">
        <v>3769</v>
      </c>
      <c r="D1158" s="91">
        <v>0</v>
      </c>
      <c r="E1158" s="91" t="s">
        <v>3671</v>
      </c>
      <c r="F1158" s="15" t="s">
        <v>13</v>
      </c>
      <c r="G1158" s="16" t="s">
        <v>3770</v>
      </c>
      <c r="H1158" s="92">
        <v>3.42</v>
      </c>
      <c r="I1158" s="18">
        <v>598.5</v>
      </c>
      <c r="J1158" s="84">
        <f t="shared" si="18"/>
        <v>598.5</v>
      </c>
    </row>
    <row r="1159" ht="15.95" customHeight="1" spans="1:10">
      <c r="A1159" s="15">
        <v>1157</v>
      </c>
      <c r="B1159" s="97" t="s">
        <v>3771</v>
      </c>
      <c r="C1159" s="16" t="s">
        <v>3772</v>
      </c>
      <c r="D1159" s="91">
        <v>0</v>
      </c>
      <c r="E1159" s="91" t="s">
        <v>3671</v>
      </c>
      <c r="F1159" s="15" t="s">
        <v>13</v>
      </c>
      <c r="G1159" s="16" t="s">
        <v>3773</v>
      </c>
      <c r="H1159" s="92">
        <v>3.42</v>
      </c>
      <c r="I1159" s="18">
        <v>598.5</v>
      </c>
      <c r="J1159" s="84">
        <f t="shared" si="18"/>
        <v>598.5</v>
      </c>
    </row>
    <row r="1160" ht="15.95" customHeight="1" spans="1:10">
      <c r="A1160" s="15">
        <v>1158</v>
      </c>
      <c r="B1160" s="97" t="s">
        <v>3162</v>
      </c>
      <c r="C1160" s="16" t="s">
        <v>3774</v>
      </c>
      <c r="D1160" s="91">
        <v>0</v>
      </c>
      <c r="E1160" s="91" t="s">
        <v>3671</v>
      </c>
      <c r="F1160" s="15" t="s">
        <v>13</v>
      </c>
      <c r="G1160" s="16" t="s">
        <v>3775</v>
      </c>
      <c r="H1160" s="92">
        <v>4.57</v>
      </c>
      <c r="I1160" s="18">
        <v>799.75</v>
      </c>
      <c r="J1160" s="84">
        <f t="shared" si="18"/>
        <v>799.75</v>
      </c>
    </row>
    <row r="1161" ht="15.95" customHeight="1" spans="1:10">
      <c r="A1161" s="15">
        <v>1159</v>
      </c>
      <c r="B1161" s="97" t="s">
        <v>3776</v>
      </c>
      <c r="C1161" s="16" t="s">
        <v>3777</v>
      </c>
      <c r="D1161" s="91">
        <v>0</v>
      </c>
      <c r="E1161" s="91" t="s">
        <v>3671</v>
      </c>
      <c r="F1161" s="15" t="s">
        <v>13</v>
      </c>
      <c r="G1161" s="16" t="s">
        <v>3778</v>
      </c>
      <c r="H1161" s="92">
        <v>2.27</v>
      </c>
      <c r="I1161" s="18">
        <v>397.25</v>
      </c>
      <c r="J1161" s="84">
        <f t="shared" si="18"/>
        <v>397.25</v>
      </c>
    </row>
    <row r="1162" ht="15.95" customHeight="1" spans="1:10">
      <c r="A1162" s="15">
        <v>1160</v>
      </c>
      <c r="B1162" s="97" t="s">
        <v>3779</v>
      </c>
      <c r="C1162" s="16" t="s">
        <v>3780</v>
      </c>
      <c r="D1162" s="91">
        <v>0</v>
      </c>
      <c r="E1162" s="91" t="s">
        <v>3781</v>
      </c>
      <c r="F1162" s="15" t="s">
        <v>13</v>
      </c>
      <c r="G1162" s="16" t="s">
        <v>3782</v>
      </c>
      <c r="H1162" s="92">
        <v>1.42</v>
      </c>
      <c r="I1162" s="18">
        <v>248.5</v>
      </c>
      <c r="J1162" s="84">
        <f t="shared" si="18"/>
        <v>248.5</v>
      </c>
    </row>
    <row r="1163" ht="15.95" customHeight="1" spans="1:10">
      <c r="A1163" s="15">
        <v>1161</v>
      </c>
      <c r="B1163" s="97" t="s">
        <v>3783</v>
      </c>
      <c r="C1163" s="16" t="s">
        <v>3784</v>
      </c>
      <c r="D1163" s="91">
        <v>0</v>
      </c>
      <c r="E1163" s="91" t="s">
        <v>3781</v>
      </c>
      <c r="F1163" s="15" t="s">
        <v>13</v>
      </c>
      <c r="G1163" s="16" t="s">
        <v>3785</v>
      </c>
      <c r="H1163" s="92">
        <v>2.13</v>
      </c>
      <c r="I1163" s="18">
        <v>372.75</v>
      </c>
      <c r="J1163" s="84">
        <f t="shared" si="18"/>
        <v>372.75</v>
      </c>
    </row>
    <row r="1164" ht="15.95" customHeight="1" spans="1:10">
      <c r="A1164" s="15">
        <v>1162</v>
      </c>
      <c r="B1164" s="97" t="s">
        <v>3786</v>
      </c>
      <c r="C1164" s="16" t="s">
        <v>3787</v>
      </c>
      <c r="D1164" s="91">
        <v>0</v>
      </c>
      <c r="E1164" s="91" t="s">
        <v>3781</v>
      </c>
      <c r="F1164" s="15" t="s">
        <v>13</v>
      </c>
      <c r="G1164" s="16" t="s">
        <v>3788</v>
      </c>
      <c r="H1164" s="92">
        <v>1.42</v>
      </c>
      <c r="I1164" s="18">
        <v>248.5</v>
      </c>
      <c r="J1164" s="84">
        <f t="shared" si="18"/>
        <v>248.5</v>
      </c>
    </row>
    <row r="1165" ht="15.95" customHeight="1" spans="1:10">
      <c r="A1165" s="15">
        <v>1163</v>
      </c>
      <c r="B1165" s="97" t="s">
        <v>3789</v>
      </c>
      <c r="C1165" s="16" t="s">
        <v>3790</v>
      </c>
      <c r="D1165" s="91">
        <v>0</v>
      </c>
      <c r="E1165" s="91" t="s">
        <v>3781</v>
      </c>
      <c r="F1165" s="15" t="s">
        <v>13</v>
      </c>
      <c r="G1165" s="16" t="s">
        <v>3791</v>
      </c>
      <c r="H1165" s="92">
        <v>3.55</v>
      </c>
      <c r="I1165" s="18">
        <v>621.25</v>
      </c>
      <c r="J1165" s="84">
        <f t="shared" si="18"/>
        <v>621.25</v>
      </c>
    </row>
    <row r="1166" ht="15.95" customHeight="1" spans="1:10">
      <c r="A1166" s="15">
        <v>1164</v>
      </c>
      <c r="B1166" s="97" t="s">
        <v>3792</v>
      </c>
      <c r="C1166" s="16" t="s">
        <v>3793</v>
      </c>
      <c r="D1166" s="91">
        <v>0</v>
      </c>
      <c r="E1166" s="91" t="s">
        <v>3781</v>
      </c>
      <c r="F1166" s="15" t="s">
        <v>13</v>
      </c>
      <c r="G1166" s="16" t="s">
        <v>3794</v>
      </c>
      <c r="H1166" s="92">
        <v>4.26</v>
      </c>
      <c r="I1166" s="18">
        <v>745.5</v>
      </c>
      <c r="J1166" s="84">
        <f t="shared" si="18"/>
        <v>745.5</v>
      </c>
    </row>
    <row r="1167" ht="15.95" customHeight="1" spans="1:10">
      <c r="A1167" s="15">
        <v>1165</v>
      </c>
      <c r="B1167" s="97" t="s">
        <v>3795</v>
      </c>
      <c r="C1167" s="16" t="s">
        <v>3796</v>
      </c>
      <c r="D1167" s="91">
        <v>0</v>
      </c>
      <c r="E1167" s="91" t="s">
        <v>3781</v>
      </c>
      <c r="F1167" s="15" t="s">
        <v>13</v>
      </c>
      <c r="G1167" s="16" t="s">
        <v>3797</v>
      </c>
      <c r="H1167" s="92">
        <v>2.13</v>
      </c>
      <c r="I1167" s="18">
        <v>372.75</v>
      </c>
      <c r="J1167" s="84">
        <f t="shared" si="18"/>
        <v>372.75</v>
      </c>
    </row>
    <row r="1168" ht="15.95" customHeight="1" spans="1:10">
      <c r="A1168" s="15">
        <v>1166</v>
      </c>
      <c r="B1168" s="97" t="s">
        <v>3798</v>
      </c>
      <c r="C1168" s="16" t="s">
        <v>3799</v>
      </c>
      <c r="D1168" s="91">
        <v>0</v>
      </c>
      <c r="E1168" s="91" t="s">
        <v>3781</v>
      </c>
      <c r="F1168" s="15" t="s">
        <v>13</v>
      </c>
      <c r="G1168" s="16" t="s">
        <v>3800</v>
      </c>
      <c r="H1168" s="92">
        <v>2.84</v>
      </c>
      <c r="I1168" s="18">
        <v>497</v>
      </c>
      <c r="J1168" s="84">
        <f t="shared" si="18"/>
        <v>497</v>
      </c>
    </row>
    <row r="1169" ht="15.95" customHeight="1" spans="1:10">
      <c r="A1169" s="15">
        <v>1167</v>
      </c>
      <c r="B1169" s="97" t="s">
        <v>3801</v>
      </c>
      <c r="C1169" s="16" t="s">
        <v>3802</v>
      </c>
      <c r="D1169" s="91">
        <v>0</v>
      </c>
      <c r="E1169" s="91" t="s">
        <v>3781</v>
      </c>
      <c r="F1169" s="15" t="s">
        <v>13</v>
      </c>
      <c r="G1169" s="16" t="s">
        <v>3803</v>
      </c>
      <c r="H1169" s="92">
        <v>3.55</v>
      </c>
      <c r="I1169" s="18">
        <v>621.25</v>
      </c>
      <c r="J1169" s="84">
        <f t="shared" si="18"/>
        <v>621.25</v>
      </c>
    </row>
    <row r="1170" ht="15.95" customHeight="1" spans="1:10">
      <c r="A1170" s="15">
        <v>1168</v>
      </c>
      <c r="B1170" s="97" t="s">
        <v>3804</v>
      </c>
      <c r="C1170" s="16" t="s">
        <v>3805</v>
      </c>
      <c r="D1170" s="91">
        <v>0</v>
      </c>
      <c r="E1170" s="91" t="s">
        <v>3781</v>
      </c>
      <c r="F1170" s="15" t="s">
        <v>13</v>
      </c>
      <c r="G1170" s="16" t="s">
        <v>3806</v>
      </c>
      <c r="H1170" s="92">
        <v>0.71</v>
      </c>
      <c r="I1170" s="18">
        <v>124.25</v>
      </c>
      <c r="J1170" s="84">
        <f t="shared" si="18"/>
        <v>124.25</v>
      </c>
    </row>
    <row r="1171" ht="15.95" customHeight="1" spans="1:10">
      <c r="A1171" s="15">
        <v>1169</v>
      </c>
      <c r="B1171" s="97" t="s">
        <v>3807</v>
      </c>
      <c r="C1171" s="16" t="s">
        <v>3808</v>
      </c>
      <c r="D1171" s="91">
        <v>0</v>
      </c>
      <c r="E1171" s="91" t="s">
        <v>3781</v>
      </c>
      <c r="F1171" s="15" t="s">
        <v>13</v>
      </c>
      <c r="G1171" s="16" t="s">
        <v>3809</v>
      </c>
      <c r="H1171" s="92">
        <v>2.84</v>
      </c>
      <c r="I1171" s="18">
        <v>497</v>
      </c>
      <c r="J1171" s="84">
        <f t="shared" si="18"/>
        <v>497</v>
      </c>
    </row>
    <row r="1172" ht="15.95" customHeight="1" spans="1:10">
      <c r="A1172" s="15">
        <v>1170</v>
      </c>
      <c r="B1172" s="97" t="s">
        <v>3362</v>
      </c>
      <c r="C1172" s="16" t="s">
        <v>3810</v>
      </c>
      <c r="D1172" s="91">
        <v>0</v>
      </c>
      <c r="E1172" s="91" t="s">
        <v>3781</v>
      </c>
      <c r="F1172" s="15" t="s">
        <v>13</v>
      </c>
      <c r="G1172" s="16" t="s">
        <v>3811</v>
      </c>
      <c r="H1172" s="92">
        <v>2.13</v>
      </c>
      <c r="I1172" s="18">
        <v>372.75</v>
      </c>
      <c r="J1172" s="84">
        <f t="shared" si="18"/>
        <v>372.75</v>
      </c>
    </row>
    <row r="1173" ht="15.95" customHeight="1" spans="1:10">
      <c r="A1173" s="15">
        <v>1171</v>
      </c>
      <c r="B1173" s="97" t="s">
        <v>3812</v>
      </c>
      <c r="C1173" s="16" t="s">
        <v>3813</v>
      </c>
      <c r="D1173" s="91">
        <v>0</v>
      </c>
      <c r="E1173" s="91" t="s">
        <v>3781</v>
      </c>
      <c r="F1173" s="15" t="s">
        <v>13</v>
      </c>
      <c r="G1173" s="16" t="s">
        <v>3814</v>
      </c>
      <c r="H1173" s="92">
        <v>3.55</v>
      </c>
      <c r="I1173" s="18">
        <v>621.25</v>
      </c>
      <c r="J1173" s="84">
        <f t="shared" si="18"/>
        <v>621.25</v>
      </c>
    </row>
    <row r="1174" ht="15.95" customHeight="1" spans="1:10">
      <c r="A1174" s="15">
        <v>1172</v>
      </c>
      <c r="B1174" s="97" t="s">
        <v>3815</v>
      </c>
      <c r="C1174" s="16" t="s">
        <v>3816</v>
      </c>
      <c r="D1174" s="91">
        <v>0</v>
      </c>
      <c r="E1174" s="91" t="s">
        <v>3781</v>
      </c>
      <c r="F1174" s="15" t="s">
        <v>13</v>
      </c>
      <c r="G1174" s="16" t="s">
        <v>3817</v>
      </c>
      <c r="H1174" s="92">
        <v>6.39</v>
      </c>
      <c r="I1174" s="18">
        <v>1118.25</v>
      </c>
      <c r="J1174" s="84">
        <f t="shared" si="18"/>
        <v>1118.25</v>
      </c>
    </row>
    <row r="1175" ht="15.95" customHeight="1" spans="1:10">
      <c r="A1175" s="15">
        <v>1173</v>
      </c>
      <c r="B1175" s="97" t="s">
        <v>3818</v>
      </c>
      <c r="C1175" s="16" t="s">
        <v>3819</v>
      </c>
      <c r="D1175" s="91">
        <v>0</v>
      </c>
      <c r="E1175" s="91" t="s">
        <v>3781</v>
      </c>
      <c r="F1175" s="15" t="s">
        <v>13</v>
      </c>
      <c r="G1175" s="16" t="s">
        <v>3820</v>
      </c>
      <c r="H1175" s="92">
        <v>2.84</v>
      </c>
      <c r="I1175" s="18">
        <v>497</v>
      </c>
      <c r="J1175" s="84">
        <f t="shared" si="18"/>
        <v>497</v>
      </c>
    </row>
    <row r="1176" ht="15.95" customHeight="1" spans="1:10">
      <c r="A1176" s="15">
        <v>1174</v>
      </c>
      <c r="B1176" s="97" t="s">
        <v>3821</v>
      </c>
      <c r="C1176" s="16" t="s">
        <v>3822</v>
      </c>
      <c r="D1176" s="91">
        <v>0</v>
      </c>
      <c r="E1176" s="91" t="s">
        <v>3781</v>
      </c>
      <c r="F1176" s="15" t="s">
        <v>13</v>
      </c>
      <c r="G1176" s="16" t="s">
        <v>3823</v>
      </c>
      <c r="H1176" s="92">
        <v>1.42</v>
      </c>
      <c r="I1176" s="18">
        <v>248.5</v>
      </c>
      <c r="J1176" s="84">
        <f t="shared" si="18"/>
        <v>248.5</v>
      </c>
    </row>
    <row r="1177" ht="15.95" customHeight="1" spans="1:10">
      <c r="A1177" s="15">
        <v>1175</v>
      </c>
      <c r="B1177" s="97" t="s">
        <v>3824</v>
      </c>
      <c r="C1177" s="16" t="s">
        <v>3825</v>
      </c>
      <c r="D1177" s="91">
        <v>0</v>
      </c>
      <c r="E1177" s="91" t="s">
        <v>3781</v>
      </c>
      <c r="F1177" s="15" t="s">
        <v>13</v>
      </c>
      <c r="G1177" s="16" t="s">
        <v>3826</v>
      </c>
      <c r="H1177" s="92">
        <v>2.13</v>
      </c>
      <c r="I1177" s="18">
        <v>372.75</v>
      </c>
      <c r="J1177" s="84">
        <f t="shared" si="18"/>
        <v>372.75</v>
      </c>
    </row>
    <row r="1178" ht="15.95" customHeight="1" spans="1:10">
      <c r="A1178" s="15">
        <v>1176</v>
      </c>
      <c r="B1178" s="97" t="s">
        <v>1511</v>
      </c>
      <c r="C1178" s="16" t="s">
        <v>3827</v>
      </c>
      <c r="D1178" s="91">
        <v>0</v>
      </c>
      <c r="E1178" s="91" t="s">
        <v>3781</v>
      </c>
      <c r="F1178" s="15" t="s">
        <v>13</v>
      </c>
      <c r="G1178" s="16" t="s">
        <v>3828</v>
      </c>
      <c r="H1178" s="92">
        <v>2.84</v>
      </c>
      <c r="I1178" s="18">
        <v>497</v>
      </c>
      <c r="J1178" s="84">
        <f t="shared" si="18"/>
        <v>497</v>
      </c>
    </row>
    <row r="1179" ht="15.95" customHeight="1" spans="1:10">
      <c r="A1179" s="15">
        <v>1177</v>
      </c>
      <c r="B1179" s="97" t="s">
        <v>3829</v>
      </c>
      <c r="C1179" s="16" t="s">
        <v>3830</v>
      </c>
      <c r="D1179" s="91">
        <v>0</v>
      </c>
      <c r="E1179" s="91" t="s">
        <v>3781</v>
      </c>
      <c r="F1179" s="15" t="s">
        <v>13</v>
      </c>
      <c r="G1179" s="16" t="s">
        <v>3831</v>
      </c>
      <c r="H1179" s="92">
        <v>4.26</v>
      </c>
      <c r="I1179" s="18">
        <v>745.5</v>
      </c>
      <c r="J1179" s="84">
        <f t="shared" si="18"/>
        <v>745.5</v>
      </c>
    </row>
    <row r="1180" ht="15.95" customHeight="1" spans="1:10">
      <c r="A1180" s="15">
        <v>1178</v>
      </c>
      <c r="B1180" s="97" t="s">
        <v>3832</v>
      </c>
      <c r="C1180" s="16" t="s">
        <v>3833</v>
      </c>
      <c r="D1180" s="91">
        <v>0</v>
      </c>
      <c r="E1180" s="91" t="s">
        <v>3781</v>
      </c>
      <c r="F1180" s="15" t="s">
        <v>13</v>
      </c>
      <c r="G1180" s="16" t="s">
        <v>3834</v>
      </c>
      <c r="H1180" s="92">
        <v>2.84</v>
      </c>
      <c r="I1180" s="18">
        <v>497</v>
      </c>
      <c r="J1180" s="84">
        <f t="shared" si="18"/>
        <v>497</v>
      </c>
    </row>
    <row r="1181" s="75" customFormat="1" ht="15.95" customHeight="1" spans="1:10">
      <c r="A1181" s="15">
        <v>1179</v>
      </c>
      <c r="B1181" s="98" t="s">
        <v>3835</v>
      </c>
      <c r="C1181" s="16" t="s">
        <v>3836</v>
      </c>
      <c r="D1181" s="15">
        <v>0</v>
      </c>
      <c r="E1181" s="15" t="s">
        <v>3781</v>
      </c>
      <c r="F1181" s="15" t="s">
        <v>13</v>
      </c>
      <c r="G1181" s="93" t="s">
        <v>3837</v>
      </c>
      <c r="H1181" s="94">
        <v>2.27</v>
      </c>
      <c r="I1181" s="18">
        <v>397.25</v>
      </c>
      <c r="J1181" s="84">
        <f t="shared" si="18"/>
        <v>397.25</v>
      </c>
    </row>
    <row r="1182" ht="15.95" customHeight="1" spans="1:10">
      <c r="A1182" s="15">
        <v>1180</v>
      </c>
      <c r="B1182" s="97" t="s">
        <v>3838</v>
      </c>
      <c r="C1182" s="16" t="s">
        <v>3839</v>
      </c>
      <c r="D1182" s="91">
        <v>0</v>
      </c>
      <c r="E1182" s="91" t="s">
        <v>3840</v>
      </c>
      <c r="F1182" s="15" t="s">
        <v>13</v>
      </c>
      <c r="G1182" s="16" t="s">
        <v>3841</v>
      </c>
      <c r="H1182" s="92">
        <v>3.6</v>
      </c>
      <c r="I1182" s="18">
        <v>630</v>
      </c>
      <c r="J1182" s="84">
        <f t="shared" si="18"/>
        <v>630</v>
      </c>
    </row>
    <row r="1183" s="76" customFormat="1" ht="15.95" customHeight="1" spans="1:10">
      <c r="A1183" s="15">
        <v>1181</v>
      </c>
      <c r="B1183" s="97" t="s">
        <v>3842</v>
      </c>
      <c r="C1183" s="16" t="s">
        <v>3843</v>
      </c>
      <c r="D1183" s="91">
        <v>0</v>
      </c>
      <c r="E1183" s="91" t="s">
        <v>3840</v>
      </c>
      <c r="F1183" s="15" t="s">
        <v>13</v>
      </c>
      <c r="G1183" s="16" t="s">
        <v>3844</v>
      </c>
      <c r="H1183" s="92">
        <v>3</v>
      </c>
      <c r="I1183" s="18">
        <v>525</v>
      </c>
      <c r="J1183" s="84">
        <f t="shared" si="18"/>
        <v>525</v>
      </c>
    </row>
    <row r="1184" s="76" customFormat="1" ht="15.95" customHeight="1" spans="1:10">
      <c r="A1184" s="15">
        <v>1182</v>
      </c>
      <c r="B1184" s="97" t="s">
        <v>3845</v>
      </c>
      <c r="C1184" s="16" t="s">
        <v>3846</v>
      </c>
      <c r="D1184" s="91">
        <v>0</v>
      </c>
      <c r="E1184" s="91" t="s">
        <v>3840</v>
      </c>
      <c r="F1184" s="15" t="s">
        <v>13</v>
      </c>
      <c r="G1184" s="16" t="s">
        <v>3847</v>
      </c>
      <c r="H1184" s="92">
        <v>1.2</v>
      </c>
      <c r="I1184" s="18">
        <v>210</v>
      </c>
      <c r="J1184" s="84">
        <f t="shared" si="18"/>
        <v>210</v>
      </c>
    </row>
    <row r="1185" s="76" customFormat="1" ht="15.95" customHeight="1" spans="1:10">
      <c r="A1185" s="15">
        <v>1183</v>
      </c>
      <c r="B1185" s="97" t="s">
        <v>3848</v>
      </c>
      <c r="C1185" s="16" t="s">
        <v>3849</v>
      </c>
      <c r="D1185" s="91">
        <v>0</v>
      </c>
      <c r="E1185" s="91" t="s">
        <v>3840</v>
      </c>
      <c r="F1185" s="15" t="s">
        <v>13</v>
      </c>
      <c r="G1185" s="16" t="s">
        <v>3850</v>
      </c>
      <c r="H1185" s="92">
        <v>3.6</v>
      </c>
      <c r="I1185" s="18">
        <v>630</v>
      </c>
      <c r="J1185" s="84">
        <f t="shared" si="18"/>
        <v>630</v>
      </c>
    </row>
    <row r="1186" s="76" customFormat="1" ht="15.95" customHeight="1" spans="1:10">
      <c r="A1186" s="15">
        <v>1184</v>
      </c>
      <c r="B1186" s="97" t="s">
        <v>3851</v>
      </c>
      <c r="C1186" s="16" t="s">
        <v>3852</v>
      </c>
      <c r="D1186" s="91">
        <v>0</v>
      </c>
      <c r="E1186" s="91" t="s">
        <v>3840</v>
      </c>
      <c r="F1186" s="15" t="s">
        <v>13</v>
      </c>
      <c r="G1186" s="16" t="s">
        <v>3853</v>
      </c>
      <c r="H1186" s="92">
        <v>2.4</v>
      </c>
      <c r="I1186" s="18">
        <v>420</v>
      </c>
      <c r="J1186" s="84">
        <f t="shared" si="18"/>
        <v>420</v>
      </c>
    </row>
    <row r="1187" s="76" customFormat="1" ht="15.95" customHeight="1" spans="1:10">
      <c r="A1187" s="15">
        <v>1185</v>
      </c>
      <c r="B1187" s="97" t="s">
        <v>3854</v>
      </c>
      <c r="C1187" s="16" t="s">
        <v>3855</v>
      </c>
      <c r="D1187" s="91">
        <v>0</v>
      </c>
      <c r="E1187" s="91" t="s">
        <v>3840</v>
      </c>
      <c r="F1187" s="15" t="s">
        <v>13</v>
      </c>
      <c r="G1187" s="16" t="s">
        <v>3856</v>
      </c>
      <c r="H1187" s="92">
        <v>3.8</v>
      </c>
      <c r="I1187" s="18">
        <v>665</v>
      </c>
      <c r="J1187" s="84">
        <f t="shared" si="18"/>
        <v>665</v>
      </c>
    </row>
    <row r="1188" s="76" customFormat="1" ht="15.95" customHeight="1" spans="1:10">
      <c r="A1188" s="15">
        <v>1186</v>
      </c>
      <c r="B1188" s="97" t="s">
        <v>3857</v>
      </c>
      <c r="C1188" s="16" t="s">
        <v>3858</v>
      </c>
      <c r="D1188" s="91">
        <v>0</v>
      </c>
      <c r="E1188" s="91" t="s">
        <v>3840</v>
      </c>
      <c r="F1188" s="15" t="s">
        <v>13</v>
      </c>
      <c r="G1188" s="16" t="s">
        <v>3859</v>
      </c>
      <c r="H1188" s="92">
        <v>2</v>
      </c>
      <c r="I1188" s="18">
        <v>350</v>
      </c>
      <c r="J1188" s="84">
        <f t="shared" si="18"/>
        <v>350</v>
      </c>
    </row>
    <row r="1189" s="76" customFormat="1" ht="15.95" customHeight="1" spans="1:10">
      <c r="A1189" s="15">
        <v>1187</v>
      </c>
      <c r="B1189" s="97" t="s">
        <v>3860</v>
      </c>
      <c r="C1189" s="16" t="s">
        <v>3861</v>
      </c>
      <c r="D1189" s="91">
        <v>0</v>
      </c>
      <c r="E1189" s="91" t="s">
        <v>3840</v>
      </c>
      <c r="F1189" s="15" t="s">
        <v>13</v>
      </c>
      <c r="G1189" s="16" t="s">
        <v>3862</v>
      </c>
      <c r="H1189" s="92">
        <v>1.8</v>
      </c>
      <c r="I1189" s="18">
        <v>315</v>
      </c>
      <c r="J1189" s="84">
        <f t="shared" si="18"/>
        <v>315</v>
      </c>
    </row>
    <row r="1190" s="76" customFormat="1" ht="15.95" customHeight="1" spans="1:10">
      <c r="A1190" s="15">
        <v>1188</v>
      </c>
      <c r="B1190" s="97" t="s">
        <v>3863</v>
      </c>
      <c r="C1190" s="16" t="s">
        <v>3864</v>
      </c>
      <c r="D1190" s="91">
        <v>0</v>
      </c>
      <c r="E1190" s="91" t="s">
        <v>3840</v>
      </c>
      <c r="F1190" s="15" t="s">
        <v>13</v>
      </c>
      <c r="G1190" s="16" t="s">
        <v>3865</v>
      </c>
      <c r="H1190" s="92">
        <v>3</v>
      </c>
      <c r="I1190" s="18">
        <v>525</v>
      </c>
      <c r="J1190" s="84">
        <f t="shared" si="18"/>
        <v>525</v>
      </c>
    </row>
    <row r="1191" s="76" customFormat="1" ht="15.95" customHeight="1" spans="1:10">
      <c r="A1191" s="15">
        <v>1189</v>
      </c>
      <c r="B1191" s="97" t="s">
        <v>3866</v>
      </c>
      <c r="C1191" s="16" t="s">
        <v>3867</v>
      </c>
      <c r="D1191" s="91">
        <v>0</v>
      </c>
      <c r="E1191" s="91" t="s">
        <v>3840</v>
      </c>
      <c r="F1191" s="15" t="s">
        <v>13</v>
      </c>
      <c r="G1191" s="16" t="s">
        <v>3868</v>
      </c>
      <c r="H1191" s="92">
        <v>3</v>
      </c>
      <c r="I1191" s="18">
        <v>525</v>
      </c>
      <c r="J1191" s="84">
        <f t="shared" si="18"/>
        <v>525</v>
      </c>
    </row>
    <row r="1192" s="76" customFormat="1" ht="15.95" customHeight="1" spans="1:10">
      <c r="A1192" s="15">
        <v>1190</v>
      </c>
      <c r="B1192" s="97" t="s">
        <v>3869</v>
      </c>
      <c r="C1192" s="16" t="s">
        <v>3870</v>
      </c>
      <c r="D1192" s="91">
        <v>0</v>
      </c>
      <c r="E1192" s="91" t="s">
        <v>3840</v>
      </c>
      <c r="F1192" s="15" t="s">
        <v>13</v>
      </c>
      <c r="G1192" s="16" t="s">
        <v>3871</v>
      </c>
      <c r="H1192" s="92">
        <v>1.6</v>
      </c>
      <c r="I1192" s="18">
        <v>280</v>
      </c>
      <c r="J1192" s="84">
        <f t="shared" si="18"/>
        <v>280</v>
      </c>
    </row>
    <row r="1193" s="76" customFormat="1" ht="15.95" customHeight="1" spans="1:10">
      <c r="A1193" s="15">
        <v>1191</v>
      </c>
      <c r="B1193" s="97" t="s">
        <v>3872</v>
      </c>
      <c r="C1193" s="16" t="s">
        <v>3873</v>
      </c>
      <c r="D1193" s="91">
        <v>0</v>
      </c>
      <c r="E1193" s="91" t="s">
        <v>3840</v>
      </c>
      <c r="F1193" s="15" t="s">
        <v>13</v>
      </c>
      <c r="G1193" s="16" t="s">
        <v>3874</v>
      </c>
      <c r="H1193" s="92">
        <v>3.2</v>
      </c>
      <c r="I1193" s="18">
        <v>560</v>
      </c>
      <c r="J1193" s="84">
        <f t="shared" si="18"/>
        <v>560</v>
      </c>
    </row>
    <row r="1194" s="76" customFormat="1" ht="15.95" customHeight="1" spans="1:10">
      <c r="A1194" s="15">
        <v>1192</v>
      </c>
      <c r="B1194" s="97" t="s">
        <v>3875</v>
      </c>
      <c r="C1194" s="16" t="s">
        <v>3876</v>
      </c>
      <c r="D1194" s="91">
        <v>0</v>
      </c>
      <c r="E1194" s="91" t="s">
        <v>3840</v>
      </c>
      <c r="F1194" s="15" t="s">
        <v>13</v>
      </c>
      <c r="G1194" s="16" t="s">
        <v>3877</v>
      </c>
      <c r="H1194" s="92">
        <v>2</v>
      </c>
      <c r="I1194" s="18">
        <v>350</v>
      </c>
      <c r="J1194" s="84">
        <f t="shared" si="18"/>
        <v>350</v>
      </c>
    </row>
    <row r="1195" s="76" customFormat="1" ht="15.95" customHeight="1" spans="1:10">
      <c r="A1195" s="15">
        <v>1193</v>
      </c>
      <c r="B1195" s="97" t="s">
        <v>3878</v>
      </c>
      <c r="C1195" s="16" t="s">
        <v>3879</v>
      </c>
      <c r="D1195" s="91">
        <v>0</v>
      </c>
      <c r="E1195" s="91" t="s">
        <v>3840</v>
      </c>
      <c r="F1195" s="15" t="s">
        <v>13</v>
      </c>
      <c r="G1195" s="16" t="s">
        <v>3880</v>
      </c>
      <c r="H1195" s="92">
        <v>2.4</v>
      </c>
      <c r="I1195" s="18">
        <v>420</v>
      </c>
      <c r="J1195" s="84">
        <f t="shared" si="18"/>
        <v>420</v>
      </c>
    </row>
    <row r="1196" s="76" customFormat="1" ht="15.95" customHeight="1" spans="1:10">
      <c r="A1196" s="15">
        <v>1194</v>
      </c>
      <c r="B1196" s="97" t="s">
        <v>3881</v>
      </c>
      <c r="C1196" s="16" t="s">
        <v>3882</v>
      </c>
      <c r="D1196" s="91">
        <v>0</v>
      </c>
      <c r="E1196" s="91" t="s">
        <v>3840</v>
      </c>
      <c r="F1196" s="15" t="s">
        <v>13</v>
      </c>
      <c r="G1196" s="16" t="s">
        <v>3883</v>
      </c>
      <c r="H1196" s="92">
        <v>1.2</v>
      </c>
      <c r="I1196" s="18">
        <v>210</v>
      </c>
      <c r="J1196" s="84">
        <f t="shared" si="18"/>
        <v>210</v>
      </c>
    </row>
    <row r="1197" s="76" customFormat="1" ht="15.95" customHeight="1" spans="1:10">
      <c r="A1197" s="15">
        <v>1195</v>
      </c>
      <c r="B1197" s="97" t="s">
        <v>3884</v>
      </c>
      <c r="C1197" s="16" t="s">
        <v>3885</v>
      </c>
      <c r="D1197" s="91">
        <v>0</v>
      </c>
      <c r="E1197" s="91" t="s">
        <v>3840</v>
      </c>
      <c r="F1197" s="15" t="s">
        <v>13</v>
      </c>
      <c r="G1197" s="16" t="s">
        <v>3886</v>
      </c>
      <c r="H1197" s="92">
        <v>1.8</v>
      </c>
      <c r="I1197" s="18">
        <v>315</v>
      </c>
      <c r="J1197" s="84">
        <f t="shared" si="18"/>
        <v>315</v>
      </c>
    </row>
    <row r="1198" s="76" customFormat="1" ht="15.95" customHeight="1" spans="1:10">
      <c r="A1198" s="15">
        <v>1196</v>
      </c>
      <c r="B1198" s="97" t="s">
        <v>2922</v>
      </c>
      <c r="C1198" s="16" t="s">
        <v>3887</v>
      </c>
      <c r="D1198" s="91">
        <v>0</v>
      </c>
      <c r="E1198" s="91" t="s">
        <v>3840</v>
      </c>
      <c r="F1198" s="15" t="s">
        <v>13</v>
      </c>
      <c r="G1198" s="16" t="s">
        <v>3888</v>
      </c>
      <c r="H1198" s="92">
        <v>2.4</v>
      </c>
      <c r="I1198" s="18">
        <v>420</v>
      </c>
      <c r="J1198" s="84">
        <f t="shared" si="18"/>
        <v>420</v>
      </c>
    </row>
    <row r="1199" s="76" customFormat="1" ht="15.95" customHeight="1" spans="1:10">
      <c r="A1199" s="15">
        <v>1197</v>
      </c>
      <c r="B1199" s="97" t="s">
        <v>3889</v>
      </c>
      <c r="C1199" s="16" t="s">
        <v>3890</v>
      </c>
      <c r="D1199" s="91">
        <v>0</v>
      </c>
      <c r="E1199" s="91" t="s">
        <v>3840</v>
      </c>
      <c r="F1199" s="15" t="s">
        <v>13</v>
      </c>
      <c r="G1199" s="16" t="s">
        <v>3891</v>
      </c>
      <c r="H1199" s="92">
        <v>3.6</v>
      </c>
      <c r="I1199" s="18">
        <v>630</v>
      </c>
      <c r="J1199" s="84">
        <f t="shared" si="18"/>
        <v>630</v>
      </c>
    </row>
    <row r="1200" s="76" customFormat="1" ht="15.95" customHeight="1" spans="1:10">
      <c r="A1200" s="15">
        <v>1198</v>
      </c>
      <c r="B1200" s="97" t="s">
        <v>3892</v>
      </c>
      <c r="C1200" s="16" t="s">
        <v>3893</v>
      </c>
      <c r="D1200" s="91">
        <v>0</v>
      </c>
      <c r="E1200" s="91" t="s">
        <v>3840</v>
      </c>
      <c r="F1200" s="15" t="s">
        <v>13</v>
      </c>
      <c r="G1200" s="16" t="s">
        <v>3894</v>
      </c>
      <c r="H1200" s="92">
        <v>1.2</v>
      </c>
      <c r="I1200" s="18">
        <v>210</v>
      </c>
      <c r="J1200" s="84">
        <f t="shared" si="18"/>
        <v>210</v>
      </c>
    </row>
    <row r="1201" s="76" customFormat="1" ht="15.95" customHeight="1" spans="1:10">
      <c r="A1201" s="15">
        <v>1199</v>
      </c>
      <c r="B1201" s="97" t="s">
        <v>3895</v>
      </c>
      <c r="C1201" s="16" t="s">
        <v>3896</v>
      </c>
      <c r="D1201" s="91">
        <v>0</v>
      </c>
      <c r="E1201" s="91" t="s">
        <v>3840</v>
      </c>
      <c r="F1201" s="15" t="s">
        <v>13</v>
      </c>
      <c r="G1201" s="16" t="s">
        <v>3897</v>
      </c>
      <c r="H1201" s="92">
        <v>1.8</v>
      </c>
      <c r="I1201" s="18">
        <v>315</v>
      </c>
      <c r="J1201" s="84">
        <f t="shared" si="18"/>
        <v>315</v>
      </c>
    </row>
    <row r="1202" s="76" customFormat="1" ht="15.95" customHeight="1" spans="1:10">
      <c r="A1202" s="15">
        <v>1200</v>
      </c>
      <c r="B1202" s="97" t="s">
        <v>3898</v>
      </c>
      <c r="C1202" s="16" t="s">
        <v>3899</v>
      </c>
      <c r="D1202" s="91">
        <v>0</v>
      </c>
      <c r="E1202" s="91" t="s">
        <v>3840</v>
      </c>
      <c r="F1202" s="15" t="s">
        <v>13</v>
      </c>
      <c r="G1202" s="16" t="s">
        <v>3900</v>
      </c>
      <c r="H1202" s="92">
        <v>0.6</v>
      </c>
      <c r="I1202" s="18">
        <v>105</v>
      </c>
      <c r="J1202" s="84">
        <f t="shared" si="18"/>
        <v>105</v>
      </c>
    </row>
    <row r="1203" s="76" customFormat="1" ht="15.95" customHeight="1" spans="1:10">
      <c r="A1203" s="15">
        <v>1201</v>
      </c>
      <c r="B1203" s="97" t="s">
        <v>3901</v>
      </c>
      <c r="C1203" s="16" t="s">
        <v>3902</v>
      </c>
      <c r="D1203" s="91">
        <v>0</v>
      </c>
      <c r="E1203" s="91" t="s">
        <v>3840</v>
      </c>
      <c r="F1203" s="15" t="s">
        <v>13</v>
      </c>
      <c r="G1203" s="16" t="s">
        <v>3903</v>
      </c>
      <c r="H1203" s="92">
        <v>1.8</v>
      </c>
      <c r="I1203" s="18">
        <v>315</v>
      </c>
      <c r="J1203" s="84">
        <f t="shared" si="18"/>
        <v>315</v>
      </c>
    </row>
    <row r="1204" s="76" customFormat="1" ht="15.95" customHeight="1" spans="1:10">
      <c r="A1204" s="15">
        <v>1202</v>
      </c>
      <c r="B1204" s="97" t="s">
        <v>3904</v>
      </c>
      <c r="C1204" s="16" t="s">
        <v>3905</v>
      </c>
      <c r="D1204" s="91">
        <v>0</v>
      </c>
      <c r="E1204" s="91" t="s">
        <v>3840</v>
      </c>
      <c r="F1204" s="15" t="s">
        <v>13</v>
      </c>
      <c r="G1204" s="16" t="s">
        <v>3906</v>
      </c>
      <c r="H1204" s="92">
        <v>1.6</v>
      </c>
      <c r="I1204" s="18">
        <v>280</v>
      </c>
      <c r="J1204" s="84">
        <f t="shared" si="18"/>
        <v>280</v>
      </c>
    </row>
    <row r="1205" s="76" customFormat="1" ht="15.95" customHeight="1" spans="1:10">
      <c r="A1205" s="15">
        <v>1203</v>
      </c>
      <c r="B1205" s="97" t="s">
        <v>3907</v>
      </c>
      <c r="C1205" s="16" t="s">
        <v>3908</v>
      </c>
      <c r="D1205" s="91">
        <v>0</v>
      </c>
      <c r="E1205" s="91" t="s">
        <v>3840</v>
      </c>
      <c r="F1205" s="15" t="s">
        <v>13</v>
      </c>
      <c r="G1205" s="16" t="s">
        <v>3909</v>
      </c>
      <c r="H1205" s="92">
        <v>1.8</v>
      </c>
      <c r="I1205" s="18">
        <v>315</v>
      </c>
      <c r="J1205" s="84">
        <f t="shared" si="18"/>
        <v>315</v>
      </c>
    </row>
    <row r="1206" s="76" customFormat="1" ht="15.95" customHeight="1" spans="1:10">
      <c r="A1206" s="15">
        <v>1204</v>
      </c>
      <c r="B1206" s="97" t="s">
        <v>3910</v>
      </c>
      <c r="C1206" s="16" t="s">
        <v>3911</v>
      </c>
      <c r="D1206" s="91">
        <v>0</v>
      </c>
      <c r="E1206" s="91" t="s">
        <v>3840</v>
      </c>
      <c r="F1206" s="15" t="s">
        <v>13</v>
      </c>
      <c r="G1206" s="16" t="s">
        <v>3912</v>
      </c>
      <c r="H1206" s="92">
        <v>1.2</v>
      </c>
      <c r="I1206" s="18">
        <v>210</v>
      </c>
      <c r="J1206" s="84">
        <f t="shared" si="18"/>
        <v>210</v>
      </c>
    </row>
    <row r="1207" s="76" customFormat="1" ht="15.95" customHeight="1" spans="1:10">
      <c r="A1207" s="15">
        <v>1205</v>
      </c>
      <c r="B1207" s="97" t="s">
        <v>3913</v>
      </c>
      <c r="C1207" s="16" t="s">
        <v>3914</v>
      </c>
      <c r="D1207" s="91">
        <v>0</v>
      </c>
      <c r="E1207" s="91" t="s">
        <v>3840</v>
      </c>
      <c r="F1207" s="15" t="s">
        <v>13</v>
      </c>
      <c r="G1207" s="16" t="s">
        <v>3915</v>
      </c>
      <c r="H1207" s="92">
        <v>2.4</v>
      </c>
      <c r="I1207" s="18">
        <v>420</v>
      </c>
      <c r="J1207" s="84">
        <f t="shared" si="18"/>
        <v>420</v>
      </c>
    </row>
    <row r="1208" s="76" customFormat="1" ht="15.95" customHeight="1" spans="1:10">
      <c r="A1208" s="15">
        <v>1206</v>
      </c>
      <c r="B1208" s="97" t="s">
        <v>3916</v>
      </c>
      <c r="C1208" s="16" t="s">
        <v>3917</v>
      </c>
      <c r="D1208" s="91">
        <v>0</v>
      </c>
      <c r="E1208" s="91" t="s">
        <v>3840</v>
      </c>
      <c r="F1208" s="15" t="s">
        <v>13</v>
      </c>
      <c r="G1208" s="16" t="s">
        <v>3918</v>
      </c>
      <c r="H1208" s="92">
        <v>3</v>
      </c>
      <c r="I1208" s="18">
        <v>525</v>
      </c>
      <c r="J1208" s="84">
        <f t="shared" si="18"/>
        <v>525</v>
      </c>
    </row>
    <row r="1209" s="76" customFormat="1" ht="15.95" customHeight="1" spans="1:10">
      <c r="A1209" s="15">
        <v>1207</v>
      </c>
      <c r="B1209" s="97" t="s">
        <v>3919</v>
      </c>
      <c r="C1209" s="16" t="s">
        <v>3920</v>
      </c>
      <c r="D1209" s="91">
        <v>0</v>
      </c>
      <c r="E1209" s="91" t="s">
        <v>3840</v>
      </c>
      <c r="F1209" s="15" t="s">
        <v>13</v>
      </c>
      <c r="G1209" s="16" t="s">
        <v>3921</v>
      </c>
      <c r="H1209" s="92">
        <v>3.6</v>
      </c>
      <c r="I1209" s="18">
        <v>630</v>
      </c>
      <c r="J1209" s="84">
        <f t="shared" si="18"/>
        <v>630</v>
      </c>
    </row>
    <row r="1210" ht="15.95" customHeight="1" spans="1:10">
      <c r="A1210" s="15">
        <v>1208</v>
      </c>
      <c r="B1210" s="97" t="s">
        <v>3922</v>
      </c>
      <c r="C1210" s="16" t="s">
        <v>3923</v>
      </c>
      <c r="D1210" s="91">
        <v>0</v>
      </c>
      <c r="E1210" s="91" t="s">
        <v>3840</v>
      </c>
      <c r="F1210" s="15" t="s">
        <v>13</v>
      </c>
      <c r="G1210" s="16" t="s">
        <v>3924</v>
      </c>
      <c r="H1210" s="92">
        <v>2.4</v>
      </c>
      <c r="I1210" s="18">
        <v>420</v>
      </c>
      <c r="J1210" s="84">
        <f t="shared" si="18"/>
        <v>420</v>
      </c>
    </row>
    <row r="1211" ht="15.95" customHeight="1" spans="1:10">
      <c r="A1211" s="15">
        <v>1209</v>
      </c>
      <c r="B1211" s="97" t="s">
        <v>3925</v>
      </c>
      <c r="C1211" s="16" t="s">
        <v>3926</v>
      </c>
      <c r="D1211" s="91">
        <v>0</v>
      </c>
      <c r="E1211" s="91" t="s">
        <v>3840</v>
      </c>
      <c r="F1211" s="15" t="s">
        <v>13</v>
      </c>
      <c r="G1211" s="16" t="s">
        <v>3927</v>
      </c>
      <c r="H1211" s="92">
        <v>0.6</v>
      </c>
      <c r="I1211" s="18">
        <v>105</v>
      </c>
      <c r="J1211" s="84">
        <f t="shared" si="18"/>
        <v>105</v>
      </c>
    </row>
    <row r="1212" ht="15.95" customHeight="1" spans="1:10">
      <c r="A1212" s="15">
        <v>1210</v>
      </c>
      <c r="B1212" s="97" t="s">
        <v>3928</v>
      </c>
      <c r="C1212" s="16" t="s">
        <v>3929</v>
      </c>
      <c r="D1212" s="91">
        <v>0</v>
      </c>
      <c r="E1212" s="91" t="s">
        <v>3840</v>
      </c>
      <c r="F1212" s="15" t="s">
        <v>13</v>
      </c>
      <c r="G1212" s="16" t="s">
        <v>3930</v>
      </c>
      <c r="H1212" s="92">
        <v>2.4</v>
      </c>
      <c r="I1212" s="18">
        <v>420</v>
      </c>
      <c r="J1212" s="84">
        <f t="shared" si="18"/>
        <v>420</v>
      </c>
    </row>
    <row r="1213" ht="15.95" customHeight="1" spans="1:10">
      <c r="A1213" s="15">
        <v>1211</v>
      </c>
      <c r="B1213" s="97" t="s">
        <v>3907</v>
      </c>
      <c r="C1213" s="16" t="s">
        <v>3931</v>
      </c>
      <c r="D1213" s="91">
        <v>0</v>
      </c>
      <c r="E1213" s="91" t="s">
        <v>3840</v>
      </c>
      <c r="F1213" s="15" t="s">
        <v>13</v>
      </c>
      <c r="G1213" s="16" t="s">
        <v>3932</v>
      </c>
      <c r="H1213" s="92">
        <v>2.4</v>
      </c>
      <c r="I1213" s="18">
        <v>420</v>
      </c>
      <c r="J1213" s="84">
        <f t="shared" si="18"/>
        <v>420</v>
      </c>
    </row>
    <row r="1214" ht="15.95" customHeight="1" spans="1:10">
      <c r="A1214" s="15">
        <v>1212</v>
      </c>
      <c r="B1214" s="97" t="s">
        <v>3933</v>
      </c>
      <c r="C1214" s="16" t="s">
        <v>3934</v>
      </c>
      <c r="D1214" s="91">
        <v>0</v>
      </c>
      <c r="E1214" s="91" t="s">
        <v>3840</v>
      </c>
      <c r="F1214" s="15" t="s">
        <v>13</v>
      </c>
      <c r="G1214" s="16" t="s">
        <v>3935</v>
      </c>
      <c r="H1214" s="92">
        <v>1.2</v>
      </c>
      <c r="I1214" s="18">
        <v>210</v>
      </c>
      <c r="J1214" s="84">
        <f t="shared" si="18"/>
        <v>210</v>
      </c>
    </row>
    <row r="1215" ht="15.95" customHeight="1" spans="1:10">
      <c r="A1215" s="15">
        <v>1213</v>
      </c>
      <c r="B1215" s="97" t="s">
        <v>3936</v>
      </c>
      <c r="C1215" s="16" t="s">
        <v>3937</v>
      </c>
      <c r="D1215" s="91">
        <v>0</v>
      </c>
      <c r="E1215" s="91" t="s">
        <v>3840</v>
      </c>
      <c r="F1215" s="15" t="s">
        <v>13</v>
      </c>
      <c r="G1215" s="16" t="s">
        <v>3938</v>
      </c>
      <c r="H1215" s="92">
        <v>1.8</v>
      </c>
      <c r="I1215" s="18">
        <v>315</v>
      </c>
      <c r="J1215" s="84">
        <f t="shared" si="18"/>
        <v>315</v>
      </c>
    </row>
    <row r="1216" ht="15.95" customHeight="1" spans="1:10">
      <c r="A1216" s="15">
        <v>1214</v>
      </c>
      <c r="B1216" s="97" t="s">
        <v>3939</v>
      </c>
      <c r="C1216" s="16" t="s">
        <v>3940</v>
      </c>
      <c r="D1216" s="91">
        <v>0</v>
      </c>
      <c r="E1216" s="91" t="s">
        <v>3840</v>
      </c>
      <c r="F1216" s="15" t="s">
        <v>13</v>
      </c>
      <c r="G1216" s="16" t="s">
        <v>3941</v>
      </c>
      <c r="H1216" s="92">
        <v>1.8</v>
      </c>
      <c r="I1216" s="18">
        <v>315</v>
      </c>
      <c r="J1216" s="84">
        <f t="shared" si="18"/>
        <v>315</v>
      </c>
    </row>
    <row r="1217" ht="15.95" customHeight="1" spans="1:10">
      <c r="A1217" s="15">
        <v>1215</v>
      </c>
      <c r="B1217" s="97" t="s">
        <v>3942</v>
      </c>
      <c r="C1217" s="16" t="s">
        <v>3943</v>
      </c>
      <c r="D1217" s="91">
        <v>0</v>
      </c>
      <c r="E1217" s="91" t="s">
        <v>3840</v>
      </c>
      <c r="F1217" s="15" t="s">
        <v>13</v>
      </c>
      <c r="G1217" s="16" t="s">
        <v>3944</v>
      </c>
      <c r="H1217" s="92">
        <v>3</v>
      </c>
      <c r="I1217" s="18">
        <v>525</v>
      </c>
      <c r="J1217" s="84">
        <f t="shared" si="18"/>
        <v>525</v>
      </c>
    </row>
    <row r="1218" s="75" customFormat="1" ht="15.95" customHeight="1" spans="1:10">
      <c r="A1218" s="15">
        <v>1216</v>
      </c>
      <c r="B1218" s="98" t="s">
        <v>3945</v>
      </c>
      <c r="C1218" s="16" t="s">
        <v>3946</v>
      </c>
      <c r="D1218" s="15">
        <v>0</v>
      </c>
      <c r="E1218" s="15" t="s">
        <v>3840</v>
      </c>
      <c r="F1218" s="15" t="s">
        <v>13</v>
      </c>
      <c r="G1218" s="147" t="s">
        <v>3947</v>
      </c>
      <c r="H1218" s="94">
        <v>1.8</v>
      </c>
      <c r="I1218" s="18">
        <v>315</v>
      </c>
      <c r="J1218" s="84">
        <f t="shared" ref="J1218:J1281" si="19">ROUND(I1218,2)</f>
        <v>315</v>
      </c>
    </row>
    <row r="1219" ht="15.95" customHeight="1" spans="1:10">
      <c r="A1219" s="15">
        <v>1217</v>
      </c>
      <c r="B1219" s="97" t="s">
        <v>3948</v>
      </c>
      <c r="C1219" s="16" t="s">
        <v>3949</v>
      </c>
      <c r="D1219" s="91">
        <v>0</v>
      </c>
      <c r="E1219" s="91" t="s">
        <v>3840</v>
      </c>
      <c r="F1219" s="15" t="s">
        <v>13</v>
      </c>
      <c r="G1219" s="16" t="s">
        <v>3950</v>
      </c>
      <c r="H1219" s="92">
        <v>2.4</v>
      </c>
      <c r="I1219" s="18">
        <v>420</v>
      </c>
      <c r="J1219" s="84">
        <f t="shared" si="19"/>
        <v>420</v>
      </c>
    </row>
    <row r="1220" ht="15.95" customHeight="1" spans="1:10">
      <c r="A1220" s="15">
        <v>1218</v>
      </c>
      <c r="B1220" s="97" t="s">
        <v>3951</v>
      </c>
      <c r="C1220" s="16" t="s">
        <v>3952</v>
      </c>
      <c r="D1220" s="91">
        <v>0</v>
      </c>
      <c r="E1220" s="91" t="s">
        <v>3840</v>
      </c>
      <c r="F1220" s="15" t="s">
        <v>13</v>
      </c>
      <c r="G1220" s="16" t="s">
        <v>3953</v>
      </c>
      <c r="H1220" s="92">
        <v>1.2</v>
      </c>
      <c r="I1220" s="18">
        <v>210</v>
      </c>
      <c r="J1220" s="84">
        <f t="shared" si="19"/>
        <v>210</v>
      </c>
    </row>
    <row r="1221" ht="15.95" customHeight="1" spans="1:10">
      <c r="A1221" s="15">
        <v>1219</v>
      </c>
      <c r="B1221" s="97" t="s">
        <v>3954</v>
      </c>
      <c r="C1221" s="16" t="s">
        <v>3955</v>
      </c>
      <c r="D1221" s="91">
        <v>0</v>
      </c>
      <c r="E1221" s="91" t="s">
        <v>3840</v>
      </c>
      <c r="F1221" s="15" t="s">
        <v>13</v>
      </c>
      <c r="G1221" s="16" t="s">
        <v>3956</v>
      </c>
      <c r="H1221" s="92">
        <v>1.8</v>
      </c>
      <c r="I1221" s="18">
        <v>315</v>
      </c>
      <c r="J1221" s="84">
        <f t="shared" si="19"/>
        <v>315</v>
      </c>
    </row>
    <row r="1222" ht="15.95" customHeight="1" spans="1:10">
      <c r="A1222" s="15">
        <v>1220</v>
      </c>
      <c r="B1222" s="97" t="s">
        <v>3957</v>
      </c>
      <c r="C1222" s="16" t="s">
        <v>3958</v>
      </c>
      <c r="D1222" s="91">
        <v>0</v>
      </c>
      <c r="E1222" s="91" t="s">
        <v>3840</v>
      </c>
      <c r="F1222" s="15" t="s">
        <v>13</v>
      </c>
      <c r="G1222" s="16" t="s">
        <v>3959</v>
      </c>
      <c r="H1222" s="92">
        <v>3</v>
      </c>
      <c r="I1222" s="18">
        <v>525</v>
      </c>
      <c r="J1222" s="84">
        <f t="shared" si="19"/>
        <v>525</v>
      </c>
    </row>
    <row r="1223" ht="15.95" customHeight="1" spans="1:10">
      <c r="A1223" s="15">
        <v>1221</v>
      </c>
      <c r="B1223" s="97" t="s">
        <v>3960</v>
      </c>
      <c r="C1223" s="16" t="s">
        <v>3961</v>
      </c>
      <c r="D1223" s="91">
        <v>0</v>
      </c>
      <c r="E1223" s="91" t="s">
        <v>3840</v>
      </c>
      <c r="F1223" s="15" t="s">
        <v>13</v>
      </c>
      <c r="G1223" s="16" t="s">
        <v>3962</v>
      </c>
      <c r="H1223" s="92">
        <v>1.8</v>
      </c>
      <c r="I1223" s="18">
        <v>315</v>
      </c>
      <c r="J1223" s="84">
        <f t="shared" si="19"/>
        <v>315</v>
      </c>
    </row>
    <row r="1224" ht="15.95" customHeight="1" spans="1:10">
      <c r="A1224" s="15">
        <v>1222</v>
      </c>
      <c r="B1224" s="97" t="s">
        <v>3963</v>
      </c>
      <c r="C1224" s="16" t="s">
        <v>3964</v>
      </c>
      <c r="D1224" s="91">
        <v>0</v>
      </c>
      <c r="E1224" s="91" t="s">
        <v>3840</v>
      </c>
      <c r="F1224" s="15" t="s">
        <v>13</v>
      </c>
      <c r="G1224" s="16" t="s">
        <v>3965</v>
      </c>
      <c r="H1224" s="92">
        <v>0.6</v>
      </c>
      <c r="I1224" s="18">
        <v>105</v>
      </c>
      <c r="J1224" s="84">
        <f t="shared" si="19"/>
        <v>105</v>
      </c>
    </row>
    <row r="1225" ht="15.95" customHeight="1" spans="1:10">
      <c r="A1225" s="15">
        <v>1223</v>
      </c>
      <c r="B1225" s="97" t="s">
        <v>3966</v>
      </c>
      <c r="C1225" s="16" t="s">
        <v>3967</v>
      </c>
      <c r="D1225" s="91">
        <v>0</v>
      </c>
      <c r="E1225" s="91" t="s">
        <v>3840</v>
      </c>
      <c r="F1225" s="15" t="s">
        <v>13</v>
      </c>
      <c r="G1225" s="16" t="s">
        <v>3968</v>
      </c>
      <c r="H1225" s="92">
        <v>1.2</v>
      </c>
      <c r="I1225" s="18">
        <v>210</v>
      </c>
      <c r="J1225" s="84">
        <f t="shared" si="19"/>
        <v>210</v>
      </c>
    </row>
    <row r="1226" ht="15.95" customHeight="1" spans="1:10">
      <c r="A1226" s="15">
        <v>1224</v>
      </c>
      <c r="B1226" s="97" t="s">
        <v>3969</v>
      </c>
      <c r="C1226" s="16" t="s">
        <v>3970</v>
      </c>
      <c r="D1226" s="91">
        <v>0</v>
      </c>
      <c r="E1226" s="91" t="s">
        <v>3971</v>
      </c>
      <c r="F1226" s="15" t="s">
        <v>13</v>
      </c>
      <c r="G1226" s="16" t="s">
        <v>3972</v>
      </c>
      <c r="H1226" s="96">
        <v>4.2</v>
      </c>
      <c r="I1226" s="18">
        <v>735</v>
      </c>
      <c r="J1226" s="84">
        <f t="shared" si="19"/>
        <v>735</v>
      </c>
    </row>
    <row r="1227" ht="15.95" customHeight="1" spans="1:10">
      <c r="A1227" s="15">
        <v>1225</v>
      </c>
      <c r="B1227" s="97" t="s">
        <v>3973</v>
      </c>
      <c r="C1227" s="16" t="s">
        <v>3974</v>
      </c>
      <c r="D1227" s="91">
        <v>0</v>
      </c>
      <c r="E1227" s="91" t="s">
        <v>3971</v>
      </c>
      <c r="F1227" s="15" t="s">
        <v>13</v>
      </c>
      <c r="G1227" s="16" t="s">
        <v>3975</v>
      </c>
      <c r="H1227" s="96">
        <v>2.13</v>
      </c>
      <c r="I1227" s="18">
        <v>372.75</v>
      </c>
      <c r="J1227" s="84">
        <f t="shared" si="19"/>
        <v>372.75</v>
      </c>
    </row>
    <row r="1228" ht="15.95" customHeight="1" spans="1:10">
      <c r="A1228" s="15">
        <v>1226</v>
      </c>
      <c r="B1228" s="97" t="s">
        <v>3976</v>
      </c>
      <c r="C1228" s="16" t="s">
        <v>3977</v>
      </c>
      <c r="D1228" s="91">
        <v>0</v>
      </c>
      <c r="E1228" s="91" t="s">
        <v>3971</v>
      </c>
      <c r="F1228" s="15" t="s">
        <v>13</v>
      </c>
      <c r="G1228" s="16" t="s">
        <v>3978</v>
      </c>
      <c r="H1228" s="96">
        <v>3.2</v>
      </c>
      <c r="I1228" s="18">
        <v>560</v>
      </c>
      <c r="J1228" s="84">
        <f t="shared" si="19"/>
        <v>560</v>
      </c>
    </row>
    <row r="1229" ht="15.95" customHeight="1" spans="1:10">
      <c r="A1229" s="15">
        <v>1227</v>
      </c>
      <c r="B1229" s="97" t="s">
        <v>3979</v>
      </c>
      <c r="C1229" s="16" t="s">
        <v>3980</v>
      </c>
      <c r="D1229" s="91">
        <v>0</v>
      </c>
      <c r="E1229" s="91" t="s">
        <v>3971</v>
      </c>
      <c r="F1229" s="15" t="s">
        <v>13</v>
      </c>
      <c r="G1229" s="16" t="s">
        <v>3981</v>
      </c>
      <c r="H1229" s="96">
        <v>2.66</v>
      </c>
      <c r="I1229" s="18">
        <v>465.5</v>
      </c>
      <c r="J1229" s="84">
        <f t="shared" si="19"/>
        <v>465.5</v>
      </c>
    </row>
    <row r="1230" ht="15.95" customHeight="1" spans="1:10">
      <c r="A1230" s="15">
        <v>1228</v>
      </c>
      <c r="B1230" s="97" t="s">
        <v>3982</v>
      </c>
      <c r="C1230" s="16" t="s">
        <v>3983</v>
      </c>
      <c r="D1230" s="91">
        <v>0</v>
      </c>
      <c r="E1230" s="91" t="s">
        <v>3971</v>
      </c>
      <c r="F1230" s="15" t="s">
        <v>13</v>
      </c>
      <c r="G1230" s="16" t="s">
        <v>3984</v>
      </c>
      <c r="H1230" s="96">
        <v>1.07</v>
      </c>
      <c r="I1230" s="18">
        <v>187.25</v>
      </c>
      <c r="J1230" s="84">
        <f t="shared" si="19"/>
        <v>187.25</v>
      </c>
    </row>
    <row r="1231" ht="15.95" customHeight="1" spans="1:10">
      <c r="A1231" s="15">
        <v>1229</v>
      </c>
      <c r="B1231" s="97" t="s">
        <v>3985</v>
      </c>
      <c r="C1231" s="16" t="s">
        <v>3986</v>
      </c>
      <c r="D1231" s="91">
        <v>0</v>
      </c>
      <c r="E1231" s="91" t="s">
        <v>3971</v>
      </c>
      <c r="F1231" s="15" t="s">
        <v>13</v>
      </c>
      <c r="G1231" s="16" t="s">
        <v>3987</v>
      </c>
      <c r="H1231" s="96">
        <v>1.07</v>
      </c>
      <c r="I1231" s="18">
        <v>187.25</v>
      </c>
      <c r="J1231" s="84">
        <f t="shared" si="19"/>
        <v>187.25</v>
      </c>
    </row>
    <row r="1232" s="75" customFormat="1" ht="15.95" customHeight="1" spans="1:10">
      <c r="A1232" s="15">
        <v>1230</v>
      </c>
      <c r="B1232" s="98" t="s">
        <v>3988</v>
      </c>
      <c r="C1232" s="16" t="s">
        <v>3989</v>
      </c>
      <c r="D1232" s="15">
        <v>0</v>
      </c>
      <c r="E1232" s="15" t="s">
        <v>3971</v>
      </c>
      <c r="F1232" s="15" t="s">
        <v>13</v>
      </c>
      <c r="G1232" s="93" t="s">
        <v>3990</v>
      </c>
      <c r="H1232" s="86">
        <v>2.66</v>
      </c>
      <c r="I1232" s="18">
        <v>465.5</v>
      </c>
      <c r="J1232" s="84">
        <f t="shared" si="19"/>
        <v>465.5</v>
      </c>
    </row>
    <row r="1233" ht="15.95" customHeight="1" spans="1:10">
      <c r="A1233" s="15">
        <v>1231</v>
      </c>
      <c r="B1233" s="97" t="s">
        <v>3991</v>
      </c>
      <c r="C1233" s="16" t="s">
        <v>3992</v>
      </c>
      <c r="D1233" s="91">
        <v>0</v>
      </c>
      <c r="E1233" s="91" t="s">
        <v>3971</v>
      </c>
      <c r="F1233" s="15" t="s">
        <v>13</v>
      </c>
      <c r="G1233" s="16" t="s">
        <v>3993</v>
      </c>
      <c r="H1233" s="96">
        <v>1.6</v>
      </c>
      <c r="I1233" s="18">
        <v>280</v>
      </c>
      <c r="J1233" s="84">
        <f t="shared" si="19"/>
        <v>280</v>
      </c>
    </row>
    <row r="1234" ht="15.95" customHeight="1" spans="1:10">
      <c r="A1234" s="15">
        <v>1232</v>
      </c>
      <c r="B1234" s="97" t="s">
        <v>3994</v>
      </c>
      <c r="C1234" s="16" t="s">
        <v>3995</v>
      </c>
      <c r="D1234" s="91">
        <v>0</v>
      </c>
      <c r="E1234" s="91" t="s">
        <v>3971</v>
      </c>
      <c r="F1234" s="15" t="s">
        <v>13</v>
      </c>
      <c r="G1234" s="16" t="s">
        <v>3996</v>
      </c>
      <c r="H1234" s="96">
        <v>1.6</v>
      </c>
      <c r="I1234" s="18">
        <v>280</v>
      </c>
      <c r="J1234" s="84">
        <f t="shared" si="19"/>
        <v>280</v>
      </c>
    </row>
    <row r="1235" ht="15.95" customHeight="1" spans="1:10">
      <c r="A1235" s="15">
        <v>1233</v>
      </c>
      <c r="B1235" s="97" t="s">
        <v>3997</v>
      </c>
      <c r="C1235" s="16" t="s">
        <v>3998</v>
      </c>
      <c r="D1235" s="91">
        <v>0</v>
      </c>
      <c r="E1235" s="91" t="s">
        <v>3971</v>
      </c>
      <c r="F1235" s="15" t="s">
        <v>13</v>
      </c>
      <c r="G1235" s="16" t="s">
        <v>3999</v>
      </c>
      <c r="H1235" s="96">
        <v>1.9</v>
      </c>
      <c r="I1235" s="18">
        <v>332.5</v>
      </c>
      <c r="J1235" s="84">
        <f t="shared" si="19"/>
        <v>332.5</v>
      </c>
    </row>
    <row r="1236" ht="15.95" customHeight="1" spans="1:10">
      <c r="A1236" s="15">
        <v>1234</v>
      </c>
      <c r="B1236" s="97" t="s">
        <v>4000</v>
      </c>
      <c r="C1236" s="16" t="s">
        <v>4001</v>
      </c>
      <c r="D1236" s="91">
        <v>0</v>
      </c>
      <c r="E1236" s="91" t="s">
        <v>3971</v>
      </c>
      <c r="F1236" s="15" t="s">
        <v>13</v>
      </c>
      <c r="G1236" s="16" t="s">
        <v>4002</v>
      </c>
      <c r="H1236" s="96">
        <v>2.13</v>
      </c>
      <c r="I1236" s="18">
        <v>372.75</v>
      </c>
      <c r="J1236" s="84">
        <f t="shared" si="19"/>
        <v>372.75</v>
      </c>
    </row>
    <row r="1237" ht="15.95" customHeight="1" spans="1:10">
      <c r="A1237" s="15">
        <v>1235</v>
      </c>
      <c r="B1237" s="97" t="s">
        <v>4003</v>
      </c>
      <c r="C1237" s="16" t="s">
        <v>4004</v>
      </c>
      <c r="D1237" s="91">
        <v>0</v>
      </c>
      <c r="E1237" s="91" t="s">
        <v>3971</v>
      </c>
      <c r="F1237" s="15" t="s">
        <v>13</v>
      </c>
      <c r="G1237" s="16" t="s">
        <v>4005</v>
      </c>
      <c r="H1237" s="96">
        <v>1.6</v>
      </c>
      <c r="I1237" s="18">
        <v>280</v>
      </c>
      <c r="J1237" s="84">
        <f t="shared" si="19"/>
        <v>280</v>
      </c>
    </row>
    <row r="1238" ht="15.95" customHeight="1" spans="1:10">
      <c r="A1238" s="15">
        <v>1236</v>
      </c>
      <c r="B1238" s="97" t="s">
        <v>4006</v>
      </c>
      <c r="C1238" s="16" t="s">
        <v>4007</v>
      </c>
      <c r="D1238" s="91">
        <v>0</v>
      </c>
      <c r="E1238" s="91" t="s">
        <v>3971</v>
      </c>
      <c r="F1238" s="15" t="s">
        <v>13</v>
      </c>
      <c r="G1238" s="16" t="s">
        <v>4008</v>
      </c>
      <c r="H1238" s="96">
        <v>2.13</v>
      </c>
      <c r="I1238" s="18">
        <v>372.75</v>
      </c>
      <c r="J1238" s="84">
        <f t="shared" si="19"/>
        <v>372.75</v>
      </c>
    </row>
    <row r="1239" ht="15.95" customHeight="1" spans="1:10">
      <c r="A1239" s="15">
        <v>1237</v>
      </c>
      <c r="B1239" s="97" t="s">
        <v>4009</v>
      </c>
      <c r="C1239" s="16" t="s">
        <v>4010</v>
      </c>
      <c r="D1239" s="91">
        <v>0</v>
      </c>
      <c r="E1239" s="91" t="s">
        <v>3971</v>
      </c>
      <c r="F1239" s="15" t="s">
        <v>13</v>
      </c>
      <c r="G1239" s="16" t="s">
        <v>4011</v>
      </c>
      <c r="H1239" s="96">
        <v>1.6</v>
      </c>
      <c r="I1239" s="18">
        <v>280</v>
      </c>
      <c r="J1239" s="84">
        <f t="shared" si="19"/>
        <v>280</v>
      </c>
    </row>
    <row r="1240" ht="15.95" customHeight="1" spans="1:10">
      <c r="A1240" s="15">
        <v>1238</v>
      </c>
      <c r="B1240" s="97" t="s">
        <v>4012</v>
      </c>
      <c r="C1240" s="16" t="s">
        <v>4013</v>
      </c>
      <c r="D1240" s="91">
        <v>0</v>
      </c>
      <c r="E1240" s="91" t="s">
        <v>3971</v>
      </c>
      <c r="F1240" s="15" t="s">
        <v>13</v>
      </c>
      <c r="G1240" s="16" t="s">
        <v>4014</v>
      </c>
      <c r="H1240" s="96">
        <v>2.13</v>
      </c>
      <c r="I1240" s="18">
        <v>372.75</v>
      </c>
      <c r="J1240" s="84">
        <f t="shared" si="19"/>
        <v>372.75</v>
      </c>
    </row>
    <row r="1241" ht="15.95" customHeight="1" spans="1:10">
      <c r="A1241" s="15">
        <v>1239</v>
      </c>
      <c r="B1241" s="97" t="s">
        <v>2357</v>
      </c>
      <c r="C1241" s="16" t="s">
        <v>4015</v>
      </c>
      <c r="D1241" s="91">
        <v>0</v>
      </c>
      <c r="E1241" s="91" t="s">
        <v>3971</v>
      </c>
      <c r="F1241" s="15" t="s">
        <v>13</v>
      </c>
      <c r="G1241" s="16" t="s">
        <v>4016</v>
      </c>
      <c r="H1241" s="96">
        <v>2.13</v>
      </c>
      <c r="I1241" s="18">
        <v>372.75</v>
      </c>
      <c r="J1241" s="84">
        <f t="shared" si="19"/>
        <v>372.75</v>
      </c>
    </row>
    <row r="1242" ht="15.95" customHeight="1" spans="1:10">
      <c r="A1242" s="15">
        <v>1240</v>
      </c>
      <c r="B1242" s="97" t="s">
        <v>4017</v>
      </c>
      <c r="C1242" s="16" t="s">
        <v>4018</v>
      </c>
      <c r="D1242" s="91">
        <v>0</v>
      </c>
      <c r="E1242" s="91" t="s">
        <v>3971</v>
      </c>
      <c r="F1242" s="15" t="s">
        <v>13</v>
      </c>
      <c r="G1242" s="16" t="s">
        <v>4019</v>
      </c>
      <c r="H1242" s="96">
        <v>1.6</v>
      </c>
      <c r="I1242" s="18">
        <v>280</v>
      </c>
      <c r="J1242" s="84">
        <f t="shared" si="19"/>
        <v>280</v>
      </c>
    </row>
    <row r="1243" ht="15.95" customHeight="1" spans="1:10">
      <c r="A1243" s="15">
        <v>1241</v>
      </c>
      <c r="B1243" s="97" t="s">
        <v>4020</v>
      </c>
      <c r="C1243" s="16" t="s">
        <v>4021</v>
      </c>
      <c r="D1243" s="91">
        <v>0</v>
      </c>
      <c r="E1243" s="91" t="s">
        <v>3971</v>
      </c>
      <c r="F1243" s="15" t="s">
        <v>13</v>
      </c>
      <c r="G1243" s="16" t="s">
        <v>4022</v>
      </c>
      <c r="H1243" s="96">
        <v>1.07</v>
      </c>
      <c r="I1243" s="18">
        <v>187.25</v>
      </c>
      <c r="J1243" s="84">
        <f t="shared" si="19"/>
        <v>187.25</v>
      </c>
    </row>
    <row r="1244" ht="15.95" customHeight="1" spans="1:10">
      <c r="A1244" s="15">
        <v>1242</v>
      </c>
      <c r="B1244" s="97" t="s">
        <v>4023</v>
      </c>
      <c r="C1244" s="16" t="s">
        <v>4024</v>
      </c>
      <c r="D1244" s="91">
        <v>0</v>
      </c>
      <c r="E1244" s="91" t="s">
        <v>3971</v>
      </c>
      <c r="F1244" s="15" t="s">
        <v>13</v>
      </c>
      <c r="G1244" s="16" t="s">
        <v>4025</v>
      </c>
      <c r="H1244" s="96">
        <v>1.6</v>
      </c>
      <c r="I1244" s="18">
        <v>280</v>
      </c>
      <c r="J1244" s="84">
        <f t="shared" si="19"/>
        <v>280</v>
      </c>
    </row>
    <row r="1245" ht="15.95" customHeight="1" spans="1:10">
      <c r="A1245" s="15">
        <v>1243</v>
      </c>
      <c r="B1245" s="97" t="s">
        <v>4026</v>
      </c>
      <c r="C1245" s="16" t="s">
        <v>4027</v>
      </c>
      <c r="D1245" s="91">
        <v>0</v>
      </c>
      <c r="E1245" s="91" t="s">
        <v>3971</v>
      </c>
      <c r="F1245" s="15" t="s">
        <v>13</v>
      </c>
      <c r="G1245" s="16" t="s">
        <v>4028</v>
      </c>
      <c r="H1245" s="96">
        <v>2.13</v>
      </c>
      <c r="I1245" s="18">
        <v>372.75</v>
      </c>
      <c r="J1245" s="84">
        <f t="shared" si="19"/>
        <v>372.75</v>
      </c>
    </row>
    <row r="1246" ht="15.95" customHeight="1" spans="1:10">
      <c r="A1246" s="15">
        <v>1244</v>
      </c>
      <c r="B1246" s="97" t="s">
        <v>4029</v>
      </c>
      <c r="C1246" s="16" t="s">
        <v>4030</v>
      </c>
      <c r="D1246" s="91">
        <v>0</v>
      </c>
      <c r="E1246" s="91" t="s">
        <v>3971</v>
      </c>
      <c r="F1246" s="15" t="s">
        <v>13</v>
      </c>
      <c r="G1246" s="16" t="s">
        <v>4031</v>
      </c>
      <c r="H1246" s="96">
        <v>4.2</v>
      </c>
      <c r="I1246" s="18">
        <v>735</v>
      </c>
      <c r="J1246" s="84">
        <f t="shared" si="19"/>
        <v>735</v>
      </c>
    </row>
    <row r="1247" ht="15.95" customHeight="1" spans="1:10">
      <c r="A1247" s="15">
        <v>1245</v>
      </c>
      <c r="B1247" s="97" t="s">
        <v>4032</v>
      </c>
      <c r="C1247" s="93" t="s">
        <v>4033</v>
      </c>
      <c r="D1247" s="91">
        <v>0</v>
      </c>
      <c r="E1247" s="91" t="s">
        <v>3971</v>
      </c>
      <c r="F1247" s="15" t="s">
        <v>13</v>
      </c>
      <c r="G1247" s="16" t="s">
        <v>4034</v>
      </c>
      <c r="H1247" s="96">
        <v>2.13</v>
      </c>
      <c r="I1247" s="18">
        <v>372.75</v>
      </c>
      <c r="J1247" s="84">
        <f t="shared" si="19"/>
        <v>372.75</v>
      </c>
    </row>
    <row r="1248" ht="15.95" customHeight="1" spans="1:10">
      <c r="A1248" s="15">
        <v>1246</v>
      </c>
      <c r="B1248" s="97" t="s">
        <v>4035</v>
      </c>
      <c r="C1248" s="16" t="s">
        <v>4036</v>
      </c>
      <c r="D1248" s="91">
        <v>0</v>
      </c>
      <c r="E1248" s="91" t="s">
        <v>3971</v>
      </c>
      <c r="F1248" s="15" t="s">
        <v>13</v>
      </c>
      <c r="G1248" s="16" t="s">
        <v>4037</v>
      </c>
      <c r="H1248" s="96">
        <v>2.84</v>
      </c>
      <c r="I1248" s="18">
        <v>497</v>
      </c>
      <c r="J1248" s="84">
        <f t="shared" si="19"/>
        <v>497</v>
      </c>
    </row>
    <row r="1249" ht="15.95" customHeight="1" spans="1:10">
      <c r="A1249" s="15">
        <v>1247</v>
      </c>
      <c r="B1249" s="97" t="s">
        <v>4038</v>
      </c>
      <c r="C1249" s="16" t="s">
        <v>4039</v>
      </c>
      <c r="D1249" s="91">
        <v>0</v>
      </c>
      <c r="E1249" s="91" t="s">
        <v>3971</v>
      </c>
      <c r="F1249" s="15" t="s">
        <v>13</v>
      </c>
      <c r="G1249" s="16" t="s">
        <v>4040</v>
      </c>
      <c r="H1249" s="96">
        <v>2.13</v>
      </c>
      <c r="I1249" s="18">
        <v>372.75</v>
      </c>
      <c r="J1249" s="84">
        <f t="shared" si="19"/>
        <v>372.75</v>
      </c>
    </row>
    <row r="1250" ht="15.95" customHeight="1" spans="1:10">
      <c r="A1250" s="15">
        <v>1248</v>
      </c>
      <c r="B1250" s="97" t="s">
        <v>4041</v>
      </c>
      <c r="C1250" s="16" t="s">
        <v>4042</v>
      </c>
      <c r="D1250" s="91">
        <v>0</v>
      </c>
      <c r="E1250" s="91" t="s">
        <v>3971</v>
      </c>
      <c r="F1250" s="15" t="s">
        <v>13</v>
      </c>
      <c r="G1250" s="16" t="s">
        <v>4043</v>
      </c>
      <c r="H1250" s="96">
        <v>1.43</v>
      </c>
      <c r="I1250" s="18">
        <v>250.25</v>
      </c>
      <c r="J1250" s="84">
        <f t="shared" si="19"/>
        <v>250.25</v>
      </c>
    </row>
    <row r="1251" ht="15.95" customHeight="1" spans="1:10">
      <c r="A1251" s="15">
        <v>1249</v>
      </c>
      <c r="B1251" s="97" t="s">
        <v>4044</v>
      </c>
      <c r="C1251" s="16" t="s">
        <v>4045</v>
      </c>
      <c r="D1251" s="91">
        <v>0</v>
      </c>
      <c r="E1251" s="91" t="s">
        <v>3971</v>
      </c>
      <c r="F1251" s="15" t="s">
        <v>13</v>
      </c>
      <c r="G1251" s="16" t="s">
        <v>4046</v>
      </c>
      <c r="H1251" s="96">
        <v>2.84</v>
      </c>
      <c r="I1251" s="18">
        <v>497</v>
      </c>
      <c r="J1251" s="84">
        <f t="shared" si="19"/>
        <v>497</v>
      </c>
    </row>
    <row r="1252" s="75" customFormat="1" ht="15.95" customHeight="1" spans="1:10">
      <c r="A1252" s="15">
        <v>1250</v>
      </c>
      <c r="B1252" s="98" t="s">
        <v>4047</v>
      </c>
      <c r="C1252" s="16" t="s">
        <v>4048</v>
      </c>
      <c r="D1252" s="15">
        <v>0</v>
      </c>
      <c r="E1252" s="15" t="s">
        <v>3971</v>
      </c>
      <c r="F1252" s="15" t="s">
        <v>13</v>
      </c>
      <c r="G1252" s="148" t="s">
        <v>4049</v>
      </c>
      <c r="H1252" s="86">
        <v>2.13</v>
      </c>
      <c r="I1252" s="18">
        <v>372.75</v>
      </c>
      <c r="J1252" s="84">
        <f t="shared" si="19"/>
        <v>372.75</v>
      </c>
    </row>
    <row r="1253" ht="15.95" customHeight="1" spans="1:10">
      <c r="A1253" s="15">
        <v>1251</v>
      </c>
      <c r="B1253" s="97" t="s">
        <v>4050</v>
      </c>
      <c r="C1253" s="16" t="s">
        <v>4051</v>
      </c>
      <c r="D1253" s="91">
        <v>0</v>
      </c>
      <c r="E1253" s="91" t="s">
        <v>3971</v>
      </c>
      <c r="F1253" s="15" t="s">
        <v>13</v>
      </c>
      <c r="G1253" s="16" t="s">
        <v>4052</v>
      </c>
      <c r="H1253" s="96">
        <v>2.13</v>
      </c>
      <c r="I1253" s="18">
        <v>372.75</v>
      </c>
      <c r="J1253" s="84">
        <f t="shared" si="19"/>
        <v>372.75</v>
      </c>
    </row>
    <row r="1254" ht="15.95" customHeight="1" spans="1:10">
      <c r="A1254" s="15">
        <v>1252</v>
      </c>
      <c r="B1254" s="97" t="s">
        <v>4053</v>
      </c>
      <c r="C1254" s="16" t="s">
        <v>4054</v>
      </c>
      <c r="D1254" s="91">
        <v>0</v>
      </c>
      <c r="E1254" s="91" t="s">
        <v>3971</v>
      </c>
      <c r="F1254" s="15" t="s">
        <v>13</v>
      </c>
      <c r="G1254" s="16" t="s">
        <v>4055</v>
      </c>
      <c r="H1254" s="96">
        <v>0.96</v>
      </c>
      <c r="I1254" s="18">
        <v>168</v>
      </c>
      <c r="J1254" s="84">
        <f t="shared" si="19"/>
        <v>168</v>
      </c>
    </row>
    <row r="1255" ht="15.95" customHeight="1" spans="1:10">
      <c r="A1255" s="15">
        <v>1253</v>
      </c>
      <c r="B1255" s="97" t="s">
        <v>4056</v>
      </c>
      <c r="C1255" s="16" t="s">
        <v>4057</v>
      </c>
      <c r="D1255" s="91">
        <v>0</v>
      </c>
      <c r="E1255" s="91" t="s">
        <v>3971</v>
      </c>
      <c r="F1255" s="15" t="s">
        <v>13</v>
      </c>
      <c r="G1255" s="16" t="s">
        <v>4058</v>
      </c>
      <c r="H1255" s="96">
        <v>0.71</v>
      </c>
      <c r="I1255" s="18">
        <v>124.25</v>
      </c>
      <c r="J1255" s="84">
        <f t="shared" si="19"/>
        <v>124.25</v>
      </c>
    </row>
    <row r="1256" ht="15.95" customHeight="1" spans="1:10">
      <c r="A1256" s="15">
        <v>1254</v>
      </c>
      <c r="B1256" s="97" t="s">
        <v>4059</v>
      </c>
      <c r="C1256" s="16" t="s">
        <v>4060</v>
      </c>
      <c r="D1256" s="91">
        <v>0</v>
      </c>
      <c r="E1256" s="91" t="s">
        <v>3971</v>
      </c>
      <c r="F1256" s="15" t="s">
        <v>13</v>
      </c>
      <c r="G1256" s="16" t="s">
        <v>4061</v>
      </c>
      <c r="H1256" s="96">
        <v>0.71</v>
      </c>
      <c r="I1256" s="18">
        <v>124.25</v>
      </c>
      <c r="J1256" s="84">
        <f t="shared" si="19"/>
        <v>124.25</v>
      </c>
    </row>
    <row r="1257" ht="15.95" customHeight="1" spans="1:10">
      <c r="A1257" s="15">
        <v>1255</v>
      </c>
      <c r="B1257" s="97" t="s">
        <v>4062</v>
      </c>
      <c r="C1257" s="16" t="s">
        <v>4063</v>
      </c>
      <c r="D1257" s="91">
        <v>0</v>
      </c>
      <c r="E1257" s="91" t="s">
        <v>3971</v>
      </c>
      <c r="F1257" s="15" t="s">
        <v>13</v>
      </c>
      <c r="G1257" s="16" t="s">
        <v>4064</v>
      </c>
      <c r="H1257" s="96">
        <v>0.71</v>
      </c>
      <c r="I1257" s="18">
        <v>124.25</v>
      </c>
      <c r="J1257" s="84">
        <f t="shared" si="19"/>
        <v>124.25</v>
      </c>
    </row>
    <row r="1258" ht="15.95" customHeight="1" spans="1:10">
      <c r="A1258" s="15">
        <v>1256</v>
      </c>
      <c r="B1258" s="97" t="s">
        <v>4065</v>
      </c>
      <c r="C1258" s="16" t="s">
        <v>4066</v>
      </c>
      <c r="D1258" s="91">
        <v>0</v>
      </c>
      <c r="E1258" s="91" t="s">
        <v>4067</v>
      </c>
      <c r="F1258" s="15" t="s">
        <v>13</v>
      </c>
      <c r="G1258" s="16" t="s">
        <v>4068</v>
      </c>
      <c r="H1258" s="96">
        <v>1.34</v>
      </c>
      <c r="I1258" s="18">
        <v>234.5</v>
      </c>
      <c r="J1258" s="84">
        <f t="shared" si="19"/>
        <v>234.5</v>
      </c>
    </row>
    <row r="1259" ht="15.95" customHeight="1" spans="1:10">
      <c r="A1259" s="15">
        <v>1257</v>
      </c>
      <c r="B1259" s="97" t="s">
        <v>4069</v>
      </c>
      <c r="C1259" s="16" t="s">
        <v>4070</v>
      </c>
      <c r="D1259" s="91">
        <v>0</v>
      </c>
      <c r="E1259" s="91" t="s">
        <v>4067</v>
      </c>
      <c r="F1259" s="15" t="s">
        <v>13</v>
      </c>
      <c r="G1259" s="16" t="s">
        <v>4071</v>
      </c>
      <c r="H1259" s="96">
        <v>2.68</v>
      </c>
      <c r="I1259" s="18">
        <v>469</v>
      </c>
      <c r="J1259" s="84">
        <f t="shared" si="19"/>
        <v>469</v>
      </c>
    </row>
    <row r="1260" ht="15.95" customHeight="1" spans="1:10">
      <c r="A1260" s="15">
        <v>1258</v>
      </c>
      <c r="B1260" s="97" t="s">
        <v>4072</v>
      </c>
      <c r="C1260" s="16" t="s">
        <v>4073</v>
      </c>
      <c r="D1260" s="91">
        <v>0</v>
      </c>
      <c r="E1260" s="91" t="s">
        <v>4067</v>
      </c>
      <c r="F1260" s="15" t="s">
        <v>13</v>
      </c>
      <c r="G1260" s="16" t="s">
        <v>4074</v>
      </c>
      <c r="H1260" s="96">
        <v>2</v>
      </c>
      <c r="I1260" s="18">
        <v>350</v>
      </c>
      <c r="J1260" s="84">
        <f t="shared" si="19"/>
        <v>350</v>
      </c>
    </row>
    <row r="1261" ht="15.95" customHeight="1" spans="1:10">
      <c r="A1261" s="15">
        <v>1259</v>
      </c>
      <c r="B1261" s="97" t="s">
        <v>4075</v>
      </c>
      <c r="C1261" s="16" t="s">
        <v>4076</v>
      </c>
      <c r="D1261" s="91">
        <v>0</v>
      </c>
      <c r="E1261" s="91" t="s">
        <v>4067</v>
      </c>
      <c r="F1261" s="15" t="s">
        <v>13</v>
      </c>
      <c r="G1261" s="16" t="s">
        <v>4077</v>
      </c>
      <c r="H1261" s="96">
        <v>1</v>
      </c>
      <c r="I1261" s="18">
        <v>175</v>
      </c>
      <c r="J1261" s="84">
        <f t="shared" si="19"/>
        <v>175</v>
      </c>
    </row>
    <row r="1262" ht="15.95" customHeight="1" spans="1:10">
      <c r="A1262" s="15">
        <v>1260</v>
      </c>
      <c r="B1262" s="97" t="s">
        <v>4078</v>
      </c>
      <c r="C1262" s="16" t="s">
        <v>4079</v>
      </c>
      <c r="D1262" s="91">
        <v>0</v>
      </c>
      <c r="E1262" s="91" t="s">
        <v>4067</v>
      </c>
      <c r="F1262" s="15" t="s">
        <v>13</v>
      </c>
      <c r="G1262" s="16" t="s">
        <v>4080</v>
      </c>
      <c r="H1262" s="96">
        <v>0.67</v>
      </c>
      <c r="I1262" s="18">
        <v>117.25</v>
      </c>
      <c r="J1262" s="84">
        <f t="shared" si="19"/>
        <v>117.25</v>
      </c>
    </row>
    <row r="1263" ht="15.95" customHeight="1" spans="1:10">
      <c r="A1263" s="15">
        <v>1261</v>
      </c>
      <c r="B1263" s="97" t="s">
        <v>4081</v>
      </c>
      <c r="C1263" s="16" t="s">
        <v>4082</v>
      </c>
      <c r="D1263" s="91">
        <v>0</v>
      </c>
      <c r="E1263" s="91" t="s">
        <v>4067</v>
      </c>
      <c r="F1263" s="15" t="s">
        <v>13</v>
      </c>
      <c r="G1263" s="16" t="s">
        <v>4083</v>
      </c>
      <c r="H1263" s="96">
        <v>3.35</v>
      </c>
      <c r="I1263" s="18">
        <v>586.25</v>
      </c>
      <c r="J1263" s="84">
        <f t="shared" si="19"/>
        <v>586.25</v>
      </c>
    </row>
    <row r="1264" ht="15.95" customHeight="1" spans="1:10">
      <c r="A1264" s="15">
        <v>1262</v>
      </c>
      <c r="B1264" s="97" t="s">
        <v>4084</v>
      </c>
      <c r="C1264" s="16" t="s">
        <v>4085</v>
      </c>
      <c r="D1264" s="91">
        <v>0</v>
      </c>
      <c r="E1264" s="91" t="s">
        <v>4067</v>
      </c>
      <c r="F1264" s="15" t="s">
        <v>13</v>
      </c>
      <c r="G1264" s="16" t="s">
        <v>4086</v>
      </c>
      <c r="H1264" s="96">
        <v>1</v>
      </c>
      <c r="I1264" s="18">
        <v>175</v>
      </c>
      <c r="J1264" s="84">
        <f t="shared" si="19"/>
        <v>175</v>
      </c>
    </row>
    <row r="1265" ht="15.95" customHeight="1" spans="1:10">
      <c r="A1265" s="15">
        <v>1263</v>
      </c>
      <c r="B1265" s="97" t="s">
        <v>4087</v>
      </c>
      <c r="C1265" s="16" t="s">
        <v>4088</v>
      </c>
      <c r="D1265" s="91">
        <v>0</v>
      </c>
      <c r="E1265" s="91" t="s">
        <v>4067</v>
      </c>
      <c r="F1265" s="15" t="s">
        <v>13</v>
      </c>
      <c r="G1265" s="16" t="s">
        <v>4089</v>
      </c>
      <c r="H1265" s="96">
        <v>1.5</v>
      </c>
      <c r="I1265" s="18">
        <v>262.5</v>
      </c>
      <c r="J1265" s="84">
        <f t="shared" si="19"/>
        <v>262.5</v>
      </c>
    </row>
    <row r="1266" ht="15.95" customHeight="1" spans="1:10">
      <c r="A1266" s="15">
        <v>1264</v>
      </c>
      <c r="B1266" s="97" t="s">
        <v>4090</v>
      </c>
      <c r="C1266" s="16" t="s">
        <v>4091</v>
      </c>
      <c r="D1266" s="91">
        <v>0</v>
      </c>
      <c r="E1266" s="91" t="s">
        <v>4067</v>
      </c>
      <c r="F1266" s="15" t="s">
        <v>13</v>
      </c>
      <c r="G1266" s="16" t="s">
        <v>4092</v>
      </c>
      <c r="H1266" s="96">
        <v>1.5</v>
      </c>
      <c r="I1266" s="18">
        <v>262.5</v>
      </c>
      <c r="J1266" s="84">
        <f t="shared" si="19"/>
        <v>262.5</v>
      </c>
    </row>
    <row r="1267" ht="15.95" customHeight="1" spans="1:10">
      <c r="A1267" s="15">
        <v>1265</v>
      </c>
      <c r="B1267" s="97" t="s">
        <v>4093</v>
      </c>
      <c r="C1267" s="16" t="s">
        <v>4094</v>
      </c>
      <c r="D1267" s="91">
        <v>0</v>
      </c>
      <c r="E1267" s="91" t="s">
        <v>4067</v>
      </c>
      <c r="F1267" s="15" t="s">
        <v>13</v>
      </c>
      <c r="G1267" s="16" t="s">
        <v>4095</v>
      </c>
      <c r="H1267" s="96">
        <v>1</v>
      </c>
      <c r="I1267" s="18">
        <v>175</v>
      </c>
      <c r="J1267" s="84">
        <f t="shared" si="19"/>
        <v>175</v>
      </c>
    </row>
    <row r="1268" ht="15.95" customHeight="1" spans="1:10">
      <c r="A1268" s="15">
        <v>1266</v>
      </c>
      <c r="B1268" s="97" t="s">
        <v>4096</v>
      </c>
      <c r="C1268" s="16" t="s">
        <v>4097</v>
      </c>
      <c r="D1268" s="91">
        <v>0</v>
      </c>
      <c r="E1268" s="91" t="s">
        <v>4067</v>
      </c>
      <c r="F1268" s="15" t="s">
        <v>13</v>
      </c>
      <c r="G1268" s="16" t="s">
        <v>4098</v>
      </c>
      <c r="H1268" s="96">
        <v>3</v>
      </c>
      <c r="I1268" s="18">
        <v>525</v>
      </c>
      <c r="J1268" s="84">
        <f t="shared" si="19"/>
        <v>525</v>
      </c>
    </row>
    <row r="1269" ht="15.95" customHeight="1" spans="1:10">
      <c r="A1269" s="15">
        <v>1267</v>
      </c>
      <c r="B1269" s="97" t="s">
        <v>4099</v>
      </c>
      <c r="C1269" s="16" t="s">
        <v>4100</v>
      </c>
      <c r="D1269" s="91">
        <v>0</v>
      </c>
      <c r="E1269" s="91" t="s">
        <v>4067</v>
      </c>
      <c r="F1269" s="15" t="s">
        <v>13</v>
      </c>
      <c r="G1269" s="16" t="s">
        <v>4101</v>
      </c>
      <c r="H1269" s="96">
        <v>1.5</v>
      </c>
      <c r="I1269" s="18">
        <v>262.5</v>
      </c>
      <c r="J1269" s="84">
        <f t="shared" si="19"/>
        <v>262.5</v>
      </c>
    </row>
    <row r="1270" ht="15.95" customHeight="1" spans="1:10">
      <c r="A1270" s="15">
        <v>1268</v>
      </c>
      <c r="B1270" s="97" t="s">
        <v>4102</v>
      </c>
      <c r="C1270" s="16" t="s">
        <v>4103</v>
      </c>
      <c r="D1270" s="91">
        <v>0</v>
      </c>
      <c r="E1270" s="91" t="s">
        <v>4067</v>
      </c>
      <c r="F1270" s="15" t="s">
        <v>13</v>
      </c>
      <c r="G1270" s="16" t="s">
        <v>4104</v>
      </c>
      <c r="H1270" s="96">
        <v>2</v>
      </c>
      <c r="I1270" s="18">
        <v>350</v>
      </c>
      <c r="J1270" s="84">
        <f t="shared" si="19"/>
        <v>350</v>
      </c>
    </row>
    <row r="1271" ht="15.95" customHeight="1" spans="1:10">
      <c r="A1271" s="15">
        <v>1269</v>
      </c>
      <c r="B1271" s="93" t="s">
        <v>4105</v>
      </c>
      <c r="C1271" s="16" t="s">
        <v>4106</v>
      </c>
      <c r="D1271" s="91">
        <v>0</v>
      </c>
      <c r="E1271" s="91" t="s">
        <v>4067</v>
      </c>
      <c r="F1271" s="15" t="s">
        <v>13</v>
      </c>
      <c r="G1271" s="16" t="s">
        <v>4107</v>
      </c>
      <c r="H1271" s="96">
        <v>2</v>
      </c>
      <c r="I1271" s="18">
        <v>350</v>
      </c>
      <c r="J1271" s="84">
        <f t="shared" si="19"/>
        <v>350</v>
      </c>
    </row>
    <row r="1272" ht="15.95" customHeight="1" spans="1:10">
      <c r="A1272" s="15">
        <v>1270</v>
      </c>
      <c r="B1272" s="97" t="s">
        <v>4108</v>
      </c>
      <c r="C1272" s="16" t="s">
        <v>4109</v>
      </c>
      <c r="D1272" s="91">
        <v>0</v>
      </c>
      <c r="E1272" s="91" t="s">
        <v>4067</v>
      </c>
      <c r="F1272" s="15" t="s">
        <v>13</v>
      </c>
      <c r="G1272" s="16" t="s">
        <v>4110</v>
      </c>
      <c r="H1272" s="96">
        <v>2.07</v>
      </c>
      <c r="I1272" s="18">
        <v>362.25</v>
      </c>
      <c r="J1272" s="84">
        <f t="shared" si="19"/>
        <v>362.25</v>
      </c>
    </row>
    <row r="1273" ht="15.95" customHeight="1" spans="1:10">
      <c r="A1273" s="15">
        <v>1271</v>
      </c>
      <c r="B1273" s="97" t="s">
        <v>4111</v>
      </c>
      <c r="C1273" s="16" t="s">
        <v>4112</v>
      </c>
      <c r="D1273" s="91">
        <v>0</v>
      </c>
      <c r="E1273" s="91" t="s">
        <v>4067</v>
      </c>
      <c r="F1273" s="15" t="s">
        <v>13</v>
      </c>
      <c r="G1273" s="16" t="s">
        <v>4113</v>
      </c>
      <c r="H1273" s="96">
        <v>1.34</v>
      </c>
      <c r="I1273" s="18">
        <v>234.5</v>
      </c>
      <c r="J1273" s="84">
        <f t="shared" si="19"/>
        <v>234.5</v>
      </c>
    </row>
    <row r="1274" ht="15.95" customHeight="1" spans="1:10">
      <c r="A1274" s="15">
        <v>1272</v>
      </c>
      <c r="B1274" s="97" t="s">
        <v>4114</v>
      </c>
      <c r="C1274" s="16" t="s">
        <v>4115</v>
      </c>
      <c r="D1274" s="91">
        <v>0</v>
      </c>
      <c r="E1274" s="91" t="s">
        <v>4067</v>
      </c>
      <c r="F1274" s="15" t="s">
        <v>13</v>
      </c>
      <c r="G1274" s="16" t="s">
        <v>4116</v>
      </c>
      <c r="H1274" s="96">
        <v>2</v>
      </c>
      <c r="I1274" s="18">
        <v>350</v>
      </c>
      <c r="J1274" s="84">
        <f t="shared" si="19"/>
        <v>350</v>
      </c>
    </row>
    <row r="1275" ht="15.95" customHeight="1" spans="1:10">
      <c r="A1275" s="15">
        <v>1273</v>
      </c>
      <c r="B1275" s="97" t="s">
        <v>4117</v>
      </c>
      <c r="C1275" s="16" t="s">
        <v>4118</v>
      </c>
      <c r="D1275" s="91">
        <v>0</v>
      </c>
      <c r="E1275" s="91" t="s">
        <v>4067</v>
      </c>
      <c r="F1275" s="15" t="s">
        <v>13</v>
      </c>
      <c r="G1275" s="16" t="s">
        <v>4119</v>
      </c>
      <c r="H1275" s="96">
        <v>1.5</v>
      </c>
      <c r="I1275" s="18">
        <v>262.5</v>
      </c>
      <c r="J1275" s="84">
        <f t="shared" si="19"/>
        <v>262.5</v>
      </c>
    </row>
    <row r="1276" ht="15.95" customHeight="1" spans="1:10">
      <c r="A1276" s="15">
        <v>1274</v>
      </c>
      <c r="B1276" s="97" t="s">
        <v>4120</v>
      </c>
      <c r="C1276" s="16" t="s">
        <v>4121</v>
      </c>
      <c r="D1276" s="91">
        <v>0</v>
      </c>
      <c r="E1276" s="91" t="s">
        <v>4067</v>
      </c>
      <c r="F1276" s="15" t="s">
        <v>13</v>
      </c>
      <c r="G1276" s="16" t="s">
        <v>4122</v>
      </c>
      <c r="H1276" s="96">
        <v>1</v>
      </c>
      <c r="I1276" s="18">
        <v>175</v>
      </c>
      <c r="J1276" s="84">
        <f t="shared" si="19"/>
        <v>175</v>
      </c>
    </row>
    <row r="1277" ht="15.95" customHeight="1" spans="1:10">
      <c r="A1277" s="15">
        <v>1275</v>
      </c>
      <c r="B1277" s="97" t="s">
        <v>4123</v>
      </c>
      <c r="C1277" s="16" t="s">
        <v>4124</v>
      </c>
      <c r="D1277" s="91">
        <v>0</v>
      </c>
      <c r="E1277" s="91" t="s">
        <v>4067</v>
      </c>
      <c r="F1277" s="15" t="s">
        <v>13</v>
      </c>
      <c r="G1277" s="16" t="s">
        <v>4125</v>
      </c>
      <c r="H1277" s="96">
        <v>1.5</v>
      </c>
      <c r="I1277" s="18">
        <v>262.5</v>
      </c>
      <c r="J1277" s="84">
        <f t="shared" si="19"/>
        <v>262.5</v>
      </c>
    </row>
    <row r="1278" ht="15.95" customHeight="1" spans="1:10">
      <c r="A1278" s="15">
        <v>1276</v>
      </c>
      <c r="B1278" s="97" t="s">
        <v>4126</v>
      </c>
      <c r="C1278" s="16" t="s">
        <v>4127</v>
      </c>
      <c r="D1278" s="91">
        <v>0</v>
      </c>
      <c r="E1278" s="91" t="s">
        <v>4067</v>
      </c>
      <c r="F1278" s="15" t="s">
        <v>13</v>
      </c>
      <c r="G1278" s="16" t="s">
        <v>4128</v>
      </c>
      <c r="H1278" s="96">
        <v>1.5</v>
      </c>
      <c r="I1278" s="18">
        <v>262.5</v>
      </c>
      <c r="J1278" s="84">
        <f t="shared" si="19"/>
        <v>262.5</v>
      </c>
    </row>
    <row r="1279" ht="15.95" customHeight="1" spans="1:10">
      <c r="A1279" s="15">
        <v>1277</v>
      </c>
      <c r="B1279" s="97" t="s">
        <v>4129</v>
      </c>
      <c r="C1279" s="16" t="s">
        <v>4130</v>
      </c>
      <c r="D1279" s="91">
        <v>0</v>
      </c>
      <c r="E1279" s="91" t="s">
        <v>4067</v>
      </c>
      <c r="F1279" s="15" t="s">
        <v>13</v>
      </c>
      <c r="G1279" s="16" t="s">
        <v>4131</v>
      </c>
      <c r="H1279" s="96">
        <v>1</v>
      </c>
      <c r="I1279" s="18">
        <v>175</v>
      </c>
      <c r="J1279" s="84">
        <f t="shared" si="19"/>
        <v>175</v>
      </c>
    </row>
    <row r="1280" ht="15.95" customHeight="1" spans="1:10">
      <c r="A1280" s="15">
        <v>1278</v>
      </c>
      <c r="B1280" s="97" t="s">
        <v>4132</v>
      </c>
      <c r="C1280" s="16" t="s">
        <v>4133</v>
      </c>
      <c r="D1280" s="91">
        <v>0</v>
      </c>
      <c r="E1280" s="91" t="s">
        <v>4067</v>
      </c>
      <c r="F1280" s="15" t="s">
        <v>13</v>
      </c>
      <c r="G1280" s="16" t="s">
        <v>4134</v>
      </c>
      <c r="H1280" s="96">
        <v>2</v>
      </c>
      <c r="I1280" s="18">
        <v>350</v>
      </c>
      <c r="J1280" s="84">
        <f t="shared" si="19"/>
        <v>350</v>
      </c>
    </row>
    <row r="1281" ht="15.95" customHeight="1" spans="1:10">
      <c r="A1281" s="15">
        <v>1279</v>
      </c>
      <c r="B1281" s="97" t="s">
        <v>4135</v>
      </c>
      <c r="C1281" s="16" t="s">
        <v>4136</v>
      </c>
      <c r="D1281" s="91">
        <v>0</v>
      </c>
      <c r="E1281" s="91" t="s">
        <v>4067</v>
      </c>
      <c r="F1281" s="15" t="s">
        <v>13</v>
      </c>
      <c r="G1281" s="16" t="s">
        <v>4137</v>
      </c>
      <c r="H1281" s="96">
        <v>2</v>
      </c>
      <c r="I1281" s="18">
        <v>350</v>
      </c>
      <c r="J1281" s="84">
        <f t="shared" si="19"/>
        <v>350</v>
      </c>
    </row>
    <row r="1282" ht="15.95" customHeight="1" spans="1:10">
      <c r="A1282" s="15">
        <v>1280</v>
      </c>
      <c r="B1282" s="97" t="s">
        <v>3706</v>
      </c>
      <c r="C1282" s="16" t="s">
        <v>4138</v>
      </c>
      <c r="D1282" s="91">
        <v>0</v>
      </c>
      <c r="E1282" s="91" t="s">
        <v>4067</v>
      </c>
      <c r="F1282" s="15" t="s">
        <v>13</v>
      </c>
      <c r="G1282" s="16" t="s">
        <v>4139</v>
      </c>
      <c r="H1282" s="96">
        <v>1</v>
      </c>
      <c r="I1282" s="18">
        <v>175</v>
      </c>
      <c r="J1282" s="84">
        <f t="shared" ref="J1282:J1345" si="20">ROUND(I1282,2)</f>
        <v>175</v>
      </c>
    </row>
    <row r="1283" ht="15.95" customHeight="1" spans="1:10">
      <c r="A1283" s="15">
        <v>1281</v>
      </c>
      <c r="B1283" s="97" t="s">
        <v>4140</v>
      </c>
      <c r="C1283" s="16" t="s">
        <v>4141</v>
      </c>
      <c r="D1283" s="91">
        <v>0</v>
      </c>
      <c r="E1283" s="91" t="s">
        <v>4067</v>
      </c>
      <c r="F1283" s="15" t="s">
        <v>13</v>
      </c>
      <c r="G1283" s="16" t="s">
        <v>4142</v>
      </c>
      <c r="H1283" s="96">
        <v>2</v>
      </c>
      <c r="I1283" s="18">
        <v>350</v>
      </c>
      <c r="J1283" s="84">
        <f t="shared" si="20"/>
        <v>350</v>
      </c>
    </row>
    <row r="1284" ht="15.95" customHeight="1" spans="1:10">
      <c r="A1284" s="15">
        <v>1282</v>
      </c>
      <c r="B1284" s="97" t="s">
        <v>4143</v>
      </c>
      <c r="C1284" s="16" t="s">
        <v>4144</v>
      </c>
      <c r="D1284" s="91">
        <v>0</v>
      </c>
      <c r="E1284" s="91" t="s">
        <v>4067</v>
      </c>
      <c r="F1284" s="15" t="s">
        <v>13</v>
      </c>
      <c r="G1284" s="16" t="s">
        <v>4145</v>
      </c>
      <c r="H1284" s="96">
        <v>1.5</v>
      </c>
      <c r="I1284" s="18">
        <v>262.5</v>
      </c>
      <c r="J1284" s="84">
        <f t="shared" si="20"/>
        <v>262.5</v>
      </c>
    </row>
    <row r="1285" ht="15.95" customHeight="1" spans="1:10">
      <c r="A1285" s="15">
        <v>1283</v>
      </c>
      <c r="B1285" s="97" t="s">
        <v>4146</v>
      </c>
      <c r="C1285" s="16" t="s">
        <v>4147</v>
      </c>
      <c r="D1285" s="91">
        <v>0</v>
      </c>
      <c r="E1285" s="91" t="s">
        <v>4067</v>
      </c>
      <c r="F1285" s="15" t="s">
        <v>13</v>
      </c>
      <c r="G1285" s="16" t="s">
        <v>4148</v>
      </c>
      <c r="H1285" s="96">
        <v>1.5</v>
      </c>
      <c r="I1285" s="18">
        <v>262.5</v>
      </c>
      <c r="J1285" s="84">
        <f t="shared" si="20"/>
        <v>262.5</v>
      </c>
    </row>
    <row r="1286" ht="15.95" customHeight="1" spans="1:10">
      <c r="A1286" s="15">
        <v>1284</v>
      </c>
      <c r="B1286" s="97" t="s">
        <v>4149</v>
      </c>
      <c r="C1286" s="16" t="s">
        <v>4150</v>
      </c>
      <c r="D1286" s="91">
        <v>0</v>
      </c>
      <c r="E1286" s="91" t="s">
        <v>4067</v>
      </c>
      <c r="F1286" s="15" t="s">
        <v>13</v>
      </c>
      <c r="G1286" s="16" t="s">
        <v>4151</v>
      </c>
      <c r="H1286" s="96">
        <v>1</v>
      </c>
      <c r="I1286" s="18">
        <v>175</v>
      </c>
      <c r="J1286" s="84">
        <f t="shared" si="20"/>
        <v>175</v>
      </c>
    </row>
    <row r="1287" ht="15.95" customHeight="1" spans="1:10">
      <c r="A1287" s="15">
        <v>1285</v>
      </c>
      <c r="B1287" s="97" t="s">
        <v>4152</v>
      </c>
      <c r="C1287" s="16" t="s">
        <v>4153</v>
      </c>
      <c r="D1287" s="91">
        <v>0</v>
      </c>
      <c r="E1287" s="91" t="s">
        <v>4067</v>
      </c>
      <c r="F1287" s="15" t="s">
        <v>13</v>
      </c>
      <c r="G1287" s="16" t="s">
        <v>4154</v>
      </c>
      <c r="H1287" s="96">
        <v>1.5</v>
      </c>
      <c r="I1287" s="18">
        <v>262.5</v>
      </c>
      <c r="J1287" s="84">
        <f t="shared" si="20"/>
        <v>262.5</v>
      </c>
    </row>
    <row r="1288" ht="15.95" customHeight="1" spans="1:10">
      <c r="A1288" s="15">
        <v>1286</v>
      </c>
      <c r="B1288" s="97" t="s">
        <v>4155</v>
      </c>
      <c r="C1288" s="16" t="s">
        <v>4156</v>
      </c>
      <c r="D1288" s="91">
        <v>0</v>
      </c>
      <c r="E1288" s="91" t="s">
        <v>4067</v>
      </c>
      <c r="F1288" s="15" t="s">
        <v>13</v>
      </c>
      <c r="G1288" s="16" t="s">
        <v>4157</v>
      </c>
      <c r="H1288" s="96">
        <v>2</v>
      </c>
      <c r="I1288" s="18">
        <v>350</v>
      </c>
      <c r="J1288" s="84">
        <f t="shared" si="20"/>
        <v>350</v>
      </c>
    </row>
    <row r="1289" ht="15.95" customHeight="1" spans="1:10">
      <c r="A1289" s="15">
        <v>1287</v>
      </c>
      <c r="B1289" s="97" t="s">
        <v>4158</v>
      </c>
      <c r="C1289" s="16" t="s">
        <v>4159</v>
      </c>
      <c r="D1289" s="91">
        <v>0</v>
      </c>
      <c r="E1289" s="91" t="s">
        <v>4067</v>
      </c>
      <c r="F1289" s="15" t="s">
        <v>13</v>
      </c>
      <c r="G1289" s="16" t="s">
        <v>4160</v>
      </c>
      <c r="H1289" s="96">
        <v>3.28</v>
      </c>
      <c r="I1289" s="18">
        <v>574</v>
      </c>
      <c r="J1289" s="84">
        <f t="shared" si="20"/>
        <v>574</v>
      </c>
    </row>
    <row r="1290" ht="15.95" customHeight="1" spans="1:10">
      <c r="A1290" s="15">
        <v>1288</v>
      </c>
      <c r="B1290" s="97" t="s">
        <v>4161</v>
      </c>
      <c r="C1290" s="16" t="s">
        <v>4162</v>
      </c>
      <c r="D1290" s="91">
        <v>0</v>
      </c>
      <c r="E1290" s="91" t="s">
        <v>4067</v>
      </c>
      <c r="F1290" s="15" t="s">
        <v>13</v>
      </c>
      <c r="G1290" s="16" t="s">
        <v>4163</v>
      </c>
      <c r="H1290" s="96">
        <v>1.5</v>
      </c>
      <c r="I1290" s="18">
        <v>262.5</v>
      </c>
      <c r="J1290" s="84">
        <f t="shared" si="20"/>
        <v>262.5</v>
      </c>
    </row>
    <row r="1291" ht="15.95" customHeight="1" spans="1:10">
      <c r="A1291" s="15">
        <v>1289</v>
      </c>
      <c r="B1291" s="97" t="s">
        <v>4164</v>
      </c>
      <c r="C1291" s="16" t="s">
        <v>4165</v>
      </c>
      <c r="D1291" s="91">
        <v>0</v>
      </c>
      <c r="E1291" s="91" t="s">
        <v>4067</v>
      </c>
      <c r="F1291" s="15" t="s">
        <v>13</v>
      </c>
      <c r="G1291" s="16" t="s">
        <v>4166</v>
      </c>
      <c r="H1291" s="96">
        <v>1.5</v>
      </c>
      <c r="I1291" s="18">
        <v>262.5</v>
      </c>
      <c r="J1291" s="84">
        <f t="shared" si="20"/>
        <v>262.5</v>
      </c>
    </row>
    <row r="1292" ht="15.95" customHeight="1" spans="1:10">
      <c r="A1292" s="15">
        <v>1290</v>
      </c>
      <c r="B1292" s="97" t="s">
        <v>4167</v>
      </c>
      <c r="C1292" s="16" t="s">
        <v>4168</v>
      </c>
      <c r="D1292" s="91">
        <v>0</v>
      </c>
      <c r="E1292" s="91" t="s">
        <v>4067</v>
      </c>
      <c r="F1292" s="15" t="s">
        <v>13</v>
      </c>
      <c r="G1292" s="16" t="s">
        <v>4169</v>
      </c>
      <c r="H1292" s="96">
        <v>0.67</v>
      </c>
      <c r="I1292" s="18">
        <v>117.25</v>
      </c>
      <c r="J1292" s="84">
        <f t="shared" si="20"/>
        <v>117.25</v>
      </c>
    </row>
    <row r="1293" ht="15.95" customHeight="1" spans="1:10">
      <c r="A1293" s="15">
        <v>1291</v>
      </c>
      <c r="B1293" s="97" t="s">
        <v>4170</v>
      </c>
      <c r="C1293" s="16" t="s">
        <v>4171</v>
      </c>
      <c r="D1293" s="91">
        <v>0</v>
      </c>
      <c r="E1293" s="91" t="s">
        <v>4067</v>
      </c>
      <c r="F1293" s="15" t="s">
        <v>13</v>
      </c>
      <c r="G1293" s="16" t="s">
        <v>4172</v>
      </c>
      <c r="H1293" s="96">
        <v>2</v>
      </c>
      <c r="I1293" s="18">
        <v>350</v>
      </c>
      <c r="J1293" s="84">
        <f t="shared" si="20"/>
        <v>350</v>
      </c>
    </row>
    <row r="1294" ht="15.95" customHeight="1" spans="1:10">
      <c r="A1294" s="15">
        <v>1292</v>
      </c>
      <c r="B1294" s="97" t="s">
        <v>4173</v>
      </c>
      <c r="C1294" s="16" t="s">
        <v>4174</v>
      </c>
      <c r="D1294" s="91">
        <v>0</v>
      </c>
      <c r="E1294" s="91" t="s">
        <v>4067</v>
      </c>
      <c r="F1294" s="15" t="s">
        <v>13</v>
      </c>
      <c r="G1294" s="16" t="s">
        <v>4175</v>
      </c>
      <c r="H1294" s="96">
        <v>2</v>
      </c>
      <c r="I1294" s="18">
        <v>350</v>
      </c>
      <c r="J1294" s="84">
        <f t="shared" si="20"/>
        <v>350</v>
      </c>
    </row>
    <row r="1295" ht="15.95" customHeight="1" spans="1:10">
      <c r="A1295" s="15">
        <v>1293</v>
      </c>
      <c r="B1295" s="97" t="s">
        <v>4176</v>
      </c>
      <c r="C1295" s="16" t="s">
        <v>4177</v>
      </c>
      <c r="D1295" s="91">
        <v>0</v>
      </c>
      <c r="E1295" s="91" t="s">
        <v>4067</v>
      </c>
      <c r="F1295" s="15" t="s">
        <v>13</v>
      </c>
      <c r="G1295" s="16" t="s">
        <v>4178</v>
      </c>
      <c r="H1295" s="96">
        <v>2</v>
      </c>
      <c r="I1295" s="18">
        <v>350</v>
      </c>
      <c r="J1295" s="84">
        <f t="shared" si="20"/>
        <v>350</v>
      </c>
    </row>
    <row r="1296" ht="15.95" customHeight="1" spans="1:10">
      <c r="A1296" s="15">
        <v>1294</v>
      </c>
      <c r="B1296" s="97" t="s">
        <v>4179</v>
      </c>
      <c r="C1296" s="16" t="s">
        <v>4180</v>
      </c>
      <c r="D1296" s="91">
        <v>0</v>
      </c>
      <c r="E1296" s="91" t="s">
        <v>4067</v>
      </c>
      <c r="F1296" s="15" t="s">
        <v>13</v>
      </c>
      <c r="G1296" s="16" t="s">
        <v>4181</v>
      </c>
      <c r="H1296" s="96">
        <v>1.4</v>
      </c>
      <c r="I1296" s="18">
        <v>245</v>
      </c>
      <c r="J1296" s="84">
        <f t="shared" si="20"/>
        <v>245</v>
      </c>
    </row>
    <row r="1297" ht="15.95" customHeight="1" spans="1:10">
      <c r="A1297" s="15">
        <v>1295</v>
      </c>
      <c r="B1297" s="97" t="s">
        <v>4182</v>
      </c>
      <c r="C1297" s="16" t="s">
        <v>4183</v>
      </c>
      <c r="D1297" s="91">
        <v>0</v>
      </c>
      <c r="E1297" s="91" t="s">
        <v>4067</v>
      </c>
      <c r="F1297" s="15" t="s">
        <v>13</v>
      </c>
      <c r="G1297" s="16" t="s">
        <v>4184</v>
      </c>
      <c r="H1297" s="96">
        <v>1</v>
      </c>
      <c r="I1297" s="18">
        <v>175</v>
      </c>
      <c r="J1297" s="84">
        <f t="shared" si="20"/>
        <v>175</v>
      </c>
    </row>
    <row r="1298" ht="15.95" customHeight="1" spans="1:10">
      <c r="A1298" s="15">
        <v>1296</v>
      </c>
      <c r="B1298" s="97" t="s">
        <v>4185</v>
      </c>
      <c r="C1298" s="16" t="s">
        <v>4186</v>
      </c>
      <c r="D1298" s="91">
        <v>0</v>
      </c>
      <c r="E1298" s="91" t="s">
        <v>4067</v>
      </c>
      <c r="F1298" s="15" t="s">
        <v>13</v>
      </c>
      <c r="G1298" s="16" t="s">
        <v>4187</v>
      </c>
      <c r="H1298" s="96">
        <v>2.68</v>
      </c>
      <c r="I1298" s="18">
        <v>469</v>
      </c>
      <c r="J1298" s="84">
        <f t="shared" si="20"/>
        <v>469</v>
      </c>
    </row>
    <row r="1299" ht="15.95" customHeight="1" spans="1:10">
      <c r="A1299" s="15">
        <v>1297</v>
      </c>
      <c r="B1299" s="97" t="s">
        <v>4188</v>
      </c>
      <c r="C1299" s="16" t="s">
        <v>4189</v>
      </c>
      <c r="D1299" s="91">
        <v>0</v>
      </c>
      <c r="E1299" s="91" t="s">
        <v>4067</v>
      </c>
      <c r="F1299" s="15" t="s">
        <v>13</v>
      </c>
      <c r="G1299" s="16" t="s">
        <v>4190</v>
      </c>
      <c r="H1299" s="96">
        <v>1.5</v>
      </c>
      <c r="I1299" s="18">
        <v>262.5</v>
      </c>
      <c r="J1299" s="84">
        <f t="shared" si="20"/>
        <v>262.5</v>
      </c>
    </row>
    <row r="1300" ht="15.95" customHeight="1" spans="1:10">
      <c r="A1300" s="15">
        <v>1298</v>
      </c>
      <c r="B1300" s="97" t="s">
        <v>4191</v>
      </c>
      <c r="C1300" s="16" t="s">
        <v>4192</v>
      </c>
      <c r="D1300" s="91">
        <v>0</v>
      </c>
      <c r="E1300" s="91" t="s">
        <v>4193</v>
      </c>
      <c r="F1300" s="15" t="s">
        <v>13</v>
      </c>
      <c r="G1300" s="16" t="s">
        <v>4194</v>
      </c>
      <c r="H1300" s="92">
        <v>1.6</v>
      </c>
      <c r="I1300" s="18">
        <v>280</v>
      </c>
      <c r="J1300" s="84">
        <f t="shared" si="20"/>
        <v>280</v>
      </c>
    </row>
    <row r="1301" ht="15.95" customHeight="1" spans="1:10">
      <c r="A1301" s="15">
        <v>1299</v>
      </c>
      <c r="B1301" s="97" t="s">
        <v>4195</v>
      </c>
      <c r="C1301" s="16" t="s">
        <v>4196</v>
      </c>
      <c r="D1301" s="91">
        <v>0</v>
      </c>
      <c r="E1301" s="91" t="s">
        <v>4193</v>
      </c>
      <c r="F1301" s="15" t="s">
        <v>13</v>
      </c>
      <c r="G1301" s="16" t="s">
        <v>4197</v>
      </c>
      <c r="H1301" s="92">
        <v>1.1</v>
      </c>
      <c r="I1301" s="18">
        <v>192.5</v>
      </c>
      <c r="J1301" s="84">
        <f t="shared" si="20"/>
        <v>192.5</v>
      </c>
    </row>
    <row r="1302" ht="15.95" customHeight="1" spans="1:10">
      <c r="A1302" s="15">
        <v>1300</v>
      </c>
      <c r="B1302" s="97" t="s">
        <v>4198</v>
      </c>
      <c r="C1302" s="16" t="s">
        <v>4199</v>
      </c>
      <c r="D1302" s="91">
        <v>0</v>
      </c>
      <c r="E1302" s="91" t="s">
        <v>4193</v>
      </c>
      <c r="F1302" s="15" t="s">
        <v>13</v>
      </c>
      <c r="G1302" s="16" t="s">
        <v>4200</v>
      </c>
      <c r="H1302" s="92">
        <v>2.3</v>
      </c>
      <c r="I1302" s="18">
        <v>402.5</v>
      </c>
      <c r="J1302" s="84">
        <f t="shared" si="20"/>
        <v>402.5</v>
      </c>
    </row>
    <row r="1303" ht="15.95" customHeight="1" spans="1:10">
      <c r="A1303" s="15">
        <v>1301</v>
      </c>
      <c r="B1303" s="97" t="s">
        <v>4201</v>
      </c>
      <c r="C1303" s="16" t="s">
        <v>4202</v>
      </c>
      <c r="D1303" s="91">
        <v>0</v>
      </c>
      <c r="E1303" s="91" t="s">
        <v>4193</v>
      </c>
      <c r="F1303" s="15" t="s">
        <v>13</v>
      </c>
      <c r="G1303" s="16" t="s">
        <v>4203</v>
      </c>
      <c r="H1303" s="92">
        <v>1.1</v>
      </c>
      <c r="I1303" s="18">
        <v>192.5</v>
      </c>
      <c r="J1303" s="84">
        <f t="shared" si="20"/>
        <v>192.5</v>
      </c>
    </row>
    <row r="1304" ht="15.95" customHeight="1" spans="1:10">
      <c r="A1304" s="15">
        <v>1302</v>
      </c>
      <c r="B1304" s="97" t="s">
        <v>4204</v>
      </c>
      <c r="C1304" s="16" t="s">
        <v>4205</v>
      </c>
      <c r="D1304" s="91">
        <v>0</v>
      </c>
      <c r="E1304" s="91" t="s">
        <v>4193</v>
      </c>
      <c r="F1304" s="15" t="s">
        <v>13</v>
      </c>
      <c r="G1304" s="16" t="s">
        <v>4206</v>
      </c>
      <c r="H1304" s="92">
        <v>0.56</v>
      </c>
      <c r="I1304" s="18">
        <v>98</v>
      </c>
      <c r="J1304" s="84">
        <f t="shared" si="20"/>
        <v>98</v>
      </c>
    </row>
    <row r="1305" ht="15.95" customHeight="1" spans="1:10">
      <c r="A1305" s="15">
        <v>1303</v>
      </c>
      <c r="B1305" s="97" t="s">
        <v>4207</v>
      </c>
      <c r="C1305" s="16" t="s">
        <v>4208</v>
      </c>
      <c r="D1305" s="91">
        <v>0</v>
      </c>
      <c r="E1305" s="91" t="s">
        <v>4193</v>
      </c>
      <c r="F1305" s="15" t="s">
        <v>13</v>
      </c>
      <c r="G1305" s="16" t="s">
        <v>4209</v>
      </c>
      <c r="H1305" s="92">
        <v>1.1</v>
      </c>
      <c r="I1305" s="18">
        <v>192.5</v>
      </c>
      <c r="J1305" s="84">
        <f t="shared" si="20"/>
        <v>192.5</v>
      </c>
    </row>
    <row r="1306" ht="15.95" customHeight="1" spans="1:10">
      <c r="A1306" s="15">
        <v>1304</v>
      </c>
      <c r="B1306" s="97" t="s">
        <v>4210</v>
      </c>
      <c r="C1306" s="16" t="s">
        <v>4211</v>
      </c>
      <c r="D1306" s="91">
        <v>0</v>
      </c>
      <c r="E1306" s="91" t="s">
        <v>4193</v>
      </c>
      <c r="F1306" s="15" t="s">
        <v>13</v>
      </c>
      <c r="G1306" s="16" t="s">
        <v>4212</v>
      </c>
      <c r="H1306" s="92">
        <v>1.1</v>
      </c>
      <c r="I1306" s="18">
        <v>192.5</v>
      </c>
      <c r="J1306" s="84">
        <f t="shared" si="20"/>
        <v>192.5</v>
      </c>
    </row>
    <row r="1307" ht="15.95" customHeight="1" spans="1:10">
      <c r="A1307" s="15">
        <v>1305</v>
      </c>
      <c r="B1307" s="97" t="s">
        <v>4213</v>
      </c>
      <c r="C1307" s="16" t="s">
        <v>4214</v>
      </c>
      <c r="D1307" s="91">
        <v>0</v>
      </c>
      <c r="E1307" s="91" t="s">
        <v>4193</v>
      </c>
      <c r="F1307" s="15" t="s">
        <v>13</v>
      </c>
      <c r="G1307" s="16" t="s">
        <v>4215</v>
      </c>
      <c r="H1307" s="92">
        <v>1.6</v>
      </c>
      <c r="I1307" s="18">
        <v>280</v>
      </c>
      <c r="J1307" s="84">
        <f t="shared" si="20"/>
        <v>280</v>
      </c>
    </row>
    <row r="1308" ht="15.95" customHeight="1" spans="1:10">
      <c r="A1308" s="15">
        <v>1306</v>
      </c>
      <c r="B1308" s="97" t="s">
        <v>4216</v>
      </c>
      <c r="C1308" s="16" t="s">
        <v>4217</v>
      </c>
      <c r="D1308" s="91">
        <v>0</v>
      </c>
      <c r="E1308" s="91" t="s">
        <v>4193</v>
      </c>
      <c r="F1308" s="15" t="s">
        <v>13</v>
      </c>
      <c r="G1308" s="16" t="s">
        <v>4218</v>
      </c>
      <c r="H1308" s="92">
        <v>2.25</v>
      </c>
      <c r="I1308" s="18">
        <v>393.75</v>
      </c>
      <c r="J1308" s="84">
        <f t="shared" si="20"/>
        <v>393.75</v>
      </c>
    </row>
    <row r="1309" ht="15.95" customHeight="1" spans="1:10">
      <c r="A1309" s="15">
        <v>1307</v>
      </c>
      <c r="B1309" s="97" t="s">
        <v>4219</v>
      </c>
      <c r="C1309" s="16" t="s">
        <v>4220</v>
      </c>
      <c r="D1309" s="91">
        <v>0</v>
      </c>
      <c r="E1309" s="91" t="s">
        <v>4193</v>
      </c>
      <c r="F1309" s="15" t="s">
        <v>13</v>
      </c>
      <c r="G1309" s="16" t="s">
        <v>4221</v>
      </c>
      <c r="H1309" s="92">
        <v>1.6</v>
      </c>
      <c r="I1309" s="18">
        <v>280</v>
      </c>
      <c r="J1309" s="84">
        <f t="shared" si="20"/>
        <v>280</v>
      </c>
    </row>
    <row r="1310" ht="15.95" customHeight="1" spans="1:10">
      <c r="A1310" s="15">
        <v>1308</v>
      </c>
      <c r="B1310" s="97" t="s">
        <v>4222</v>
      </c>
      <c r="C1310" s="16" t="s">
        <v>4223</v>
      </c>
      <c r="D1310" s="91">
        <v>0</v>
      </c>
      <c r="E1310" s="91" t="s">
        <v>4193</v>
      </c>
      <c r="F1310" s="15" t="s">
        <v>13</v>
      </c>
      <c r="G1310" s="16" t="s">
        <v>4224</v>
      </c>
      <c r="H1310" s="92">
        <v>1.1</v>
      </c>
      <c r="I1310" s="18">
        <v>192.5</v>
      </c>
      <c r="J1310" s="84">
        <f t="shared" si="20"/>
        <v>192.5</v>
      </c>
    </row>
    <row r="1311" ht="15.95" customHeight="1" spans="1:10">
      <c r="A1311" s="15">
        <v>1309</v>
      </c>
      <c r="B1311" s="97" t="s">
        <v>4225</v>
      </c>
      <c r="C1311" s="16" t="s">
        <v>4226</v>
      </c>
      <c r="D1311" s="91">
        <v>0</v>
      </c>
      <c r="E1311" s="91" t="s">
        <v>4193</v>
      </c>
      <c r="F1311" s="15" t="s">
        <v>13</v>
      </c>
      <c r="G1311" s="16" t="s">
        <v>4227</v>
      </c>
      <c r="H1311" s="92">
        <v>1.1</v>
      </c>
      <c r="I1311" s="18">
        <v>192.5</v>
      </c>
      <c r="J1311" s="84">
        <f t="shared" si="20"/>
        <v>192.5</v>
      </c>
    </row>
    <row r="1312" ht="15.95" customHeight="1" spans="1:10">
      <c r="A1312" s="15">
        <v>1310</v>
      </c>
      <c r="B1312" s="97" t="s">
        <v>4228</v>
      </c>
      <c r="C1312" s="16" t="s">
        <v>4229</v>
      </c>
      <c r="D1312" s="91">
        <v>0</v>
      </c>
      <c r="E1312" s="91" t="s">
        <v>4193</v>
      </c>
      <c r="F1312" s="15" t="s">
        <v>13</v>
      </c>
      <c r="G1312" s="16" t="s">
        <v>4230</v>
      </c>
      <c r="H1312" s="92">
        <v>1.6</v>
      </c>
      <c r="I1312" s="18">
        <v>280</v>
      </c>
      <c r="J1312" s="84">
        <f t="shared" si="20"/>
        <v>280</v>
      </c>
    </row>
    <row r="1313" ht="15.95" customHeight="1" spans="1:10">
      <c r="A1313" s="15">
        <v>1311</v>
      </c>
      <c r="B1313" s="97" t="s">
        <v>4231</v>
      </c>
      <c r="C1313" s="16" t="s">
        <v>4232</v>
      </c>
      <c r="D1313" s="91">
        <v>0</v>
      </c>
      <c r="E1313" s="91" t="s">
        <v>4193</v>
      </c>
      <c r="F1313" s="15" t="s">
        <v>13</v>
      </c>
      <c r="G1313" s="16" t="s">
        <v>4233</v>
      </c>
      <c r="H1313" s="92">
        <v>2.25</v>
      </c>
      <c r="I1313" s="18">
        <v>393.75</v>
      </c>
      <c r="J1313" s="84">
        <f t="shared" si="20"/>
        <v>393.75</v>
      </c>
    </row>
    <row r="1314" ht="15.95" customHeight="1" spans="1:10">
      <c r="A1314" s="15">
        <v>1312</v>
      </c>
      <c r="B1314" s="97" t="s">
        <v>4234</v>
      </c>
      <c r="C1314" s="16" t="s">
        <v>4235</v>
      </c>
      <c r="D1314" s="91">
        <v>0</v>
      </c>
      <c r="E1314" s="91" t="s">
        <v>4193</v>
      </c>
      <c r="F1314" s="15" t="s">
        <v>13</v>
      </c>
      <c r="G1314" s="16" t="s">
        <v>4236</v>
      </c>
      <c r="H1314" s="92">
        <v>0.56</v>
      </c>
      <c r="I1314" s="18">
        <v>98</v>
      </c>
      <c r="J1314" s="84">
        <f t="shared" si="20"/>
        <v>98</v>
      </c>
    </row>
    <row r="1315" ht="15.95" customHeight="1" spans="1:10">
      <c r="A1315" s="15">
        <v>1313</v>
      </c>
      <c r="B1315" s="97" t="s">
        <v>4237</v>
      </c>
      <c r="C1315" s="16" t="s">
        <v>4238</v>
      </c>
      <c r="D1315" s="91">
        <v>0</v>
      </c>
      <c r="E1315" s="91" t="s">
        <v>4193</v>
      </c>
      <c r="F1315" s="15" t="s">
        <v>13</v>
      </c>
      <c r="G1315" s="16" t="s">
        <v>4239</v>
      </c>
      <c r="H1315" s="92">
        <v>1.6</v>
      </c>
      <c r="I1315" s="18">
        <v>280</v>
      </c>
      <c r="J1315" s="84">
        <f t="shared" si="20"/>
        <v>280</v>
      </c>
    </row>
    <row r="1316" ht="15.95" customHeight="1" spans="1:10">
      <c r="A1316" s="15">
        <v>1314</v>
      </c>
      <c r="B1316" s="97" t="s">
        <v>4240</v>
      </c>
      <c r="C1316" s="16" t="s">
        <v>4241</v>
      </c>
      <c r="D1316" s="91">
        <v>0</v>
      </c>
      <c r="E1316" s="91" t="s">
        <v>4193</v>
      </c>
      <c r="F1316" s="15" t="s">
        <v>13</v>
      </c>
      <c r="G1316" s="16" t="s">
        <v>4242</v>
      </c>
      <c r="H1316" s="92">
        <v>0.56</v>
      </c>
      <c r="I1316" s="18">
        <v>98</v>
      </c>
      <c r="J1316" s="84">
        <f t="shared" si="20"/>
        <v>98</v>
      </c>
    </row>
    <row r="1317" ht="15.95" customHeight="1" spans="1:10">
      <c r="A1317" s="15">
        <v>1315</v>
      </c>
      <c r="B1317" s="97" t="s">
        <v>4243</v>
      </c>
      <c r="C1317" s="16" t="s">
        <v>4244</v>
      </c>
      <c r="D1317" s="91">
        <v>0</v>
      </c>
      <c r="E1317" s="91" t="s">
        <v>4193</v>
      </c>
      <c r="F1317" s="15" t="s">
        <v>13</v>
      </c>
      <c r="G1317" s="16" t="s">
        <v>4245</v>
      </c>
      <c r="H1317" s="92">
        <v>1.6</v>
      </c>
      <c r="I1317" s="18">
        <v>280</v>
      </c>
      <c r="J1317" s="84">
        <f t="shared" si="20"/>
        <v>280</v>
      </c>
    </row>
    <row r="1318" ht="15.95" customHeight="1" spans="1:10">
      <c r="A1318" s="15">
        <v>1316</v>
      </c>
      <c r="B1318" s="97" t="s">
        <v>4246</v>
      </c>
      <c r="C1318" s="16" t="s">
        <v>4247</v>
      </c>
      <c r="D1318" s="91">
        <v>0</v>
      </c>
      <c r="E1318" s="91" t="s">
        <v>4193</v>
      </c>
      <c r="F1318" s="15" t="s">
        <v>13</v>
      </c>
      <c r="G1318" s="16" t="s">
        <v>4248</v>
      </c>
      <c r="H1318" s="92">
        <v>1.1</v>
      </c>
      <c r="I1318" s="18">
        <v>192.5</v>
      </c>
      <c r="J1318" s="84">
        <f t="shared" si="20"/>
        <v>192.5</v>
      </c>
    </row>
    <row r="1319" ht="15.95" customHeight="1" spans="1:10">
      <c r="A1319" s="15">
        <v>1317</v>
      </c>
      <c r="B1319" s="97" t="s">
        <v>4249</v>
      </c>
      <c r="C1319" s="16" t="s">
        <v>4250</v>
      </c>
      <c r="D1319" s="91">
        <v>0</v>
      </c>
      <c r="E1319" s="91" t="s">
        <v>4193</v>
      </c>
      <c r="F1319" s="15" t="s">
        <v>13</v>
      </c>
      <c r="G1319" s="16" t="s">
        <v>4251</v>
      </c>
      <c r="H1319" s="92">
        <v>2.25</v>
      </c>
      <c r="I1319" s="18">
        <v>393.75</v>
      </c>
      <c r="J1319" s="84">
        <f t="shared" si="20"/>
        <v>393.75</v>
      </c>
    </row>
    <row r="1320" ht="15.95" customHeight="1" spans="1:10">
      <c r="A1320" s="15">
        <v>1318</v>
      </c>
      <c r="B1320" s="97" t="s">
        <v>4252</v>
      </c>
      <c r="C1320" s="16" t="s">
        <v>4253</v>
      </c>
      <c r="D1320" s="91">
        <v>0</v>
      </c>
      <c r="E1320" s="91" t="s">
        <v>4193</v>
      </c>
      <c r="F1320" s="15" t="s">
        <v>13</v>
      </c>
      <c r="G1320" s="16" t="s">
        <v>4254</v>
      </c>
      <c r="H1320" s="92">
        <v>2.25</v>
      </c>
      <c r="I1320" s="18">
        <v>393.75</v>
      </c>
      <c r="J1320" s="84">
        <f t="shared" si="20"/>
        <v>393.75</v>
      </c>
    </row>
    <row r="1321" ht="15.95" customHeight="1" spans="1:10">
      <c r="A1321" s="15">
        <v>1319</v>
      </c>
      <c r="B1321" s="97" t="s">
        <v>4255</v>
      </c>
      <c r="C1321" s="16" t="s">
        <v>4256</v>
      </c>
      <c r="D1321" s="91">
        <v>0</v>
      </c>
      <c r="E1321" s="91" t="s">
        <v>4193</v>
      </c>
      <c r="F1321" s="15" t="s">
        <v>13</v>
      </c>
      <c r="G1321" s="16" t="s">
        <v>4257</v>
      </c>
      <c r="H1321" s="92">
        <v>0.56</v>
      </c>
      <c r="I1321" s="18">
        <v>98</v>
      </c>
      <c r="J1321" s="84">
        <f t="shared" si="20"/>
        <v>98</v>
      </c>
    </row>
    <row r="1322" ht="15.95" customHeight="1" spans="1:10">
      <c r="A1322" s="15">
        <v>1320</v>
      </c>
      <c r="B1322" s="97" t="s">
        <v>4258</v>
      </c>
      <c r="C1322" s="16" t="s">
        <v>4259</v>
      </c>
      <c r="D1322" s="91">
        <v>0</v>
      </c>
      <c r="E1322" s="91" t="s">
        <v>4193</v>
      </c>
      <c r="F1322" s="15" t="s">
        <v>13</v>
      </c>
      <c r="G1322" s="16" t="s">
        <v>4260</v>
      </c>
      <c r="H1322" s="92">
        <v>0.56</v>
      </c>
      <c r="I1322" s="18">
        <v>98</v>
      </c>
      <c r="J1322" s="84">
        <f t="shared" si="20"/>
        <v>98</v>
      </c>
    </row>
    <row r="1323" ht="15.95" customHeight="1" spans="1:10">
      <c r="A1323" s="15">
        <v>1321</v>
      </c>
      <c r="B1323" s="97" t="s">
        <v>4261</v>
      </c>
      <c r="C1323" s="16" t="s">
        <v>4262</v>
      </c>
      <c r="D1323" s="91">
        <v>0</v>
      </c>
      <c r="E1323" s="91" t="s">
        <v>4193</v>
      </c>
      <c r="F1323" s="15" t="s">
        <v>13</v>
      </c>
      <c r="G1323" s="16" t="s">
        <v>4263</v>
      </c>
      <c r="H1323" s="92">
        <v>2.25</v>
      </c>
      <c r="I1323" s="18">
        <v>393.75</v>
      </c>
      <c r="J1323" s="84">
        <f t="shared" si="20"/>
        <v>393.75</v>
      </c>
    </row>
    <row r="1324" ht="15.95" customHeight="1" spans="1:10">
      <c r="A1324" s="15">
        <v>1322</v>
      </c>
      <c r="B1324" s="97" t="s">
        <v>4264</v>
      </c>
      <c r="C1324" s="16" t="s">
        <v>4265</v>
      </c>
      <c r="D1324" s="91">
        <v>0</v>
      </c>
      <c r="E1324" s="91" t="s">
        <v>4193</v>
      </c>
      <c r="F1324" s="15" t="s">
        <v>13</v>
      </c>
      <c r="G1324" s="16" t="s">
        <v>4266</v>
      </c>
      <c r="H1324" s="92">
        <v>2.25</v>
      </c>
      <c r="I1324" s="18">
        <v>393.75</v>
      </c>
      <c r="J1324" s="84">
        <f t="shared" si="20"/>
        <v>393.75</v>
      </c>
    </row>
    <row r="1325" ht="15.95" customHeight="1" spans="1:10">
      <c r="A1325" s="15">
        <v>1323</v>
      </c>
      <c r="B1325" s="97" t="s">
        <v>4267</v>
      </c>
      <c r="C1325" s="16" t="s">
        <v>4268</v>
      </c>
      <c r="D1325" s="91">
        <v>0</v>
      </c>
      <c r="E1325" s="91" t="s">
        <v>4193</v>
      </c>
      <c r="F1325" s="15" t="s">
        <v>13</v>
      </c>
      <c r="G1325" s="16" t="s">
        <v>4269</v>
      </c>
      <c r="H1325" s="92">
        <v>2.25</v>
      </c>
      <c r="I1325" s="18">
        <v>393.75</v>
      </c>
      <c r="J1325" s="84">
        <f t="shared" si="20"/>
        <v>393.75</v>
      </c>
    </row>
    <row r="1326" ht="15.95" customHeight="1" spans="1:10">
      <c r="A1326" s="15">
        <v>1324</v>
      </c>
      <c r="B1326" s="97" t="s">
        <v>4270</v>
      </c>
      <c r="C1326" s="16" t="s">
        <v>4271</v>
      </c>
      <c r="D1326" s="91">
        <v>0</v>
      </c>
      <c r="E1326" s="91" t="s">
        <v>4193</v>
      </c>
      <c r="F1326" s="15" t="s">
        <v>13</v>
      </c>
      <c r="G1326" s="16" t="s">
        <v>4272</v>
      </c>
      <c r="H1326" s="92">
        <v>1.66</v>
      </c>
      <c r="I1326" s="18">
        <v>290.5</v>
      </c>
      <c r="J1326" s="84">
        <f t="shared" si="20"/>
        <v>290.5</v>
      </c>
    </row>
    <row r="1327" ht="15.95" customHeight="1" spans="1:10">
      <c r="A1327" s="15">
        <v>1325</v>
      </c>
      <c r="B1327" s="97" t="s">
        <v>4273</v>
      </c>
      <c r="C1327" s="16" t="s">
        <v>4274</v>
      </c>
      <c r="D1327" s="91">
        <v>0</v>
      </c>
      <c r="E1327" s="91" t="s">
        <v>4193</v>
      </c>
      <c r="F1327" s="15" t="s">
        <v>13</v>
      </c>
      <c r="G1327" s="16" t="s">
        <v>4275</v>
      </c>
      <c r="H1327" s="92">
        <v>2.25</v>
      </c>
      <c r="I1327" s="18">
        <v>393.75</v>
      </c>
      <c r="J1327" s="84">
        <f t="shared" si="20"/>
        <v>393.75</v>
      </c>
    </row>
    <row r="1328" ht="15.95" customHeight="1" spans="1:10">
      <c r="A1328" s="15">
        <v>1326</v>
      </c>
      <c r="B1328" s="97" t="s">
        <v>4276</v>
      </c>
      <c r="C1328" s="16" t="s">
        <v>4277</v>
      </c>
      <c r="D1328" s="91">
        <v>0</v>
      </c>
      <c r="E1328" s="91" t="s">
        <v>4193</v>
      </c>
      <c r="F1328" s="15" t="s">
        <v>13</v>
      </c>
      <c r="G1328" s="16" t="s">
        <v>4278</v>
      </c>
      <c r="H1328" s="92">
        <v>0.56</v>
      </c>
      <c r="I1328" s="18">
        <v>98</v>
      </c>
      <c r="J1328" s="84">
        <f t="shared" si="20"/>
        <v>98</v>
      </c>
    </row>
    <row r="1329" ht="15.95" customHeight="1" spans="1:10">
      <c r="A1329" s="15">
        <v>1327</v>
      </c>
      <c r="B1329" s="97" t="s">
        <v>4279</v>
      </c>
      <c r="C1329" s="16" t="s">
        <v>4280</v>
      </c>
      <c r="D1329" s="91">
        <v>0</v>
      </c>
      <c r="E1329" s="91" t="s">
        <v>4193</v>
      </c>
      <c r="F1329" s="15" t="s">
        <v>13</v>
      </c>
      <c r="G1329" s="16" t="s">
        <v>4281</v>
      </c>
      <c r="H1329" s="92">
        <v>1.6</v>
      </c>
      <c r="I1329" s="18">
        <v>280</v>
      </c>
      <c r="J1329" s="84">
        <f t="shared" si="20"/>
        <v>280</v>
      </c>
    </row>
    <row r="1330" ht="15.95" customHeight="1" spans="1:10">
      <c r="A1330" s="15">
        <v>1328</v>
      </c>
      <c r="B1330" s="97" t="s">
        <v>4282</v>
      </c>
      <c r="C1330" s="16" t="s">
        <v>4283</v>
      </c>
      <c r="D1330" s="91">
        <v>0</v>
      </c>
      <c r="E1330" s="91" t="s">
        <v>4193</v>
      </c>
      <c r="F1330" s="15" t="s">
        <v>13</v>
      </c>
      <c r="G1330" s="16" t="s">
        <v>4284</v>
      </c>
      <c r="H1330" s="92">
        <v>1.1</v>
      </c>
      <c r="I1330" s="18">
        <v>192.5</v>
      </c>
      <c r="J1330" s="84">
        <f t="shared" si="20"/>
        <v>192.5</v>
      </c>
    </row>
    <row r="1331" ht="15.95" customHeight="1" spans="1:10">
      <c r="A1331" s="15">
        <v>1329</v>
      </c>
      <c r="B1331" s="97" t="s">
        <v>4285</v>
      </c>
      <c r="C1331" s="16" t="s">
        <v>4286</v>
      </c>
      <c r="D1331" s="91">
        <v>0</v>
      </c>
      <c r="E1331" s="91" t="s">
        <v>4193</v>
      </c>
      <c r="F1331" s="15" t="s">
        <v>13</v>
      </c>
      <c r="G1331" s="16" t="s">
        <v>4287</v>
      </c>
      <c r="H1331" s="92">
        <v>2.25</v>
      </c>
      <c r="I1331" s="18">
        <v>393.75</v>
      </c>
      <c r="J1331" s="84">
        <f t="shared" si="20"/>
        <v>393.75</v>
      </c>
    </row>
    <row r="1332" ht="15.95" customHeight="1" spans="1:10">
      <c r="A1332" s="15">
        <v>1330</v>
      </c>
      <c r="B1332" s="97" t="s">
        <v>4288</v>
      </c>
      <c r="C1332" s="16" t="s">
        <v>4289</v>
      </c>
      <c r="D1332" s="91">
        <v>0</v>
      </c>
      <c r="E1332" s="91" t="s">
        <v>4193</v>
      </c>
      <c r="F1332" s="15" t="s">
        <v>13</v>
      </c>
      <c r="G1332" s="16" t="s">
        <v>4290</v>
      </c>
      <c r="H1332" s="92">
        <v>2.25</v>
      </c>
      <c r="I1332" s="18">
        <v>393.75</v>
      </c>
      <c r="J1332" s="84">
        <f t="shared" si="20"/>
        <v>393.75</v>
      </c>
    </row>
    <row r="1333" ht="15.95" customHeight="1" spans="1:10">
      <c r="A1333" s="15">
        <v>1331</v>
      </c>
      <c r="B1333" s="97" t="s">
        <v>4291</v>
      </c>
      <c r="C1333" s="16" t="s">
        <v>4292</v>
      </c>
      <c r="D1333" s="91">
        <v>0</v>
      </c>
      <c r="E1333" s="91" t="s">
        <v>4193</v>
      </c>
      <c r="F1333" s="15" t="s">
        <v>13</v>
      </c>
      <c r="G1333" s="16" t="s">
        <v>4293</v>
      </c>
      <c r="H1333" s="92">
        <v>2.25</v>
      </c>
      <c r="I1333" s="18">
        <v>393.75</v>
      </c>
      <c r="J1333" s="84">
        <f t="shared" si="20"/>
        <v>393.75</v>
      </c>
    </row>
    <row r="1334" ht="15.95" customHeight="1" spans="1:10">
      <c r="A1334" s="15">
        <v>1332</v>
      </c>
      <c r="B1334" s="97" t="s">
        <v>4294</v>
      </c>
      <c r="C1334" s="16" t="s">
        <v>4295</v>
      </c>
      <c r="D1334" s="91">
        <v>0</v>
      </c>
      <c r="E1334" s="91" t="s">
        <v>4193</v>
      </c>
      <c r="F1334" s="15" t="s">
        <v>13</v>
      </c>
      <c r="G1334" s="16" t="s">
        <v>4296</v>
      </c>
      <c r="H1334" s="92">
        <v>0.56</v>
      </c>
      <c r="I1334" s="18">
        <v>98</v>
      </c>
      <c r="J1334" s="84">
        <f t="shared" si="20"/>
        <v>98</v>
      </c>
    </row>
    <row r="1335" ht="15.95" customHeight="1" spans="1:10">
      <c r="A1335" s="15">
        <v>1333</v>
      </c>
      <c r="B1335" s="97" t="s">
        <v>4297</v>
      </c>
      <c r="C1335" s="16" t="s">
        <v>4298</v>
      </c>
      <c r="D1335" s="91">
        <v>0</v>
      </c>
      <c r="E1335" s="91" t="s">
        <v>4193</v>
      </c>
      <c r="F1335" s="15" t="s">
        <v>13</v>
      </c>
      <c r="G1335" s="16" t="s">
        <v>4299</v>
      </c>
      <c r="H1335" s="92">
        <v>1.6</v>
      </c>
      <c r="I1335" s="18">
        <v>280</v>
      </c>
      <c r="J1335" s="84">
        <f t="shared" si="20"/>
        <v>280</v>
      </c>
    </row>
    <row r="1336" ht="15.95" customHeight="1" spans="1:10">
      <c r="A1336" s="15">
        <v>1334</v>
      </c>
      <c r="B1336" s="97" t="s">
        <v>4300</v>
      </c>
      <c r="C1336" s="16" t="s">
        <v>4301</v>
      </c>
      <c r="D1336" s="91">
        <v>0</v>
      </c>
      <c r="E1336" s="91" t="s">
        <v>4193</v>
      </c>
      <c r="F1336" s="15" t="s">
        <v>13</v>
      </c>
      <c r="G1336" s="16" t="s">
        <v>4302</v>
      </c>
      <c r="H1336" s="92">
        <v>1.6</v>
      </c>
      <c r="I1336" s="18">
        <v>280</v>
      </c>
      <c r="J1336" s="84">
        <f t="shared" si="20"/>
        <v>280</v>
      </c>
    </row>
    <row r="1337" ht="15.95" customHeight="1" spans="1:10">
      <c r="A1337" s="15">
        <v>1335</v>
      </c>
      <c r="B1337" s="97" t="s">
        <v>4303</v>
      </c>
      <c r="C1337" s="16" t="s">
        <v>4304</v>
      </c>
      <c r="D1337" s="91">
        <v>0</v>
      </c>
      <c r="E1337" s="91" t="s">
        <v>4193</v>
      </c>
      <c r="F1337" s="15" t="s">
        <v>13</v>
      </c>
      <c r="G1337" s="16" t="s">
        <v>4305</v>
      </c>
      <c r="H1337" s="92">
        <v>1.1</v>
      </c>
      <c r="I1337" s="18">
        <v>192.5</v>
      </c>
      <c r="J1337" s="84">
        <f t="shared" si="20"/>
        <v>192.5</v>
      </c>
    </row>
    <row r="1338" s="75" customFormat="1" ht="15.95" customHeight="1" spans="1:10">
      <c r="A1338" s="15">
        <v>1336</v>
      </c>
      <c r="B1338" s="97" t="s">
        <v>4306</v>
      </c>
      <c r="C1338" s="16" t="s">
        <v>4307</v>
      </c>
      <c r="D1338" s="91">
        <v>0</v>
      </c>
      <c r="E1338" s="91" t="s">
        <v>4193</v>
      </c>
      <c r="F1338" s="15" t="s">
        <v>13</v>
      </c>
      <c r="G1338" s="16" t="s">
        <v>4308</v>
      </c>
      <c r="H1338" s="92">
        <v>1.1</v>
      </c>
      <c r="I1338" s="18">
        <v>192.5</v>
      </c>
      <c r="J1338" s="84">
        <f t="shared" si="20"/>
        <v>192.5</v>
      </c>
    </row>
    <row r="1339" ht="15.95" customHeight="1" spans="1:10">
      <c r="A1339" s="15">
        <v>1337</v>
      </c>
      <c r="B1339" s="97" t="s">
        <v>4309</v>
      </c>
      <c r="C1339" s="16" t="s">
        <v>4310</v>
      </c>
      <c r="D1339" s="91">
        <v>0</v>
      </c>
      <c r="E1339" s="91" t="s">
        <v>4193</v>
      </c>
      <c r="F1339" s="15" t="s">
        <v>13</v>
      </c>
      <c r="G1339" s="16" t="s">
        <v>4311</v>
      </c>
      <c r="H1339" s="92">
        <v>1.6</v>
      </c>
      <c r="I1339" s="18">
        <v>280</v>
      </c>
      <c r="J1339" s="84">
        <f t="shared" si="20"/>
        <v>280</v>
      </c>
    </row>
    <row r="1340" ht="15.95" customHeight="1" spans="1:10">
      <c r="A1340" s="15">
        <v>1338</v>
      </c>
      <c r="B1340" s="97" t="s">
        <v>4312</v>
      </c>
      <c r="C1340" s="16" t="s">
        <v>4313</v>
      </c>
      <c r="D1340" s="91">
        <v>0</v>
      </c>
      <c r="E1340" s="91" t="s">
        <v>4193</v>
      </c>
      <c r="F1340" s="15" t="s">
        <v>13</v>
      </c>
      <c r="G1340" s="16" t="s">
        <v>4314</v>
      </c>
      <c r="H1340" s="92">
        <v>2.25</v>
      </c>
      <c r="I1340" s="18">
        <v>393.75</v>
      </c>
      <c r="J1340" s="84">
        <f t="shared" si="20"/>
        <v>393.75</v>
      </c>
    </row>
    <row r="1341" ht="15.95" customHeight="1" spans="1:10">
      <c r="A1341" s="15">
        <v>1339</v>
      </c>
      <c r="B1341" s="97" t="s">
        <v>4315</v>
      </c>
      <c r="C1341" s="16" t="s">
        <v>4316</v>
      </c>
      <c r="D1341" s="91">
        <v>0</v>
      </c>
      <c r="E1341" s="91" t="s">
        <v>4317</v>
      </c>
      <c r="F1341" s="15" t="s">
        <v>13</v>
      </c>
      <c r="G1341" s="16" t="s">
        <v>4318</v>
      </c>
      <c r="H1341" s="92">
        <v>5</v>
      </c>
      <c r="I1341" s="18">
        <v>875</v>
      </c>
      <c r="J1341" s="84">
        <f t="shared" si="20"/>
        <v>875</v>
      </c>
    </row>
    <row r="1342" ht="15.95" customHeight="1" spans="1:10">
      <c r="A1342" s="15">
        <v>1340</v>
      </c>
      <c r="B1342" s="97" t="s">
        <v>4319</v>
      </c>
      <c r="C1342" s="16" t="s">
        <v>4320</v>
      </c>
      <c r="D1342" s="91">
        <v>0</v>
      </c>
      <c r="E1342" s="91" t="s">
        <v>4317</v>
      </c>
      <c r="F1342" s="15" t="s">
        <v>13</v>
      </c>
      <c r="G1342" s="16" t="s">
        <v>4321</v>
      </c>
      <c r="H1342" s="92">
        <v>3.75</v>
      </c>
      <c r="I1342" s="18">
        <v>656.25</v>
      </c>
      <c r="J1342" s="84">
        <f t="shared" si="20"/>
        <v>656.25</v>
      </c>
    </row>
    <row r="1343" ht="15.95" customHeight="1" spans="1:10">
      <c r="A1343" s="15">
        <v>1341</v>
      </c>
      <c r="B1343" s="97" t="s">
        <v>4322</v>
      </c>
      <c r="C1343" s="16" t="s">
        <v>4323</v>
      </c>
      <c r="D1343" s="91">
        <v>0</v>
      </c>
      <c r="E1343" s="91" t="s">
        <v>4317</v>
      </c>
      <c r="F1343" s="15" t="s">
        <v>13</v>
      </c>
      <c r="G1343" s="16" t="s">
        <v>4324</v>
      </c>
      <c r="H1343" s="92">
        <v>6.87</v>
      </c>
      <c r="I1343" s="18">
        <v>1202.25</v>
      </c>
      <c r="J1343" s="84">
        <f t="shared" si="20"/>
        <v>1202.25</v>
      </c>
    </row>
    <row r="1344" s="75" customFormat="1" ht="15.95" customHeight="1" spans="1:10">
      <c r="A1344" s="15">
        <v>1342</v>
      </c>
      <c r="B1344" s="98" t="s">
        <v>4325</v>
      </c>
      <c r="C1344" s="16" t="s">
        <v>4326</v>
      </c>
      <c r="D1344" s="15">
        <v>0</v>
      </c>
      <c r="E1344" s="15" t="s">
        <v>4317</v>
      </c>
      <c r="F1344" s="15" t="s">
        <v>13</v>
      </c>
      <c r="G1344" s="93" t="s">
        <v>4327</v>
      </c>
      <c r="H1344" s="94">
        <v>6.25</v>
      </c>
      <c r="I1344" s="18">
        <v>1093.75</v>
      </c>
      <c r="J1344" s="84">
        <f t="shared" si="20"/>
        <v>1093.75</v>
      </c>
    </row>
    <row r="1345" ht="15.95" customHeight="1" spans="1:10">
      <c r="A1345" s="15">
        <v>1343</v>
      </c>
      <c r="B1345" s="97" t="s">
        <v>4328</v>
      </c>
      <c r="C1345" s="16" t="s">
        <v>4329</v>
      </c>
      <c r="D1345" s="91">
        <v>0</v>
      </c>
      <c r="E1345" s="91" t="s">
        <v>4317</v>
      </c>
      <c r="F1345" s="15" t="s">
        <v>13</v>
      </c>
      <c r="G1345" s="16" t="s">
        <v>4330</v>
      </c>
      <c r="H1345" s="92">
        <v>2.5</v>
      </c>
      <c r="I1345" s="18">
        <v>437.5</v>
      </c>
      <c r="J1345" s="84">
        <f t="shared" si="20"/>
        <v>437.5</v>
      </c>
    </row>
    <row r="1346" ht="15.95" customHeight="1" spans="1:10">
      <c r="A1346" s="15">
        <v>1344</v>
      </c>
      <c r="B1346" s="97" t="s">
        <v>4331</v>
      </c>
      <c r="C1346" s="16" t="s">
        <v>4332</v>
      </c>
      <c r="D1346" s="91">
        <v>0</v>
      </c>
      <c r="E1346" s="91" t="s">
        <v>4317</v>
      </c>
      <c r="F1346" s="15" t="s">
        <v>13</v>
      </c>
      <c r="G1346" s="16" t="s">
        <v>4333</v>
      </c>
      <c r="H1346" s="92">
        <v>5</v>
      </c>
      <c r="I1346" s="18">
        <v>875</v>
      </c>
      <c r="J1346" s="84">
        <f t="shared" ref="J1346:J1409" si="21">ROUND(I1346,2)</f>
        <v>875</v>
      </c>
    </row>
    <row r="1347" ht="15.95" customHeight="1" spans="1:10">
      <c r="A1347" s="15">
        <v>1345</v>
      </c>
      <c r="B1347" s="97" t="s">
        <v>4334</v>
      </c>
      <c r="C1347" s="16" t="s">
        <v>4335</v>
      </c>
      <c r="D1347" s="91">
        <v>0</v>
      </c>
      <c r="E1347" s="91" t="s">
        <v>4317</v>
      </c>
      <c r="F1347" s="15" t="s">
        <v>13</v>
      </c>
      <c r="G1347" s="16" t="s">
        <v>4336</v>
      </c>
      <c r="H1347" s="92">
        <v>3.75</v>
      </c>
      <c r="I1347" s="18">
        <v>656.25</v>
      </c>
      <c r="J1347" s="84">
        <f t="shared" si="21"/>
        <v>656.25</v>
      </c>
    </row>
    <row r="1348" ht="15.95" customHeight="1" spans="1:10">
      <c r="A1348" s="15">
        <v>1346</v>
      </c>
      <c r="B1348" s="97" t="s">
        <v>3673</v>
      </c>
      <c r="C1348" s="16" t="s">
        <v>4337</v>
      </c>
      <c r="D1348" s="91">
        <v>0</v>
      </c>
      <c r="E1348" s="91" t="s">
        <v>4317</v>
      </c>
      <c r="F1348" s="15" t="s">
        <v>13</v>
      </c>
      <c r="G1348" s="16" t="s">
        <v>4338</v>
      </c>
      <c r="H1348" s="92">
        <v>2.5</v>
      </c>
      <c r="I1348" s="18">
        <v>437.5</v>
      </c>
      <c r="J1348" s="84">
        <f t="shared" si="21"/>
        <v>437.5</v>
      </c>
    </row>
    <row r="1349" ht="15.95" customHeight="1" spans="1:10">
      <c r="A1349" s="15">
        <v>1347</v>
      </c>
      <c r="B1349" s="97" t="s">
        <v>4339</v>
      </c>
      <c r="C1349" s="16" t="s">
        <v>4340</v>
      </c>
      <c r="D1349" s="91">
        <v>0</v>
      </c>
      <c r="E1349" s="91" t="s">
        <v>4317</v>
      </c>
      <c r="F1349" s="15" t="s">
        <v>13</v>
      </c>
      <c r="G1349" s="16" t="s">
        <v>4341</v>
      </c>
      <c r="H1349" s="92">
        <v>7.3</v>
      </c>
      <c r="I1349" s="18">
        <v>1277.5</v>
      </c>
      <c r="J1349" s="84">
        <f t="shared" si="21"/>
        <v>1277.5</v>
      </c>
    </row>
    <row r="1350" ht="15.95" customHeight="1" spans="1:10">
      <c r="A1350" s="15">
        <v>1348</v>
      </c>
      <c r="B1350" s="97" t="s">
        <v>4342</v>
      </c>
      <c r="C1350" s="16" t="s">
        <v>4343</v>
      </c>
      <c r="D1350" s="91">
        <v>0</v>
      </c>
      <c r="E1350" s="91" t="s">
        <v>4317</v>
      </c>
      <c r="F1350" s="15" t="s">
        <v>13</v>
      </c>
      <c r="G1350" s="16" t="s">
        <v>4344</v>
      </c>
      <c r="H1350" s="92">
        <v>4.1</v>
      </c>
      <c r="I1350" s="18">
        <v>717.5</v>
      </c>
      <c r="J1350" s="84">
        <f t="shared" si="21"/>
        <v>717.5</v>
      </c>
    </row>
    <row r="1351" ht="15.95" customHeight="1" spans="1:10">
      <c r="A1351" s="15">
        <v>1349</v>
      </c>
      <c r="B1351" s="93" t="s">
        <v>4345</v>
      </c>
      <c r="C1351" s="93" t="s">
        <v>4346</v>
      </c>
      <c r="D1351" s="91">
        <v>0</v>
      </c>
      <c r="E1351" s="91" t="s">
        <v>4317</v>
      </c>
      <c r="F1351" s="15" t="s">
        <v>13</v>
      </c>
      <c r="G1351" s="16" t="s">
        <v>4347</v>
      </c>
      <c r="H1351" s="92">
        <v>2.87</v>
      </c>
      <c r="I1351" s="18">
        <v>502.25</v>
      </c>
      <c r="J1351" s="84">
        <f t="shared" si="21"/>
        <v>502.25</v>
      </c>
    </row>
    <row r="1352" ht="15.95" customHeight="1" spans="1:10">
      <c r="A1352" s="15">
        <v>1350</v>
      </c>
      <c r="B1352" s="97" t="s">
        <v>4348</v>
      </c>
      <c r="C1352" s="16" t="s">
        <v>4349</v>
      </c>
      <c r="D1352" s="91">
        <v>0</v>
      </c>
      <c r="E1352" s="91" t="s">
        <v>4317</v>
      </c>
      <c r="F1352" s="15" t="s">
        <v>13</v>
      </c>
      <c r="G1352" s="16" t="s">
        <v>4350</v>
      </c>
      <c r="H1352" s="92">
        <v>2.5</v>
      </c>
      <c r="I1352" s="18">
        <v>437.5</v>
      </c>
      <c r="J1352" s="84">
        <f t="shared" si="21"/>
        <v>437.5</v>
      </c>
    </row>
    <row r="1353" ht="15.95" customHeight="1" spans="1:10">
      <c r="A1353" s="15">
        <v>1351</v>
      </c>
      <c r="B1353" s="97" t="s">
        <v>3542</v>
      </c>
      <c r="C1353" s="16" t="s">
        <v>4351</v>
      </c>
      <c r="D1353" s="91">
        <v>0</v>
      </c>
      <c r="E1353" s="91" t="s">
        <v>4317</v>
      </c>
      <c r="F1353" s="15" t="s">
        <v>13</v>
      </c>
      <c r="G1353" s="16" t="s">
        <v>4352</v>
      </c>
      <c r="H1353" s="92">
        <v>5.37</v>
      </c>
      <c r="I1353" s="18">
        <v>939.75</v>
      </c>
      <c r="J1353" s="84">
        <f t="shared" si="21"/>
        <v>939.75</v>
      </c>
    </row>
    <row r="1354" ht="15.95" customHeight="1" spans="1:10">
      <c r="A1354" s="15">
        <v>1352</v>
      </c>
      <c r="B1354" s="97" t="s">
        <v>4353</v>
      </c>
      <c r="C1354" s="16" t="s">
        <v>4354</v>
      </c>
      <c r="D1354" s="91">
        <v>0</v>
      </c>
      <c r="E1354" s="91" t="s">
        <v>4317</v>
      </c>
      <c r="F1354" s="15" t="s">
        <v>13</v>
      </c>
      <c r="G1354" s="16" t="s">
        <v>4355</v>
      </c>
      <c r="H1354" s="92">
        <v>2.1</v>
      </c>
      <c r="I1354" s="18">
        <v>367.5</v>
      </c>
      <c r="J1354" s="84">
        <f t="shared" si="21"/>
        <v>367.5</v>
      </c>
    </row>
    <row r="1355" ht="15.95" customHeight="1" spans="1:10">
      <c r="A1355" s="15">
        <v>1353</v>
      </c>
      <c r="B1355" s="97" t="s">
        <v>4356</v>
      </c>
      <c r="C1355" s="16" t="s">
        <v>4357</v>
      </c>
      <c r="D1355" s="91">
        <v>0</v>
      </c>
      <c r="E1355" s="91" t="s">
        <v>4317</v>
      </c>
      <c r="F1355" s="15" t="s">
        <v>13</v>
      </c>
      <c r="G1355" s="16" t="s">
        <v>4358</v>
      </c>
      <c r="H1355" s="92">
        <v>0.5</v>
      </c>
      <c r="I1355" s="18">
        <v>87.5</v>
      </c>
      <c r="J1355" s="84">
        <f t="shared" si="21"/>
        <v>87.5</v>
      </c>
    </row>
    <row r="1356" ht="15.95" customHeight="1" spans="1:10">
      <c r="A1356" s="15">
        <v>1354</v>
      </c>
      <c r="B1356" s="97" t="s">
        <v>4359</v>
      </c>
      <c r="C1356" s="16" t="s">
        <v>4360</v>
      </c>
      <c r="D1356" s="91">
        <v>0</v>
      </c>
      <c r="E1356" s="91" t="s">
        <v>4317</v>
      </c>
      <c r="F1356" s="15" t="s">
        <v>13</v>
      </c>
      <c r="G1356" s="16" t="s">
        <v>4361</v>
      </c>
      <c r="H1356" s="92">
        <v>2.1</v>
      </c>
      <c r="I1356" s="18">
        <v>367.5</v>
      </c>
      <c r="J1356" s="84">
        <f t="shared" si="21"/>
        <v>367.5</v>
      </c>
    </row>
    <row r="1357" ht="15.95" customHeight="1" spans="1:10">
      <c r="A1357" s="15">
        <v>1355</v>
      </c>
      <c r="B1357" s="97" t="s">
        <v>4362</v>
      </c>
      <c r="C1357" s="16" t="s">
        <v>4363</v>
      </c>
      <c r="D1357" s="91">
        <v>0</v>
      </c>
      <c r="E1357" s="91" t="s">
        <v>4317</v>
      </c>
      <c r="F1357" s="15" t="s">
        <v>13</v>
      </c>
      <c r="G1357" s="16" t="s">
        <v>4364</v>
      </c>
      <c r="H1357" s="92">
        <v>3.2</v>
      </c>
      <c r="I1357" s="18">
        <v>560</v>
      </c>
      <c r="J1357" s="84">
        <f t="shared" si="21"/>
        <v>560</v>
      </c>
    </row>
    <row r="1358" ht="15.95" customHeight="1" spans="1:10">
      <c r="A1358" s="15">
        <v>1356</v>
      </c>
      <c r="B1358" s="97" t="s">
        <v>4365</v>
      </c>
      <c r="C1358" s="16" t="s">
        <v>4366</v>
      </c>
      <c r="D1358" s="91">
        <v>0</v>
      </c>
      <c r="E1358" s="91" t="s">
        <v>4317</v>
      </c>
      <c r="F1358" s="15" t="s">
        <v>13</v>
      </c>
      <c r="G1358" s="16" t="s">
        <v>4367</v>
      </c>
      <c r="H1358" s="92">
        <v>3.58</v>
      </c>
      <c r="I1358" s="18">
        <v>626.5</v>
      </c>
      <c r="J1358" s="84">
        <f t="shared" si="21"/>
        <v>626.5</v>
      </c>
    </row>
    <row r="1359" ht="15.95" customHeight="1" spans="1:10">
      <c r="A1359" s="15">
        <v>1357</v>
      </c>
      <c r="B1359" s="97" t="s">
        <v>4368</v>
      </c>
      <c r="C1359" s="16" t="s">
        <v>4369</v>
      </c>
      <c r="D1359" s="91">
        <v>0</v>
      </c>
      <c r="E1359" s="91" t="s">
        <v>4317</v>
      </c>
      <c r="F1359" s="15" t="s">
        <v>13</v>
      </c>
      <c r="G1359" s="16" t="s">
        <v>4370</v>
      </c>
      <c r="H1359" s="92">
        <v>3.75</v>
      </c>
      <c r="I1359" s="18">
        <v>656.25</v>
      </c>
      <c r="J1359" s="84">
        <f t="shared" si="21"/>
        <v>656.25</v>
      </c>
    </row>
    <row r="1360" ht="15.95" customHeight="1" spans="1:10">
      <c r="A1360" s="15">
        <v>1358</v>
      </c>
      <c r="B1360" s="97" t="s">
        <v>4371</v>
      </c>
      <c r="C1360" s="16" t="s">
        <v>4372</v>
      </c>
      <c r="D1360" s="91">
        <v>0</v>
      </c>
      <c r="E1360" s="91" t="s">
        <v>4317</v>
      </c>
      <c r="F1360" s="15" t="s">
        <v>13</v>
      </c>
      <c r="G1360" s="16" t="s">
        <v>4373</v>
      </c>
      <c r="H1360" s="92">
        <v>6.25</v>
      </c>
      <c r="I1360" s="18">
        <v>1093.75</v>
      </c>
      <c r="J1360" s="84">
        <f t="shared" si="21"/>
        <v>1093.75</v>
      </c>
    </row>
    <row r="1361" ht="15.95" customHeight="1" spans="1:10">
      <c r="A1361" s="15">
        <v>1359</v>
      </c>
      <c r="B1361" s="97" t="s">
        <v>4374</v>
      </c>
      <c r="C1361" s="16" t="s">
        <v>4375</v>
      </c>
      <c r="D1361" s="91">
        <v>0</v>
      </c>
      <c r="E1361" s="91" t="s">
        <v>4317</v>
      </c>
      <c r="F1361" s="15" t="s">
        <v>13</v>
      </c>
      <c r="G1361" s="16" t="s">
        <v>4376</v>
      </c>
      <c r="H1361" s="92">
        <v>4.18</v>
      </c>
      <c r="I1361" s="18">
        <v>731.5</v>
      </c>
      <c r="J1361" s="84">
        <f t="shared" si="21"/>
        <v>731.5</v>
      </c>
    </row>
    <row r="1362" ht="15.95" customHeight="1" spans="1:10">
      <c r="A1362" s="15">
        <v>1360</v>
      </c>
      <c r="B1362" s="97" t="s">
        <v>4377</v>
      </c>
      <c r="C1362" s="16" t="s">
        <v>4378</v>
      </c>
      <c r="D1362" s="91">
        <v>0</v>
      </c>
      <c r="E1362" s="91" t="s">
        <v>4317</v>
      </c>
      <c r="F1362" s="15" t="s">
        <v>13</v>
      </c>
      <c r="G1362" s="16" t="s">
        <v>4379</v>
      </c>
      <c r="H1362" s="92">
        <v>3.37</v>
      </c>
      <c r="I1362" s="18">
        <v>589.75</v>
      </c>
      <c r="J1362" s="84">
        <f t="shared" si="21"/>
        <v>589.75</v>
      </c>
    </row>
    <row r="1363" ht="15.95" customHeight="1" spans="1:10">
      <c r="A1363" s="15">
        <v>1361</v>
      </c>
      <c r="B1363" s="97" t="s">
        <v>4380</v>
      </c>
      <c r="C1363" s="16" t="s">
        <v>4381</v>
      </c>
      <c r="D1363" s="91">
        <v>0</v>
      </c>
      <c r="E1363" s="91" t="s">
        <v>4317</v>
      </c>
      <c r="F1363" s="15" t="s">
        <v>13</v>
      </c>
      <c r="G1363" s="16" t="s">
        <v>4382</v>
      </c>
      <c r="H1363" s="92">
        <v>1.75</v>
      </c>
      <c r="I1363" s="18">
        <v>306.25</v>
      </c>
      <c r="J1363" s="84">
        <f t="shared" si="21"/>
        <v>306.25</v>
      </c>
    </row>
    <row r="1364" ht="15.95" customHeight="1" spans="1:10">
      <c r="A1364" s="15">
        <v>1362</v>
      </c>
      <c r="B1364" s="97" t="s">
        <v>4383</v>
      </c>
      <c r="C1364" s="16" t="s">
        <v>4384</v>
      </c>
      <c r="D1364" s="91">
        <v>0</v>
      </c>
      <c r="E1364" s="91" t="s">
        <v>4317</v>
      </c>
      <c r="F1364" s="15" t="s">
        <v>13</v>
      </c>
      <c r="G1364" s="16" t="s">
        <v>4385</v>
      </c>
      <c r="H1364" s="92">
        <v>7</v>
      </c>
      <c r="I1364" s="18">
        <v>1225</v>
      </c>
      <c r="J1364" s="84">
        <f t="shared" si="21"/>
        <v>1225</v>
      </c>
    </row>
    <row r="1365" ht="15.95" customHeight="1" spans="1:10">
      <c r="A1365" s="15">
        <v>1363</v>
      </c>
      <c r="B1365" s="97" t="s">
        <v>4386</v>
      </c>
      <c r="C1365" s="16" t="s">
        <v>4387</v>
      </c>
      <c r="D1365" s="91">
        <v>0</v>
      </c>
      <c r="E1365" s="91" t="s">
        <v>4317</v>
      </c>
      <c r="F1365" s="15" t="s">
        <v>13</v>
      </c>
      <c r="G1365" s="16" t="s">
        <v>4388</v>
      </c>
      <c r="H1365" s="92">
        <v>4.6</v>
      </c>
      <c r="I1365" s="18">
        <v>805</v>
      </c>
      <c r="J1365" s="84">
        <f t="shared" si="21"/>
        <v>805</v>
      </c>
    </row>
    <row r="1366" ht="15.95" customHeight="1" spans="1:10">
      <c r="A1366" s="15">
        <v>1364</v>
      </c>
      <c r="B1366" s="97" t="s">
        <v>1455</v>
      </c>
      <c r="C1366" s="16" t="s">
        <v>4389</v>
      </c>
      <c r="D1366" s="91">
        <v>0</v>
      </c>
      <c r="E1366" s="91" t="s">
        <v>4317</v>
      </c>
      <c r="F1366" s="15" t="s">
        <v>13</v>
      </c>
      <c r="G1366" s="16" t="s">
        <v>4390</v>
      </c>
      <c r="H1366" s="92">
        <v>5.37</v>
      </c>
      <c r="I1366" s="18">
        <v>939.75</v>
      </c>
      <c r="J1366" s="84">
        <f t="shared" si="21"/>
        <v>939.75</v>
      </c>
    </row>
    <row r="1367" ht="15.95" customHeight="1" spans="1:10">
      <c r="A1367" s="15">
        <v>1365</v>
      </c>
      <c r="B1367" s="97" t="s">
        <v>4391</v>
      </c>
      <c r="C1367" s="16" t="s">
        <v>4392</v>
      </c>
      <c r="D1367" s="91">
        <v>0</v>
      </c>
      <c r="E1367" s="91" t="s">
        <v>4317</v>
      </c>
      <c r="F1367" s="15" t="s">
        <v>13</v>
      </c>
      <c r="G1367" s="16" t="s">
        <v>4393</v>
      </c>
      <c r="H1367" s="92">
        <v>5</v>
      </c>
      <c r="I1367" s="18">
        <v>875</v>
      </c>
      <c r="J1367" s="84">
        <f t="shared" si="21"/>
        <v>875</v>
      </c>
    </row>
    <row r="1368" ht="15.95" customHeight="1" spans="1:10">
      <c r="A1368" s="15">
        <v>1366</v>
      </c>
      <c r="B1368" s="97" t="s">
        <v>4394</v>
      </c>
      <c r="C1368" s="16" t="s">
        <v>4395</v>
      </c>
      <c r="D1368" s="91">
        <v>0</v>
      </c>
      <c r="E1368" s="91" t="s">
        <v>4317</v>
      </c>
      <c r="F1368" s="15" t="s">
        <v>13</v>
      </c>
      <c r="G1368" s="16" t="s">
        <v>4396</v>
      </c>
      <c r="H1368" s="92">
        <v>4.1</v>
      </c>
      <c r="I1368" s="18">
        <v>717.5</v>
      </c>
      <c r="J1368" s="84">
        <f t="shared" si="21"/>
        <v>717.5</v>
      </c>
    </row>
    <row r="1369" ht="15.95" customHeight="1" spans="1:10">
      <c r="A1369" s="15">
        <v>1367</v>
      </c>
      <c r="B1369" s="97" t="s">
        <v>4397</v>
      </c>
      <c r="C1369" s="16" t="s">
        <v>4398</v>
      </c>
      <c r="D1369" s="91">
        <v>0</v>
      </c>
      <c r="E1369" s="91" t="s">
        <v>4317</v>
      </c>
      <c r="F1369" s="15" t="s">
        <v>13</v>
      </c>
      <c r="G1369" s="16" t="s">
        <v>4399</v>
      </c>
      <c r="H1369" s="92">
        <v>7</v>
      </c>
      <c r="I1369" s="18">
        <v>1225</v>
      </c>
      <c r="J1369" s="84">
        <f t="shared" si="21"/>
        <v>1225</v>
      </c>
    </row>
    <row r="1370" ht="15.95" customHeight="1" spans="1:10">
      <c r="A1370" s="15">
        <v>1368</v>
      </c>
      <c r="B1370" s="97" t="s">
        <v>4400</v>
      </c>
      <c r="C1370" s="16" t="s">
        <v>4401</v>
      </c>
      <c r="D1370" s="91">
        <v>0</v>
      </c>
      <c r="E1370" s="91" t="s">
        <v>4317</v>
      </c>
      <c r="F1370" s="15" t="s">
        <v>13</v>
      </c>
      <c r="G1370" s="16" t="s">
        <v>4402</v>
      </c>
      <c r="H1370" s="92">
        <v>4.49</v>
      </c>
      <c r="I1370" s="18">
        <v>785.75</v>
      </c>
      <c r="J1370" s="84">
        <f t="shared" si="21"/>
        <v>785.75</v>
      </c>
    </row>
    <row r="1371" ht="15.95" customHeight="1" spans="1:10">
      <c r="A1371" s="15">
        <v>1369</v>
      </c>
      <c r="B1371" s="97" t="s">
        <v>4403</v>
      </c>
      <c r="C1371" s="16" t="s">
        <v>4404</v>
      </c>
      <c r="D1371" s="91">
        <v>0</v>
      </c>
      <c r="E1371" s="91" t="s">
        <v>4317</v>
      </c>
      <c r="F1371" s="15" t="s">
        <v>13</v>
      </c>
      <c r="G1371" s="16" t="s">
        <v>4405</v>
      </c>
      <c r="H1371" s="92">
        <v>4.6</v>
      </c>
      <c r="I1371" s="18">
        <v>805</v>
      </c>
      <c r="J1371" s="84">
        <f t="shared" si="21"/>
        <v>805</v>
      </c>
    </row>
    <row r="1372" ht="15.95" customHeight="1" spans="1:10">
      <c r="A1372" s="15">
        <v>1370</v>
      </c>
      <c r="B1372" s="97" t="s">
        <v>4406</v>
      </c>
      <c r="C1372" s="16" t="s">
        <v>4407</v>
      </c>
      <c r="D1372" s="91">
        <v>0</v>
      </c>
      <c r="E1372" s="91" t="s">
        <v>4317</v>
      </c>
      <c r="F1372" s="15" t="s">
        <v>13</v>
      </c>
      <c r="G1372" s="16" t="s">
        <v>4408</v>
      </c>
      <c r="H1372" s="92">
        <v>2.6</v>
      </c>
      <c r="I1372" s="18">
        <v>455</v>
      </c>
      <c r="J1372" s="84">
        <f t="shared" si="21"/>
        <v>455</v>
      </c>
    </row>
    <row r="1373" ht="15.95" customHeight="1" spans="1:10">
      <c r="A1373" s="15">
        <v>1371</v>
      </c>
      <c r="B1373" s="97" t="s">
        <v>4409</v>
      </c>
      <c r="C1373" s="16" t="s">
        <v>4410</v>
      </c>
      <c r="D1373" s="91">
        <v>0</v>
      </c>
      <c r="E1373" s="91" t="s">
        <v>4317</v>
      </c>
      <c r="F1373" s="15" t="s">
        <v>13</v>
      </c>
      <c r="G1373" s="15" t="s">
        <v>4411</v>
      </c>
      <c r="H1373" s="92">
        <v>4.1</v>
      </c>
      <c r="I1373" s="18">
        <v>717.5</v>
      </c>
      <c r="J1373" s="84">
        <f t="shared" si="21"/>
        <v>717.5</v>
      </c>
    </row>
    <row r="1374" ht="15.95" customHeight="1" spans="1:10">
      <c r="A1374" s="15">
        <v>1372</v>
      </c>
      <c r="B1374" s="97" t="s">
        <v>4412</v>
      </c>
      <c r="C1374" s="16" t="s">
        <v>4413</v>
      </c>
      <c r="D1374" s="91">
        <v>0</v>
      </c>
      <c r="E1374" s="91" t="s">
        <v>4317</v>
      </c>
      <c r="F1374" s="15" t="s">
        <v>13</v>
      </c>
      <c r="G1374" s="16" t="s">
        <v>4414</v>
      </c>
      <c r="H1374" s="92">
        <v>5.1</v>
      </c>
      <c r="I1374" s="18">
        <v>892.5</v>
      </c>
      <c r="J1374" s="84">
        <f t="shared" si="21"/>
        <v>892.5</v>
      </c>
    </row>
    <row r="1375" ht="15.95" customHeight="1" spans="1:10">
      <c r="A1375" s="15">
        <v>1373</v>
      </c>
      <c r="B1375" s="97" t="s">
        <v>4415</v>
      </c>
      <c r="C1375" s="16" t="s">
        <v>4416</v>
      </c>
      <c r="D1375" s="91">
        <v>0</v>
      </c>
      <c r="E1375" s="91" t="s">
        <v>4317</v>
      </c>
      <c r="F1375" s="15" t="s">
        <v>13</v>
      </c>
      <c r="G1375" s="16" t="s">
        <v>4417</v>
      </c>
      <c r="H1375" s="92">
        <v>7.5</v>
      </c>
      <c r="I1375" s="18">
        <v>1312.5</v>
      </c>
      <c r="J1375" s="84">
        <f t="shared" si="21"/>
        <v>1312.5</v>
      </c>
    </row>
    <row r="1376" ht="15.95" customHeight="1" spans="1:10">
      <c r="A1376" s="15">
        <v>1374</v>
      </c>
      <c r="B1376" s="97" t="s">
        <v>4418</v>
      </c>
      <c r="C1376" s="16" t="s">
        <v>4419</v>
      </c>
      <c r="D1376" s="91">
        <v>0</v>
      </c>
      <c r="E1376" s="91" t="s">
        <v>4317</v>
      </c>
      <c r="F1376" s="15" t="s">
        <v>13</v>
      </c>
      <c r="G1376" s="16" t="s">
        <v>4420</v>
      </c>
      <c r="H1376" s="92">
        <v>7</v>
      </c>
      <c r="I1376" s="18">
        <v>1225</v>
      </c>
      <c r="J1376" s="84">
        <f t="shared" si="21"/>
        <v>1225</v>
      </c>
    </row>
    <row r="1377" ht="15.95" customHeight="1" spans="1:10">
      <c r="A1377" s="15">
        <v>1375</v>
      </c>
      <c r="B1377" s="97" t="s">
        <v>4421</v>
      </c>
      <c r="C1377" s="16" t="s">
        <v>4422</v>
      </c>
      <c r="D1377" s="91">
        <v>0</v>
      </c>
      <c r="E1377" s="91" t="s">
        <v>4317</v>
      </c>
      <c r="F1377" s="15" t="s">
        <v>13</v>
      </c>
      <c r="G1377" s="16" t="s">
        <v>4423</v>
      </c>
      <c r="H1377" s="92">
        <v>2.5</v>
      </c>
      <c r="I1377" s="18">
        <v>437.5</v>
      </c>
      <c r="J1377" s="84">
        <f t="shared" si="21"/>
        <v>437.5</v>
      </c>
    </row>
    <row r="1378" ht="15.95" customHeight="1" spans="1:10">
      <c r="A1378" s="15">
        <v>1376</v>
      </c>
      <c r="B1378" s="97" t="s">
        <v>4424</v>
      </c>
      <c r="C1378" s="16" t="s">
        <v>4425</v>
      </c>
      <c r="D1378" s="91">
        <v>0</v>
      </c>
      <c r="E1378" s="91" t="s">
        <v>4317</v>
      </c>
      <c r="F1378" s="15" t="s">
        <v>13</v>
      </c>
      <c r="G1378" s="16" t="s">
        <v>4426</v>
      </c>
      <c r="H1378" s="92">
        <v>6.25</v>
      </c>
      <c r="I1378" s="18">
        <v>1093.75</v>
      </c>
      <c r="J1378" s="84">
        <f t="shared" si="21"/>
        <v>1093.75</v>
      </c>
    </row>
    <row r="1379" ht="15.95" customHeight="1" spans="1:10">
      <c r="A1379" s="15">
        <v>1377</v>
      </c>
      <c r="B1379" s="97" t="s">
        <v>4427</v>
      </c>
      <c r="C1379" s="16" t="s">
        <v>4428</v>
      </c>
      <c r="D1379" s="91">
        <v>0</v>
      </c>
      <c r="E1379" s="91" t="s">
        <v>4317</v>
      </c>
      <c r="F1379" s="15" t="s">
        <v>13</v>
      </c>
      <c r="G1379" s="16" t="s">
        <v>4429</v>
      </c>
      <c r="H1379" s="92">
        <v>7.1</v>
      </c>
      <c r="I1379" s="18">
        <v>1242.5</v>
      </c>
      <c r="J1379" s="84">
        <f t="shared" si="21"/>
        <v>1242.5</v>
      </c>
    </row>
    <row r="1380" ht="15.95" customHeight="1" spans="1:10">
      <c r="A1380" s="15">
        <v>1378</v>
      </c>
      <c r="B1380" s="97" t="s">
        <v>4430</v>
      </c>
      <c r="C1380" s="16" t="s">
        <v>4431</v>
      </c>
      <c r="D1380" s="91">
        <v>0</v>
      </c>
      <c r="E1380" s="91" t="s">
        <v>4317</v>
      </c>
      <c r="F1380" s="15" t="s">
        <v>13</v>
      </c>
      <c r="G1380" s="16" t="s">
        <v>4432</v>
      </c>
      <c r="H1380" s="92">
        <v>3.37</v>
      </c>
      <c r="I1380" s="18">
        <v>589.75</v>
      </c>
      <c r="J1380" s="84">
        <f t="shared" si="21"/>
        <v>589.75</v>
      </c>
    </row>
    <row r="1381" ht="15.95" customHeight="1" spans="1:10">
      <c r="A1381" s="15">
        <v>1379</v>
      </c>
      <c r="B1381" s="97" t="s">
        <v>4433</v>
      </c>
      <c r="C1381" s="16" t="s">
        <v>4434</v>
      </c>
      <c r="D1381" s="91">
        <v>0</v>
      </c>
      <c r="E1381" s="91" t="s">
        <v>4317</v>
      </c>
      <c r="F1381" s="15" t="s">
        <v>13</v>
      </c>
      <c r="G1381" s="16" t="s">
        <v>4435</v>
      </c>
      <c r="H1381" s="92">
        <v>2.1</v>
      </c>
      <c r="I1381" s="18">
        <v>367.5</v>
      </c>
      <c r="J1381" s="84">
        <f t="shared" si="21"/>
        <v>367.5</v>
      </c>
    </row>
    <row r="1382" ht="15.95" customHeight="1" spans="1:10">
      <c r="A1382" s="15">
        <v>1380</v>
      </c>
      <c r="B1382" s="97" t="s">
        <v>4436</v>
      </c>
      <c r="C1382" s="16" t="s">
        <v>4437</v>
      </c>
      <c r="D1382" s="91">
        <v>0</v>
      </c>
      <c r="E1382" s="91" t="s">
        <v>4317</v>
      </c>
      <c r="F1382" s="15" t="s">
        <v>13</v>
      </c>
      <c r="G1382" s="16" t="s">
        <v>4438</v>
      </c>
      <c r="H1382" s="92">
        <v>6.6</v>
      </c>
      <c r="I1382" s="18">
        <v>1155</v>
      </c>
      <c r="J1382" s="84">
        <f t="shared" si="21"/>
        <v>1155</v>
      </c>
    </row>
    <row r="1383" ht="15.95" customHeight="1" spans="1:10">
      <c r="A1383" s="15">
        <v>1381</v>
      </c>
      <c r="B1383" s="97" t="s">
        <v>4439</v>
      </c>
      <c r="C1383" s="16" t="s">
        <v>4440</v>
      </c>
      <c r="D1383" s="91">
        <v>0</v>
      </c>
      <c r="E1383" s="91" t="s">
        <v>4317</v>
      </c>
      <c r="F1383" s="15" t="s">
        <v>13</v>
      </c>
      <c r="G1383" s="16" t="s">
        <v>4441</v>
      </c>
      <c r="H1383" s="92">
        <v>10.6</v>
      </c>
      <c r="I1383" s="18">
        <v>1855</v>
      </c>
      <c r="J1383" s="84">
        <f t="shared" si="21"/>
        <v>1855</v>
      </c>
    </row>
    <row r="1384" ht="15.95" customHeight="1" spans="1:10">
      <c r="A1384" s="15">
        <v>1382</v>
      </c>
      <c r="B1384" s="97" t="s">
        <v>4442</v>
      </c>
      <c r="C1384" s="16" t="s">
        <v>4443</v>
      </c>
      <c r="D1384" s="91">
        <v>0</v>
      </c>
      <c r="E1384" s="91" t="s">
        <v>4317</v>
      </c>
      <c r="F1384" s="15" t="s">
        <v>13</v>
      </c>
      <c r="G1384" s="16" t="s">
        <v>4444</v>
      </c>
      <c r="H1384" s="92">
        <v>4.37</v>
      </c>
      <c r="I1384" s="18">
        <v>764.75</v>
      </c>
      <c r="J1384" s="84">
        <f t="shared" si="21"/>
        <v>764.75</v>
      </c>
    </row>
    <row r="1385" ht="15.95" customHeight="1" spans="1:10">
      <c r="A1385" s="15">
        <v>1383</v>
      </c>
      <c r="B1385" s="97" t="s">
        <v>4445</v>
      </c>
      <c r="C1385" s="16" t="s">
        <v>4446</v>
      </c>
      <c r="D1385" s="91">
        <v>0</v>
      </c>
      <c r="E1385" s="91" t="s">
        <v>4317</v>
      </c>
      <c r="F1385" s="15" t="s">
        <v>13</v>
      </c>
      <c r="G1385" s="16" t="s">
        <v>4447</v>
      </c>
      <c r="H1385" s="92">
        <v>4.6</v>
      </c>
      <c r="I1385" s="18">
        <v>805</v>
      </c>
      <c r="J1385" s="84">
        <f t="shared" si="21"/>
        <v>805</v>
      </c>
    </row>
    <row r="1386" ht="15.95" customHeight="1" spans="1:10">
      <c r="A1386" s="15">
        <v>1384</v>
      </c>
      <c r="B1386" s="97" t="s">
        <v>4448</v>
      </c>
      <c r="C1386" s="16" t="s">
        <v>4449</v>
      </c>
      <c r="D1386" s="91">
        <v>0</v>
      </c>
      <c r="E1386" s="91" t="s">
        <v>4317</v>
      </c>
      <c r="F1386" s="15" t="s">
        <v>13</v>
      </c>
      <c r="G1386" s="16" t="s">
        <v>4450</v>
      </c>
      <c r="H1386" s="92">
        <v>1.38</v>
      </c>
      <c r="I1386" s="18">
        <v>241.5</v>
      </c>
      <c r="J1386" s="84">
        <f t="shared" si="21"/>
        <v>241.5</v>
      </c>
    </row>
    <row r="1387" ht="15.95" customHeight="1" spans="1:10">
      <c r="A1387" s="15">
        <v>1385</v>
      </c>
      <c r="B1387" s="97" t="s">
        <v>4451</v>
      </c>
      <c r="C1387" s="16" t="s">
        <v>4452</v>
      </c>
      <c r="D1387" s="91">
        <v>0</v>
      </c>
      <c r="E1387" s="91" t="s">
        <v>4317</v>
      </c>
      <c r="F1387" s="15" t="s">
        <v>13</v>
      </c>
      <c r="G1387" s="16" t="s">
        <v>4453</v>
      </c>
      <c r="H1387" s="92">
        <v>2.5</v>
      </c>
      <c r="I1387" s="18">
        <v>437.5</v>
      </c>
      <c r="J1387" s="84">
        <f t="shared" si="21"/>
        <v>437.5</v>
      </c>
    </row>
    <row r="1388" ht="15.95" customHeight="1" spans="1:10">
      <c r="A1388" s="15">
        <v>1386</v>
      </c>
      <c r="B1388" s="97" t="s">
        <v>4454</v>
      </c>
      <c r="C1388" s="16" t="s">
        <v>4455</v>
      </c>
      <c r="D1388" s="91">
        <v>0</v>
      </c>
      <c r="E1388" s="91" t="s">
        <v>4317</v>
      </c>
      <c r="F1388" s="15" t="s">
        <v>13</v>
      </c>
      <c r="G1388" s="16" t="s">
        <v>4456</v>
      </c>
      <c r="H1388" s="92">
        <v>0.88</v>
      </c>
      <c r="I1388" s="18">
        <v>154</v>
      </c>
      <c r="J1388" s="84">
        <f t="shared" si="21"/>
        <v>154</v>
      </c>
    </row>
    <row r="1389" ht="15.95" customHeight="1" spans="1:10">
      <c r="A1389" s="15">
        <v>1387</v>
      </c>
      <c r="B1389" s="97" t="s">
        <v>4457</v>
      </c>
      <c r="C1389" s="16" t="s">
        <v>4458</v>
      </c>
      <c r="D1389" s="91">
        <v>0</v>
      </c>
      <c r="E1389" s="91" t="s">
        <v>4317</v>
      </c>
      <c r="F1389" s="15" t="s">
        <v>13</v>
      </c>
      <c r="G1389" s="16" t="s">
        <v>4459</v>
      </c>
      <c r="H1389" s="92">
        <v>2.5</v>
      </c>
      <c r="I1389" s="18">
        <v>437.5</v>
      </c>
      <c r="J1389" s="84">
        <f t="shared" si="21"/>
        <v>437.5</v>
      </c>
    </row>
    <row r="1390" ht="15.95" customHeight="1" spans="1:10">
      <c r="A1390" s="15">
        <v>1388</v>
      </c>
      <c r="B1390" s="97" t="s">
        <v>3325</v>
      </c>
      <c r="C1390" s="16" t="s">
        <v>4460</v>
      </c>
      <c r="D1390" s="91">
        <v>0</v>
      </c>
      <c r="E1390" s="91" t="s">
        <v>4317</v>
      </c>
      <c r="F1390" s="15" t="s">
        <v>13</v>
      </c>
      <c r="G1390" s="16" t="s">
        <v>4461</v>
      </c>
      <c r="H1390" s="92">
        <v>5.85</v>
      </c>
      <c r="I1390" s="18">
        <v>1023.75</v>
      </c>
      <c r="J1390" s="84">
        <f t="shared" si="21"/>
        <v>1023.75</v>
      </c>
    </row>
    <row r="1391" ht="15.95" customHeight="1" spans="1:10">
      <c r="A1391" s="15">
        <v>1389</v>
      </c>
      <c r="B1391" s="97" t="s">
        <v>4462</v>
      </c>
      <c r="C1391" s="16" t="s">
        <v>4463</v>
      </c>
      <c r="D1391" s="91">
        <v>0</v>
      </c>
      <c r="E1391" s="91" t="s">
        <v>4317</v>
      </c>
      <c r="F1391" s="15" t="s">
        <v>13</v>
      </c>
      <c r="G1391" s="16" t="s">
        <v>4464</v>
      </c>
      <c r="H1391" s="92">
        <v>4.1</v>
      </c>
      <c r="I1391" s="18">
        <v>717.5</v>
      </c>
      <c r="J1391" s="84">
        <f t="shared" si="21"/>
        <v>717.5</v>
      </c>
    </row>
    <row r="1392" ht="15.95" customHeight="1" spans="1:10">
      <c r="A1392" s="15">
        <v>1390</v>
      </c>
      <c r="B1392" s="97" t="s">
        <v>4465</v>
      </c>
      <c r="C1392" s="16" t="s">
        <v>4466</v>
      </c>
      <c r="D1392" s="91">
        <v>0</v>
      </c>
      <c r="E1392" s="91" t="s">
        <v>4317</v>
      </c>
      <c r="F1392" s="15" t="s">
        <v>13</v>
      </c>
      <c r="G1392" s="16" t="s">
        <v>4467</v>
      </c>
      <c r="H1392" s="92">
        <v>6.1</v>
      </c>
      <c r="I1392" s="18">
        <v>1067.5</v>
      </c>
      <c r="J1392" s="84">
        <f t="shared" si="21"/>
        <v>1067.5</v>
      </c>
    </row>
    <row r="1393" ht="15.95" customHeight="1" spans="1:10">
      <c r="A1393" s="15">
        <v>1391</v>
      </c>
      <c r="B1393" s="97" t="s">
        <v>4468</v>
      </c>
      <c r="C1393" s="16" t="s">
        <v>4469</v>
      </c>
      <c r="D1393" s="91">
        <v>0</v>
      </c>
      <c r="E1393" s="91" t="s">
        <v>4470</v>
      </c>
      <c r="F1393" s="15" t="s">
        <v>13</v>
      </c>
      <c r="G1393" s="16" t="s">
        <v>4471</v>
      </c>
      <c r="H1393" s="96">
        <v>3.28</v>
      </c>
      <c r="I1393" s="18">
        <v>574</v>
      </c>
      <c r="J1393" s="84">
        <f t="shared" si="21"/>
        <v>574</v>
      </c>
    </row>
    <row r="1394" ht="15.95" customHeight="1" spans="1:10">
      <c r="A1394" s="15">
        <v>1392</v>
      </c>
      <c r="B1394" s="97" t="s">
        <v>4472</v>
      </c>
      <c r="C1394" s="16" t="s">
        <v>4473</v>
      </c>
      <c r="D1394" s="91">
        <v>0</v>
      </c>
      <c r="E1394" s="91" t="s">
        <v>4470</v>
      </c>
      <c r="F1394" s="15" t="s">
        <v>13</v>
      </c>
      <c r="G1394" s="16" t="s">
        <v>4474</v>
      </c>
      <c r="H1394" s="96">
        <v>4.1</v>
      </c>
      <c r="I1394" s="18">
        <v>717.5</v>
      </c>
      <c r="J1394" s="84">
        <f t="shared" si="21"/>
        <v>717.5</v>
      </c>
    </row>
    <row r="1395" ht="15.95" customHeight="1" spans="1:10">
      <c r="A1395" s="15">
        <v>1393</v>
      </c>
      <c r="B1395" s="97" t="s">
        <v>4475</v>
      </c>
      <c r="C1395" s="16" t="s">
        <v>4476</v>
      </c>
      <c r="D1395" s="91">
        <v>0</v>
      </c>
      <c r="E1395" s="91" t="s">
        <v>4470</v>
      </c>
      <c r="F1395" s="15" t="s">
        <v>13</v>
      </c>
      <c r="G1395" s="16" t="s">
        <v>4477</v>
      </c>
      <c r="H1395" s="96">
        <v>3.28</v>
      </c>
      <c r="I1395" s="18">
        <v>574</v>
      </c>
      <c r="J1395" s="84">
        <f t="shared" si="21"/>
        <v>574</v>
      </c>
    </row>
    <row r="1396" ht="15.95" customHeight="1" spans="1:10">
      <c r="A1396" s="15">
        <v>1394</v>
      </c>
      <c r="B1396" s="97" t="s">
        <v>4478</v>
      </c>
      <c r="C1396" s="16" t="s">
        <v>4479</v>
      </c>
      <c r="D1396" s="91">
        <v>0</v>
      </c>
      <c r="E1396" s="91" t="s">
        <v>4470</v>
      </c>
      <c r="F1396" s="15" t="s">
        <v>13</v>
      </c>
      <c r="G1396" s="16" t="s">
        <v>4480</v>
      </c>
      <c r="H1396" s="96">
        <v>5.74</v>
      </c>
      <c r="I1396" s="18">
        <v>1004.5</v>
      </c>
      <c r="J1396" s="84">
        <f t="shared" si="21"/>
        <v>1004.5</v>
      </c>
    </row>
    <row r="1397" ht="15.95" customHeight="1" spans="1:10">
      <c r="A1397" s="15">
        <v>1395</v>
      </c>
      <c r="B1397" s="97" t="s">
        <v>4481</v>
      </c>
      <c r="C1397" s="16" t="s">
        <v>4482</v>
      </c>
      <c r="D1397" s="91">
        <v>0</v>
      </c>
      <c r="E1397" s="91" t="s">
        <v>4470</v>
      </c>
      <c r="F1397" s="15" t="s">
        <v>13</v>
      </c>
      <c r="G1397" s="16" t="s">
        <v>4483</v>
      </c>
      <c r="H1397" s="96">
        <v>3.28</v>
      </c>
      <c r="I1397" s="18">
        <v>574</v>
      </c>
      <c r="J1397" s="84">
        <f t="shared" si="21"/>
        <v>574</v>
      </c>
    </row>
    <row r="1398" ht="15.95" customHeight="1" spans="1:10">
      <c r="A1398" s="15">
        <v>1396</v>
      </c>
      <c r="B1398" s="97" t="s">
        <v>4331</v>
      </c>
      <c r="C1398" s="16" t="s">
        <v>4484</v>
      </c>
      <c r="D1398" s="91">
        <v>0</v>
      </c>
      <c r="E1398" s="91" t="s">
        <v>4470</v>
      </c>
      <c r="F1398" s="15" t="s">
        <v>13</v>
      </c>
      <c r="G1398" s="16" t="s">
        <v>4485</v>
      </c>
      <c r="H1398" s="96">
        <v>2.46</v>
      </c>
      <c r="I1398" s="18">
        <v>430.5</v>
      </c>
      <c r="J1398" s="84">
        <f t="shared" si="21"/>
        <v>430.5</v>
      </c>
    </row>
    <row r="1399" ht="15.95" customHeight="1" spans="1:10">
      <c r="A1399" s="15">
        <v>1397</v>
      </c>
      <c r="B1399" s="97" t="s">
        <v>4486</v>
      </c>
      <c r="C1399" s="16" t="s">
        <v>4487</v>
      </c>
      <c r="D1399" s="91">
        <v>0</v>
      </c>
      <c r="E1399" s="91" t="s">
        <v>4470</v>
      </c>
      <c r="F1399" s="15" t="s">
        <v>13</v>
      </c>
      <c r="G1399" s="16" t="s">
        <v>4488</v>
      </c>
      <c r="H1399" s="96">
        <v>3.28</v>
      </c>
      <c r="I1399" s="18">
        <v>574</v>
      </c>
      <c r="J1399" s="84">
        <f t="shared" si="21"/>
        <v>574</v>
      </c>
    </row>
    <row r="1400" ht="15.95" customHeight="1" spans="1:10">
      <c r="A1400" s="15">
        <v>1398</v>
      </c>
      <c r="B1400" s="97" t="s">
        <v>4489</v>
      </c>
      <c r="C1400" s="16" t="s">
        <v>4490</v>
      </c>
      <c r="D1400" s="91">
        <v>0</v>
      </c>
      <c r="E1400" s="91" t="s">
        <v>4470</v>
      </c>
      <c r="F1400" s="15" t="s">
        <v>13</v>
      </c>
      <c r="G1400" s="16" t="s">
        <v>4491</v>
      </c>
      <c r="H1400" s="96">
        <v>5.74</v>
      </c>
      <c r="I1400" s="18">
        <v>1004.5</v>
      </c>
      <c r="J1400" s="84">
        <f t="shared" si="21"/>
        <v>1004.5</v>
      </c>
    </row>
    <row r="1401" ht="15.95" customHeight="1" spans="1:10">
      <c r="A1401" s="15">
        <v>1399</v>
      </c>
      <c r="B1401" s="97" t="s">
        <v>3685</v>
      </c>
      <c r="C1401" s="16" t="s">
        <v>4492</v>
      </c>
      <c r="D1401" s="91">
        <v>0</v>
      </c>
      <c r="E1401" s="91" t="s">
        <v>4470</v>
      </c>
      <c r="F1401" s="15" t="s">
        <v>13</v>
      </c>
      <c r="G1401" s="16" t="s">
        <v>4493</v>
      </c>
      <c r="H1401" s="96">
        <v>5.91</v>
      </c>
      <c r="I1401" s="18">
        <v>1034.25</v>
      </c>
      <c r="J1401" s="84">
        <f t="shared" si="21"/>
        <v>1034.25</v>
      </c>
    </row>
    <row r="1402" ht="15.95" customHeight="1" spans="1:10">
      <c r="A1402" s="15">
        <v>1400</v>
      </c>
      <c r="B1402" s="97" t="s">
        <v>4494</v>
      </c>
      <c r="C1402" s="16" t="s">
        <v>4495</v>
      </c>
      <c r="D1402" s="91">
        <v>0</v>
      </c>
      <c r="E1402" s="91" t="s">
        <v>4470</v>
      </c>
      <c r="F1402" s="15" t="s">
        <v>13</v>
      </c>
      <c r="G1402" s="16" t="s">
        <v>4496</v>
      </c>
      <c r="H1402" s="96">
        <v>4.1</v>
      </c>
      <c r="I1402" s="18">
        <v>717.5</v>
      </c>
      <c r="J1402" s="84">
        <f t="shared" si="21"/>
        <v>717.5</v>
      </c>
    </row>
    <row r="1403" ht="15.95" customHeight="1" spans="1:10">
      <c r="A1403" s="15">
        <v>1401</v>
      </c>
      <c r="B1403" s="97" t="s">
        <v>4173</v>
      </c>
      <c r="C1403" s="16" t="s">
        <v>4497</v>
      </c>
      <c r="D1403" s="91">
        <v>0</v>
      </c>
      <c r="E1403" s="91" t="s">
        <v>4470</v>
      </c>
      <c r="F1403" s="15" t="s">
        <v>13</v>
      </c>
      <c r="G1403" s="16" t="s">
        <v>4498</v>
      </c>
      <c r="H1403" s="96">
        <v>2.46</v>
      </c>
      <c r="I1403" s="18">
        <v>430.5</v>
      </c>
      <c r="J1403" s="84">
        <f t="shared" si="21"/>
        <v>430.5</v>
      </c>
    </row>
    <row r="1404" ht="15.95" customHeight="1" spans="1:10">
      <c r="A1404" s="15">
        <v>1402</v>
      </c>
      <c r="B1404" s="97" t="s">
        <v>4499</v>
      </c>
      <c r="C1404" s="16" t="s">
        <v>4500</v>
      </c>
      <c r="D1404" s="91">
        <v>0</v>
      </c>
      <c r="E1404" s="91" t="s">
        <v>4470</v>
      </c>
      <c r="F1404" s="15" t="s">
        <v>13</v>
      </c>
      <c r="G1404" s="16" t="s">
        <v>4501</v>
      </c>
      <c r="H1404" s="96">
        <v>4.92</v>
      </c>
      <c r="I1404" s="18">
        <v>861</v>
      </c>
      <c r="J1404" s="84">
        <f t="shared" si="21"/>
        <v>861</v>
      </c>
    </row>
    <row r="1405" ht="15.95" customHeight="1" spans="1:10">
      <c r="A1405" s="15">
        <v>1403</v>
      </c>
      <c r="B1405" s="97" t="s">
        <v>4502</v>
      </c>
      <c r="C1405" s="16" t="s">
        <v>4503</v>
      </c>
      <c r="D1405" s="91">
        <v>0</v>
      </c>
      <c r="E1405" s="91" t="s">
        <v>4470</v>
      </c>
      <c r="F1405" s="15" t="s">
        <v>13</v>
      </c>
      <c r="G1405" s="16" t="s">
        <v>4504</v>
      </c>
      <c r="H1405" s="96">
        <v>3.28</v>
      </c>
      <c r="I1405" s="18">
        <v>574</v>
      </c>
      <c r="J1405" s="84">
        <f t="shared" si="21"/>
        <v>574</v>
      </c>
    </row>
    <row r="1406" s="75" customFormat="1" ht="15.95" customHeight="1" spans="1:10">
      <c r="A1406" s="15">
        <v>1404</v>
      </c>
      <c r="B1406" s="98" t="s">
        <v>4505</v>
      </c>
      <c r="C1406" s="16" t="s">
        <v>4506</v>
      </c>
      <c r="D1406" s="15">
        <v>0</v>
      </c>
      <c r="E1406" s="15" t="s">
        <v>4470</v>
      </c>
      <c r="F1406" s="15" t="s">
        <v>13</v>
      </c>
      <c r="G1406" s="93" t="s">
        <v>4507</v>
      </c>
      <c r="H1406" s="86">
        <v>4.1</v>
      </c>
      <c r="I1406" s="18">
        <v>717.5</v>
      </c>
      <c r="J1406" s="84">
        <f t="shared" si="21"/>
        <v>717.5</v>
      </c>
    </row>
    <row r="1407" ht="15.95" customHeight="1" spans="1:10">
      <c r="A1407" s="15">
        <v>1405</v>
      </c>
      <c r="B1407" s="97" t="s">
        <v>4508</v>
      </c>
      <c r="C1407" s="16" t="s">
        <v>4509</v>
      </c>
      <c r="D1407" s="15">
        <v>0</v>
      </c>
      <c r="E1407" s="15" t="s">
        <v>4510</v>
      </c>
      <c r="F1407" s="15" t="s">
        <v>13</v>
      </c>
      <c r="G1407" s="16" t="s">
        <v>4511</v>
      </c>
      <c r="H1407" s="92">
        <v>4.86</v>
      </c>
      <c r="I1407" s="18">
        <v>850.5</v>
      </c>
      <c r="J1407" s="84">
        <f t="shared" si="21"/>
        <v>850.5</v>
      </c>
    </row>
    <row r="1408" ht="15.95" customHeight="1" spans="1:10">
      <c r="A1408" s="15">
        <v>1406</v>
      </c>
      <c r="B1408" s="97" t="s">
        <v>4512</v>
      </c>
      <c r="C1408" s="16" t="s">
        <v>4513</v>
      </c>
      <c r="D1408" s="15">
        <v>0</v>
      </c>
      <c r="E1408" s="15" t="s">
        <v>4510</v>
      </c>
      <c r="F1408" s="15" t="s">
        <v>13</v>
      </c>
      <c r="G1408" s="16" t="s">
        <v>4514</v>
      </c>
      <c r="H1408" s="92">
        <v>3.24</v>
      </c>
      <c r="I1408" s="18">
        <v>567</v>
      </c>
      <c r="J1408" s="84">
        <f t="shared" si="21"/>
        <v>567</v>
      </c>
    </row>
    <row r="1409" ht="15.95" customHeight="1" spans="1:10">
      <c r="A1409" s="15">
        <v>1407</v>
      </c>
      <c r="B1409" s="97" t="s">
        <v>4515</v>
      </c>
      <c r="C1409" s="16" t="s">
        <v>4516</v>
      </c>
      <c r="D1409" s="15">
        <v>0</v>
      </c>
      <c r="E1409" s="15" t="s">
        <v>4510</v>
      </c>
      <c r="F1409" s="15" t="s">
        <v>13</v>
      </c>
      <c r="G1409" s="16" t="s">
        <v>4517</v>
      </c>
      <c r="H1409" s="92">
        <v>2.43</v>
      </c>
      <c r="I1409" s="18">
        <v>425.25</v>
      </c>
      <c r="J1409" s="84">
        <f t="shared" si="21"/>
        <v>425.25</v>
      </c>
    </row>
    <row r="1410" ht="15.95" customHeight="1" spans="1:10">
      <c r="A1410" s="15">
        <v>1408</v>
      </c>
      <c r="B1410" s="97" t="s">
        <v>4518</v>
      </c>
      <c r="C1410" s="16" t="s">
        <v>4519</v>
      </c>
      <c r="D1410" s="15">
        <v>0</v>
      </c>
      <c r="E1410" s="15" t="s">
        <v>4510</v>
      </c>
      <c r="F1410" s="15" t="s">
        <v>13</v>
      </c>
      <c r="G1410" s="16" t="s">
        <v>4520</v>
      </c>
      <c r="H1410" s="92">
        <v>4.05</v>
      </c>
      <c r="I1410" s="18">
        <v>708.75</v>
      </c>
      <c r="J1410" s="84">
        <f t="shared" ref="J1410:J1473" si="22">ROUND(I1410,2)</f>
        <v>708.75</v>
      </c>
    </row>
    <row r="1411" ht="15.95" customHeight="1" spans="1:10">
      <c r="A1411" s="15">
        <v>1409</v>
      </c>
      <c r="B1411" s="97" t="s">
        <v>4521</v>
      </c>
      <c r="C1411" s="16" t="s">
        <v>4522</v>
      </c>
      <c r="D1411" s="15">
        <v>0</v>
      </c>
      <c r="E1411" s="15" t="s">
        <v>4510</v>
      </c>
      <c r="F1411" s="15" t="s">
        <v>13</v>
      </c>
      <c r="G1411" s="16" t="s">
        <v>4523</v>
      </c>
      <c r="H1411" s="92">
        <v>3.24</v>
      </c>
      <c r="I1411" s="18">
        <v>567</v>
      </c>
      <c r="J1411" s="84">
        <f t="shared" si="22"/>
        <v>567</v>
      </c>
    </row>
    <row r="1412" ht="15.95" customHeight="1" spans="1:10">
      <c r="A1412" s="15">
        <v>1410</v>
      </c>
      <c r="B1412" s="97" t="s">
        <v>4524</v>
      </c>
      <c r="C1412" s="16" t="s">
        <v>4525</v>
      </c>
      <c r="D1412" s="15">
        <v>0</v>
      </c>
      <c r="E1412" s="15" t="s">
        <v>4510</v>
      </c>
      <c r="F1412" s="15" t="s">
        <v>13</v>
      </c>
      <c r="G1412" s="16" t="s">
        <v>4526</v>
      </c>
      <c r="H1412" s="92">
        <v>3.24</v>
      </c>
      <c r="I1412" s="18">
        <v>567</v>
      </c>
      <c r="J1412" s="84">
        <f t="shared" si="22"/>
        <v>567</v>
      </c>
    </row>
    <row r="1413" ht="15.95" customHeight="1" spans="1:10">
      <c r="A1413" s="15">
        <v>1411</v>
      </c>
      <c r="B1413" s="97" t="s">
        <v>4527</v>
      </c>
      <c r="C1413" s="16" t="s">
        <v>4528</v>
      </c>
      <c r="D1413" s="15">
        <v>0</v>
      </c>
      <c r="E1413" s="15" t="s">
        <v>4510</v>
      </c>
      <c r="F1413" s="15" t="s">
        <v>13</v>
      </c>
      <c r="G1413" s="16" t="s">
        <v>4529</v>
      </c>
      <c r="H1413" s="92">
        <v>3.24</v>
      </c>
      <c r="I1413" s="18">
        <v>567</v>
      </c>
      <c r="J1413" s="84">
        <f t="shared" si="22"/>
        <v>567</v>
      </c>
    </row>
    <row r="1414" ht="15.95" customHeight="1" spans="1:10">
      <c r="A1414" s="15">
        <v>1412</v>
      </c>
      <c r="B1414" s="97" t="s">
        <v>4530</v>
      </c>
      <c r="C1414" s="16" t="s">
        <v>4531</v>
      </c>
      <c r="D1414" s="15">
        <v>0</v>
      </c>
      <c r="E1414" s="15" t="s">
        <v>4510</v>
      </c>
      <c r="F1414" s="15" t="s">
        <v>13</v>
      </c>
      <c r="G1414" s="16" t="s">
        <v>4532</v>
      </c>
      <c r="H1414" s="92">
        <v>1.62</v>
      </c>
      <c r="I1414" s="18">
        <v>283.5</v>
      </c>
      <c r="J1414" s="84">
        <f t="shared" si="22"/>
        <v>283.5</v>
      </c>
    </row>
    <row r="1415" ht="15.95" customHeight="1" spans="1:10">
      <c r="A1415" s="15">
        <v>1413</v>
      </c>
      <c r="B1415" s="97" t="s">
        <v>4533</v>
      </c>
      <c r="C1415" s="16" t="s">
        <v>4534</v>
      </c>
      <c r="D1415" s="15">
        <v>0</v>
      </c>
      <c r="E1415" s="15" t="s">
        <v>4510</v>
      </c>
      <c r="F1415" s="15" t="s">
        <v>13</v>
      </c>
      <c r="G1415" s="16" t="s">
        <v>4535</v>
      </c>
      <c r="H1415" s="92">
        <v>3.24</v>
      </c>
      <c r="I1415" s="18">
        <v>567</v>
      </c>
      <c r="J1415" s="84">
        <f t="shared" si="22"/>
        <v>567</v>
      </c>
    </row>
    <row r="1416" ht="15.95" customHeight="1" spans="1:10">
      <c r="A1416" s="15">
        <v>1414</v>
      </c>
      <c r="B1416" s="97" t="s">
        <v>4536</v>
      </c>
      <c r="C1416" s="16" t="s">
        <v>4537</v>
      </c>
      <c r="D1416" s="15">
        <v>0</v>
      </c>
      <c r="E1416" s="15" t="s">
        <v>4510</v>
      </c>
      <c r="F1416" s="15" t="s">
        <v>13</v>
      </c>
      <c r="G1416" s="16" t="s">
        <v>4538</v>
      </c>
      <c r="H1416" s="92">
        <v>4.05</v>
      </c>
      <c r="I1416" s="18">
        <v>708.75</v>
      </c>
      <c r="J1416" s="84">
        <f t="shared" si="22"/>
        <v>708.75</v>
      </c>
    </row>
    <row r="1417" ht="15.95" customHeight="1" spans="1:10">
      <c r="A1417" s="15">
        <v>1415</v>
      </c>
      <c r="B1417" s="97" t="s">
        <v>4539</v>
      </c>
      <c r="C1417" s="16" t="s">
        <v>4540</v>
      </c>
      <c r="D1417" s="15">
        <v>0</v>
      </c>
      <c r="E1417" s="15" t="s">
        <v>4510</v>
      </c>
      <c r="F1417" s="15" t="s">
        <v>13</v>
      </c>
      <c r="G1417" s="16" t="s">
        <v>4541</v>
      </c>
      <c r="H1417" s="92">
        <v>2.7</v>
      </c>
      <c r="I1417" s="18">
        <v>472.5</v>
      </c>
      <c r="J1417" s="84">
        <f t="shared" si="22"/>
        <v>472.5</v>
      </c>
    </row>
    <row r="1418" ht="15.95" customHeight="1" spans="1:10">
      <c r="A1418" s="15">
        <v>1416</v>
      </c>
      <c r="B1418" s="97" t="s">
        <v>4542</v>
      </c>
      <c r="C1418" s="16" t="s">
        <v>4543</v>
      </c>
      <c r="D1418" s="15">
        <v>0</v>
      </c>
      <c r="E1418" s="15" t="s">
        <v>4510</v>
      </c>
      <c r="F1418" s="15" t="s">
        <v>13</v>
      </c>
      <c r="G1418" s="16" t="s">
        <v>4544</v>
      </c>
      <c r="H1418" s="92">
        <v>1.62</v>
      </c>
      <c r="I1418" s="18">
        <v>283.5</v>
      </c>
      <c r="J1418" s="84">
        <f t="shared" si="22"/>
        <v>283.5</v>
      </c>
    </row>
    <row r="1419" ht="15.95" customHeight="1" spans="1:10">
      <c r="A1419" s="15">
        <v>1417</v>
      </c>
      <c r="B1419" s="97" t="s">
        <v>4545</v>
      </c>
      <c r="C1419" s="16" t="s">
        <v>4546</v>
      </c>
      <c r="D1419" s="15">
        <v>0</v>
      </c>
      <c r="E1419" s="15" t="s">
        <v>4510</v>
      </c>
      <c r="F1419" s="15" t="s">
        <v>13</v>
      </c>
      <c r="G1419" s="16" t="s">
        <v>4547</v>
      </c>
      <c r="H1419" s="92">
        <v>1.62</v>
      </c>
      <c r="I1419" s="18">
        <v>283.5</v>
      </c>
      <c r="J1419" s="84">
        <f t="shared" si="22"/>
        <v>283.5</v>
      </c>
    </row>
    <row r="1420" ht="15.95" customHeight="1" spans="1:10">
      <c r="A1420" s="15">
        <v>1418</v>
      </c>
      <c r="B1420" s="97" t="s">
        <v>4548</v>
      </c>
      <c r="C1420" s="16" t="s">
        <v>4549</v>
      </c>
      <c r="D1420" s="15">
        <v>0</v>
      </c>
      <c r="E1420" s="15" t="s">
        <v>4510</v>
      </c>
      <c r="F1420" s="15" t="s">
        <v>13</v>
      </c>
      <c r="G1420" s="16" t="s">
        <v>4550</v>
      </c>
      <c r="H1420" s="92">
        <v>3.24</v>
      </c>
      <c r="I1420" s="18">
        <v>567</v>
      </c>
      <c r="J1420" s="84">
        <f t="shared" si="22"/>
        <v>567</v>
      </c>
    </row>
    <row r="1421" ht="15.95" customHeight="1" spans="1:10">
      <c r="A1421" s="15">
        <v>1419</v>
      </c>
      <c r="B1421" s="97" t="s">
        <v>4551</v>
      </c>
      <c r="C1421" s="16" t="s">
        <v>4552</v>
      </c>
      <c r="D1421" s="15">
        <v>0</v>
      </c>
      <c r="E1421" s="15" t="s">
        <v>4510</v>
      </c>
      <c r="F1421" s="15" t="s">
        <v>13</v>
      </c>
      <c r="G1421" s="16" t="s">
        <v>4553</v>
      </c>
      <c r="H1421" s="92">
        <v>1.62</v>
      </c>
      <c r="I1421" s="18">
        <v>283.5</v>
      </c>
      <c r="J1421" s="84">
        <f t="shared" si="22"/>
        <v>283.5</v>
      </c>
    </row>
    <row r="1422" ht="15.95" customHeight="1" spans="1:10">
      <c r="A1422" s="15">
        <v>1420</v>
      </c>
      <c r="B1422" s="97" t="s">
        <v>4400</v>
      </c>
      <c r="C1422" s="16" t="s">
        <v>4554</v>
      </c>
      <c r="D1422" s="15">
        <v>0</v>
      </c>
      <c r="E1422" s="15" t="s">
        <v>4510</v>
      </c>
      <c r="F1422" s="15" t="s">
        <v>13</v>
      </c>
      <c r="G1422" s="16" t="s">
        <v>4555</v>
      </c>
      <c r="H1422" s="92">
        <v>2.43</v>
      </c>
      <c r="I1422" s="18">
        <v>425.25</v>
      </c>
      <c r="J1422" s="84">
        <f t="shared" si="22"/>
        <v>425.25</v>
      </c>
    </row>
    <row r="1423" ht="15.95" customHeight="1" spans="1:10">
      <c r="A1423" s="15">
        <v>1421</v>
      </c>
      <c r="B1423" s="97" t="s">
        <v>4556</v>
      </c>
      <c r="C1423" s="16" t="s">
        <v>4557</v>
      </c>
      <c r="D1423" s="15">
        <v>0</v>
      </c>
      <c r="E1423" s="15" t="s">
        <v>4510</v>
      </c>
      <c r="F1423" s="15" t="s">
        <v>13</v>
      </c>
      <c r="G1423" s="16" t="s">
        <v>4558</v>
      </c>
      <c r="H1423" s="92">
        <v>4.86</v>
      </c>
      <c r="I1423" s="18">
        <v>850.5</v>
      </c>
      <c r="J1423" s="84">
        <f t="shared" si="22"/>
        <v>850.5</v>
      </c>
    </row>
    <row r="1424" ht="15.95" customHeight="1" spans="1:10">
      <c r="A1424" s="15">
        <v>1422</v>
      </c>
      <c r="B1424" s="97" t="s">
        <v>4559</v>
      </c>
      <c r="C1424" s="16" t="s">
        <v>4560</v>
      </c>
      <c r="D1424" s="15">
        <v>0</v>
      </c>
      <c r="E1424" s="15" t="s">
        <v>4510</v>
      </c>
      <c r="F1424" s="15" t="s">
        <v>13</v>
      </c>
      <c r="G1424" s="16" t="s">
        <v>4561</v>
      </c>
      <c r="H1424" s="92">
        <v>1.62</v>
      </c>
      <c r="I1424" s="18">
        <v>283.5</v>
      </c>
      <c r="J1424" s="84">
        <f t="shared" si="22"/>
        <v>283.5</v>
      </c>
    </row>
    <row r="1425" ht="15.95" customHeight="1" spans="1:10">
      <c r="A1425" s="15">
        <v>1423</v>
      </c>
      <c r="B1425" s="97" t="s">
        <v>4562</v>
      </c>
      <c r="C1425" s="16" t="s">
        <v>4563</v>
      </c>
      <c r="D1425" s="15">
        <v>0</v>
      </c>
      <c r="E1425" s="15" t="s">
        <v>4510</v>
      </c>
      <c r="F1425" s="15" t="s">
        <v>13</v>
      </c>
      <c r="G1425" s="16" t="s">
        <v>4564</v>
      </c>
      <c r="H1425" s="92">
        <v>4.05</v>
      </c>
      <c r="I1425" s="18">
        <v>708.75</v>
      </c>
      <c r="J1425" s="84">
        <f t="shared" si="22"/>
        <v>708.75</v>
      </c>
    </row>
    <row r="1426" ht="15.95" customHeight="1" spans="1:10">
      <c r="A1426" s="15">
        <v>1424</v>
      </c>
      <c r="B1426" s="97" t="s">
        <v>4565</v>
      </c>
      <c r="C1426" s="16" t="s">
        <v>4566</v>
      </c>
      <c r="D1426" s="15">
        <v>0</v>
      </c>
      <c r="E1426" s="15" t="s">
        <v>4510</v>
      </c>
      <c r="F1426" s="15" t="s">
        <v>13</v>
      </c>
      <c r="G1426" s="16" t="s">
        <v>4567</v>
      </c>
      <c r="H1426" s="92">
        <v>4.86</v>
      </c>
      <c r="I1426" s="18">
        <v>850.5</v>
      </c>
      <c r="J1426" s="84">
        <f t="shared" si="22"/>
        <v>850.5</v>
      </c>
    </row>
    <row r="1427" ht="15.95" customHeight="1" spans="1:10">
      <c r="A1427" s="15">
        <v>1425</v>
      </c>
      <c r="B1427" s="97" t="s">
        <v>4568</v>
      </c>
      <c r="C1427" s="16" t="s">
        <v>4569</v>
      </c>
      <c r="D1427" s="15">
        <v>0</v>
      </c>
      <c r="E1427" s="15" t="s">
        <v>4510</v>
      </c>
      <c r="F1427" s="15" t="s">
        <v>13</v>
      </c>
      <c r="G1427" s="16" t="s">
        <v>4570</v>
      </c>
      <c r="H1427" s="92">
        <v>4.05</v>
      </c>
      <c r="I1427" s="18">
        <v>708.75</v>
      </c>
      <c r="J1427" s="84">
        <f t="shared" si="22"/>
        <v>708.75</v>
      </c>
    </row>
    <row r="1428" ht="15.95" customHeight="1" spans="1:10">
      <c r="A1428" s="15">
        <v>1426</v>
      </c>
      <c r="B1428" s="97" t="s">
        <v>4571</v>
      </c>
      <c r="C1428" s="16" t="s">
        <v>4572</v>
      </c>
      <c r="D1428" s="15">
        <v>0</v>
      </c>
      <c r="E1428" s="15" t="s">
        <v>4510</v>
      </c>
      <c r="F1428" s="15" t="s">
        <v>13</v>
      </c>
      <c r="G1428" s="16" t="s">
        <v>4573</v>
      </c>
      <c r="H1428" s="92">
        <v>1.62</v>
      </c>
      <c r="I1428" s="18">
        <v>283.5</v>
      </c>
      <c r="J1428" s="84">
        <f t="shared" si="22"/>
        <v>283.5</v>
      </c>
    </row>
    <row r="1429" ht="15.95" customHeight="1" spans="1:10">
      <c r="A1429" s="15">
        <v>1427</v>
      </c>
      <c r="B1429" s="97" t="s">
        <v>4574</v>
      </c>
      <c r="C1429" s="16" t="s">
        <v>4575</v>
      </c>
      <c r="D1429" s="15">
        <v>0</v>
      </c>
      <c r="E1429" s="15" t="s">
        <v>4510</v>
      </c>
      <c r="F1429" s="15" t="s">
        <v>13</v>
      </c>
      <c r="G1429" s="16" t="s">
        <v>4576</v>
      </c>
      <c r="H1429" s="92">
        <v>1.62</v>
      </c>
      <c r="I1429" s="18">
        <v>283.5</v>
      </c>
      <c r="J1429" s="84">
        <f t="shared" si="22"/>
        <v>283.5</v>
      </c>
    </row>
    <row r="1430" ht="15.95" customHeight="1" spans="1:10">
      <c r="A1430" s="15">
        <v>1428</v>
      </c>
      <c r="B1430" s="97" t="s">
        <v>4577</v>
      </c>
      <c r="C1430" s="16" t="s">
        <v>4578</v>
      </c>
      <c r="D1430" s="15">
        <v>0</v>
      </c>
      <c r="E1430" s="15" t="s">
        <v>4510</v>
      </c>
      <c r="F1430" s="15" t="s">
        <v>13</v>
      </c>
      <c r="G1430" s="16" t="s">
        <v>4579</v>
      </c>
      <c r="H1430" s="92">
        <v>2.43</v>
      </c>
      <c r="I1430" s="18">
        <v>425.25</v>
      </c>
      <c r="J1430" s="84">
        <f t="shared" si="22"/>
        <v>425.25</v>
      </c>
    </row>
    <row r="1431" ht="15.95" customHeight="1" spans="1:10">
      <c r="A1431" s="15">
        <v>1429</v>
      </c>
      <c r="B1431" s="97" t="s">
        <v>4580</v>
      </c>
      <c r="C1431" s="16" t="s">
        <v>4581</v>
      </c>
      <c r="D1431" s="15">
        <v>0</v>
      </c>
      <c r="E1431" s="15" t="s">
        <v>4510</v>
      </c>
      <c r="F1431" s="15" t="s">
        <v>13</v>
      </c>
      <c r="G1431" s="16" t="s">
        <v>4582</v>
      </c>
      <c r="H1431" s="92">
        <v>1.62</v>
      </c>
      <c r="I1431" s="18">
        <v>283.5</v>
      </c>
      <c r="J1431" s="84">
        <f t="shared" si="22"/>
        <v>283.5</v>
      </c>
    </row>
    <row r="1432" ht="15.95" customHeight="1" spans="1:10">
      <c r="A1432" s="15">
        <v>1430</v>
      </c>
      <c r="B1432" s="97" t="s">
        <v>4583</v>
      </c>
      <c r="C1432" s="16" t="s">
        <v>4584</v>
      </c>
      <c r="D1432" s="15">
        <v>0</v>
      </c>
      <c r="E1432" s="15" t="s">
        <v>4510</v>
      </c>
      <c r="F1432" s="15" t="s">
        <v>13</v>
      </c>
      <c r="G1432" s="16" t="s">
        <v>4585</v>
      </c>
      <c r="H1432" s="92">
        <v>0.81</v>
      </c>
      <c r="I1432" s="18">
        <v>141.75</v>
      </c>
      <c r="J1432" s="84">
        <f t="shared" si="22"/>
        <v>141.75</v>
      </c>
    </row>
    <row r="1433" ht="15.95" customHeight="1" spans="1:10">
      <c r="A1433" s="15">
        <v>1431</v>
      </c>
      <c r="B1433" s="97" t="s">
        <v>4586</v>
      </c>
      <c r="C1433" s="16" t="s">
        <v>4587</v>
      </c>
      <c r="D1433" s="15">
        <v>0</v>
      </c>
      <c r="E1433" s="15" t="s">
        <v>4510</v>
      </c>
      <c r="F1433" s="15" t="s">
        <v>13</v>
      </c>
      <c r="G1433" s="16" t="s">
        <v>4588</v>
      </c>
      <c r="H1433" s="92">
        <v>1.62</v>
      </c>
      <c r="I1433" s="18">
        <v>283.5</v>
      </c>
      <c r="J1433" s="84">
        <f t="shared" si="22"/>
        <v>283.5</v>
      </c>
    </row>
    <row r="1434" s="75" customFormat="1" ht="15.95" customHeight="1" spans="1:10">
      <c r="A1434" s="15">
        <v>1432</v>
      </c>
      <c r="B1434" s="98" t="s">
        <v>4589</v>
      </c>
      <c r="C1434" s="16" t="s">
        <v>4590</v>
      </c>
      <c r="D1434" s="15">
        <v>0</v>
      </c>
      <c r="E1434" s="15" t="s">
        <v>4510</v>
      </c>
      <c r="F1434" s="15" t="s">
        <v>13</v>
      </c>
      <c r="G1434" s="93" t="s">
        <v>4591</v>
      </c>
      <c r="H1434" s="94">
        <v>1.62</v>
      </c>
      <c r="I1434" s="18">
        <v>283.5</v>
      </c>
      <c r="J1434" s="84">
        <f t="shared" si="22"/>
        <v>283.5</v>
      </c>
    </row>
    <row r="1435" ht="15.95" customHeight="1" spans="1:10">
      <c r="A1435" s="15">
        <v>1433</v>
      </c>
      <c r="B1435" s="97" t="s">
        <v>4592</v>
      </c>
      <c r="C1435" s="16" t="s">
        <v>4593</v>
      </c>
      <c r="D1435" s="15">
        <v>0</v>
      </c>
      <c r="E1435" s="15" t="s">
        <v>4510</v>
      </c>
      <c r="F1435" s="15" t="s">
        <v>13</v>
      </c>
      <c r="G1435" s="16" t="s">
        <v>4594</v>
      </c>
      <c r="H1435" s="92">
        <v>7.65</v>
      </c>
      <c r="I1435" s="18">
        <v>1338.75</v>
      </c>
      <c r="J1435" s="84">
        <f t="shared" si="22"/>
        <v>1338.75</v>
      </c>
    </row>
    <row r="1436" ht="15.95" customHeight="1" spans="1:10">
      <c r="A1436" s="15">
        <v>1434</v>
      </c>
      <c r="B1436" s="97" t="s">
        <v>4595</v>
      </c>
      <c r="C1436" s="16" t="s">
        <v>4596</v>
      </c>
      <c r="D1436" s="15">
        <v>0</v>
      </c>
      <c r="E1436" s="15" t="s">
        <v>4597</v>
      </c>
      <c r="F1436" s="15" t="s">
        <v>13</v>
      </c>
      <c r="G1436" s="16" t="s">
        <v>4598</v>
      </c>
      <c r="H1436" s="94">
        <v>0.94</v>
      </c>
      <c r="I1436" s="18">
        <v>164.5</v>
      </c>
      <c r="J1436" s="84">
        <f t="shared" si="22"/>
        <v>164.5</v>
      </c>
    </row>
    <row r="1437" ht="15.95" customHeight="1" spans="1:10">
      <c r="A1437" s="15">
        <v>1435</v>
      </c>
      <c r="B1437" s="97" t="s">
        <v>4599</v>
      </c>
      <c r="C1437" s="16" t="s">
        <v>4600</v>
      </c>
      <c r="D1437" s="15">
        <v>0</v>
      </c>
      <c r="E1437" s="15" t="s">
        <v>4597</v>
      </c>
      <c r="F1437" s="15" t="s">
        <v>13</v>
      </c>
      <c r="G1437" s="16" t="s">
        <v>4601</v>
      </c>
      <c r="H1437" s="94">
        <v>5.64</v>
      </c>
      <c r="I1437" s="18">
        <v>987</v>
      </c>
      <c r="J1437" s="84">
        <f t="shared" si="22"/>
        <v>987</v>
      </c>
    </row>
    <row r="1438" ht="15.95" customHeight="1" spans="1:10">
      <c r="A1438" s="15">
        <v>1436</v>
      </c>
      <c r="B1438" s="97" t="s">
        <v>4602</v>
      </c>
      <c r="C1438" s="16" t="s">
        <v>4603</v>
      </c>
      <c r="D1438" s="15">
        <v>0</v>
      </c>
      <c r="E1438" s="15" t="s">
        <v>4597</v>
      </c>
      <c r="F1438" s="15" t="s">
        <v>13</v>
      </c>
      <c r="G1438" s="16" t="s">
        <v>4604</v>
      </c>
      <c r="H1438" s="94">
        <v>5.64</v>
      </c>
      <c r="I1438" s="18">
        <v>987</v>
      </c>
      <c r="J1438" s="84">
        <f t="shared" si="22"/>
        <v>987</v>
      </c>
    </row>
    <row r="1439" ht="15.95" customHeight="1" spans="1:10">
      <c r="A1439" s="15">
        <v>1437</v>
      </c>
      <c r="B1439" s="97" t="s">
        <v>1840</v>
      </c>
      <c r="C1439" s="16" t="s">
        <v>4605</v>
      </c>
      <c r="D1439" s="15">
        <v>0</v>
      </c>
      <c r="E1439" s="15" t="s">
        <v>4597</v>
      </c>
      <c r="F1439" s="15" t="s">
        <v>13</v>
      </c>
      <c r="G1439" s="16" t="s">
        <v>4606</v>
      </c>
      <c r="H1439" s="94">
        <v>3.76</v>
      </c>
      <c r="I1439" s="18">
        <v>658</v>
      </c>
      <c r="J1439" s="84">
        <f t="shared" si="22"/>
        <v>658</v>
      </c>
    </row>
    <row r="1440" ht="15.95" customHeight="1" spans="1:10">
      <c r="A1440" s="15">
        <v>1438</v>
      </c>
      <c r="B1440" s="97" t="s">
        <v>4607</v>
      </c>
      <c r="C1440" s="16" t="s">
        <v>4608</v>
      </c>
      <c r="D1440" s="15">
        <v>0</v>
      </c>
      <c r="E1440" s="15" t="s">
        <v>4597</v>
      </c>
      <c r="F1440" s="15" t="s">
        <v>13</v>
      </c>
      <c r="G1440" s="16" t="s">
        <v>4609</v>
      </c>
      <c r="H1440" s="94">
        <v>2.82</v>
      </c>
      <c r="I1440" s="18">
        <v>493.5</v>
      </c>
      <c r="J1440" s="84">
        <f t="shared" si="22"/>
        <v>493.5</v>
      </c>
    </row>
    <row r="1441" ht="15.95" customHeight="1" spans="1:10">
      <c r="A1441" s="15">
        <v>1439</v>
      </c>
      <c r="B1441" s="97" t="s">
        <v>4610</v>
      </c>
      <c r="C1441" s="16" t="s">
        <v>4611</v>
      </c>
      <c r="D1441" s="15">
        <v>0</v>
      </c>
      <c r="E1441" s="15" t="s">
        <v>4597</v>
      </c>
      <c r="F1441" s="15" t="s">
        <v>13</v>
      </c>
      <c r="G1441" s="16" t="s">
        <v>4612</v>
      </c>
      <c r="H1441" s="94">
        <v>0.94</v>
      </c>
      <c r="I1441" s="18">
        <v>164.5</v>
      </c>
      <c r="J1441" s="84">
        <f t="shared" si="22"/>
        <v>164.5</v>
      </c>
    </row>
    <row r="1442" ht="15.95" customHeight="1" spans="1:10">
      <c r="A1442" s="15">
        <v>1440</v>
      </c>
      <c r="B1442" s="97" t="s">
        <v>4613</v>
      </c>
      <c r="C1442" s="16" t="s">
        <v>4614</v>
      </c>
      <c r="D1442" s="15">
        <v>0</v>
      </c>
      <c r="E1442" s="15" t="s">
        <v>4597</v>
      </c>
      <c r="F1442" s="15" t="s">
        <v>13</v>
      </c>
      <c r="G1442" s="16" t="s">
        <v>4615</v>
      </c>
      <c r="H1442" s="94">
        <v>6.58</v>
      </c>
      <c r="I1442" s="18">
        <v>1151.5</v>
      </c>
      <c r="J1442" s="84">
        <f t="shared" si="22"/>
        <v>1151.5</v>
      </c>
    </row>
    <row r="1443" ht="15.95" customHeight="1" spans="1:10">
      <c r="A1443" s="15">
        <v>1441</v>
      </c>
      <c r="B1443" s="97" t="s">
        <v>4616</v>
      </c>
      <c r="C1443" s="16" t="s">
        <v>4617</v>
      </c>
      <c r="D1443" s="15">
        <v>0</v>
      </c>
      <c r="E1443" s="15" t="s">
        <v>4597</v>
      </c>
      <c r="F1443" s="15" t="s">
        <v>13</v>
      </c>
      <c r="G1443" s="16" t="s">
        <v>4618</v>
      </c>
      <c r="H1443" s="94">
        <v>3.76</v>
      </c>
      <c r="I1443" s="18">
        <v>658</v>
      </c>
      <c r="J1443" s="84">
        <f t="shared" si="22"/>
        <v>658</v>
      </c>
    </row>
    <row r="1444" ht="15.95" customHeight="1" spans="1:10">
      <c r="A1444" s="15">
        <v>1442</v>
      </c>
      <c r="B1444" s="97" t="s">
        <v>4619</v>
      </c>
      <c r="C1444" s="16" t="s">
        <v>4620</v>
      </c>
      <c r="D1444" s="15">
        <v>0</v>
      </c>
      <c r="E1444" s="15" t="s">
        <v>4597</v>
      </c>
      <c r="F1444" s="15" t="s">
        <v>13</v>
      </c>
      <c r="G1444" s="16" t="s">
        <v>4621</v>
      </c>
      <c r="H1444" s="94">
        <v>2.82</v>
      </c>
      <c r="I1444" s="18">
        <v>493.5</v>
      </c>
      <c r="J1444" s="84">
        <f t="shared" si="22"/>
        <v>493.5</v>
      </c>
    </row>
    <row r="1445" ht="15.95" customHeight="1" spans="1:10">
      <c r="A1445" s="15">
        <v>1443</v>
      </c>
      <c r="B1445" s="97" t="s">
        <v>4622</v>
      </c>
      <c r="C1445" s="16" t="s">
        <v>4623</v>
      </c>
      <c r="D1445" s="15">
        <v>0</v>
      </c>
      <c r="E1445" s="15" t="s">
        <v>4597</v>
      </c>
      <c r="F1445" s="15" t="s">
        <v>13</v>
      </c>
      <c r="G1445" s="16" t="s">
        <v>4624</v>
      </c>
      <c r="H1445" s="94">
        <v>1.88</v>
      </c>
      <c r="I1445" s="18">
        <v>329</v>
      </c>
      <c r="J1445" s="84">
        <f t="shared" si="22"/>
        <v>329</v>
      </c>
    </row>
    <row r="1446" ht="15.95" customHeight="1" spans="1:10">
      <c r="A1446" s="15">
        <v>1444</v>
      </c>
      <c r="B1446" s="97" t="s">
        <v>4625</v>
      </c>
      <c r="C1446" s="16" t="s">
        <v>4626</v>
      </c>
      <c r="D1446" s="15">
        <v>0</v>
      </c>
      <c r="E1446" s="15" t="s">
        <v>4597</v>
      </c>
      <c r="F1446" s="15" t="s">
        <v>13</v>
      </c>
      <c r="G1446" s="16" t="s">
        <v>4627</v>
      </c>
      <c r="H1446" s="94">
        <v>1.88</v>
      </c>
      <c r="I1446" s="18">
        <v>329</v>
      </c>
      <c r="J1446" s="84">
        <f t="shared" si="22"/>
        <v>329</v>
      </c>
    </row>
    <row r="1447" ht="15.95" customHeight="1" spans="1:10">
      <c r="A1447" s="15">
        <v>1445</v>
      </c>
      <c r="B1447" s="97" t="s">
        <v>4628</v>
      </c>
      <c r="C1447" s="16" t="s">
        <v>4629</v>
      </c>
      <c r="D1447" s="15">
        <v>0</v>
      </c>
      <c r="E1447" s="15" t="s">
        <v>4597</v>
      </c>
      <c r="F1447" s="15" t="s">
        <v>13</v>
      </c>
      <c r="G1447" s="16" t="s">
        <v>4630</v>
      </c>
      <c r="H1447" s="94">
        <v>0.94</v>
      </c>
      <c r="I1447" s="18">
        <v>164.5</v>
      </c>
      <c r="J1447" s="84">
        <f t="shared" si="22"/>
        <v>164.5</v>
      </c>
    </row>
    <row r="1448" ht="15.95" customHeight="1" spans="1:10">
      <c r="A1448" s="15">
        <v>1446</v>
      </c>
      <c r="B1448" s="97" t="s">
        <v>4631</v>
      </c>
      <c r="C1448" s="16" t="s">
        <v>4632</v>
      </c>
      <c r="D1448" s="15">
        <v>0</v>
      </c>
      <c r="E1448" s="15" t="s">
        <v>4597</v>
      </c>
      <c r="F1448" s="15" t="s">
        <v>13</v>
      </c>
      <c r="G1448" s="16" t="s">
        <v>4633</v>
      </c>
      <c r="H1448" s="94">
        <v>3.76</v>
      </c>
      <c r="I1448" s="18">
        <v>658</v>
      </c>
      <c r="J1448" s="84">
        <f t="shared" si="22"/>
        <v>658</v>
      </c>
    </row>
    <row r="1449" ht="15.95" customHeight="1" spans="1:10">
      <c r="A1449" s="15">
        <v>1447</v>
      </c>
      <c r="B1449" s="97" t="s">
        <v>4634</v>
      </c>
      <c r="C1449" s="16" t="s">
        <v>4635</v>
      </c>
      <c r="D1449" s="15">
        <v>0</v>
      </c>
      <c r="E1449" s="15" t="s">
        <v>4597</v>
      </c>
      <c r="F1449" s="15" t="s">
        <v>13</v>
      </c>
      <c r="G1449" s="16" t="s">
        <v>4636</v>
      </c>
      <c r="H1449" s="94">
        <v>3.76</v>
      </c>
      <c r="I1449" s="18">
        <v>658</v>
      </c>
      <c r="J1449" s="84">
        <f t="shared" si="22"/>
        <v>658</v>
      </c>
    </row>
    <row r="1450" ht="15.95" customHeight="1" spans="1:10">
      <c r="A1450" s="15">
        <v>1448</v>
      </c>
      <c r="B1450" s="97" t="s">
        <v>4637</v>
      </c>
      <c r="C1450" s="16" t="s">
        <v>4638</v>
      </c>
      <c r="D1450" s="15">
        <v>0</v>
      </c>
      <c r="E1450" s="15" t="s">
        <v>4597</v>
      </c>
      <c r="F1450" s="15" t="s">
        <v>13</v>
      </c>
      <c r="G1450" s="16" t="s">
        <v>4639</v>
      </c>
      <c r="H1450" s="94">
        <v>2.82</v>
      </c>
      <c r="I1450" s="18">
        <v>493.5</v>
      </c>
      <c r="J1450" s="84">
        <f t="shared" si="22"/>
        <v>493.5</v>
      </c>
    </row>
    <row r="1451" ht="15.95" customHeight="1" spans="1:10">
      <c r="A1451" s="15">
        <v>1449</v>
      </c>
      <c r="B1451" s="97" t="s">
        <v>4640</v>
      </c>
      <c r="C1451" s="16" t="s">
        <v>4641</v>
      </c>
      <c r="D1451" s="15">
        <v>0</v>
      </c>
      <c r="E1451" s="15" t="s">
        <v>4597</v>
      </c>
      <c r="F1451" s="15" t="s">
        <v>13</v>
      </c>
      <c r="G1451" s="16" t="s">
        <v>4642</v>
      </c>
      <c r="H1451" s="94">
        <v>2.82</v>
      </c>
      <c r="I1451" s="18">
        <v>493.5</v>
      </c>
      <c r="J1451" s="84">
        <f t="shared" si="22"/>
        <v>493.5</v>
      </c>
    </row>
    <row r="1452" ht="15.95" customHeight="1" spans="1:10">
      <c r="A1452" s="15">
        <v>1450</v>
      </c>
      <c r="B1452" s="97" t="s">
        <v>4643</v>
      </c>
      <c r="C1452" s="16" t="s">
        <v>4644</v>
      </c>
      <c r="D1452" s="15">
        <v>0</v>
      </c>
      <c r="E1452" s="15" t="s">
        <v>4597</v>
      </c>
      <c r="F1452" s="15" t="s">
        <v>13</v>
      </c>
      <c r="G1452" s="16" t="s">
        <v>4645</v>
      </c>
      <c r="H1452" s="94">
        <v>3.76</v>
      </c>
      <c r="I1452" s="18">
        <v>658</v>
      </c>
      <c r="J1452" s="84">
        <f t="shared" si="22"/>
        <v>658</v>
      </c>
    </row>
    <row r="1453" ht="15.95" customHeight="1" spans="1:10">
      <c r="A1453" s="15">
        <v>1451</v>
      </c>
      <c r="B1453" s="97" t="s">
        <v>4646</v>
      </c>
      <c r="C1453" s="16" t="s">
        <v>4647</v>
      </c>
      <c r="D1453" s="15">
        <v>0</v>
      </c>
      <c r="E1453" s="15" t="s">
        <v>4597</v>
      </c>
      <c r="F1453" s="15" t="s">
        <v>13</v>
      </c>
      <c r="G1453" s="16" t="s">
        <v>4648</v>
      </c>
      <c r="H1453" s="94">
        <v>0.94</v>
      </c>
      <c r="I1453" s="18">
        <v>164.5</v>
      </c>
      <c r="J1453" s="84">
        <f t="shared" si="22"/>
        <v>164.5</v>
      </c>
    </row>
    <row r="1454" ht="15.95" customHeight="1" spans="1:10">
      <c r="A1454" s="15">
        <v>1452</v>
      </c>
      <c r="B1454" s="97" t="s">
        <v>4649</v>
      </c>
      <c r="C1454" s="16" t="s">
        <v>4650</v>
      </c>
      <c r="D1454" s="15">
        <v>0</v>
      </c>
      <c r="E1454" s="15" t="s">
        <v>4597</v>
      </c>
      <c r="F1454" s="15" t="s">
        <v>13</v>
      </c>
      <c r="G1454" s="16" t="s">
        <v>4651</v>
      </c>
      <c r="H1454" s="94">
        <v>5.64</v>
      </c>
      <c r="I1454" s="18">
        <v>987</v>
      </c>
      <c r="J1454" s="84">
        <f t="shared" si="22"/>
        <v>987</v>
      </c>
    </row>
    <row r="1455" ht="15.95" customHeight="1" spans="1:10">
      <c r="A1455" s="15">
        <v>1453</v>
      </c>
      <c r="B1455" s="97" t="s">
        <v>4652</v>
      </c>
      <c r="C1455" s="16" t="s">
        <v>4653</v>
      </c>
      <c r="D1455" s="15">
        <v>0</v>
      </c>
      <c r="E1455" s="15" t="s">
        <v>4597</v>
      </c>
      <c r="F1455" s="15" t="s">
        <v>13</v>
      </c>
      <c r="G1455" s="16" t="s">
        <v>4654</v>
      </c>
      <c r="H1455" s="94">
        <v>2.82</v>
      </c>
      <c r="I1455" s="18">
        <v>493.5</v>
      </c>
      <c r="J1455" s="84">
        <f t="shared" si="22"/>
        <v>493.5</v>
      </c>
    </row>
    <row r="1456" ht="15.95" customHeight="1" spans="1:10">
      <c r="A1456" s="15">
        <v>1454</v>
      </c>
      <c r="B1456" s="97" t="s">
        <v>4655</v>
      </c>
      <c r="C1456" s="16" t="s">
        <v>4656</v>
      </c>
      <c r="D1456" s="15">
        <v>0</v>
      </c>
      <c r="E1456" s="15" t="s">
        <v>4597</v>
      </c>
      <c r="F1456" s="15" t="s">
        <v>13</v>
      </c>
      <c r="G1456" s="16" t="s">
        <v>4657</v>
      </c>
      <c r="H1456" s="94">
        <v>3.76</v>
      </c>
      <c r="I1456" s="18">
        <v>658</v>
      </c>
      <c r="J1456" s="84">
        <f t="shared" si="22"/>
        <v>658</v>
      </c>
    </row>
    <row r="1457" ht="15.95" customHeight="1" spans="1:10">
      <c r="A1457" s="15">
        <v>1455</v>
      </c>
      <c r="B1457" s="97" t="s">
        <v>4658</v>
      </c>
      <c r="C1457" s="16" t="s">
        <v>4659</v>
      </c>
      <c r="D1457" s="15">
        <v>0</v>
      </c>
      <c r="E1457" s="15" t="s">
        <v>4597</v>
      </c>
      <c r="F1457" s="15" t="s">
        <v>13</v>
      </c>
      <c r="G1457" s="16" t="s">
        <v>4660</v>
      </c>
      <c r="H1457" s="94">
        <v>2.82</v>
      </c>
      <c r="I1457" s="18">
        <v>493.5</v>
      </c>
      <c r="J1457" s="84">
        <f t="shared" si="22"/>
        <v>493.5</v>
      </c>
    </row>
    <row r="1458" ht="15.95" customHeight="1" spans="1:10">
      <c r="A1458" s="15">
        <v>1456</v>
      </c>
      <c r="B1458" s="97" t="s">
        <v>4661</v>
      </c>
      <c r="C1458" s="16" t="s">
        <v>4662</v>
      </c>
      <c r="D1458" s="15">
        <v>0</v>
      </c>
      <c r="E1458" s="15" t="s">
        <v>4597</v>
      </c>
      <c r="F1458" s="15" t="s">
        <v>13</v>
      </c>
      <c r="G1458" s="16" t="s">
        <v>4663</v>
      </c>
      <c r="H1458" s="94">
        <v>2.82</v>
      </c>
      <c r="I1458" s="18">
        <v>493.5</v>
      </c>
      <c r="J1458" s="84">
        <f t="shared" si="22"/>
        <v>493.5</v>
      </c>
    </row>
    <row r="1459" ht="15.95" customHeight="1" spans="1:10">
      <c r="A1459" s="15">
        <v>1457</v>
      </c>
      <c r="B1459" s="97" t="s">
        <v>4664</v>
      </c>
      <c r="C1459" s="16" t="s">
        <v>4665</v>
      </c>
      <c r="D1459" s="15">
        <v>0</v>
      </c>
      <c r="E1459" s="15" t="s">
        <v>4597</v>
      </c>
      <c r="F1459" s="15" t="s">
        <v>13</v>
      </c>
      <c r="G1459" s="16" t="s">
        <v>4666</v>
      </c>
      <c r="H1459" s="94">
        <v>2.82</v>
      </c>
      <c r="I1459" s="18">
        <v>493.5</v>
      </c>
      <c r="J1459" s="84">
        <f t="shared" si="22"/>
        <v>493.5</v>
      </c>
    </row>
    <row r="1460" ht="15.95" customHeight="1" spans="1:10">
      <c r="A1460" s="15">
        <v>1458</v>
      </c>
      <c r="B1460" s="97" t="s">
        <v>4667</v>
      </c>
      <c r="C1460" s="16" t="s">
        <v>4668</v>
      </c>
      <c r="D1460" s="15">
        <v>0</v>
      </c>
      <c r="E1460" s="15" t="s">
        <v>4597</v>
      </c>
      <c r="F1460" s="15" t="s">
        <v>13</v>
      </c>
      <c r="G1460" s="16" t="s">
        <v>4669</v>
      </c>
      <c r="H1460" s="94">
        <v>0.94</v>
      </c>
      <c r="I1460" s="18">
        <v>164.5</v>
      </c>
      <c r="J1460" s="84">
        <f t="shared" si="22"/>
        <v>164.5</v>
      </c>
    </row>
    <row r="1461" s="77" customFormat="1" ht="15.95" customHeight="1" spans="1:10">
      <c r="A1461" s="15">
        <v>1459</v>
      </c>
      <c r="B1461" s="99" t="s">
        <v>4670</v>
      </c>
      <c r="C1461" s="149" t="s">
        <v>4671</v>
      </c>
      <c r="D1461" s="100">
        <v>0</v>
      </c>
      <c r="E1461" s="100" t="s">
        <v>4672</v>
      </c>
      <c r="F1461" s="100" t="s">
        <v>13</v>
      </c>
      <c r="G1461" s="150" t="s">
        <v>4673</v>
      </c>
      <c r="H1461" s="102">
        <v>6</v>
      </c>
      <c r="I1461" s="18">
        <v>1050</v>
      </c>
      <c r="J1461" s="84">
        <f t="shared" si="22"/>
        <v>1050</v>
      </c>
    </row>
    <row r="1462" ht="15.95" customHeight="1" spans="1:10">
      <c r="A1462" s="15">
        <v>1460</v>
      </c>
      <c r="B1462" s="97" t="s">
        <v>4674</v>
      </c>
      <c r="C1462" s="16" t="s">
        <v>4675</v>
      </c>
      <c r="D1462" s="15">
        <v>0</v>
      </c>
      <c r="E1462" s="15" t="s">
        <v>4672</v>
      </c>
      <c r="F1462" s="15" t="s">
        <v>13</v>
      </c>
      <c r="G1462" s="16" t="s">
        <v>4676</v>
      </c>
      <c r="H1462" s="94">
        <v>4</v>
      </c>
      <c r="I1462" s="18">
        <v>700</v>
      </c>
      <c r="J1462" s="84">
        <f t="shared" si="22"/>
        <v>700</v>
      </c>
    </row>
    <row r="1463" ht="15.95" customHeight="1" spans="1:10">
      <c r="A1463" s="15">
        <v>1461</v>
      </c>
      <c r="B1463" s="97" t="s">
        <v>4677</v>
      </c>
      <c r="C1463" s="16" t="s">
        <v>4678</v>
      </c>
      <c r="D1463" s="15">
        <v>0</v>
      </c>
      <c r="E1463" s="15" t="s">
        <v>4672</v>
      </c>
      <c r="F1463" s="15" t="s">
        <v>13</v>
      </c>
      <c r="G1463" s="16" t="s">
        <v>4679</v>
      </c>
      <c r="H1463" s="94">
        <v>3</v>
      </c>
      <c r="I1463" s="18">
        <v>525</v>
      </c>
      <c r="J1463" s="84">
        <f t="shared" si="22"/>
        <v>525</v>
      </c>
    </row>
    <row r="1464" ht="15.95" customHeight="1" spans="1:10">
      <c r="A1464" s="15">
        <v>1462</v>
      </c>
      <c r="B1464" s="97" t="s">
        <v>4680</v>
      </c>
      <c r="C1464" s="16" t="s">
        <v>4681</v>
      </c>
      <c r="D1464" s="15">
        <v>0</v>
      </c>
      <c r="E1464" s="15" t="s">
        <v>4672</v>
      </c>
      <c r="F1464" s="15" t="s">
        <v>13</v>
      </c>
      <c r="G1464" s="16" t="s">
        <v>4682</v>
      </c>
      <c r="H1464" s="94">
        <v>2</v>
      </c>
      <c r="I1464" s="18">
        <v>350</v>
      </c>
      <c r="J1464" s="84">
        <f t="shared" si="22"/>
        <v>350</v>
      </c>
    </row>
    <row r="1465" ht="15.95" customHeight="1" spans="1:10">
      <c r="A1465" s="15">
        <v>1463</v>
      </c>
      <c r="B1465" s="97" t="s">
        <v>4683</v>
      </c>
      <c r="C1465" s="16" t="s">
        <v>4684</v>
      </c>
      <c r="D1465" s="15">
        <v>0</v>
      </c>
      <c r="E1465" s="15" t="s">
        <v>4672</v>
      </c>
      <c r="F1465" s="15" t="s">
        <v>13</v>
      </c>
      <c r="G1465" s="16" t="s">
        <v>4685</v>
      </c>
      <c r="H1465" s="94">
        <v>4</v>
      </c>
      <c r="I1465" s="18">
        <v>700</v>
      </c>
      <c r="J1465" s="84">
        <f t="shared" si="22"/>
        <v>700</v>
      </c>
    </row>
    <row r="1466" ht="15.95" customHeight="1" spans="1:10">
      <c r="A1466" s="15">
        <v>1464</v>
      </c>
      <c r="B1466" s="97" t="s">
        <v>4686</v>
      </c>
      <c r="C1466" s="16" t="s">
        <v>4687</v>
      </c>
      <c r="D1466" s="15">
        <v>0</v>
      </c>
      <c r="E1466" s="15" t="s">
        <v>4672</v>
      </c>
      <c r="F1466" s="15" t="s">
        <v>13</v>
      </c>
      <c r="G1466" s="16" t="s">
        <v>4688</v>
      </c>
      <c r="H1466" s="94">
        <v>4</v>
      </c>
      <c r="I1466" s="18">
        <v>700</v>
      </c>
      <c r="J1466" s="84">
        <f t="shared" si="22"/>
        <v>700</v>
      </c>
    </row>
    <row r="1467" ht="15.95" customHeight="1" spans="1:10">
      <c r="A1467" s="15">
        <v>1465</v>
      </c>
      <c r="B1467" s="97" t="s">
        <v>4689</v>
      </c>
      <c r="C1467" s="16" t="s">
        <v>4690</v>
      </c>
      <c r="D1467" s="15">
        <v>0</v>
      </c>
      <c r="E1467" s="15" t="s">
        <v>4672</v>
      </c>
      <c r="F1467" s="15" t="s">
        <v>13</v>
      </c>
      <c r="G1467" s="16" t="s">
        <v>4691</v>
      </c>
      <c r="H1467" s="94">
        <v>4</v>
      </c>
      <c r="I1467" s="18">
        <v>700</v>
      </c>
      <c r="J1467" s="84">
        <f t="shared" si="22"/>
        <v>700</v>
      </c>
    </row>
    <row r="1468" ht="15.95" customHeight="1" spans="1:10">
      <c r="A1468" s="15">
        <v>1466</v>
      </c>
      <c r="B1468" s="97" t="s">
        <v>3362</v>
      </c>
      <c r="C1468" s="16" t="s">
        <v>4692</v>
      </c>
      <c r="D1468" s="15">
        <v>0</v>
      </c>
      <c r="E1468" s="15" t="s">
        <v>4672</v>
      </c>
      <c r="F1468" s="15" t="s">
        <v>13</v>
      </c>
      <c r="G1468" s="16" t="s">
        <v>4693</v>
      </c>
      <c r="H1468" s="94">
        <v>2</v>
      </c>
      <c r="I1468" s="18">
        <v>350</v>
      </c>
      <c r="J1468" s="84">
        <f t="shared" si="22"/>
        <v>350</v>
      </c>
    </row>
    <row r="1469" ht="15.95" customHeight="1" spans="1:10">
      <c r="A1469" s="15">
        <v>1467</v>
      </c>
      <c r="B1469" s="97" t="s">
        <v>4694</v>
      </c>
      <c r="C1469" s="16" t="s">
        <v>4695</v>
      </c>
      <c r="D1469" s="15">
        <v>0</v>
      </c>
      <c r="E1469" s="15" t="s">
        <v>4672</v>
      </c>
      <c r="F1469" s="15" t="s">
        <v>13</v>
      </c>
      <c r="G1469" s="16" t="s">
        <v>4696</v>
      </c>
      <c r="H1469" s="94">
        <v>4</v>
      </c>
      <c r="I1469" s="18">
        <v>700</v>
      </c>
      <c r="J1469" s="84">
        <f t="shared" si="22"/>
        <v>700</v>
      </c>
    </row>
    <row r="1470" ht="15.95" customHeight="1" spans="1:10">
      <c r="A1470" s="15">
        <v>1468</v>
      </c>
      <c r="B1470" s="97" t="s">
        <v>4697</v>
      </c>
      <c r="C1470" s="16" t="s">
        <v>4698</v>
      </c>
      <c r="D1470" s="15">
        <v>0</v>
      </c>
      <c r="E1470" s="15" t="s">
        <v>4672</v>
      </c>
      <c r="F1470" s="15" t="s">
        <v>13</v>
      </c>
      <c r="G1470" s="16" t="s">
        <v>4699</v>
      </c>
      <c r="H1470" s="94">
        <v>2</v>
      </c>
      <c r="I1470" s="18">
        <v>350</v>
      </c>
      <c r="J1470" s="84">
        <f t="shared" si="22"/>
        <v>350</v>
      </c>
    </row>
    <row r="1471" s="75" customFormat="1" ht="15.95" customHeight="1" spans="1:10">
      <c r="A1471" s="15">
        <v>1469</v>
      </c>
      <c r="B1471" s="98" t="s">
        <v>4700</v>
      </c>
      <c r="C1471" s="16" t="s">
        <v>4701</v>
      </c>
      <c r="D1471" s="15">
        <v>0</v>
      </c>
      <c r="E1471" s="15" t="s">
        <v>4672</v>
      </c>
      <c r="F1471" s="15" t="s">
        <v>13</v>
      </c>
      <c r="G1471" s="15" t="s">
        <v>4702</v>
      </c>
      <c r="H1471" s="94">
        <v>3</v>
      </c>
      <c r="I1471" s="18">
        <v>525</v>
      </c>
      <c r="J1471" s="84">
        <f t="shared" si="22"/>
        <v>525</v>
      </c>
    </row>
    <row r="1472" ht="15.95" customHeight="1" spans="1:10">
      <c r="A1472" s="15">
        <v>1470</v>
      </c>
      <c r="B1472" s="97" t="s">
        <v>4703</v>
      </c>
      <c r="C1472" s="16" t="s">
        <v>4704</v>
      </c>
      <c r="D1472" s="15">
        <v>0</v>
      </c>
      <c r="E1472" s="15" t="s">
        <v>4672</v>
      </c>
      <c r="F1472" s="15" t="s">
        <v>13</v>
      </c>
      <c r="G1472" s="16" t="s">
        <v>4705</v>
      </c>
      <c r="H1472" s="94">
        <v>2</v>
      </c>
      <c r="I1472" s="18">
        <v>350</v>
      </c>
      <c r="J1472" s="84">
        <f t="shared" si="22"/>
        <v>350</v>
      </c>
    </row>
    <row r="1473" ht="15.95" customHeight="1" spans="1:10">
      <c r="A1473" s="15">
        <v>1471</v>
      </c>
      <c r="B1473" s="97" t="s">
        <v>4706</v>
      </c>
      <c r="C1473" s="16" t="s">
        <v>4707</v>
      </c>
      <c r="D1473" s="15">
        <v>0</v>
      </c>
      <c r="E1473" s="15" t="s">
        <v>4672</v>
      </c>
      <c r="F1473" s="15" t="s">
        <v>13</v>
      </c>
      <c r="G1473" s="16" t="s">
        <v>4708</v>
      </c>
      <c r="H1473" s="94">
        <v>1</v>
      </c>
      <c r="I1473" s="18">
        <v>175</v>
      </c>
      <c r="J1473" s="84">
        <f t="shared" si="22"/>
        <v>175</v>
      </c>
    </row>
    <row r="1474" ht="15.95" customHeight="1" spans="1:10">
      <c r="A1474" s="15">
        <v>1472</v>
      </c>
      <c r="B1474" s="97" t="s">
        <v>4709</v>
      </c>
      <c r="C1474" s="16" t="s">
        <v>4710</v>
      </c>
      <c r="D1474" s="15">
        <v>0</v>
      </c>
      <c r="E1474" s="15" t="s">
        <v>4672</v>
      </c>
      <c r="F1474" s="15" t="s">
        <v>13</v>
      </c>
      <c r="G1474" s="16" t="s">
        <v>4711</v>
      </c>
      <c r="H1474" s="94">
        <v>3</v>
      </c>
      <c r="I1474" s="18">
        <v>525</v>
      </c>
      <c r="J1474" s="84">
        <f t="shared" ref="J1474:J1537" si="23">ROUND(I1474,2)</f>
        <v>525</v>
      </c>
    </row>
    <row r="1475" ht="15.95" customHeight="1" spans="1:10">
      <c r="A1475" s="15">
        <v>1473</v>
      </c>
      <c r="B1475" s="97" t="s">
        <v>2599</v>
      </c>
      <c r="C1475" s="16" t="s">
        <v>4712</v>
      </c>
      <c r="D1475" s="15">
        <v>0</v>
      </c>
      <c r="E1475" s="15" t="s">
        <v>4672</v>
      </c>
      <c r="F1475" s="15" t="s">
        <v>13</v>
      </c>
      <c r="G1475" s="16" t="s">
        <v>4713</v>
      </c>
      <c r="H1475" s="94">
        <v>3</v>
      </c>
      <c r="I1475" s="18">
        <v>525</v>
      </c>
      <c r="J1475" s="84">
        <f t="shared" si="23"/>
        <v>525</v>
      </c>
    </row>
    <row r="1476" ht="15.95" customHeight="1" spans="1:10">
      <c r="A1476" s="15">
        <v>1474</v>
      </c>
      <c r="B1476" s="97" t="s">
        <v>4714</v>
      </c>
      <c r="C1476" s="16" t="s">
        <v>4715</v>
      </c>
      <c r="D1476" s="15">
        <v>0</v>
      </c>
      <c r="E1476" s="15" t="s">
        <v>4672</v>
      </c>
      <c r="F1476" s="15" t="s">
        <v>13</v>
      </c>
      <c r="G1476" s="16" t="s">
        <v>4716</v>
      </c>
      <c r="H1476" s="94">
        <v>4</v>
      </c>
      <c r="I1476" s="18">
        <v>700</v>
      </c>
      <c r="J1476" s="84">
        <f t="shared" si="23"/>
        <v>700</v>
      </c>
    </row>
    <row r="1477" ht="15.95" customHeight="1" spans="1:10">
      <c r="A1477" s="15">
        <v>1475</v>
      </c>
      <c r="B1477" s="97" t="s">
        <v>4717</v>
      </c>
      <c r="C1477" s="16" t="s">
        <v>4718</v>
      </c>
      <c r="D1477" s="15">
        <v>0</v>
      </c>
      <c r="E1477" s="15" t="s">
        <v>4672</v>
      </c>
      <c r="F1477" s="15" t="s">
        <v>13</v>
      </c>
      <c r="G1477" s="16" t="s">
        <v>4719</v>
      </c>
      <c r="H1477" s="94">
        <v>3</v>
      </c>
      <c r="I1477" s="18">
        <v>525</v>
      </c>
      <c r="J1477" s="84">
        <f t="shared" si="23"/>
        <v>525</v>
      </c>
    </row>
    <row r="1478" ht="15.95" customHeight="1" spans="1:10">
      <c r="A1478" s="15">
        <v>1476</v>
      </c>
      <c r="B1478" s="97" t="s">
        <v>4720</v>
      </c>
      <c r="C1478" s="16" t="s">
        <v>4721</v>
      </c>
      <c r="D1478" s="15">
        <v>0</v>
      </c>
      <c r="E1478" s="15" t="s">
        <v>4672</v>
      </c>
      <c r="F1478" s="15" t="s">
        <v>13</v>
      </c>
      <c r="G1478" s="16" t="s">
        <v>4722</v>
      </c>
      <c r="H1478" s="94">
        <v>4</v>
      </c>
      <c r="I1478" s="18">
        <v>700</v>
      </c>
      <c r="J1478" s="84">
        <f t="shared" si="23"/>
        <v>700</v>
      </c>
    </row>
    <row r="1479" ht="15.95" customHeight="1" spans="1:10">
      <c r="A1479" s="15">
        <v>1477</v>
      </c>
      <c r="B1479" s="97" t="s">
        <v>1840</v>
      </c>
      <c r="C1479" s="16" t="s">
        <v>4723</v>
      </c>
      <c r="D1479" s="15">
        <v>0</v>
      </c>
      <c r="E1479" s="15" t="s">
        <v>4672</v>
      </c>
      <c r="F1479" s="15" t="s">
        <v>13</v>
      </c>
      <c r="G1479" s="16" t="s">
        <v>4724</v>
      </c>
      <c r="H1479" s="94">
        <v>3</v>
      </c>
      <c r="I1479" s="18">
        <v>525</v>
      </c>
      <c r="J1479" s="84">
        <f t="shared" si="23"/>
        <v>525</v>
      </c>
    </row>
    <row r="1480" ht="15.95" customHeight="1" spans="1:10">
      <c r="A1480" s="15">
        <v>1478</v>
      </c>
      <c r="B1480" s="97" t="s">
        <v>4725</v>
      </c>
      <c r="C1480" s="16" t="s">
        <v>4726</v>
      </c>
      <c r="D1480" s="15">
        <v>0</v>
      </c>
      <c r="E1480" s="15" t="s">
        <v>4672</v>
      </c>
      <c r="F1480" s="15" t="s">
        <v>13</v>
      </c>
      <c r="G1480" s="16" t="s">
        <v>4727</v>
      </c>
      <c r="H1480" s="94">
        <v>4</v>
      </c>
      <c r="I1480" s="18">
        <v>700</v>
      </c>
      <c r="J1480" s="84">
        <f t="shared" si="23"/>
        <v>700</v>
      </c>
    </row>
    <row r="1481" s="75" customFormat="1" ht="15.95" customHeight="1" spans="1:10">
      <c r="A1481" s="15">
        <v>1479</v>
      </c>
      <c r="B1481" s="98" t="s">
        <v>4728</v>
      </c>
      <c r="C1481" s="16" t="s">
        <v>4729</v>
      </c>
      <c r="D1481" s="15">
        <v>0</v>
      </c>
      <c r="E1481" s="15" t="s">
        <v>4672</v>
      </c>
      <c r="F1481" s="15" t="s">
        <v>13</v>
      </c>
      <c r="G1481" s="93" t="s">
        <v>4730</v>
      </c>
      <c r="H1481" s="94">
        <v>3</v>
      </c>
      <c r="I1481" s="18">
        <v>525</v>
      </c>
      <c r="J1481" s="84">
        <f t="shared" si="23"/>
        <v>525</v>
      </c>
    </row>
    <row r="1482" ht="15.95" customHeight="1" spans="1:10">
      <c r="A1482" s="15">
        <v>1480</v>
      </c>
      <c r="B1482" s="97" t="s">
        <v>4731</v>
      </c>
      <c r="C1482" s="16" t="s">
        <v>4732</v>
      </c>
      <c r="D1482" s="15">
        <v>0</v>
      </c>
      <c r="E1482" s="15" t="s">
        <v>4672</v>
      </c>
      <c r="F1482" s="15" t="s">
        <v>13</v>
      </c>
      <c r="G1482" s="16" t="s">
        <v>4733</v>
      </c>
      <c r="H1482" s="94">
        <v>1</v>
      </c>
      <c r="I1482" s="18">
        <v>175</v>
      </c>
      <c r="J1482" s="84">
        <f t="shared" si="23"/>
        <v>175</v>
      </c>
    </row>
    <row r="1483" ht="15.95" customHeight="1" spans="1:10">
      <c r="A1483" s="15">
        <v>1481</v>
      </c>
      <c r="B1483" s="97" t="s">
        <v>4734</v>
      </c>
      <c r="C1483" s="16" t="s">
        <v>4735</v>
      </c>
      <c r="D1483" s="15">
        <v>0</v>
      </c>
      <c r="E1483" s="15" t="s">
        <v>4672</v>
      </c>
      <c r="F1483" s="15" t="s">
        <v>13</v>
      </c>
      <c r="G1483" s="16" t="s">
        <v>4736</v>
      </c>
      <c r="H1483" s="94">
        <v>4</v>
      </c>
      <c r="I1483" s="18">
        <v>700</v>
      </c>
      <c r="J1483" s="84">
        <f t="shared" si="23"/>
        <v>700</v>
      </c>
    </row>
    <row r="1484" ht="15.95" customHeight="1" spans="1:10">
      <c r="A1484" s="15">
        <v>1482</v>
      </c>
      <c r="B1484" s="97" t="s">
        <v>4737</v>
      </c>
      <c r="C1484" s="16" t="s">
        <v>4738</v>
      </c>
      <c r="D1484" s="15">
        <v>0</v>
      </c>
      <c r="E1484" s="15" t="s">
        <v>4672</v>
      </c>
      <c r="F1484" s="15" t="s">
        <v>13</v>
      </c>
      <c r="G1484" s="16" t="s">
        <v>4739</v>
      </c>
      <c r="H1484" s="94">
        <v>2</v>
      </c>
      <c r="I1484" s="18">
        <v>350</v>
      </c>
      <c r="J1484" s="84">
        <f t="shared" si="23"/>
        <v>350</v>
      </c>
    </row>
    <row r="1485" ht="15.95" customHeight="1" spans="1:10">
      <c r="A1485" s="15">
        <v>1483</v>
      </c>
      <c r="B1485" s="97" t="s">
        <v>4740</v>
      </c>
      <c r="C1485" s="16" t="s">
        <v>4741</v>
      </c>
      <c r="D1485" s="15">
        <v>0</v>
      </c>
      <c r="E1485" s="15" t="s">
        <v>4672</v>
      </c>
      <c r="F1485" s="15" t="s">
        <v>13</v>
      </c>
      <c r="G1485" s="16" t="s">
        <v>4742</v>
      </c>
      <c r="H1485" s="94">
        <v>6</v>
      </c>
      <c r="I1485" s="18">
        <v>1050</v>
      </c>
      <c r="J1485" s="84">
        <f t="shared" si="23"/>
        <v>1050</v>
      </c>
    </row>
    <row r="1486" ht="15.95" customHeight="1" spans="1:10">
      <c r="A1486" s="15">
        <v>1484</v>
      </c>
      <c r="B1486" s="97" t="s">
        <v>4743</v>
      </c>
      <c r="C1486" s="16" t="s">
        <v>4744</v>
      </c>
      <c r="D1486" s="15">
        <v>0</v>
      </c>
      <c r="E1486" s="15" t="s">
        <v>4672</v>
      </c>
      <c r="F1486" s="15" t="s">
        <v>13</v>
      </c>
      <c r="G1486" s="16" t="s">
        <v>4745</v>
      </c>
      <c r="H1486" s="94">
        <v>3</v>
      </c>
      <c r="I1486" s="18">
        <v>525</v>
      </c>
      <c r="J1486" s="84">
        <f t="shared" si="23"/>
        <v>525</v>
      </c>
    </row>
    <row r="1487" ht="15.95" customHeight="1" spans="1:10">
      <c r="A1487" s="15">
        <v>1485</v>
      </c>
      <c r="B1487" s="97" t="s">
        <v>4746</v>
      </c>
      <c r="C1487" s="16" t="s">
        <v>4747</v>
      </c>
      <c r="D1487" s="15">
        <v>0</v>
      </c>
      <c r="E1487" s="15" t="s">
        <v>4672</v>
      </c>
      <c r="F1487" s="15" t="s">
        <v>13</v>
      </c>
      <c r="G1487" s="16" t="s">
        <v>4748</v>
      </c>
      <c r="H1487" s="94">
        <v>6</v>
      </c>
      <c r="I1487" s="18">
        <v>1050</v>
      </c>
      <c r="J1487" s="84">
        <f t="shared" si="23"/>
        <v>1050</v>
      </c>
    </row>
    <row r="1488" ht="15.95" customHeight="1" spans="1:10">
      <c r="A1488" s="15">
        <v>1486</v>
      </c>
      <c r="B1488" s="97" t="s">
        <v>4749</v>
      </c>
      <c r="C1488" s="16" t="s">
        <v>4750</v>
      </c>
      <c r="D1488" s="15">
        <v>0</v>
      </c>
      <c r="E1488" s="15" t="s">
        <v>4672</v>
      </c>
      <c r="F1488" s="15" t="s">
        <v>13</v>
      </c>
      <c r="G1488" s="16" t="s">
        <v>4751</v>
      </c>
      <c r="H1488" s="94">
        <v>4</v>
      </c>
      <c r="I1488" s="18">
        <v>700</v>
      </c>
      <c r="J1488" s="84">
        <f t="shared" si="23"/>
        <v>700</v>
      </c>
    </row>
    <row r="1489" ht="15.95" customHeight="1" spans="1:10">
      <c r="A1489" s="15">
        <v>1487</v>
      </c>
      <c r="B1489" s="97" t="s">
        <v>4752</v>
      </c>
      <c r="C1489" s="16" t="s">
        <v>4753</v>
      </c>
      <c r="D1489" s="15">
        <v>0</v>
      </c>
      <c r="E1489" s="15" t="s">
        <v>4672</v>
      </c>
      <c r="F1489" s="15" t="s">
        <v>13</v>
      </c>
      <c r="G1489" s="16" t="s">
        <v>4754</v>
      </c>
      <c r="H1489" s="94">
        <v>2</v>
      </c>
      <c r="I1489" s="18">
        <v>350</v>
      </c>
      <c r="J1489" s="84">
        <f t="shared" si="23"/>
        <v>350</v>
      </c>
    </row>
    <row r="1490" ht="15.95" customHeight="1" spans="1:10">
      <c r="A1490" s="15">
        <v>1488</v>
      </c>
      <c r="B1490" s="97" t="s">
        <v>4755</v>
      </c>
      <c r="C1490" s="16" t="s">
        <v>4756</v>
      </c>
      <c r="D1490" s="15">
        <v>0</v>
      </c>
      <c r="E1490" s="15" t="s">
        <v>4672</v>
      </c>
      <c r="F1490" s="15" t="s">
        <v>13</v>
      </c>
      <c r="G1490" s="16" t="s">
        <v>4757</v>
      </c>
      <c r="H1490" s="94">
        <v>3.68</v>
      </c>
      <c r="I1490" s="18">
        <v>644</v>
      </c>
      <c r="J1490" s="84">
        <f t="shared" si="23"/>
        <v>644</v>
      </c>
    </row>
    <row r="1491" ht="15.95" customHeight="1" spans="1:10">
      <c r="A1491" s="15">
        <v>1489</v>
      </c>
      <c r="B1491" s="97" t="s">
        <v>4758</v>
      </c>
      <c r="C1491" s="16" t="s">
        <v>4759</v>
      </c>
      <c r="D1491" s="15">
        <v>0</v>
      </c>
      <c r="E1491" s="15" t="s">
        <v>4672</v>
      </c>
      <c r="F1491" s="15" t="s">
        <v>13</v>
      </c>
      <c r="G1491" s="16" t="s">
        <v>4760</v>
      </c>
      <c r="H1491" s="94">
        <v>2</v>
      </c>
      <c r="I1491" s="18">
        <v>350</v>
      </c>
      <c r="J1491" s="84">
        <f t="shared" si="23"/>
        <v>350</v>
      </c>
    </row>
    <row r="1492" ht="15.95" customHeight="1" spans="1:10">
      <c r="A1492" s="15">
        <v>1490</v>
      </c>
      <c r="B1492" s="97" t="s">
        <v>4761</v>
      </c>
      <c r="C1492" s="16" t="s">
        <v>4762</v>
      </c>
      <c r="D1492" s="15">
        <v>0</v>
      </c>
      <c r="E1492" s="15" t="s">
        <v>4672</v>
      </c>
      <c r="F1492" s="15" t="s">
        <v>13</v>
      </c>
      <c r="G1492" s="16" t="s">
        <v>4763</v>
      </c>
      <c r="H1492" s="94">
        <v>4</v>
      </c>
      <c r="I1492" s="18">
        <v>700</v>
      </c>
      <c r="J1492" s="84">
        <f t="shared" si="23"/>
        <v>700</v>
      </c>
    </row>
    <row r="1493" ht="15.95" customHeight="1" spans="1:10">
      <c r="A1493" s="15">
        <v>1491</v>
      </c>
      <c r="B1493" s="97" t="s">
        <v>4764</v>
      </c>
      <c r="C1493" s="16" t="s">
        <v>4765</v>
      </c>
      <c r="D1493" s="15">
        <v>0</v>
      </c>
      <c r="E1493" s="15" t="s">
        <v>4672</v>
      </c>
      <c r="F1493" s="15" t="s">
        <v>13</v>
      </c>
      <c r="G1493" s="16" t="s">
        <v>4766</v>
      </c>
      <c r="H1493" s="94">
        <v>4</v>
      </c>
      <c r="I1493" s="18">
        <v>700</v>
      </c>
      <c r="J1493" s="84">
        <f t="shared" si="23"/>
        <v>700</v>
      </c>
    </row>
    <row r="1494" ht="15.95" customHeight="1" spans="1:10">
      <c r="A1494" s="15">
        <v>1492</v>
      </c>
      <c r="B1494" s="97" t="s">
        <v>4767</v>
      </c>
      <c r="C1494" s="16" t="s">
        <v>4768</v>
      </c>
      <c r="D1494" s="15">
        <v>0</v>
      </c>
      <c r="E1494" s="15" t="s">
        <v>4672</v>
      </c>
      <c r="F1494" s="15" t="s">
        <v>13</v>
      </c>
      <c r="G1494" s="16" t="s">
        <v>4769</v>
      </c>
      <c r="H1494" s="94">
        <v>2</v>
      </c>
      <c r="I1494" s="18">
        <v>350</v>
      </c>
      <c r="J1494" s="84">
        <f t="shared" si="23"/>
        <v>350</v>
      </c>
    </row>
    <row r="1495" ht="15.95" customHeight="1" spans="1:10">
      <c r="A1495" s="15">
        <v>1493</v>
      </c>
      <c r="B1495" s="97" t="s">
        <v>4770</v>
      </c>
      <c r="C1495" s="16" t="s">
        <v>4771</v>
      </c>
      <c r="D1495" s="15">
        <v>0</v>
      </c>
      <c r="E1495" s="15" t="s">
        <v>4672</v>
      </c>
      <c r="F1495" s="15" t="s">
        <v>13</v>
      </c>
      <c r="G1495" s="16" t="s">
        <v>4772</v>
      </c>
      <c r="H1495" s="94">
        <v>1</v>
      </c>
      <c r="I1495" s="18">
        <v>175</v>
      </c>
      <c r="J1495" s="84">
        <f t="shared" si="23"/>
        <v>175</v>
      </c>
    </row>
    <row r="1496" ht="15.95" customHeight="1" spans="1:10">
      <c r="A1496" s="15">
        <v>1494</v>
      </c>
      <c r="B1496" s="97" t="s">
        <v>4773</v>
      </c>
      <c r="C1496" s="16" t="s">
        <v>4774</v>
      </c>
      <c r="D1496" s="15">
        <v>0</v>
      </c>
      <c r="E1496" s="15" t="s">
        <v>4672</v>
      </c>
      <c r="F1496" s="15" t="s">
        <v>13</v>
      </c>
      <c r="G1496" s="16" t="s">
        <v>4775</v>
      </c>
      <c r="H1496" s="94">
        <v>4</v>
      </c>
      <c r="I1496" s="18">
        <v>700</v>
      </c>
      <c r="J1496" s="84">
        <f t="shared" si="23"/>
        <v>700</v>
      </c>
    </row>
    <row r="1497" ht="15.95" customHeight="1" spans="1:10">
      <c r="A1497" s="15">
        <v>1495</v>
      </c>
      <c r="B1497" s="97" t="s">
        <v>4776</v>
      </c>
      <c r="C1497" s="16" t="s">
        <v>4777</v>
      </c>
      <c r="D1497" s="15">
        <v>0</v>
      </c>
      <c r="E1497" s="15" t="s">
        <v>4778</v>
      </c>
      <c r="F1497" s="15" t="s">
        <v>13</v>
      </c>
      <c r="G1497" s="16" t="s">
        <v>4779</v>
      </c>
      <c r="H1497" s="94">
        <v>4.8</v>
      </c>
      <c r="I1497" s="18">
        <v>840</v>
      </c>
      <c r="J1497" s="84">
        <f t="shared" si="23"/>
        <v>840</v>
      </c>
    </row>
    <row r="1498" ht="15.95" customHeight="1" spans="1:10">
      <c r="A1498" s="15">
        <v>1496</v>
      </c>
      <c r="B1498" s="97" t="s">
        <v>4780</v>
      </c>
      <c r="C1498" s="16" t="s">
        <v>4781</v>
      </c>
      <c r="D1498" s="15">
        <v>0</v>
      </c>
      <c r="E1498" s="15" t="s">
        <v>4778</v>
      </c>
      <c r="F1498" s="15" t="s">
        <v>13</v>
      </c>
      <c r="G1498" s="16" t="s">
        <v>4782</v>
      </c>
      <c r="H1498" s="94">
        <v>6</v>
      </c>
      <c r="I1498" s="18">
        <v>1050</v>
      </c>
      <c r="J1498" s="84">
        <f t="shared" si="23"/>
        <v>1050</v>
      </c>
    </row>
    <row r="1499" ht="15.95" customHeight="1" spans="1:10">
      <c r="A1499" s="15">
        <v>1497</v>
      </c>
      <c r="B1499" s="97" t="s">
        <v>4783</v>
      </c>
      <c r="C1499" s="16" t="s">
        <v>4784</v>
      </c>
      <c r="D1499" s="15">
        <v>0</v>
      </c>
      <c r="E1499" s="15" t="s">
        <v>4778</v>
      </c>
      <c r="F1499" s="15" t="s">
        <v>13</v>
      </c>
      <c r="G1499" s="16" t="s">
        <v>4785</v>
      </c>
      <c r="H1499" s="94">
        <v>5.4</v>
      </c>
      <c r="I1499" s="18">
        <v>945</v>
      </c>
      <c r="J1499" s="84">
        <f t="shared" si="23"/>
        <v>945</v>
      </c>
    </row>
    <row r="1500" ht="15.95" customHeight="1" spans="1:10">
      <c r="A1500" s="15">
        <v>1498</v>
      </c>
      <c r="B1500" s="97" t="s">
        <v>4786</v>
      </c>
      <c r="C1500" s="16" t="s">
        <v>4787</v>
      </c>
      <c r="D1500" s="15">
        <v>0</v>
      </c>
      <c r="E1500" s="15" t="s">
        <v>4778</v>
      </c>
      <c r="F1500" s="15" t="s">
        <v>13</v>
      </c>
      <c r="G1500" s="16" t="s">
        <v>4788</v>
      </c>
      <c r="H1500" s="94">
        <v>6</v>
      </c>
      <c r="I1500" s="18">
        <v>1050</v>
      </c>
      <c r="J1500" s="84">
        <f t="shared" si="23"/>
        <v>1050</v>
      </c>
    </row>
    <row r="1501" s="75" customFormat="1" ht="15.95" customHeight="1" spans="1:10">
      <c r="A1501" s="15">
        <v>1499</v>
      </c>
      <c r="B1501" s="98" t="s">
        <v>4789</v>
      </c>
      <c r="C1501" s="16" t="s">
        <v>4790</v>
      </c>
      <c r="D1501" s="15">
        <v>0</v>
      </c>
      <c r="E1501" s="15" t="s">
        <v>4778</v>
      </c>
      <c r="F1501" s="15" t="s">
        <v>13</v>
      </c>
      <c r="G1501" s="93" t="s">
        <v>4791</v>
      </c>
      <c r="H1501" s="94">
        <v>3</v>
      </c>
      <c r="I1501" s="18">
        <v>525</v>
      </c>
      <c r="J1501" s="84">
        <f t="shared" si="23"/>
        <v>525</v>
      </c>
    </row>
    <row r="1502" ht="15.95" customHeight="1" spans="1:10">
      <c r="A1502" s="15">
        <v>1500</v>
      </c>
      <c r="B1502" s="97" t="s">
        <v>4792</v>
      </c>
      <c r="C1502" s="16" t="s">
        <v>4793</v>
      </c>
      <c r="D1502" s="15">
        <v>0</v>
      </c>
      <c r="E1502" s="15" t="s">
        <v>4778</v>
      </c>
      <c r="F1502" s="15" t="s">
        <v>13</v>
      </c>
      <c r="G1502" s="16" t="s">
        <v>4794</v>
      </c>
      <c r="H1502" s="94">
        <v>2.4</v>
      </c>
      <c r="I1502" s="18">
        <v>420</v>
      </c>
      <c r="J1502" s="84">
        <f t="shared" si="23"/>
        <v>420</v>
      </c>
    </row>
    <row r="1503" ht="15.95" customHeight="1" spans="1:10">
      <c r="A1503" s="15">
        <v>1501</v>
      </c>
      <c r="B1503" s="97" t="s">
        <v>4795</v>
      </c>
      <c r="C1503" s="16" t="s">
        <v>4796</v>
      </c>
      <c r="D1503" s="15">
        <v>0</v>
      </c>
      <c r="E1503" s="15" t="s">
        <v>4778</v>
      </c>
      <c r="F1503" s="15" t="s">
        <v>13</v>
      </c>
      <c r="G1503" s="16" t="s">
        <v>4797</v>
      </c>
      <c r="H1503" s="94">
        <v>3.78</v>
      </c>
      <c r="I1503" s="18">
        <v>661.5</v>
      </c>
      <c r="J1503" s="84">
        <f t="shared" si="23"/>
        <v>661.5</v>
      </c>
    </row>
    <row r="1504" ht="15.95" customHeight="1" spans="1:10">
      <c r="A1504" s="15">
        <v>1502</v>
      </c>
      <c r="B1504" s="97" t="s">
        <v>4798</v>
      </c>
      <c r="C1504" s="16" t="s">
        <v>4799</v>
      </c>
      <c r="D1504" s="15">
        <v>0</v>
      </c>
      <c r="E1504" s="15" t="s">
        <v>4778</v>
      </c>
      <c r="F1504" s="15" t="s">
        <v>13</v>
      </c>
      <c r="G1504" s="16" t="s">
        <v>4800</v>
      </c>
      <c r="H1504" s="94">
        <v>7.2</v>
      </c>
      <c r="I1504" s="18">
        <v>1260</v>
      </c>
      <c r="J1504" s="84">
        <f t="shared" si="23"/>
        <v>1260</v>
      </c>
    </row>
    <row r="1505" ht="15.95" customHeight="1" spans="1:10">
      <c r="A1505" s="15">
        <v>1503</v>
      </c>
      <c r="B1505" s="97" t="s">
        <v>4801</v>
      </c>
      <c r="C1505" s="16" t="s">
        <v>4802</v>
      </c>
      <c r="D1505" s="15">
        <v>0</v>
      </c>
      <c r="E1505" s="15" t="s">
        <v>4778</v>
      </c>
      <c r="F1505" s="15" t="s">
        <v>13</v>
      </c>
      <c r="G1505" s="16" t="s">
        <v>4803</v>
      </c>
      <c r="H1505" s="94">
        <v>2.4</v>
      </c>
      <c r="I1505" s="18">
        <v>420</v>
      </c>
      <c r="J1505" s="84">
        <f t="shared" si="23"/>
        <v>420</v>
      </c>
    </row>
    <row r="1506" ht="15.95" customHeight="1" spans="1:10">
      <c r="A1506" s="15">
        <v>1504</v>
      </c>
      <c r="B1506" s="97" t="s">
        <v>4804</v>
      </c>
      <c r="C1506" s="16" t="s">
        <v>4805</v>
      </c>
      <c r="D1506" s="15">
        <v>0</v>
      </c>
      <c r="E1506" s="15" t="s">
        <v>4778</v>
      </c>
      <c r="F1506" s="15" t="s">
        <v>13</v>
      </c>
      <c r="G1506" s="16" t="s">
        <v>4806</v>
      </c>
      <c r="H1506" s="94">
        <v>4.8</v>
      </c>
      <c r="I1506" s="18">
        <v>840</v>
      </c>
      <c r="J1506" s="84">
        <f t="shared" si="23"/>
        <v>840</v>
      </c>
    </row>
    <row r="1507" ht="15.95" customHeight="1" spans="1:10">
      <c r="A1507" s="15">
        <v>1505</v>
      </c>
      <c r="B1507" s="97" t="s">
        <v>4807</v>
      </c>
      <c r="C1507" s="16" t="s">
        <v>4808</v>
      </c>
      <c r="D1507" s="15">
        <v>0</v>
      </c>
      <c r="E1507" s="15" t="s">
        <v>4778</v>
      </c>
      <c r="F1507" s="15" t="s">
        <v>13</v>
      </c>
      <c r="G1507" s="16" t="s">
        <v>4809</v>
      </c>
      <c r="H1507" s="94">
        <v>3.6</v>
      </c>
      <c r="I1507" s="18">
        <v>630</v>
      </c>
      <c r="J1507" s="84">
        <f t="shared" si="23"/>
        <v>630</v>
      </c>
    </row>
    <row r="1508" ht="15.95" customHeight="1" spans="1:10">
      <c r="A1508" s="15">
        <v>1506</v>
      </c>
      <c r="B1508" s="97" t="s">
        <v>4810</v>
      </c>
      <c r="C1508" s="16" t="s">
        <v>4811</v>
      </c>
      <c r="D1508" s="15">
        <v>0</v>
      </c>
      <c r="E1508" s="15" t="s">
        <v>4778</v>
      </c>
      <c r="F1508" s="15" t="s">
        <v>13</v>
      </c>
      <c r="G1508" s="16" t="s">
        <v>4812</v>
      </c>
      <c r="H1508" s="94">
        <v>3.6</v>
      </c>
      <c r="I1508" s="18">
        <v>630</v>
      </c>
      <c r="J1508" s="84">
        <f t="shared" si="23"/>
        <v>630</v>
      </c>
    </row>
    <row r="1509" ht="15.95" customHeight="1" spans="1:10">
      <c r="A1509" s="15">
        <v>1507</v>
      </c>
      <c r="B1509" s="97" t="s">
        <v>4813</v>
      </c>
      <c r="C1509" s="16" t="s">
        <v>4814</v>
      </c>
      <c r="D1509" s="15">
        <v>0</v>
      </c>
      <c r="E1509" s="15" t="s">
        <v>4778</v>
      </c>
      <c r="F1509" s="15" t="s">
        <v>13</v>
      </c>
      <c r="G1509" s="16" t="s">
        <v>4815</v>
      </c>
      <c r="H1509" s="94">
        <v>6</v>
      </c>
      <c r="I1509" s="18">
        <v>1050</v>
      </c>
      <c r="J1509" s="84">
        <f t="shared" si="23"/>
        <v>1050</v>
      </c>
    </row>
    <row r="1510" ht="15.95" customHeight="1" spans="1:10">
      <c r="A1510" s="15">
        <v>1508</v>
      </c>
      <c r="B1510" s="97" t="s">
        <v>4816</v>
      </c>
      <c r="C1510" s="16" t="s">
        <v>4817</v>
      </c>
      <c r="D1510" s="15">
        <v>0</v>
      </c>
      <c r="E1510" s="15" t="s">
        <v>4778</v>
      </c>
      <c r="F1510" s="15" t="s">
        <v>13</v>
      </c>
      <c r="G1510" s="16" t="s">
        <v>4818</v>
      </c>
      <c r="H1510" s="94">
        <v>1.2</v>
      </c>
      <c r="I1510" s="18">
        <v>210</v>
      </c>
      <c r="J1510" s="84">
        <f t="shared" si="23"/>
        <v>210</v>
      </c>
    </row>
    <row r="1511" ht="15.95" customHeight="1" spans="1:10">
      <c r="A1511" s="15">
        <v>1509</v>
      </c>
      <c r="B1511" s="97" t="s">
        <v>4819</v>
      </c>
      <c r="C1511" s="16" t="s">
        <v>4820</v>
      </c>
      <c r="D1511" s="15">
        <v>0</v>
      </c>
      <c r="E1511" s="15" t="s">
        <v>4821</v>
      </c>
      <c r="F1511" s="15" t="s">
        <v>13</v>
      </c>
      <c r="G1511" s="16" t="s">
        <v>4822</v>
      </c>
      <c r="H1511" s="94">
        <v>3.2</v>
      </c>
      <c r="I1511" s="18">
        <v>560</v>
      </c>
      <c r="J1511" s="84">
        <f t="shared" si="23"/>
        <v>560</v>
      </c>
    </row>
    <row r="1512" ht="15.95" customHeight="1" spans="1:10">
      <c r="A1512" s="15">
        <v>1510</v>
      </c>
      <c r="B1512" s="97" t="s">
        <v>4823</v>
      </c>
      <c r="C1512" s="16" t="s">
        <v>4824</v>
      </c>
      <c r="D1512" s="15">
        <v>0</v>
      </c>
      <c r="E1512" s="15" t="s">
        <v>4821</v>
      </c>
      <c r="F1512" s="15" t="s">
        <v>13</v>
      </c>
      <c r="G1512" s="16" t="s">
        <v>4825</v>
      </c>
      <c r="H1512" s="94">
        <v>6.3</v>
      </c>
      <c r="I1512" s="18">
        <v>1102.5</v>
      </c>
      <c r="J1512" s="84">
        <f t="shared" si="23"/>
        <v>1102.5</v>
      </c>
    </row>
    <row r="1513" ht="15.95" customHeight="1" spans="1:10">
      <c r="A1513" s="15">
        <v>1511</v>
      </c>
      <c r="B1513" s="97" t="s">
        <v>4826</v>
      </c>
      <c r="C1513" s="16" t="s">
        <v>4827</v>
      </c>
      <c r="D1513" s="15">
        <v>0</v>
      </c>
      <c r="E1513" s="15" t="s">
        <v>4821</v>
      </c>
      <c r="F1513" s="15" t="s">
        <v>13</v>
      </c>
      <c r="G1513" s="16" t="s">
        <v>4828</v>
      </c>
      <c r="H1513" s="94">
        <v>0.9</v>
      </c>
      <c r="I1513" s="18">
        <v>157.5</v>
      </c>
      <c r="J1513" s="84">
        <f t="shared" si="23"/>
        <v>157.5</v>
      </c>
    </row>
    <row r="1514" ht="15.95" customHeight="1" spans="1:10">
      <c r="A1514" s="15">
        <v>1512</v>
      </c>
      <c r="B1514" s="97" t="s">
        <v>3812</v>
      </c>
      <c r="C1514" s="16" t="s">
        <v>4829</v>
      </c>
      <c r="D1514" s="15">
        <v>0</v>
      </c>
      <c r="E1514" s="15" t="s">
        <v>4821</v>
      </c>
      <c r="F1514" s="15" t="s">
        <v>13</v>
      </c>
      <c r="G1514" s="16" t="s">
        <v>4830</v>
      </c>
      <c r="H1514" s="94">
        <v>4.5</v>
      </c>
      <c r="I1514" s="18">
        <v>787.5</v>
      </c>
      <c r="J1514" s="84">
        <f t="shared" si="23"/>
        <v>787.5</v>
      </c>
    </row>
    <row r="1515" ht="15.95" customHeight="1" spans="1:10">
      <c r="A1515" s="15">
        <v>1513</v>
      </c>
      <c r="B1515" s="97" t="s">
        <v>1511</v>
      </c>
      <c r="C1515" s="16" t="s">
        <v>4831</v>
      </c>
      <c r="D1515" s="15">
        <v>0</v>
      </c>
      <c r="E1515" s="15" t="s">
        <v>4821</v>
      </c>
      <c r="F1515" s="15" t="s">
        <v>13</v>
      </c>
      <c r="G1515" s="16" t="s">
        <v>4832</v>
      </c>
      <c r="H1515" s="94">
        <v>3.6</v>
      </c>
      <c r="I1515" s="18">
        <v>630</v>
      </c>
      <c r="J1515" s="84">
        <f t="shared" si="23"/>
        <v>630</v>
      </c>
    </row>
    <row r="1516" ht="15.95" customHeight="1" spans="1:10">
      <c r="A1516" s="15">
        <v>1514</v>
      </c>
      <c r="B1516" s="97" t="s">
        <v>4833</v>
      </c>
      <c r="C1516" s="16" t="s">
        <v>4834</v>
      </c>
      <c r="D1516" s="15">
        <v>0</v>
      </c>
      <c r="E1516" s="15" t="s">
        <v>4821</v>
      </c>
      <c r="F1516" s="15" t="s">
        <v>13</v>
      </c>
      <c r="G1516" s="16" t="s">
        <v>4835</v>
      </c>
      <c r="H1516" s="94">
        <v>2.7</v>
      </c>
      <c r="I1516" s="18">
        <v>472.5</v>
      </c>
      <c r="J1516" s="84">
        <f t="shared" si="23"/>
        <v>472.5</v>
      </c>
    </row>
    <row r="1517" ht="15.95" customHeight="1" spans="1:10">
      <c r="A1517" s="15">
        <v>1515</v>
      </c>
      <c r="B1517" s="97" t="s">
        <v>4836</v>
      </c>
      <c r="C1517" s="16" t="s">
        <v>4837</v>
      </c>
      <c r="D1517" s="15">
        <v>0</v>
      </c>
      <c r="E1517" s="15" t="s">
        <v>4821</v>
      </c>
      <c r="F1517" s="15" t="s">
        <v>13</v>
      </c>
      <c r="G1517" s="16" t="s">
        <v>4838</v>
      </c>
      <c r="H1517" s="94">
        <v>4.5</v>
      </c>
      <c r="I1517" s="18">
        <v>787.5</v>
      </c>
      <c r="J1517" s="84">
        <f t="shared" si="23"/>
        <v>787.5</v>
      </c>
    </row>
    <row r="1518" ht="15.95" customHeight="1" spans="1:10">
      <c r="A1518" s="15">
        <v>1516</v>
      </c>
      <c r="B1518" s="97" t="s">
        <v>4839</v>
      </c>
      <c r="C1518" s="16" t="s">
        <v>4840</v>
      </c>
      <c r="D1518" s="15">
        <v>0</v>
      </c>
      <c r="E1518" s="15" t="s">
        <v>4821</v>
      </c>
      <c r="F1518" s="15" t="s">
        <v>13</v>
      </c>
      <c r="G1518" s="16" t="s">
        <v>4841</v>
      </c>
      <c r="H1518" s="94">
        <v>2.7</v>
      </c>
      <c r="I1518" s="18">
        <v>472.5</v>
      </c>
      <c r="J1518" s="84">
        <f t="shared" si="23"/>
        <v>472.5</v>
      </c>
    </row>
    <row r="1519" ht="15.95" customHeight="1" spans="1:10">
      <c r="A1519" s="15">
        <v>1517</v>
      </c>
      <c r="B1519" s="97" t="s">
        <v>881</v>
      </c>
      <c r="C1519" s="16" t="s">
        <v>4842</v>
      </c>
      <c r="D1519" s="15">
        <v>0</v>
      </c>
      <c r="E1519" s="15" t="s">
        <v>4821</v>
      </c>
      <c r="F1519" s="15" t="s">
        <v>13</v>
      </c>
      <c r="G1519" s="16" t="s">
        <v>4843</v>
      </c>
      <c r="H1519" s="94">
        <v>3.6</v>
      </c>
      <c r="I1519" s="18">
        <v>630</v>
      </c>
      <c r="J1519" s="84">
        <f t="shared" si="23"/>
        <v>630</v>
      </c>
    </row>
    <row r="1520" ht="15.95" customHeight="1" spans="1:10">
      <c r="A1520" s="15">
        <v>1518</v>
      </c>
      <c r="B1520" s="97" t="s">
        <v>4844</v>
      </c>
      <c r="C1520" s="16" t="s">
        <v>4845</v>
      </c>
      <c r="D1520" s="15">
        <v>0</v>
      </c>
      <c r="E1520" s="15" t="s">
        <v>4821</v>
      </c>
      <c r="F1520" s="15" t="s">
        <v>13</v>
      </c>
      <c r="G1520" s="16" t="s">
        <v>4846</v>
      </c>
      <c r="H1520" s="94">
        <v>3.6</v>
      </c>
      <c r="I1520" s="18">
        <v>630</v>
      </c>
      <c r="J1520" s="84">
        <f t="shared" si="23"/>
        <v>630</v>
      </c>
    </row>
    <row r="1521" s="75" customFormat="1" ht="15.95" customHeight="1" spans="1:10">
      <c r="A1521" s="15">
        <v>1519</v>
      </c>
      <c r="B1521" s="98" t="s">
        <v>4847</v>
      </c>
      <c r="C1521" s="16" t="s">
        <v>4848</v>
      </c>
      <c r="D1521" s="15">
        <v>0</v>
      </c>
      <c r="E1521" s="15" t="s">
        <v>4821</v>
      </c>
      <c r="F1521" s="15" t="s">
        <v>13</v>
      </c>
      <c r="G1521" s="93" t="s">
        <v>4849</v>
      </c>
      <c r="H1521" s="94">
        <v>1.8</v>
      </c>
      <c r="I1521" s="18">
        <v>315</v>
      </c>
      <c r="J1521" s="84">
        <f t="shared" si="23"/>
        <v>315</v>
      </c>
    </row>
    <row r="1522" ht="15.95" customHeight="1" spans="1:10">
      <c r="A1522" s="15">
        <v>1520</v>
      </c>
      <c r="B1522" s="97" t="s">
        <v>4850</v>
      </c>
      <c r="C1522" s="16" t="s">
        <v>4851</v>
      </c>
      <c r="D1522" s="15">
        <v>0</v>
      </c>
      <c r="E1522" s="15" t="s">
        <v>4821</v>
      </c>
      <c r="F1522" s="15" t="s">
        <v>13</v>
      </c>
      <c r="G1522" s="16" t="s">
        <v>4852</v>
      </c>
      <c r="H1522" s="94">
        <v>3.6</v>
      </c>
      <c r="I1522" s="18">
        <v>630</v>
      </c>
      <c r="J1522" s="84">
        <f t="shared" si="23"/>
        <v>630</v>
      </c>
    </row>
    <row r="1523" ht="15.95" customHeight="1" spans="1:10">
      <c r="A1523" s="15">
        <v>1521</v>
      </c>
      <c r="B1523" s="97" t="s">
        <v>4853</v>
      </c>
      <c r="C1523" s="16" t="s">
        <v>4854</v>
      </c>
      <c r="D1523" s="15">
        <v>0</v>
      </c>
      <c r="E1523" s="15" t="s">
        <v>4821</v>
      </c>
      <c r="F1523" s="15" t="s">
        <v>13</v>
      </c>
      <c r="G1523" s="16" t="s">
        <v>4855</v>
      </c>
      <c r="H1523" s="94">
        <v>1.8</v>
      </c>
      <c r="I1523" s="18">
        <v>315</v>
      </c>
      <c r="J1523" s="84">
        <f t="shared" si="23"/>
        <v>315</v>
      </c>
    </row>
    <row r="1524" ht="15.95" customHeight="1" spans="1:10">
      <c r="A1524" s="15">
        <v>1522</v>
      </c>
      <c r="B1524" s="97" t="s">
        <v>4856</v>
      </c>
      <c r="C1524" s="16" t="s">
        <v>4857</v>
      </c>
      <c r="D1524" s="15">
        <v>0</v>
      </c>
      <c r="E1524" s="15" t="s">
        <v>4821</v>
      </c>
      <c r="F1524" s="15" t="s">
        <v>13</v>
      </c>
      <c r="G1524" s="16" t="s">
        <v>4858</v>
      </c>
      <c r="H1524" s="94">
        <v>1.8</v>
      </c>
      <c r="I1524" s="18">
        <v>315</v>
      </c>
      <c r="J1524" s="84">
        <f t="shared" si="23"/>
        <v>315</v>
      </c>
    </row>
    <row r="1525" ht="15.95" customHeight="1" spans="1:10">
      <c r="A1525" s="15">
        <v>1523</v>
      </c>
      <c r="B1525" s="97" t="s">
        <v>4859</v>
      </c>
      <c r="C1525" s="16" t="s">
        <v>4860</v>
      </c>
      <c r="D1525" s="15">
        <v>0</v>
      </c>
      <c r="E1525" s="15" t="s">
        <v>4821</v>
      </c>
      <c r="F1525" s="15" t="s">
        <v>13</v>
      </c>
      <c r="G1525" s="16" t="s">
        <v>4861</v>
      </c>
      <c r="H1525" s="94">
        <v>1.8</v>
      </c>
      <c r="I1525" s="18">
        <v>315</v>
      </c>
      <c r="J1525" s="84">
        <f t="shared" si="23"/>
        <v>315</v>
      </c>
    </row>
    <row r="1526" ht="15.95" customHeight="1" spans="1:10">
      <c r="A1526" s="15">
        <v>1524</v>
      </c>
      <c r="B1526" s="97" t="s">
        <v>4400</v>
      </c>
      <c r="C1526" s="16" t="s">
        <v>4862</v>
      </c>
      <c r="D1526" s="15">
        <v>0</v>
      </c>
      <c r="E1526" s="15" t="s">
        <v>4821</v>
      </c>
      <c r="F1526" s="15" t="s">
        <v>13</v>
      </c>
      <c r="G1526" s="16" t="s">
        <v>4863</v>
      </c>
      <c r="H1526" s="94">
        <v>2.7</v>
      </c>
      <c r="I1526" s="18">
        <v>472.5</v>
      </c>
      <c r="J1526" s="84">
        <f t="shared" si="23"/>
        <v>472.5</v>
      </c>
    </row>
    <row r="1527" ht="15.95" customHeight="1" spans="1:10">
      <c r="A1527" s="15">
        <v>1525</v>
      </c>
      <c r="B1527" s="97" t="s">
        <v>4864</v>
      </c>
      <c r="C1527" s="16" t="s">
        <v>4865</v>
      </c>
      <c r="D1527" s="15">
        <v>0</v>
      </c>
      <c r="E1527" s="15" t="s">
        <v>4821</v>
      </c>
      <c r="F1527" s="15" t="s">
        <v>13</v>
      </c>
      <c r="G1527" s="16" t="s">
        <v>4866</v>
      </c>
      <c r="H1527" s="94">
        <v>2.7</v>
      </c>
      <c r="I1527" s="18">
        <v>472.5</v>
      </c>
      <c r="J1527" s="84">
        <f t="shared" si="23"/>
        <v>472.5</v>
      </c>
    </row>
    <row r="1528" ht="15.95" customHeight="1" spans="1:10">
      <c r="A1528" s="15">
        <v>1526</v>
      </c>
      <c r="B1528" s="97" t="s">
        <v>4867</v>
      </c>
      <c r="C1528" s="16" t="s">
        <v>4868</v>
      </c>
      <c r="D1528" s="15">
        <v>0</v>
      </c>
      <c r="E1528" s="15" t="s">
        <v>4821</v>
      </c>
      <c r="F1528" s="15" t="s">
        <v>13</v>
      </c>
      <c r="G1528" s="16" t="s">
        <v>4869</v>
      </c>
      <c r="H1528" s="94">
        <v>3.6</v>
      </c>
      <c r="I1528" s="18">
        <v>630</v>
      </c>
      <c r="J1528" s="84">
        <f t="shared" si="23"/>
        <v>630</v>
      </c>
    </row>
    <row r="1529" ht="15.95" customHeight="1" spans="1:10">
      <c r="A1529" s="15">
        <v>1527</v>
      </c>
      <c r="B1529" s="97" t="s">
        <v>4870</v>
      </c>
      <c r="C1529" s="16" t="s">
        <v>4871</v>
      </c>
      <c r="D1529" s="15">
        <v>0</v>
      </c>
      <c r="E1529" s="15" t="s">
        <v>4821</v>
      </c>
      <c r="F1529" s="15" t="s">
        <v>13</v>
      </c>
      <c r="G1529" s="16" t="s">
        <v>4872</v>
      </c>
      <c r="H1529" s="94">
        <v>3.6</v>
      </c>
      <c r="I1529" s="18">
        <v>630</v>
      </c>
      <c r="J1529" s="84">
        <f t="shared" si="23"/>
        <v>630</v>
      </c>
    </row>
    <row r="1530" ht="15.95" customHeight="1" spans="1:10">
      <c r="A1530" s="15">
        <v>1528</v>
      </c>
      <c r="B1530" s="97" t="s">
        <v>4873</v>
      </c>
      <c r="C1530" s="16" t="s">
        <v>4874</v>
      </c>
      <c r="D1530" s="15">
        <v>0</v>
      </c>
      <c r="E1530" s="15" t="s">
        <v>4821</v>
      </c>
      <c r="F1530" s="15" t="s">
        <v>13</v>
      </c>
      <c r="G1530" s="16" t="s">
        <v>4875</v>
      </c>
      <c r="H1530" s="94">
        <v>3.6</v>
      </c>
      <c r="I1530" s="18">
        <v>630</v>
      </c>
      <c r="J1530" s="84">
        <f t="shared" si="23"/>
        <v>630</v>
      </c>
    </row>
    <row r="1531" ht="15.95" customHeight="1" spans="1:10">
      <c r="A1531" s="15">
        <v>1529</v>
      </c>
      <c r="B1531" s="97" t="s">
        <v>4876</v>
      </c>
      <c r="C1531" s="16" t="s">
        <v>4877</v>
      </c>
      <c r="D1531" s="15">
        <v>0</v>
      </c>
      <c r="E1531" s="15" t="s">
        <v>4821</v>
      </c>
      <c r="F1531" s="15" t="s">
        <v>13</v>
      </c>
      <c r="G1531" s="16" t="s">
        <v>4878</v>
      </c>
      <c r="H1531" s="94">
        <v>2.7</v>
      </c>
      <c r="I1531" s="18">
        <v>472.5</v>
      </c>
      <c r="J1531" s="84">
        <f t="shared" si="23"/>
        <v>472.5</v>
      </c>
    </row>
    <row r="1532" ht="15.95" customHeight="1" spans="1:10">
      <c r="A1532" s="15">
        <v>1530</v>
      </c>
      <c r="B1532" s="97" t="s">
        <v>4879</v>
      </c>
      <c r="C1532" s="16" t="s">
        <v>4880</v>
      </c>
      <c r="D1532" s="15">
        <v>0</v>
      </c>
      <c r="E1532" s="15" t="s">
        <v>2448</v>
      </c>
      <c r="F1532" s="15" t="s">
        <v>13</v>
      </c>
      <c r="G1532" s="16" t="s">
        <v>4881</v>
      </c>
      <c r="H1532" s="94">
        <v>4.13</v>
      </c>
      <c r="I1532" s="18">
        <v>722.75</v>
      </c>
      <c r="J1532" s="84">
        <f t="shared" si="23"/>
        <v>722.75</v>
      </c>
    </row>
    <row r="1533" ht="15.95" customHeight="1" spans="1:10">
      <c r="A1533" s="15">
        <v>1531</v>
      </c>
      <c r="B1533" s="97" t="s">
        <v>4882</v>
      </c>
      <c r="C1533" s="16" t="s">
        <v>4883</v>
      </c>
      <c r="D1533" s="15">
        <v>0</v>
      </c>
      <c r="E1533" s="15" t="s">
        <v>2448</v>
      </c>
      <c r="F1533" s="15" t="s">
        <v>13</v>
      </c>
      <c r="G1533" s="16" t="s">
        <v>4884</v>
      </c>
      <c r="H1533" s="94">
        <v>0.59</v>
      </c>
      <c r="I1533" s="18">
        <v>103.25</v>
      </c>
      <c r="J1533" s="84">
        <f t="shared" si="23"/>
        <v>103.25</v>
      </c>
    </row>
    <row r="1534" ht="15.95" customHeight="1" spans="1:10">
      <c r="A1534" s="15">
        <v>1532</v>
      </c>
      <c r="B1534" s="97" t="s">
        <v>4885</v>
      </c>
      <c r="C1534" s="16" t="s">
        <v>4886</v>
      </c>
      <c r="D1534" s="15">
        <v>0</v>
      </c>
      <c r="E1534" s="15" t="s">
        <v>2448</v>
      </c>
      <c r="F1534" s="15" t="s">
        <v>13</v>
      </c>
      <c r="G1534" s="16" t="s">
        <v>4887</v>
      </c>
      <c r="H1534" s="94">
        <v>1.77</v>
      </c>
      <c r="I1534" s="18">
        <v>309.75</v>
      </c>
      <c r="J1534" s="84">
        <f t="shared" si="23"/>
        <v>309.75</v>
      </c>
    </row>
    <row r="1535" ht="15.95" customHeight="1" spans="1:10">
      <c r="A1535" s="15">
        <v>1533</v>
      </c>
      <c r="B1535" s="97" t="s">
        <v>4888</v>
      </c>
      <c r="C1535" s="16" t="s">
        <v>4889</v>
      </c>
      <c r="D1535" s="15">
        <v>0</v>
      </c>
      <c r="E1535" s="15" t="s">
        <v>2448</v>
      </c>
      <c r="F1535" s="15" t="s">
        <v>13</v>
      </c>
      <c r="G1535" s="16" t="s">
        <v>4890</v>
      </c>
      <c r="H1535" s="94">
        <v>2.95</v>
      </c>
      <c r="I1535" s="18">
        <v>516.25</v>
      </c>
      <c r="J1535" s="84">
        <f t="shared" si="23"/>
        <v>516.25</v>
      </c>
    </row>
    <row r="1536" ht="15.95" customHeight="1" spans="1:10">
      <c r="A1536" s="15">
        <v>1534</v>
      </c>
      <c r="B1536" s="97" t="s">
        <v>4891</v>
      </c>
      <c r="C1536" s="16" t="s">
        <v>4892</v>
      </c>
      <c r="D1536" s="15">
        <v>0</v>
      </c>
      <c r="E1536" s="15" t="s">
        <v>2448</v>
      </c>
      <c r="F1536" s="15" t="s">
        <v>13</v>
      </c>
      <c r="G1536" s="16" t="s">
        <v>4893</v>
      </c>
      <c r="H1536" s="94">
        <v>1.18</v>
      </c>
      <c r="I1536" s="18">
        <v>206.5</v>
      </c>
      <c r="J1536" s="84">
        <f t="shared" si="23"/>
        <v>206.5</v>
      </c>
    </row>
    <row r="1537" ht="15.95" customHeight="1" spans="1:10">
      <c r="A1537" s="15">
        <v>1535</v>
      </c>
      <c r="B1537" s="97" t="s">
        <v>4894</v>
      </c>
      <c r="C1537" s="16" t="s">
        <v>4895</v>
      </c>
      <c r="D1537" s="15">
        <v>0</v>
      </c>
      <c r="E1537" s="15" t="s">
        <v>2448</v>
      </c>
      <c r="F1537" s="15" t="s">
        <v>13</v>
      </c>
      <c r="G1537" s="16" t="s">
        <v>4896</v>
      </c>
      <c r="H1537" s="94">
        <v>2.06</v>
      </c>
      <c r="I1537" s="18">
        <v>360.5</v>
      </c>
      <c r="J1537" s="84">
        <f t="shared" si="23"/>
        <v>360.5</v>
      </c>
    </row>
    <row r="1538" ht="15.95" customHeight="1" spans="1:10">
      <c r="A1538" s="15">
        <v>1536</v>
      </c>
      <c r="B1538" s="97" t="s">
        <v>4897</v>
      </c>
      <c r="C1538" s="16" t="s">
        <v>4898</v>
      </c>
      <c r="D1538" s="15">
        <v>0</v>
      </c>
      <c r="E1538" s="15" t="s">
        <v>2448</v>
      </c>
      <c r="F1538" s="15" t="s">
        <v>13</v>
      </c>
      <c r="G1538" s="16" t="s">
        <v>4899</v>
      </c>
      <c r="H1538" s="94">
        <v>0.88</v>
      </c>
      <c r="I1538" s="18">
        <v>154</v>
      </c>
      <c r="J1538" s="84">
        <f t="shared" ref="J1538:J1601" si="24">ROUND(I1538,2)</f>
        <v>154</v>
      </c>
    </row>
    <row r="1539" ht="15.95" customHeight="1" spans="1:10">
      <c r="A1539" s="15">
        <v>1537</v>
      </c>
      <c r="B1539" s="97" t="s">
        <v>4900</v>
      </c>
      <c r="C1539" s="16" t="s">
        <v>4901</v>
      </c>
      <c r="D1539" s="15">
        <v>0</v>
      </c>
      <c r="E1539" s="15" t="s">
        <v>2448</v>
      </c>
      <c r="F1539" s="15" t="s">
        <v>13</v>
      </c>
      <c r="G1539" s="16" t="s">
        <v>4902</v>
      </c>
      <c r="H1539" s="94">
        <v>5.9</v>
      </c>
      <c r="I1539" s="18">
        <v>1032.5</v>
      </c>
      <c r="J1539" s="84">
        <f t="shared" si="24"/>
        <v>1032.5</v>
      </c>
    </row>
    <row r="1540" ht="15.95" customHeight="1" spans="1:10">
      <c r="A1540" s="15">
        <v>1538</v>
      </c>
      <c r="B1540" s="97" t="s">
        <v>4903</v>
      </c>
      <c r="C1540" s="16" t="s">
        <v>4904</v>
      </c>
      <c r="D1540" s="15">
        <v>0</v>
      </c>
      <c r="E1540" s="15" t="s">
        <v>2448</v>
      </c>
      <c r="F1540" s="15" t="s">
        <v>13</v>
      </c>
      <c r="G1540" s="16" t="s">
        <v>4905</v>
      </c>
      <c r="H1540" s="94">
        <v>2.36</v>
      </c>
      <c r="I1540" s="18">
        <v>413</v>
      </c>
      <c r="J1540" s="84">
        <f t="shared" si="24"/>
        <v>413</v>
      </c>
    </row>
    <row r="1541" ht="15.95" customHeight="1" spans="1:10">
      <c r="A1541" s="15">
        <v>1539</v>
      </c>
      <c r="B1541" s="97" t="s">
        <v>4906</v>
      </c>
      <c r="C1541" s="16" t="s">
        <v>4907</v>
      </c>
      <c r="D1541" s="15">
        <v>0</v>
      </c>
      <c r="E1541" s="15" t="s">
        <v>2448</v>
      </c>
      <c r="F1541" s="15" t="s">
        <v>13</v>
      </c>
      <c r="G1541" s="16" t="s">
        <v>4908</v>
      </c>
      <c r="H1541" s="94">
        <v>1.77</v>
      </c>
      <c r="I1541" s="18">
        <v>309.75</v>
      </c>
      <c r="J1541" s="84">
        <f t="shared" si="24"/>
        <v>309.75</v>
      </c>
    </row>
    <row r="1542" ht="15.95" customHeight="1" spans="1:10">
      <c r="A1542" s="15">
        <v>1540</v>
      </c>
      <c r="B1542" s="97" t="s">
        <v>4909</v>
      </c>
      <c r="C1542" s="16" t="s">
        <v>4910</v>
      </c>
      <c r="D1542" s="15">
        <v>0</v>
      </c>
      <c r="E1542" s="15" t="s">
        <v>2448</v>
      </c>
      <c r="F1542" s="15" t="s">
        <v>13</v>
      </c>
      <c r="G1542" s="16" t="s">
        <v>4911</v>
      </c>
      <c r="H1542" s="94">
        <v>1.18</v>
      </c>
      <c r="I1542" s="18">
        <v>206.5</v>
      </c>
      <c r="J1542" s="84">
        <f t="shared" si="24"/>
        <v>206.5</v>
      </c>
    </row>
    <row r="1543" ht="15.95" customHeight="1" spans="1:10">
      <c r="A1543" s="15">
        <v>1541</v>
      </c>
      <c r="B1543" s="97" t="s">
        <v>4912</v>
      </c>
      <c r="C1543" s="16" t="s">
        <v>4913</v>
      </c>
      <c r="D1543" s="15">
        <v>0</v>
      </c>
      <c r="E1543" s="15" t="s">
        <v>2448</v>
      </c>
      <c r="F1543" s="15" t="s">
        <v>13</v>
      </c>
      <c r="G1543" s="16" t="s">
        <v>4914</v>
      </c>
      <c r="H1543" s="94">
        <v>1.77</v>
      </c>
      <c r="I1543" s="18">
        <v>309.75</v>
      </c>
      <c r="J1543" s="84">
        <f t="shared" si="24"/>
        <v>309.75</v>
      </c>
    </row>
    <row r="1544" ht="15.95" customHeight="1" spans="1:10">
      <c r="A1544" s="15">
        <v>1542</v>
      </c>
      <c r="B1544" s="97" t="s">
        <v>4915</v>
      </c>
      <c r="C1544" s="16" t="s">
        <v>4916</v>
      </c>
      <c r="D1544" s="15">
        <v>0</v>
      </c>
      <c r="E1544" s="15" t="s">
        <v>2448</v>
      </c>
      <c r="F1544" s="15" t="s">
        <v>13</v>
      </c>
      <c r="G1544" s="16" t="s">
        <v>4917</v>
      </c>
      <c r="H1544" s="94">
        <v>0.59</v>
      </c>
      <c r="I1544" s="18">
        <v>103.25</v>
      </c>
      <c r="J1544" s="84">
        <f t="shared" si="24"/>
        <v>103.25</v>
      </c>
    </row>
    <row r="1545" ht="15.95" customHeight="1" spans="1:10">
      <c r="A1545" s="15">
        <v>1543</v>
      </c>
      <c r="B1545" s="97" t="s">
        <v>4918</v>
      </c>
      <c r="C1545" s="16" t="s">
        <v>4919</v>
      </c>
      <c r="D1545" s="15">
        <v>0</v>
      </c>
      <c r="E1545" s="15" t="s">
        <v>2448</v>
      </c>
      <c r="F1545" s="15" t="s">
        <v>13</v>
      </c>
      <c r="G1545" s="16" t="s">
        <v>4920</v>
      </c>
      <c r="H1545" s="94">
        <v>1.77</v>
      </c>
      <c r="I1545" s="18">
        <v>309.75</v>
      </c>
      <c r="J1545" s="84">
        <f t="shared" si="24"/>
        <v>309.75</v>
      </c>
    </row>
    <row r="1546" ht="15.95" customHeight="1" spans="1:10">
      <c r="A1546" s="15">
        <v>1544</v>
      </c>
      <c r="B1546" s="97" t="s">
        <v>4921</v>
      </c>
      <c r="C1546" s="16" t="s">
        <v>4922</v>
      </c>
      <c r="D1546" s="15">
        <v>0</v>
      </c>
      <c r="E1546" s="15" t="s">
        <v>2448</v>
      </c>
      <c r="F1546" s="15" t="s">
        <v>13</v>
      </c>
      <c r="G1546" s="16" t="s">
        <v>4923</v>
      </c>
      <c r="H1546" s="94">
        <v>2.06</v>
      </c>
      <c r="I1546" s="18">
        <v>360.5</v>
      </c>
      <c r="J1546" s="84">
        <f t="shared" si="24"/>
        <v>360.5</v>
      </c>
    </row>
    <row r="1547" ht="15.95" customHeight="1" spans="1:10">
      <c r="A1547" s="15">
        <v>1545</v>
      </c>
      <c r="B1547" s="97" t="s">
        <v>1455</v>
      </c>
      <c r="C1547" s="16" t="s">
        <v>4924</v>
      </c>
      <c r="D1547" s="15">
        <v>0</v>
      </c>
      <c r="E1547" s="15" t="s">
        <v>2448</v>
      </c>
      <c r="F1547" s="15" t="s">
        <v>13</v>
      </c>
      <c r="G1547" s="16" t="s">
        <v>4925</v>
      </c>
      <c r="H1547" s="94">
        <v>2.65</v>
      </c>
      <c r="I1547" s="18">
        <v>463.75</v>
      </c>
      <c r="J1547" s="84">
        <f t="shared" si="24"/>
        <v>463.75</v>
      </c>
    </row>
    <row r="1548" ht="15.95" customHeight="1" spans="1:10">
      <c r="A1548" s="15">
        <v>1546</v>
      </c>
      <c r="B1548" s="97" t="s">
        <v>4926</v>
      </c>
      <c r="C1548" s="16" t="s">
        <v>4927</v>
      </c>
      <c r="D1548" s="15">
        <v>0</v>
      </c>
      <c r="E1548" s="15" t="s">
        <v>2448</v>
      </c>
      <c r="F1548" s="15" t="s">
        <v>13</v>
      </c>
      <c r="G1548" s="16" t="s">
        <v>4928</v>
      </c>
      <c r="H1548" s="94">
        <v>2.36</v>
      </c>
      <c r="I1548" s="18">
        <v>413</v>
      </c>
      <c r="J1548" s="84">
        <f t="shared" si="24"/>
        <v>413</v>
      </c>
    </row>
    <row r="1549" ht="15.95" customHeight="1" spans="1:10">
      <c r="A1549" s="15">
        <v>1547</v>
      </c>
      <c r="B1549" s="97" t="s">
        <v>4929</v>
      </c>
      <c r="C1549" s="16" t="s">
        <v>4930</v>
      </c>
      <c r="D1549" s="15">
        <v>0</v>
      </c>
      <c r="E1549" s="15" t="s">
        <v>2448</v>
      </c>
      <c r="F1549" s="15" t="s">
        <v>13</v>
      </c>
      <c r="G1549" s="16" t="s">
        <v>4931</v>
      </c>
      <c r="H1549" s="94">
        <v>2.95</v>
      </c>
      <c r="I1549" s="18">
        <v>516.25</v>
      </c>
      <c r="J1549" s="84">
        <f t="shared" si="24"/>
        <v>516.25</v>
      </c>
    </row>
    <row r="1550" ht="15.95" customHeight="1" spans="1:10">
      <c r="A1550" s="15">
        <v>1548</v>
      </c>
      <c r="B1550" s="97" t="s">
        <v>4932</v>
      </c>
      <c r="C1550" s="16" t="s">
        <v>4933</v>
      </c>
      <c r="D1550" s="15">
        <v>0</v>
      </c>
      <c r="E1550" s="15" t="s">
        <v>2448</v>
      </c>
      <c r="F1550" s="15" t="s">
        <v>13</v>
      </c>
      <c r="G1550" s="16" t="s">
        <v>4934</v>
      </c>
      <c r="H1550" s="94">
        <v>2.95</v>
      </c>
      <c r="I1550" s="18">
        <v>516.25</v>
      </c>
      <c r="J1550" s="84">
        <f t="shared" si="24"/>
        <v>516.25</v>
      </c>
    </row>
    <row r="1551" ht="15.95" customHeight="1" spans="1:10">
      <c r="A1551" s="15">
        <v>1549</v>
      </c>
      <c r="B1551" s="97" t="s">
        <v>4935</v>
      </c>
      <c r="C1551" s="16" t="s">
        <v>4936</v>
      </c>
      <c r="D1551" s="15">
        <v>0</v>
      </c>
      <c r="E1551" s="15" t="s">
        <v>2448</v>
      </c>
      <c r="F1551" s="15" t="s">
        <v>13</v>
      </c>
      <c r="G1551" s="16" t="s">
        <v>4937</v>
      </c>
      <c r="H1551" s="94">
        <v>2.36</v>
      </c>
      <c r="I1551" s="18">
        <v>413</v>
      </c>
      <c r="J1551" s="84">
        <f t="shared" si="24"/>
        <v>413</v>
      </c>
    </row>
    <row r="1552" ht="15.95" customHeight="1" spans="1:10">
      <c r="A1552" s="15">
        <v>1550</v>
      </c>
      <c r="B1552" s="97" t="s">
        <v>3168</v>
      </c>
      <c r="C1552" s="16" t="s">
        <v>4938</v>
      </c>
      <c r="D1552" s="15">
        <v>0</v>
      </c>
      <c r="E1552" s="15" t="s">
        <v>2448</v>
      </c>
      <c r="F1552" s="15" t="s">
        <v>13</v>
      </c>
      <c r="G1552" s="16" t="s">
        <v>4939</v>
      </c>
      <c r="H1552" s="94">
        <v>2.36</v>
      </c>
      <c r="I1552" s="18">
        <v>413</v>
      </c>
      <c r="J1552" s="84">
        <f t="shared" si="24"/>
        <v>413</v>
      </c>
    </row>
    <row r="1553" ht="15.95" customHeight="1" spans="1:10">
      <c r="A1553" s="15">
        <v>1551</v>
      </c>
      <c r="B1553" s="97" t="s">
        <v>4940</v>
      </c>
      <c r="C1553" s="16" t="s">
        <v>4941</v>
      </c>
      <c r="D1553" s="15">
        <v>0</v>
      </c>
      <c r="E1553" s="15" t="s">
        <v>2448</v>
      </c>
      <c r="F1553" s="15" t="s">
        <v>13</v>
      </c>
      <c r="G1553" s="16" t="s">
        <v>4942</v>
      </c>
      <c r="H1553" s="94">
        <v>2.95</v>
      </c>
      <c r="I1553" s="18">
        <v>516.25</v>
      </c>
      <c r="J1553" s="84">
        <f t="shared" si="24"/>
        <v>516.25</v>
      </c>
    </row>
    <row r="1554" ht="15.95" customHeight="1" spans="1:10">
      <c r="A1554" s="15">
        <v>1552</v>
      </c>
      <c r="B1554" s="97" t="s">
        <v>4943</v>
      </c>
      <c r="C1554" s="16" t="s">
        <v>4944</v>
      </c>
      <c r="D1554" s="15">
        <v>0</v>
      </c>
      <c r="E1554" s="15" t="s">
        <v>2448</v>
      </c>
      <c r="F1554" s="15" t="s">
        <v>13</v>
      </c>
      <c r="G1554" s="16" t="s">
        <v>4945</v>
      </c>
      <c r="H1554" s="94">
        <v>2.36</v>
      </c>
      <c r="I1554" s="18">
        <v>413</v>
      </c>
      <c r="J1554" s="84">
        <f t="shared" si="24"/>
        <v>413</v>
      </c>
    </row>
    <row r="1555" ht="15.95" customHeight="1" spans="1:10">
      <c r="A1555" s="15">
        <v>1553</v>
      </c>
      <c r="B1555" s="97" t="s">
        <v>4946</v>
      </c>
      <c r="C1555" s="16" t="s">
        <v>4947</v>
      </c>
      <c r="D1555" s="15">
        <v>0</v>
      </c>
      <c r="E1555" s="15" t="s">
        <v>2448</v>
      </c>
      <c r="F1555" s="15" t="s">
        <v>13</v>
      </c>
      <c r="G1555" s="16" t="s">
        <v>4948</v>
      </c>
      <c r="H1555" s="94">
        <v>1.77</v>
      </c>
      <c r="I1555" s="18">
        <v>309.75</v>
      </c>
      <c r="J1555" s="84">
        <f t="shared" si="24"/>
        <v>309.75</v>
      </c>
    </row>
    <row r="1556" ht="15.95" customHeight="1" spans="1:10">
      <c r="A1556" s="15">
        <v>1554</v>
      </c>
      <c r="B1556" s="97" t="s">
        <v>4949</v>
      </c>
      <c r="C1556" s="16" t="s">
        <v>4950</v>
      </c>
      <c r="D1556" s="15">
        <v>0</v>
      </c>
      <c r="E1556" s="15" t="s">
        <v>2448</v>
      </c>
      <c r="F1556" s="15" t="s">
        <v>13</v>
      </c>
      <c r="G1556" s="16" t="s">
        <v>4951</v>
      </c>
      <c r="H1556" s="94">
        <v>5.31</v>
      </c>
      <c r="I1556" s="18">
        <v>929.25</v>
      </c>
      <c r="J1556" s="84">
        <f t="shared" si="24"/>
        <v>929.25</v>
      </c>
    </row>
    <row r="1557" ht="15.95" customHeight="1" spans="1:10">
      <c r="A1557" s="15">
        <v>1555</v>
      </c>
      <c r="B1557" s="97" t="s">
        <v>4952</v>
      </c>
      <c r="C1557" s="16" t="s">
        <v>4953</v>
      </c>
      <c r="D1557" s="15">
        <v>0</v>
      </c>
      <c r="E1557" s="15" t="s">
        <v>2448</v>
      </c>
      <c r="F1557" s="15" t="s">
        <v>13</v>
      </c>
      <c r="G1557" s="16" t="s">
        <v>4954</v>
      </c>
      <c r="H1557" s="94">
        <v>2.65</v>
      </c>
      <c r="I1557" s="18">
        <v>463.75</v>
      </c>
      <c r="J1557" s="84">
        <f t="shared" si="24"/>
        <v>463.75</v>
      </c>
    </row>
    <row r="1558" ht="15.95" customHeight="1" spans="1:10">
      <c r="A1558" s="15">
        <v>1556</v>
      </c>
      <c r="B1558" s="97" t="s">
        <v>700</v>
      </c>
      <c r="C1558" s="16" t="s">
        <v>4955</v>
      </c>
      <c r="D1558" s="15">
        <v>0</v>
      </c>
      <c r="E1558" s="15" t="s">
        <v>2448</v>
      </c>
      <c r="F1558" s="15" t="s">
        <v>13</v>
      </c>
      <c r="G1558" s="16" t="s">
        <v>4956</v>
      </c>
      <c r="H1558" s="94">
        <v>2.65</v>
      </c>
      <c r="I1558" s="18">
        <v>463.75</v>
      </c>
      <c r="J1558" s="84">
        <f t="shared" si="24"/>
        <v>463.75</v>
      </c>
    </row>
    <row r="1559" ht="15.95" customHeight="1" spans="1:10">
      <c r="A1559" s="15">
        <v>1557</v>
      </c>
      <c r="B1559" s="97" t="s">
        <v>4957</v>
      </c>
      <c r="C1559" s="16" t="s">
        <v>4958</v>
      </c>
      <c r="D1559" s="15">
        <v>0</v>
      </c>
      <c r="E1559" s="15" t="s">
        <v>2448</v>
      </c>
      <c r="F1559" s="15" t="s">
        <v>13</v>
      </c>
      <c r="G1559" s="16" t="s">
        <v>4959</v>
      </c>
      <c r="H1559" s="94">
        <v>2.95</v>
      </c>
      <c r="I1559" s="18">
        <v>516.25</v>
      </c>
      <c r="J1559" s="84">
        <f t="shared" si="24"/>
        <v>516.25</v>
      </c>
    </row>
    <row r="1560" ht="15.95" customHeight="1" spans="1:10">
      <c r="A1560" s="15">
        <v>1558</v>
      </c>
      <c r="B1560" s="97" t="s">
        <v>4960</v>
      </c>
      <c r="C1560" s="16" t="s">
        <v>4961</v>
      </c>
      <c r="D1560" s="15">
        <v>0</v>
      </c>
      <c r="E1560" s="15" t="s">
        <v>2448</v>
      </c>
      <c r="F1560" s="15" t="s">
        <v>13</v>
      </c>
      <c r="G1560" s="16" t="s">
        <v>4962</v>
      </c>
      <c r="H1560" s="94">
        <v>3.54</v>
      </c>
      <c r="I1560" s="18">
        <v>619.5</v>
      </c>
      <c r="J1560" s="84">
        <f t="shared" si="24"/>
        <v>619.5</v>
      </c>
    </row>
    <row r="1561" ht="15.95" customHeight="1" spans="1:10">
      <c r="A1561" s="15">
        <v>1559</v>
      </c>
      <c r="B1561" s="97" t="s">
        <v>4963</v>
      </c>
      <c r="C1561" s="16" t="s">
        <v>4964</v>
      </c>
      <c r="D1561" s="15">
        <v>0</v>
      </c>
      <c r="E1561" s="15" t="s">
        <v>2448</v>
      </c>
      <c r="F1561" s="15" t="s">
        <v>13</v>
      </c>
      <c r="G1561" s="16" t="s">
        <v>4965</v>
      </c>
      <c r="H1561" s="94">
        <v>0.59</v>
      </c>
      <c r="I1561" s="18">
        <v>103.25</v>
      </c>
      <c r="J1561" s="84">
        <f t="shared" si="24"/>
        <v>103.25</v>
      </c>
    </row>
    <row r="1562" ht="15.95" customHeight="1" spans="1:10">
      <c r="A1562" s="15">
        <v>1560</v>
      </c>
      <c r="B1562" s="97" t="s">
        <v>4966</v>
      </c>
      <c r="C1562" s="16" t="s">
        <v>4967</v>
      </c>
      <c r="D1562" s="15">
        <v>0</v>
      </c>
      <c r="E1562" s="15" t="s">
        <v>4968</v>
      </c>
      <c r="F1562" s="15" t="s">
        <v>13</v>
      </c>
      <c r="G1562" s="16" t="s">
        <v>4969</v>
      </c>
      <c r="H1562" s="94">
        <v>2.36</v>
      </c>
      <c r="I1562" s="18">
        <v>413</v>
      </c>
      <c r="J1562" s="84">
        <f t="shared" si="24"/>
        <v>413</v>
      </c>
    </row>
    <row r="1563" ht="15.95" customHeight="1" spans="1:10">
      <c r="A1563" s="15">
        <v>1561</v>
      </c>
      <c r="B1563" s="97" t="s">
        <v>4970</v>
      </c>
      <c r="C1563" s="16" t="s">
        <v>4971</v>
      </c>
      <c r="D1563" s="15">
        <v>0</v>
      </c>
      <c r="E1563" s="15" t="s">
        <v>4968</v>
      </c>
      <c r="F1563" s="15" t="s">
        <v>13</v>
      </c>
      <c r="G1563" s="16" t="s">
        <v>4972</v>
      </c>
      <c r="H1563" s="94">
        <v>2.36</v>
      </c>
      <c r="I1563" s="18">
        <v>413</v>
      </c>
      <c r="J1563" s="84">
        <f t="shared" si="24"/>
        <v>413</v>
      </c>
    </row>
    <row r="1564" ht="15.95" customHeight="1" spans="1:10">
      <c r="A1564" s="15">
        <v>1562</v>
      </c>
      <c r="B1564" s="97" t="s">
        <v>4973</v>
      </c>
      <c r="C1564" s="16" t="s">
        <v>4974</v>
      </c>
      <c r="D1564" s="15">
        <v>0</v>
      </c>
      <c r="E1564" s="15" t="s">
        <v>4968</v>
      </c>
      <c r="F1564" s="15" t="s">
        <v>13</v>
      </c>
      <c r="G1564" s="16" t="s">
        <v>4975</v>
      </c>
      <c r="H1564" s="94">
        <v>7.08</v>
      </c>
      <c r="I1564" s="18">
        <v>1239</v>
      </c>
      <c r="J1564" s="84">
        <f t="shared" si="24"/>
        <v>1239</v>
      </c>
    </row>
    <row r="1565" ht="15.95" customHeight="1" spans="1:10">
      <c r="A1565" s="15">
        <v>1563</v>
      </c>
      <c r="B1565" s="97" t="s">
        <v>4976</v>
      </c>
      <c r="C1565" s="16" t="s">
        <v>4977</v>
      </c>
      <c r="D1565" s="15">
        <v>0</v>
      </c>
      <c r="E1565" s="15" t="s">
        <v>4968</v>
      </c>
      <c r="F1565" s="15" t="s">
        <v>13</v>
      </c>
      <c r="G1565" s="16" t="s">
        <v>4978</v>
      </c>
      <c r="H1565" s="94">
        <v>2.36</v>
      </c>
      <c r="I1565" s="18">
        <v>413</v>
      </c>
      <c r="J1565" s="84">
        <f t="shared" si="24"/>
        <v>413</v>
      </c>
    </row>
    <row r="1566" ht="15.95" customHeight="1" spans="1:10">
      <c r="A1566" s="15">
        <v>1564</v>
      </c>
      <c r="B1566" s="97" t="s">
        <v>4979</v>
      </c>
      <c r="C1566" s="16" t="s">
        <v>4980</v>
      </c>
      <c r="D1566" s="15">
        <v>0</v>
      </c>
      <c r="E1566" s="15" t="s">
        <v>4968</v>
      </c>
      <c r="F1566" s="15" t="s">
        <v>13</v>
      </c>
      <c r="G1566" s="16" t="s">
        <v>4981</v>
      </c>
      <c r="H1566" s="94">
        <v>2.36</v>
      </c>
      <c r="I1566" s="18">
        <v>413</v>
      </c>
      <c r="J1566" s="84">
        <f t="shared" si="24"/>
        <v>413</v>
      </c>
    </row>
    <row r="1567" ht="15.95" customHeight="1" spans="1:10">
      <c r="A1567" s="15">
        <v>1565</v>
      </c>
      <c r="B1567" s="97" t="s">
        <v>4982</v>
      </c>
      <c r="C1567" s="16" t="s">
        <v>4983</v>
      </c>
      <c r="D1567" s="15">
        <v>0</v>
      </c>
      <c r="E1567" s="15" t="s">
        <v>4968</v>
      </c>
      <c r="F1567" s="15" t="s">
        <v>13</v>
      </c>
      <c r="G1567" s="16" t="s">
        <v>4984</v>
      </c>
      <c r="H1567" s="94">
        <v>5.16</v>
      </c>
      <c r="I1567" s="18">
        <v>903</v>
      </c>
      <c r="J1567" s="84">
        <f t="shared" si="24"/>
        <v>903</v>
      </c>
    </row>
    <row r="1568" ht="15.95" customHeight="1" spans="1:10">
      <c r="A1568" s="15">
        <v>1566</v>
      </c>
      <c r="B1568" s="97" t="s">
        <v>4433</v>
      </c>
      <c r="C1568" s="16" t="s">
        <v>4985</v>
      </c>
      <c r="D1568" s="15">
        <v>0</v>
      </c>
      <c r="E1568" s="15" t="s">
        <v>4968</v>
      </c>
      <c r="F1568" s="15" t="s">
        <v>13</v>
      </c>
      <c r="G1568" s="16" t="s">
        <v>4986</v>
      </c>
      <c r="H1568" s="94">
        <v>3.54</v>
      </c>
      <c r="I1568" s="18">
        <v>619.5</v>
      </c>
      <c r="J1568" s="84">
        <f t="shared" si="24"/>
        <v>619.5</v>
      </c>
    </row>
    <row r="1569" s="75" customFormat="1" ht="15.95" customHeight="1" spans="1:10">
      <c r="A1569" s="15">
        <v>1567</v>
      </c>
      <c r="B1569" s="98" t="s">
        <v>4987</v>
      </c>
      <c r="C1569" s="16" t="s">
        <v>4988</v>
      </c>
      <c r="D1569" s="15">
        <v>0</v>
      </c>
      <c r="E1569" s="15" t="s">
        <v>4968</v>
      </c>
      <c r="F1569" s="15" t="s">
        <v>13</v>
      </c>
      <c r="G1569" s="93" t="s">
        <v>4989</v>
      </c>
      <c r="H1569" s="94">
        <v>4.72</v>
      </c>
      <c r="I1569" s="18">
        <v>826</v>
      </c>
      <c r="J1569" s="84">
        <f t="shared" si="24"/>
        <v>826</v>
      </c>
    </row>
    <row r="1570" s="75" customFormat="1" ht="15.95" customHeight="1" spans="1:10">
      <c r="A1570" s="15">
        <v>1568</v>
      </c>
      <c r="B1570" s="98" t="s">
        <v>4990</v>
      </c>
      <c r="C1570" s="16" t="s">
        <v>4991</v>
      </c>
      <c r="D1570" s="15">
        <v>0</v>
      </c>
      <c r="E1570" s="15" t="s">
        <v>4968</v>
      </c>
      <c r="F1570" s="15" t="s">
        <v>13</v>
      </c>
      <c r="G1570" s="16" t="s">
        <v>4992</v>
      </c>
      <c r="H1570" s="94">
        <v>3.54</v>
      </c>
      <c r="I1570" s="18">
        <v>619.5</v>
      </c>
      <c r="J1570" s="84">
        <f t="shared" si="24"/>
        <v>619.5</v>
      </c>
    </row>
    <row r="1571" ht="15.95" customHeight="1" spans="1:10">
      <c r="A1571" s="15">
        <v>1569</v>
      </c>
      <c r="B1571" s="97" t="s">
        <v>4993</v>
      </c>
      <c r="C1571" s="16" t="s">
        <v>4994</v>
      </c>
      <c r="D1571" s="15">
        <v>0</v>
      </c>
      <c r="E1571" s="15" t="s">
        <v>4968</v>
      </c>
      <c r="F1571" s="15" t="s">
        <v>13</v>
      </c>
      <c r="G1571" s="16" t="s">
        <v>4995</v>
      </c>
      <c r="H1571" s="94">
        <v>2.36</v>
      </c>
      <c r="I1571" s="18">
        <v>413</v>
      </c>
      <c r="J1571" s="84">
        <f t="shared" si="24"/>
        <v>413</v>
      </c>
    </row>
    <row r="1572" ht="15.95" customHeight="1" spans="1:10">
      <c r="A1572" s="15">
        <v>1570</v>
      </c>
      <c r="B1572" s="97" t="s">
        <v>4996</v>
      </c>
      <c r="C1572" s="16" t="s">
        <v>4997</v>
      </c>
      <c r="D1572" s="15">
        <v>0</v>
      </c>
      <c r="E1572" s="15" t="s">
        <v>4968</v>
      </c>
      <c r="F1572" s="15" t="s">
        <v>13</v>
      </c>
      <c r="G1572" s="16" t="s">
        <v>4998</v>
      </c>
      <c r="H1572" s="94">
        <v>5.9</v>
      </c>
      <c r="I1572" s="18">
        <v>1032.5</v>
      </c>
      <c r="J1572" s="84">
        <f t="shared" si="24"/>
        <v>1032.5</v>
      </c>
    </row>
    <row r="1573" ht="15.95" customHeight="1" spans="1:10">
      <c r="A1573" s="15">
        <v>1571</v>
      </c>
      <c r="B1573" s="97" t="s">
        <v>4999</v>
      </c>
      <c r="C1573" s="16" t="s">
        <v>5000</v>
      </c>
      <c r="D1573" s="15">
        <v>0</v>
      </c>
      <c r="E1573" s="15" t="s">
        <v>4968</v>
      </c>
      <c r="F1573" s="15" t="s">
        <v>13</v>
      </c>
      <c r="G1573" s="16" t="s">
        <v>5001</v>
      </c>
      <c r="H1573" s="94">
        <v>4.72</v>
      </c>
      <c r="I1573" s="18">
        <v>826</v>
      </c>
      <c r="J1573" s="84">
        <f t="shared" si="24"/>
        <v>826</v>
      </c>
    </row>
    <row r="1574" ht="15.95" customHeight="1" spans="1:10">
      <c r="A1574" s="15">
        <v>1572</v>
      </c>
      <c r="B1574" s="97" t="s">
        <v>5002</v>
      </c>
      <c r="C1574" s="16" t="s">
        <v>5003</v>
      </c>
      <c r="D1574" s="15">
        <v>0</v>
      </c>
      <c r="E1574" s="15" t="s">
        <v>4968</v>
      </c>
      <c r="F1574" s="15" t="s">
        <v>13</v>
      </c>
      <c r="G1574" s="16" t="s">
        <v>5004</v>
      </c>
      <c r="H1574" s="94">
        <v>5.9</v>
      </c>
      <c r="I1574" s="18">
        <v>1032.5</v>
      </c>
      <c r="J1574" s="84">
        <f t="shared" si="24"/>
        <v>1032.5</v>
      </c>
    </row>
    <row r="1575" ht="15.95" customHeight="1" spans="1:10">
      <c r="A1575" s="15">
        <v>1573</v>
      </c>
      <c r="B1575" s="97" t="s">
        <v>5005</v>
      </c>
      <c r="C1575" s="16" t="s">
        <v>5006</v>
      </c>
      <c r="D1575" s="15">
        <v>0</v>
      </c>
      <c r="E1575" s="15" t="s">
        <v>4968</v>
      </c>
      <c r="F1575" s="15" t="s">
        <v>13</v>
      </c>
      <c r="G1575" s="16" t="s">
        <v>5007</v>
      </c>
      <c r="H1575" s="94">
        <v>3.54</v>
      </c>
      <c r="I1575" s="18">
        <v>619.5</v>
      </c>
      <c r="J1575" s="84">
        <f t="shared" si="24"/>
        <v>619.5</v>
      </c>
    </row>
    <row r="1576" ht="15.95" customHeight="1" spans="1:10">
      <c r="A1576" s="15">
        <v>1574</v>
      </c>
      <c r="B1576" s="97" t="s">
        <v>5008</v>
      </c>
      <c r="C1576" s="16" t="s">
        <v>5009</v>
      </c>
      <c r="D1576" s="15">
        <v>0</v>
      </c>
      <c r="E1576" s="15" t="s">
        <v>4968</v>
      </c>
      <c r="F1576" s="15" t="s">
        <v>13</v>
      </c>
      <c r="G1576" s="16" t="s">
        <v>5010</v>
      </c>
      <c r="H1576" s="94">
        <v>4.72</v>
      </c>
      <c r="I1576" s="18">
        <v>826</v>
      </c>
      <c r="J1576" s="84">
        <f t="shared" si="24"/>
        <v>826</v>
      </c>
    </row>
    <row r="1577" ht="15.95" customHeight="1" spans="1:10">
      <c r="A1577" s="15">
        <v>1575</v>
      </c>
      <c r="B1577" s="97" t="s">
        <v>5011</v>
      </c>
      <c r="C1577" s="16" t="s">
        <v>5012</v>
      </c>
      <c r="D1577" s="15">
        <v>0</v>
      </c>
      <c r="E1577" s="15" t="s">
        <v>4968</v>
      </c>
      <c r="F1577" s="15" t="s">
        <v>13</v>
      </c>
      <c r="G1577" s="16" t="s">
        <v>5013</v>
      </c>
      <c r="H1577" s="94">
        <v>3.54</v>
      </c>
      <c r="I1577" s="18">
        <v>619.5</v>
      </c>
      <c r="J1577" s="84">
        <f t="shared" si="24"/>
        <v>619.5</v>
      </c>
    </row>
    <row r="1578" ht="15.95" customHeight="1" spans="1:10">
      <c r="A1578" s="15">
        <v>1576</v>
      </c>
      <c r="B1578" s="97" t="s">
        <v>5014</v>
      </c>
      <c r="C1578" s="16" t="s">
        <v>5015</v>
      </c>
      <c r="D1578" s="15">
        <v>0</v>
      </c>
      <c r="E1578" s="15" t="s">
        <v>4968</v>
      </c>
      <c r="F1578" s="15" t="s">
        <v>13</v>
      </c>
      <c r="G1578" s="16" t="s">
        <v>5016</v>
      </c>
      <c r="H1578" s="94">
        <v>5.9</v>
      </c>
      <c r="I1578" s="18">
        <v>1032.5</v>
      </c>
      <c r="J1578" s="84">
        <f t="shared" si="24"/>
        <v>1032.5</v>
      </c>
    </row>
    <row r="1579" ht="15.95" customHeight="1" spans="1:10">
      <c r="A1579" s="15">
        <v>1577</v>
      </c>
      <c r="B1579" s="97" t="s">
        <v>4943</v>
      </c>
      <c r="C1579" s="16" t="s">
        <v>5017</v>
      </c>
      <c r="D1579" s="15">
        <v>0</v>
      </c>
      <c r="E1579" s="15" t="s">
        <v>4968</v>
      </c>
      <c r="F1579" s="15" t="s">
        <v>13</v>
      </c>
      <c r="G1579" s="16" t="s">
        <v>5018</v>
      </c>
      <c r="H1579" s="94">
        <v>4.72</v>
      </c>
      <c r="I1579" s="18">
        <v>826</v>
      </c>
      <c r="J1579" s="84">
        <f t="shared" si="24"/>
        <v>826</v>
      </c>
    </row>
    <row r="1580" ht="15.95" customHeight="1" spans="1:10">
      <c r="A1580" s="15">
        <v>1578</v>
      </c>
      <c r="B1580" s="97" t="s">
        <v>5019</v>
      </c>
      <c r="C1580" s="16" t="s">
        <v>5020</v>
      </c>
      <c r="D1580" s="15">
        <v>0</v>
      </c>
      <c r="E1580" s="15" t="s">
        <v>4968</v>
      </c>
      <c r="F1580" s="15" t="s">
        <v>13</v>
      </c>
      <c r="G1580" s="16" t="s">
        <v>5021</v>
      </c>
      <c r="H1580" s="94">
        <v>3.54</v>
      </c>
      <c r="I1580" s="18">
        <v>619.5</v>
      </c>
      <c r="J1580" s="84">
        <f t="shared" si="24"/>
        <v>619.5</v>
      </c>
    </row>
    <row r="1581" ht="15.95" customHeight="1" spans="1:10">
      <c r="A1581" s="15">
        <v>1579</v>
      </c>
      <c r="B1581" s="97" t="s">
        <v>5022</v>
      </c>
      <c r="C1581" s="16" t="s">
        <v>5023</v>
      </c>
      <c r="D1581" s="15">
        <v>0</v>
      </c>
      <c r="E1581" s="15" t="s">
        <v>5024</v>
      </c>
      <c r="F1581" s="15" t="s">
        <v>13</v>
      </c>
      <c r="G1581" s="16" t="s">
        <v>5025</v>
      </c>
      <c r="H1581" s="94">
        <v>2.23</v>
      </c>
      <c r="I1581" s="18">
        <v>390.25</v>
      </c>
      <c r="J1581" s="84">
        <f t="shared" si="24"/>
        <v>390.25</v>
      </c>
    </row>
    <row r="1582" ht="15.95" customHeight="1" spans="1:10">
      <c r="A1582" s="15">
        <v>1580</v>
      </c>
      <c r="B1582" s="97" t="s">
        <v>5026</v>
      </c>
      <c r="C1582" s="16" t="s">
        <v>5027</v>
      </c>
      <c r="D1582" s="15">
        <v>0</v>
      </c>
      <c r="E1582" s="15" t="s">
        <v>5024</v>
      </c>
      <c r="F1582" s="15" t="s">
        <v>13</v>
      </c>
      <c r="G1582" s="16" t="s">
        <v>5028</v>
      </c>
      <c r="H1582" s="94">
        <v>1.1</v>
      </c>
      <c r="I1582" s="18">
        <v>192.5</v>
      </c>
      <c r="J1582" s="84">
        <f t="shared" si="24"/>
        <v>192.5</v>
      </c>
    </row>
    <row r="1583" ht="15.95" customHeight="1" spans="1:10">
      <c r="A1583" s="15">
        <v>1581</v>
      </c>
      <c r="B1583" s="97" t="s">
        <v>5029</v>
      </c>
      <c r="C1583" s="16" t="s">
        <v>5030</v>
      </c>
      <c r="D1583" s="15">
        <v>0</v>
      </c>
      <c r="E1583" s="15" t="s">
        <v>5024</v>
      </c>
      <c r="F1583" s="15" t="s">
        <v>13</v>
      </c>
      <c r="G1583" s="16" t="s">
        <v>5031</v>
      </c>
      <c r="H1583" s="94">
        <v>2.23</v>
      </c>
      <c r="I1583" s="18">
        <v>390.25</v>
      </c>
      <c r="J1583" s="84">
        <f t="shared" si="24"/>
        <v>390.25</v>
      </c>
    </row>
    <row r="1584" ht="15.95" customHeight="1" spans="1:10">
      <c r="A1584" s="15">
        <v>1582</v>
      </c>
      <c r="B1584" s="97" t="s">
        <v>5032</v>
      </c>
      <c r="C1584" s="16" t="s">
        <v>5033</v>
      </c>
      <c r="D1584" s="15">
        <v>0</v>
      </c>
      <c r="E1584" s="15" t="s">
        <v>5024</v>
      </c>
      <c r="F1584" s="15" t="s">
        <v>13</v>
      </c>
      <c r="G1584" s="16" t="s">
        <v>5034</v>
      </c>
      <c r="H1584" s="94">
        <v>5.69</v>
      </c>
      <c r="I1584" s="18">
        <v>995.75</v>
      </c>
      <c r="J1584" s="84">
        <f t="shared" si="24"/>
        <v>995.75</v>
      </c>
    </row>
    <row r="1585" ht="15.95" customHeight="1" spans="1:10">
      <c r="A1585" s="15">
        <v>1583</v>
      </c>
      <c r="B1585" s="97" t="s">
        <v>5035</v>
      </c>
      <c r="C1585" s="16" t="s">
        <v>5036</v>
      </c>
      <c r="D1585" s="15">
        <v>0</v>
      </c>
      <c r="E1585" s="15" t="s">
        <v>5024</v>
      </c>
      <c r="F1585" s="15" t="s">
        <v>13</v>
      </c>
      <c r="G1585" s="16" t="s">
        <v>5037</v>
      </c>
      <c r="H1585" s="94">
        <v>4.47</v>
      </c>
      <c r="I1585" s="18">
        <v>782.25</v>
      </c>
      <c r="J1585" s="84">
        <f t="shared" si="24"/>
        <v>782.25</v>
      </c>
    </row>
    <row r="1586" ht="15.95" customHeight="1" spans="1:10">
      <c r="A1586" s="15">
        <v>1584</v>
      </c>
      <c r="B1586" s="98" t="s">
        <v>5038</v>
      </c>
      <c r="C1586" s="16" t="s">
        <v>5039</v>
      </c>
      <c r="D1586" s="15">
        <v>0</v>
      </c>
      <c r="E1586" s="15" t="s">
        <v>5024</v>
      </c>
      <c r="F1586" s="15" t="s">
        <v>13</v>
      </c>
      <c r="G1586" s="16" t="s">
        <v>5040</v>
      </c>
      <c r="H1586" s="94">
        <v>3.35</v>
      </c>
      <c r="I1586" s="18">
        <v>586.25</v>
      </c>
      <c r="J1586" s="84">
        <f t="shared" si="24"/>
        <v>586.25</v>
      </c>
    </row>
    <row r="1587" ht="15.95" customHeight="1" spans="1:10">
      <c r="A1587" s="15">
        <v>1585</v>
      </c>
      <c r="B1587" s="97" t="s">
        <v>5041</v>
      </c>
      <c r="C1587" s="16" t="s">
        <v>5042</v>
      </c>
      <c r="D1587" s="15">
        <v>0</v>
      </c>
      <c r="E1587" s="15" t="s">
        <v>5024</v>
      </c>
      <c r="F1587" s="15" t="s">
        <v>13</v>
      </c>
      <c r="G1587" s="16" t="s">
        <v>5043</v>
      </c>
      <c r="H1587" s="94">
        <v>2.23</v>
      </c>
      <c r="I1587" s="18">
        <v>390.25</v>
      </c>
      <c r="J1587" s="84">
        <f t="shared" si="24"/>
        <v>390.25</v>
      </c>
    </row>
    <row r="1588" ht="15.95" customHeight="1" spans="1:10">
      <c r="A1588" s="15">
        <v>1586</v>
      </c>
      <c r="B1588" s="93" t="s">
        <v>5044</v>
      </c>
      <c r="C1588" s="16" t="s">
        <v>5045</v>
      </c>
      <c r="D1588" s="15">
        <v>0</v>
      </c>
      <c r="E1588" s="15" t="s">
        <v>5024</v>
      </c>
      <c r="F1588" s="15" t="s">
        <v>13</v>
      </c>
      <c r="G1588" s="16" t="s">
        <v>5046</v>
      </c>
      <c r="H1588" s="94">
        <v>1.1</v>
      </c>
      <c r="I1588" s="18">
        <v>192.5</v>
      </c>
      <c r="J1588" s="84">
        <f t="shared" si="24"/>
        <v>192.5</v>
      </c>
    </row>
    <row r="1589" ht="15.95" customHeight="1" spans="1:10">
      <c r="A1589" s="15">
        <v>1587</v>
      </c>
      <c r="B1589" s="97" t="s">
        <v>5047</v>
      </c>
      <c r="C1589" s="16" t="s">
        <v>5048</v>
      </c>
      <c r="D1589" s="15">
        <v>0</v>
      </c>
      <c r="E1589" s="15" t="s">
        <v>5024</v>
      </c>
      <c r="F1589" s="15" t="s">
        <v>13</v>
      </c>
      <c r="G1589" s="16" t="s">
        <v>5049</v>
      </c>
      <c r="H1589" s="94">
        <v>3.89</v>
      </c>
      <c r="I1589" s="18">
        <v>680.75</v>
      </c>
      <c r="J1589" s="84">
        <f t="shared" si="24"/>
        <v>680.75</v>
      </c>
    </row>
    <row r="1590" ht="15.95" customHeight="1" spans="1:10">
      <c r="A1590" s="15">
        <v>1588</v>
      </c>
      <c r="B1590" s="97" t="s">
        <v>5050</v>
      </c>
      <c r="C1590" s="16" t="s">
        <v>5051</v>
      </c>
      <c r="D1590" s="15">
        <v>0</v>
      </c>
      <c r="E1590" s="15" t="s">
        <v>5024</v>
      </c>
      <c r="F1590" s="15" t="s">
        <v>13</v>
      </c>
      <c r="G1590" s="16" t="s">
        <v>5052</v>
      </c>
      <c r="H1590" s="94">
        <v>3.82</v>
      </c>
      <c r="I1590" s="18">
        <v>668.5</v>
      </c>
      <c r="J1590" s="84">
        <f t="shared" si="24"/>
        <v>668.5</v>
      </c>
    </row>
    <row r="1591" ht="15.95" customHeight="1" spans="1:10">
      <c r="A1591" s="15">
        <v>1589</v>
      </c>
      <c r="B1591" s="97" t="s">
        <v>5053</v>
      </c>
      <c r="C1591" s="16" t="s">
        <v>5054</v>
      </c>
      <c r="D1591" s="15">
        <v>0</v>
      </c>
      <c r="E1591" s="15" t="s">
        <v>5024</v>
      </c>
      <c r="F1591" s="15" t="s">
        <v>13</v>
      </c>
      <c r="G1591" s="16" t="s">
        <v>5055</v>
      </c>
      <c r="H1591" s="94">
        <v>2.23</v>
      </c>
      <c r="I1591" s="18">
        <v>390.25</v>
      </c>
      <c r="J1591" s="84">
        <f t="shared" si="24"/>
        <v>390.25</v>
      </c>
    </row>
    <row r="1592" ht="15.95" customHeight="1" spans="1:10">
      <c r="A1592" s="15">
        <v>1590</v>
      </c>
      <c r="B1592" s="97" t="s">
        <v>5056</v>
      </c>
      <c r="C1592" s="16" t="s">
        <v>5057</v>
      </c>
      <c r="D1592" s="15">
        <v>0</v>
      </c>
      <c r="E1592" s="15" t="s">
        <v>5024</v>
      </c>
      <c r="F1592" s="15" t="s">
        <v>13</v>
      </c>
      <c r="G1592" s="16" t="s">
        <v>5058</v>
      </c>
      <c r="H1592" s="94">
        <v>5.59</v>
      </c>
      <c r="I1592" s="18">
        <v>978.25</v>
      </c>
      <c r="J1592" s="84">
        <f t="shared" si="24"/>
        <v>978.25</v>
      </c>
    </row>
    <row r="1593" ht="15.95" customHeight="1" spans="1:10">
      <c r="A1593" s="15">
        <v>1591</v>
      </c>
      <c r="B1593" s="97" t="s">
        <v>3976</v>
      </c>
      <c r="C1593" s="16" t="s">
        <v>5059</v>
      </c>
      <c r="D1593" s="15">
        <v>0</v>
      </c>
      <c r="E1593" s="15" t="s">
        <v>5024</v>
      </c>
      <c r="F1593" s="15" t="s">
        <v>13</v>
      </c>
      <c r="G1593" s="16" t="s">
        <v>5060</v>
      </c>
      <c r="H1593" s="94">
        <v>3.35</v>
      </c>
      <c r="I1593" s="18">
        <v>586.25</v>
      </c>
      <c r="J1593" s="84">
        <f t="shared" si="24"/>
        <v>586.25</v>
      </c>
    </row>
    <row r="1594" ht="15.95" customHeight="1" spans="1:10">
      <c r="A1594" s="15">
        <v>1592</v>
      </c>
      <c r="B1594" s="97" t="s">
        <v>5061</v>
      </c>
      <c r="C1594" s="16" t="s">
        <v>5062</v>
      </c>
      <c r="D1594" s="15">
        <v>0</v>
      </c>
      <c r="E1594" s="15" t="s">
        <v>5024</v>
      </c>
      <c r="F1594" s="15" t="s">
        <v>13</v>
      </c>
      <c r="G1594" s="16" t="s">
        <v>5063</v>
      </c>
      <c r="H1594" s="94">
        <v>6.15</v>
      </c>
      <c r="I1594" s="18">
        <v>1076.25</v>
      </c>
      <c r="J1594" s="84">
        <f t="shared" si="24"/>
        <v>1076.25</v>
      </c>
    </row>
    <row r="1595" ht="15.95" customHeight="1" spans="1:10">
      <c r="A1595" s="15">
        <v>1593</v>
      </c>
      <c r="B1595" s="97" t="s">
        <v>5064</v>
      </c>
      <c r="C1595" s="16" t="s">
        <v>5065</v>
      </c>
      <c r="D1595" s="15">
        <v>0</v>
      </c>
      <c r="E1595" s="15" t="s">
        <v>5024</v>
      </c>
      <c r="F1595" s="15" t="s">
        <v>13</v>
      </c>
      <c r="G1595" s="16" t="s">
        <v>5066</v>
      </c>
      <c r="H1595" s="94">
        <v>5.03</v>
      </c>
      <c r="I1595" s="18">
        <v>880.25</v>
      </c>
      <c r="J1595" s="84">
        <f t="shared" si="24"/>
        <v>880.25</v>
      </c>
    </row>
    <row r="1596" ht="15.95" customHeight="1" spans="1:10">
      <c r="A1596" s="15">
        <v>1594</v>
      </c>
      <c r="B1596" s="97" t="s">
        <v>5067</v>
      </c>
      <c r="C1596" s="16" t="s">
        <v>5068</v>
      </c>
      <c r="D1596" s="15">
        <v>0</v>
      </c>
      <c r="E1596" s="15" t="s">
        <v>5024</v>
      </c>
      <c r="F1596" s="15" t="s">
        <v>13</v>
      </c>
      <c r="G1596" s="16" t="s">
        <v>5069</v>
      </c>
      <c r="H1596" s="94">
        <v>5.59</v>
      </c>
      <c r="I1596" s="18">
        <v>978.25</v>
      </c>
      <c r="J1596" s="84">
        <f t="shared" si="24"/>
        <v>978.25</v>
      </c>
    </row>
    <row r="1597" ht="15.95" customHeight="1" spans="1:10">
      <c r="A1597" s="15">
        <v>1595</v>
      </c>
      <c r="B1597" s="97" t="s">
        <v>5070</v>
      </c>
      <c r="C1597" s="16" t="s">
        <v>5071</v>
      </c>
      <c r="D1597" s="15">
        <v>0</v>
      </c>
      <c r="E1597" s="15" t="s">
        <v>5024</v>
      </c>
      <c r="F1597" s="15" t="s">
        <v>13</v>
      </c>
      <c r="G1597" s="16" t="s">
        <v>5072</v>
      </c>
      <c r="H1597" s="94">
        <v>11.08</v>
      </c>
      <c r="I1597" s="18">
        <v>1939</v>
      </c>
      <c r="J1597" s="84">
        <f t="shared" si="24"/>
        <v>1939</v>
      </c>
    </row>
    <row r="1598" ht="15.95" customHeight="1" spans="1:10">
      <c r="A1598" s="15">
        <v>1596</v>
      </c>
      <c r="B1598" s="97" t="s">
        <v>5073</v>
      </c>
      <c r="C1598" s="16" t="s">
        <v>5074</v>
      </c>
      <c r="D1598" s="15">
        <v>0</v>
      </c>
      <c r="E1598" s="15" t="s">
        <v>5024</v>
      </c>
      <c r="F1598" s="15" t="s">
        <v>13</v>
      </c>
      <c r="G1598" s="16" t="s">
        <v>5075</v>
      </c>
      <c r="H1598" s="94">
        <v>4.4</v>
      </c>
      <c r="I1598" s="18">
        <v>770</v>
      </c>
      <c r="J1598" s="84">
        <f t="shared" si="24"/>
        <v>770</v>
      </c>
    </row>
    <row r="1599" ht="15.95" customHeight="1" spans="1:10">
      <c r="A1599" s="15">
        <v>1597</v>
      </c>
      <c r="B1599" s="97" t="s">
        <v>5076</v>
      </c>
      <c r="C1599" s="16" t="s">
        <v>5077</v>
      </c>
      <c r="D1599" s="15">
        <v>0</v>
      </c>
      <c r="E1599" s="15" t="s">
        <v>5024</v>
      </c>
      <c r="F1599" s="15" t="s">
        <v>13</v>
      </c>
      <c r="G1599" s="16" t="s">
        <v>5078</v>
      </c>
      <c r="H1599" s="94">
        <v>5.59</v>
      </c>
      <c r="I1599" s="18">
        <v>978.25</v>
      </c>
      <c r="J1599" s="84">
        <f t="shared" si="24"/>
        <v>978.25</v>
      </c>
    </row>
    <row r="1600" ht="15.95" customHeight="1" spans="1:10">
      <c r="A1600" s="15">
        <v>1598</v>
      </c>
      <c r="B1600" s="97" t="s">
        <v>5079</v>
      </c>
      <c r="C1600" s="16" t="s">
        <v>5080</v>
      </c>
      <c r="D1600" s="15">
        <v>0</v>
      </c>
      <c r="E1600" s="15" t="s">
        <v>5024</v>
      </c>
      <c r="F1600" s="15" t="s">
        <v>13</v>
      </c>
      <c r="G1600" s="16" t="s">
        <v>5081</v>
      </c>
      <c r="H1600" s="94">
        <v>1.1</v>
      </c>
      <c r="I1600" s="18">
        <v>192.5</v>
      </c>
      <c r="J1600" s="84">
        <f t="shared" si="24"/>
        <v>192.5</v>
      </c>
    </row>
    <row r="1601" ht="15.95" customHeight="1" spans="1:10">
      <c r="A1601" s="15">
        <v>1599</v>
      </c>
      <c r="B1601" s="97" t="s">
        <v>5082</v>
      </c>
      <c r="C1601" s="16" t="s">
        <v>5083</v>
      </c>
      <c r="D1601" s="15">
        <v>0</v>
      </c>
      <c r="E1601" s="15" t="s">
        <v>5024</v>
      </c>
      <c r="F1601" s="15" t="s">
        <v>13</v>
      </c>
      <c r="G1601" s="16" t="s">
        <v>5084</v>
      </c>
      <c r="H1601" s="94">
        <v>4.8</v>
      </c>
      <c r="I1601" s="18">
        <v>840</v>
      </c>
      <c r="J1601" s="84">
        <f t="shared" si="24"/>
        <v>840</v>
      </c>
    </row>
    <row r="1602" ht="15.95" customHeight="1" spans="1:10">
      <c r="A1602" s="15">
        <v>1600</v>
      </c>
      <c r="B1602" s="97" t="s">
        <v>5085</v>
      </c>
      <c r="C1602" s="16" t="s">
        <v>5086</v>
      </c>
      <c r="D1602" s="15">
        <v>0</v>
      </c>
      <c r="E1602" s="15" t="s">
        <v>4470</v>
      </c>
      <c r="F1602" s="15" t="s">
        <v>13</v>
      </c>
      <c r="G1602" s="16" t="s">
        <v>5087</v>
      </c>
      <c r="H1602" s="94">
        <v>3.16</v>
      </c>
      <c r="I1602" s="18">
        <v>553</v>
      </c>
      <c r="J1602" s="84">
        <f t="shared" ref="J1602:J1665" si="25">ROUND(I1602,2)</f>
        <v>553</v>
      </c>
    </row>
    <row r="1603" ht="15.95" customHeight="1" spans="1:10">
      <c r="A1603" s="15">
        <v>1601</v>
      </c>
      <c r="B1603" s="97" t="s">
        <v>5088</v>
      </c>
      <c r="C1603" s="16" t="s">
        <v>5089</v>
      </c>
      <c r="D1603" s="15">
        <v>0</v>
      </c>
      <c r="E1603" s="15" t="s">
        <v>4470</v>
      </c>
      <c r="F1603" s="15" t="s">
        <v>13</v>
      </c>
      <c r="G1603" s="16" t="s">
        <v>5090</v>
      </c>
      <c r="H1603" s="94">
        <v>3.16</v>
      </c>
      <c r="I1603" s="18">
        <v>553</v>
      </c>
      <c r="J1603" s="84">
        <f t="shared" si="25"/>
        <v>553</v>
      </c>
    </row>
    <row r="1604" ht="15.95" customHeight="1" spans="1:10">
      <c r="A1604" s="15">
        <v>1602</v>
      </c>
      <c r="B1604" s="97" t="s">
        <v>5091</v>
      </c>
      <c r="C1604" s="16" t="s">
        <v>5092</v>
      </c>
      <c r="D1604" s="15">
        <v>0</v>
      </c>
      <c r="E1604" s="15" t="s">
        <v>4470</v>
      </c>
      <c r="F1604" s="15" t="s">
        <v>13</v>
      </c>
      <c r="G1604" s="16" t="s">
        <v>5093</v>
      </c>
      <c r="H1604" s="94">
        <v>3.16</v>
      </c>
      <c r="I1604" s="18">
        <v>553</v>
      </c>
      <c r="J1604" s="84">
        <f t="shared" si="25"/>
        <v>553</v>
      </c>
    </row>
    <row r="1605" ht="15.95" customHeight="1" spans="1:10">
      <c r="A1605" s="15">
        <v>1603</v>
      </c>
      <c r="B1605" s="97" t="s">
        <v>5094</v>
      </c>
      <c r="C1605" s="16" t="s">
        <v>5095</v>
      </c>
      <c r="D1605" s="15">
        <v>0</v>
      </c>
      <c r="E1605" s="15" t="s">
        <v>4470</v>
      </c>
      <c r="F1605" s="15" t="s">
        <v>13</v>
      </c>
      <c r="G1605" s="16" t="s">
        <v>5096</v>
      </c>
      <c r="H1605" s="94">
        <v>5.25</v>
      </c>
      <c r="I1605" s="18">
        <v>918.75</v>
      </c>
      <c r="J1605" s="84">
        <f t="shared" si="25"/>
        <v>918.75</v>
      </c>
    </row>
    <row r="1606" ht="15.95" customHeight="1" spans="1:10">
      <c r="A1606" s="15">
        <v>1604</v>
      </c>
      <c r="B1606" s="97" t="s">
        <v>5097</v>
      </c>
      <c r="C1606" s="16" t="s">
        <v>5098</v>
      </c>
      <c r="D1606" s="15">
        <v>0</v>
      </c>
      <c r="E1606" s="15" t="s">
        <v>4470</v>
      </c>
      <c r="F1606" s="15" t="s">
        <v>13</v>
      </c>
      <c r="G1606" s="16" t="s">
        <v>5099</v>
      </c>
      <c r="H1606" s="94">
        <v>3.2</v>
      </c>
      <c r="I1606" s="18">
        <v>560</v>
      </c>
      <c r="J1606" s="84">
        <f t="shared" si="25"/>
        <v>560</v>
      </c>
    </row>
    <row r="1607" ht="15.95" customHeight="1" spans="1:10">
      <c r="A1607" s="15">
        <v>1605</v>
      </c>
      <c r="B1607" s="97" t="s">
        <v>5100</v>
      </c>
      <c r="C1607" s="16" t="s">
        <v>5101</v>
      </c>
      <c r="D1607" s="15">
        <v>0</v>
      </c>
      <c r="E1607" s="15" t="s">
        <v>4470</v>
      </c>
      <c r="F1607" s="15" t="s">
        <v>13</v>
      </c>
      <c r="G1607" s="16" t="s">
        <v>5102</v>
      </c>
      <c r="H1607" s="94">
        <v>4.2</v>
      </c>
      <c r="I1607" s="18">
        <v>735</v>
      </c>
      <c r="J1607" s="84">
        <f t="shared" si="25"/>
        <v>735</v>
      </c>
    </row>
    <row r="1608" ht="15.95" customHeight="1" spans="1:10">
      <c r="A1608" s="15">
        <v>1606</v>
      </c>
      <c r="B1608" s="97" t="s">
        <v>5103</v>
      </c>
      <c r="C1608" s="16" t="s">
        <v>5104</v>
      </c>
      <c r="D1608" s="15">
        <v>0</v>
      </c>
      <c r="E1608" s="15" t="s">
        <v>4470</v>
      </c>
      <c r="F1608" s="15" t="s">
        <v>13</v>
      </c>
      <c r="G1608" s="16" t="s">
        <v>5105</v>
      </c>
      <c r="H1608" s="94">
        <v>3.16</v>
      </c>
      <c r="I1608" s="18">
        <v>553</v>
      </c>
      <c r="J1608" s="84">
        <f t="shared" si="25"/>
        <v>553</v>
      </c>
    </row>
    <row r="1609" ht="15.95" customHeight="1" spans="1:10">
      <c r="A1609" s="15">
        <v>1607</v>
      </c>
      <c r="B1609" s="97" t="s">
        <v>5106</v>
      </c>
      <c r="C1609" s="16" t="s">
        <v>5107</v>
      </c>
      <c r="D1609" s="15">
        <v>0</v>
      </c>
      <c r="E1609" s="15" t="s">
        <v>4470</v>
      </c>
      <c r="F1609" s="15" t="s">
        <v>13</v>
      </c>
      <c r="G1609" s="16" t="s">
        <v>5108</v>
      </c>
      <c r="H1609" s="94">
        <v>2.1</v>
      </c>
      <c r="I1609" s="18">
        <v>367.5</v>
      </c>
      <c r="J1609" s="84">
        <f t="shared" si="25"/>
        <v>367.5</v>
      </c>
    </row>
    <row r="1610" ht="15.95" customHeight="1" spans="1:10">
      <c r="A1610" s="15">
        <v>1608</v>
      </c>
      <c r="B1610" s="97" t="s">
        <v>5109</v>
      </c>
      <c r="C1610" s="16" t="s">
        <v>5110</v>
      </c>
      <c r="D1610" s="15">
        <v>0</v>
      </c>
      <c r="E1610" s="15" t="s">
        <v>4470</v>
      </c>
      <c r="F1610" s="15" t="s">
        <v>13</v>
      </c>
      <c r="G1610" s="16" t="s">
        <v>5111</v>
      </c>
      <c r="H1610" s="94">
        <v>4.2</v>
      </c>
      <c r="I1610" s="18">
        <v>735</v>
      </c>
      <c r="J1610" s="84">
        <f t="shared" si="25"/>
        <v>735</v>
      </c>
    </row>
    <row r="1611" ht="15.95" customHeight="1" spans="1:10">
      <c r="A1611" s="15">
        <v>1609</v>
      </c>
      <c r="B1611" s="97" t="s">
        <v>5112</v>
      </c>
      <c r="C1611" s="16" t="s">
        <v>5113</v>
      </c>
      <c r="D1611" s="15">
        <v>0</v>
      </c>
      <c r="E1611" s="15" t="s">
        <v>4470</v>
      </c>
      <c r="F1611" s="15" t="s">
        <v>13</v>
      </c>
      <c r="G1611" s="16" t="s">
        <v>5114</v>
      </c>
      <c r="H1611" s="94">
        <v>2.1</v>
      </c>
      <c r="I1611" s="18">
        <v>367.5</v>
      </c>
      <c r="J1611" s="84">
        <f t="shared" si="25"/>
        <v>367.5</v>
      </c>
    </row>
    <row r="1612" ht="15.95" customHeight="1" spans="1:10">
      <c r="A1612" s="15">
        <v>1610</v>
      </c>
      <c r="B1612" s="97" t="s">
        <v>5115</v>
      </c>
      <c r="C1612" s="16" t="s">
        <v>5116</v>
      </c>
      <c r="D1612" s="15">
        <v>0</v>
      </c>
      <c r="E1612" s="15" t="s">
        <v>4470</v>
      </c>
      <c r="F1612" s="15" t="s">
        <v>13</v>
      </c>
      <c r="G1612" s="16" t="s">
        <v>5117</v>
      </c>
      <c r="H1612" s="94">
        <v>5.05</v>
      </c>
      <c r="I1612" s="18">
        <v>883.75</v>
      </c>
      <c r="J1612" s="84">
        <f t="shared" si="25"/>
        <v>883.75</v>
      </c>
    </row>
    <row r="1613" ht="15.95" customHeight="1" spans="1:10">
      <c r="A1613" s="15">
        <v>1611</v>
      </c>
      <c r="B1613" s="97" t="s">
        <v>5118</v>
      </c>
      <c r="C1613" s="16" t="s">
        <v>5119</v>
      </c>
      <c r="D1613" s="15">
        <v>0</v>
      </c>
      <c r="E1613" s="15" t="s">
        <v>4470</v>
      </c>
      <c r="F1613" s="15" t="s">
        <v>13</v>
      </c>
      <c r="G1613" s="16" t="s">
        <v>5120</v>
      </c>
      <c r="H1613" s="94">
        <v>4.2</v>
      </c>
      <c r="I1613" s="18">
        <v>735</v>
      </c>
      <c r="J1613" s="84">
        <f t="shared" si="25"/>
        <v>735</v>
      </c>
    </row>
    <row r="1614" ht="15.95" customHeight="1" spans="1:10">
      <c r="A1614" s="15">
        <v>1612</v>
      </c>
      <c r="B1614" s="97" t="s">
        <v>5121</v>
      </c>
      <c r="C1614" s="16" t="s">
        <v>5122</v>
      </c>
      <c r="D1614" s="15">
        <v>0</v>
      </c>
      <c r="E1614" s="15" t="s">
        <v>4470</v>
      </c>
      <c r="F1614" s="15" t="s">
        <v>13</v>
      </c>
      <c r="G1614" s="16" t="s">
        <v>5123</v>
      </c>
      <c r="H1614" s="94">
        <v>4.2</v>
      </c>
      <c r="I1614" s="18">
        <v>735</v>
      </c>
      <c r="J1614" s="84">
        <f t="shared" si="25"/>
        <v>735</v>
      </c>
    </row>
    <row r="1615" ht="15.95" customHeight="1" spans="1:10">
      <c r="A1615" s="15">
        <v>1613</v>
      </c>
      <c r="B1615" s="97" t="s">
        <v>5124</v>
      </c>
      <c r="C1615" s="16" t="s">
        <v>5125</v>
      </c>
      <c r="D1615" s="15">
        <v>0</v>
      </c>
      <c r="E1615" s="15" t="s">
        <v>4470</v>
      </c>
      <c r="F1615" s="15" t="s">
        <v>13</v>
      </c>
      <c r="G1615" s="16" t="s">
        <v>5126</v>
      </c>
      <c r="H1615" s="94">
        <v>4.2</v>
      </c>
      <c r="I1615" s="18">
        <v>735</v>
      </c>
      <c r="J1615" s="84">
        <f t="shared" si="25"/>
        <v>735</v>
      </c>
    </row>
    <row r="1616" ht="15.95" customHeight="1" spans="1:10">
      <c r="A1616" s="15">
        <v>1614</v>
      </c>
      <c r="B1616" s="97" t="s">
        <v>5127</v>
      </c>
      <c r="C1616" s="16" t="s">
        <v>5128</v>
      </c>
      <c r="D1616" s="15">
        <v>0</v>
      </c>
      <c r="E1616" s="15" t="s">
        <v>4470</v>
      </c>
      <c r="F1616" s="15" t="s">
        <v>13</v>
      </c>
      <c r="G1616" s="16" t="s">
        <v>5129</v>
      </c>
      <c r="H1616" s="94">
        <v>4.2</v>
      </c>
      <c r="I1616" s="18">
        <v>735</v>
      </c>
      <c r="J1616" s="84">
        <f t="shared" si="25"/>
        <v>735</v>
      </c>
    </row>
    <row r="1617" s="75" customFormat="1" ht="15.95" customHeight="1" spans="1:10">
      <c r="A1617" s="15">
        <v>1615</v>
      </c>
      <c r="B1617" s="98" t="s">
        <v>5130</v>
      </c>
      <c r="C1617" s="16" t="s">
        <v>5131</v>
      </c>
      <c r="D1617" s="15">
        <v>0</v>
      </c>
      <c r="E1617" s="15" t="s">
        <v>4470</v>
      </c>
      <c r="F1617" s="15" t="s">
        <v>13</v>
      </c>
      <c r="G1617" s="93" t="s">
        <v>5132</v>
      </c>
      <c r="H1617" s="94">
        <v>4.2</v>
      </c>
      <c r="I1617" s="18">
        <v>735</v>
      </c>
      <c r="J1617" s="84">
        <f t="shared" si="25"/>
        <v>735</v>
      </c>
    </row>
    <row r="1618" ht="15.95" customHeight="1" spans="1:10">
      <c r="A1618" s="15">
        <v>1616</v>
      </c>
      <c r="B1618" s="97" t="s">
        <v>5133</v>
      </c>
      <c r="C1618" s="16" t="s">
        <v>5134</v>
      </c>
      <c r="D1618" s="15">
        <v>0</v>
      </c>
      <c r="E1618" s="15" t="s">
        <v>4470</v>
      </c>
      <c r="F1618" s="15" t="s">
        <v>13</v>
      </c>
      <c r="G1618" s="16" t="s">
        <v>5135</v>
      </c>
      <c r="H1618" s="94">
        <v>1.05</v>
      </c>
      <c r="I1618" s="18">
        <v>183.75</v>
      </c>
      <c r="J1618" s="84">
        <f t="shared" si="25"/>
        <v>183.75</v>
      </c>
    </row>
    <row r="1619" ht="15.95" customHeight="1" spans="1:10">
      <c r="A1619" s="15">
        <v>1617</v>
      </c>
      <c r="B1619" s="97" t="s">
        <v>5136</v>
      </c>
      <c r="C1619" s="16" t="s">
        <v>5137</v>
      </c>
      <c r="D1619" s="15">
        <v>0</v>
      </c>
      <c r="E1619" s="15" t="s">
        <v>4470</v>
      </c>
      <c r="F1619" s="15" t="s">
        <v>13</v>
      </c>
      <c r="G1619" s="16" t="s">
        <v>5138</v>
      </c>
      <c r="H1619" s="94">
        <v>4.2</v>
      </c>
      <c r="I1619" s="18">
        <v>735</v>
      </c>
      <c r="J1619" s="84">
        <f t="shared" si="25"/>
        <v>735</v>
      </c>
    </row>
    <row r="1620" ht="15.95" customHeight="1" spans="1:10">
      <c r="A1620" s="15">
        <v>1618</v>
      </c>
      <c r="B1620" s="97" t="s">
        <v>5139</v>
      </c>
      <c r="C1620" s="16" t="s">
        <v>5140</v>
      </c>
      <c r="D1620" s="15">
        <v>0</v>
      </c>
      <c r="E1620" s="15" t="s">
        <v>4470</v>
      </c>
      <c r="F1620" s="15" t="s">
        <v>13</v>
      </c>
      <c r="G1620" s="16" t="s">
        <v>5141</v>
      </c>
      <c r="H1620" s="94">
        <v>6.3</v>
      </c>
      <c r="I1620" s="18">
        <v>1102.5</v>
      </c>
      <c r="J1620" s="84">
        <f t="shared" si="25"/>
        <v>1102.5</v>
      </c>
    </row>
    <row r="1621" s="75" customFormat="1" ht="15.95" customHeight="1" spans="1:10">
      <c r="A1621" s="15">
        <v>1619</v>
      </c>
      <c r="B1621" s="98" t="s">
        <v>5142</v>
      </c>
      <c r="C1621" s="16" t="s">
        <v>5143</v>
      </c>
      <c r="D1621" s="15">
        <v>0</v>
      </c>
      <c r="E1621" s="15" t="s">
        <v>4470</v>
      </c>
      <c r="F1621" s="15" t="s">
        <v>13</v>
      </c>
      <c r="G1621" s="93" t="s">
        <v>5144</v>
      </c>
      <c r="H1621" s="94">
        <v>2.1</v>
      </c>
      <c r="I1621" s="18">
        <v>367.5</v>
      </c>
      <c r="J1621" s="84">
        <f t="shared" si="25"/>
        <v>367.5</v>
      </c>
    </row>
    <row r="1622" ht="15.95" customHeight="1" spans="1:10">
      <c r="A1622" s="15">
        <v>1620</v>
      </c>
      <c r="B1622" s="97" t="s">
        <v>5145</v>
      </c>
      <c r="C1622" s="16" t="s">
        <v>5146</v>
      </c>
      <c r="D1622" s="15">
        <v>0</v>
      </c>
      <c r="E1622" s="15" t="s">
        <v>4470</v>
      </c>
      <c r="F1622" s="15" t="s">
        <v>13</v>
      </c>
      <c r="G1622" s="16" t="s">
        <v>5147</v>
      </c>
      <c r="H1622" s="94">
        <v>4.2</v>
      </c>
      <c r="I1622" s="18">
        <v>735</v>
      </c>
      <c r="J1622" s="84">
        <f t="shared" si="25"/>
        <v>735</v>
      </c>
    </row>
    <row r="1623" ht="15.95" customHeight="1" spans="1:10">
      <c r="A1623" s="15">
        <v>1621</v>
      </c>
      <c r="B1623" s="97" t="s">
        <v>5148</v>
      </c>
      <c r="C1623" s="16" t="s">
        <v>5149</v>
      </c>
      <c r="D1623" s="15">
        <v>0</v>
      </c>
      <c r="E1623" s="15" t="s">
        <v>4470</v>
      </c>
      <c r="F1623" s="15" t="s">
        <v>13</v>
      </c>
      <c r="G1623" s="16" t="s">
        <v>5150</v>
      </c>
      <c r="H1623" s="94">
        <v>3.16</v>
      </c>
      <c r="I1623" s="18">
        <v>553</v>
      </c>
      <c r="J1623" s="84">
        <f t="shared" si="25"/>
        <v>553</v>
      </c>
    </row>
    <row r="1624" ht="15.95" customHeight="1" spans="1:10">
      <c r="A1624" s="15">
        <v>1622</v>
      </c>
      <c r="B1624" s="97" t="s">
        <v>5151</v>
      </c>
      <c r="C1624" s="16" t="s">
        <v>5152</v>
      </c>
      <c r="D1624" s="15">
        <v>0</v>
      </c>
      <c r="E1624" s="15" t="s">
        <v>4470</v>
      </c>
      <c r="F1624" s="15" t="s">
        <v>13</v>
      </c>
      <c r="G1624" s="16" t="s">
        <v>5153</v>
      </c>
      <c r="H1624" s="94">
        <v>2.1</v>
      </c>
      <c r="I1624" s="18">
        <v>367.5</v>
      </c>
      <c r="J1624" s="84">
        <f t="shared" si="25"/>
        <v>367.5</v>
      </c>
    </row>
    <row r="1625" s="75" customFormat="1" ht="15.95" customHeight="1" spans="1:10">
      <c r="A1625" s="15">
        <v>1623</v>
      </c>
      <c r="B1625" s="98" t="s">
        <v>5154</v>
      </c>
      <c r="C1625" s="16" t="s">
        <v>5155</v>
      </c>
      <c r="D1625" s="15">
        <v>0</v>
      </c>
      <c r="E1625" s="15" t="s">
        <v>4470</v>
      </c>
      <c r="F1625" s="15" t="s">
        <v>13</v>
      </c>
      <c r="G1625" s="93" t="s">
        <v>5156</v>
      </c>
      <c r="H1625" s="94">
        <v>1.1</v>
      </c>
      <c r="I1625" s="18">
        <v>192.5</v>
      </c>
      <c r="J1625" s="84">
        <f t="shared" si="25"/>
        <v>192.5</v>
      </c>
    </row>
    <row r="1626" ht="15.95" customHeight="1" spans="1:10">
      <c r="A1626" s="15">
        <v>1624</v>
      </c>
      <c r="B1626" s="97" t="s">
        <v>5157</v>
      </c>
      <c r="C1626" s="16" t="s">
        <v>5158</v>
      </c>
      <c r="D1626" s="15">
        <v>0</v>
      </c>
      <c r="E1626" s="15" t="s">
        <v>4470</v>
      </c>
      <c r="F1626" s="15" t="s">
        <v>13</v>
      </c>
      <c r="G1626" s="16" t="s">
        <v>5159</v>
      </c>
      <c r="H1626" s="94">
        <v>3.16</v>
      </c>
      <c r="I1626" s="18">
        <v>553</v>
      </c>
      <c r="J1626" s="84">
        <f t="shared" si="25"/>
        <v>553</v>
      </c>
    </row>
    <row r="1627" ht="15.95" customHeight="1" spans="1:10">
      <c r="A1627" s="15">
        <v>1625</v>
      </c>
      <c r="B1627" s="97" t="s">
        <v>5160</v>
      </c>
      <c r="C1627" s="16" t="s">
        <v>5161</v>
      </c>
      <c r="D1627" s="15">
        <v>0</v>
      </c>
      <c r="E1627" s="15" t="s">
        <v>4470</v>
      </c>
      <c r="F1627" s="15" t="s">
        <v>13</v>
      </c>
      <c r="G1627" s="16" t="s">
        <v>5162</v>
      </c>
      <c r="H1627" s="94">
        <v>2.1</v>
      </c>
      <c r="I1627" s="18">
        <v>367.5</v>
      </c>
      <c r="J1627" s="84">
        <f t="shared" si="25"/>
        <v>367.5</v>
      </c>
    </row>
    <row r="1628" ht="15.95" customHeight="1" spans="1:10">
      <c r="A1628" s="15">
        <v>1626</v>
      </c>
      <c r="B1628" s="97" t="s">
        <v>3350</v>
      </c>
      <c r="C1628" s="16" t="s">
        <v>5163</v>
      </c>
      <c r="D1628" s="15">
        <v>0</v>
      </c>
      <c r="E1628" s="15" t="s">
        <v>4470</v>
      </c>
      <c r="F1628" s="15" t="s">
        <v>13</v>
      </c>
      <c r="G1628" s="16" t="s">
        <v>5164</v>
      </c>
      <c r="H1628" s="94">
        <v>7.12</v>
      </c>
      <c r="I1628" s="18">
        <v>1246</v>
      </c>
      <c r="J1628" s="84">
        <f t="shared" si="25"/>
        <v>1246</v>
      </c>
    </row>
    <row r="1629" ht="15.95" customHeight="1" spans="1:10">
      <c r="A1629" s="15">
        <v>1627</v>
      </c>
      <c r="B1629" s="97" t="s">
        <v>5165</v>
      </c>
      <c r="C1629" s="16" t="s">
        <v>5166</v>
      </c>
      <c r="D1629" s="15">
        <v>0</v>
      </c>
      <c r="E1629" s="15" t="s">
        <v>4470</v>
      </c>
      <c r="F1629" s="15" t="s">
        <v>13</v>
      </c>
      <c r="G1629" s="16" t="s">
        <v>5167</v>
      </c>
      <c r="H1629" s="94">
        <v>1.05</v>
      </c>
      <c r="I1629" s="18">
        <v>183.75</v>
      </c>
      <c r="J1629" s="84">
        <f t="shared" si="25"/>
        <v>183.75</v>
      </c>
    </row>
    <row r="1630" ht="15.95" customHeight="1" spans="1:10">
      <c r="A1630" s="15">
        <v>1628</v>
      </c>
      <c r="B1630" s="97" t="s">
        <v>5168</v>
      </c>
      <c r="C1630" s="16" t="s">
        <v>5169</v>
      </c>
      <c r="D1630" s="15">
        <v>0</v>
      </c>
      <c r="E1630" s="15" t="s">
        <v>5170</v>
      </c>
      <c r="F1630" s="15" t="s">
        <v>13</v>
      </c>
      <c r="G1630" s="16" t="s">
        <v>5171</v>
      </c>
      <c r="H1630" s="94">
        <v>2.3</v>
      </c>
      <c r="I1630" s="18">
        <v>402.5</v>
      </c>
      <c r="J1630" s="84">
        <f t="shared" si="25"/>
        <v>402.5</v>
      </c>
    </row>
    <row r="1631" ht="15.95" customHeight="1" spans="1:10">
      <c r="A1631" s="15">
        <v>1629</v>
      </c>
      <c r="B1631" s="97" t="s">
        <v>5172</v>
      </c>
      <c r="C1631" s="16" t="s">
        <v>5173</v>
      </c>
      <c r="D1631" s="15">
        <v>0</v>
      </c>
      <c r="E1631" s="15" t="s">
        <v>5170</v>
      </c>
      <c r="F1631" s="15" t="s">
        <v>13</v>
      </c>
      <c r="G1631" s="16" t="s">
        <v>5174</v>
      </c>
      <c r="H1631" s="94">
        <v>6.32</v>
      </c>
      <c r="I1631" s="18">
        <v>1106</v>
      </c>
      <c r="J1631" s="84">
        <f t="shared" si="25"/>
        <v>1106</v>
      </c>
    </row>
    <row r="1632" ht="15.95" customHeight="1" spans="1:10">
      <c r="A1632" s="15">
        <v>1630</v>
      </c>
      <c r="B1632" s="97" t="s">
        <v>5175</v>
      </c>
      <c r="C1632" s="16" t="s">
        <v>5176</v>
      </c>
      <c r="D1632" s="15">
        <v>0</v>
      </c>
      <c r="E1632" s="15" t="s">
        <v>5170</v>
      </c>
      <c r="F1632" s="15" t="s">
        <v>13</v>
      </c>
      <c r="G1632" s="16" t="s">
        <v>5177</v>
      </c>
      <c r="H1632" s="94">
        <v>4.02</v>
      </c>
      <c r="I1632" s="18">
        <v>703.5</v>
      </c>
      <c r="J1632" s="84">
        <f t="shared" si="25"/>
        <v>703.5</v>
      </c>
    </row>
    <row r="1633" ht="15.95" customHeight="1" spans="1:10">
      <c r="A1633" s="15">
        <v>1631</v>
      </c>
      <c r="B1633" s="97" t="s">
        <v>3602</v>
      </c>
      <c r="C1633" s="16" t="s">
        <v>5178</v>
      </c>
      <c r="D1633" s="15">
        <v>0</v>
      </c>
      <c r="E1633" s="15" t="s">
        <v>5170</v>
      </c>
      <c r="F1633" s="15" t="s">
        <v>13</v>
      </c>
      <c r="G1633" s="16" t="s">
        <v>5179</v>
      </c>
      <c r="H1633" s="94">
        <v>6.9</v>
      </c>
      <c r="I1633" s="18">
        <v>1207.5</v>
      </c>
      <c r="J1633" s="84">
        <f t="shared" si="25"/>
        <v>1207.5</v>
      </c>
    </row>
    <row r="1634" s="78" customFormat="1" ht="15.95" customHeight="1" spans="1:10">
      <c r="A1634" s="15">
        <v>1632</v>
      </c>
      <c r="B1634" s="98" t="s">
        <v>5180</v>
      </c>
      <c r="C1634" s="16" t="s">
        <v>5181</v>
      </c>
      <c r="D1634" s="15">
        <v>0</v>
      </c>
      <c r="E1634" s="15" t="s">
        <v>5170</v>
      </c>
      <c r="F1634" s="15" t="s">
        <v>13</v>
      </c>
      <c r="G1634" s="16" t="s">
        <v>5182</v>
      </c>
      <c r="H1634" s="94">
        <v>3.45</v>
      </c>
      <c r="I1634" s="18">
        <v>603.75</v>
      </c>
      <c r="J1634" s="84">
        <f t="shared" si="25"/>
        <v>603.75</v>
      </c>
    </row>
    <row r="1635" ht="15.95" customHeight="1" spans="1:10">
      <c r="A1635" s="15">
        <v>1633</v>
      </c>
      <c r="B1635" s="97" t="s">
        <v>5183</v>
      </c>
      <c r="C1635" s="16" t="s">
        <v>5184</v>
      </c>
      <c r="D1635" s="15">
        <v>0</v>
      </c>
      <c r="E1635" s="15" t="s">
        <v>5170</v>
      </c>
      <c r="F1635" s="15" t="s">
        <v>13</v>
      </c>
      <c r="G1635" s="16" t="s">
        <v>5185</v>
      </c>
      <c r="H1635" s="94">
        <v>6.12</v>
      </c>
      <c r="I1635" s="18">
        <v>1071</v>
      </c>
      <c r="J1635" s="84">
        <f t="shared" si="25"/>
        <v>1071</v>
      </c>
    </row>
    <row r="1636" ht="15.95" customHeight="1" spans="1:10">
      <c r="A1636" s="15">
        <v>1634</v>
      </c>
      <c r="B1636" s="97" t="s">
        <v>5186</v>
      </c>
      <c r="C1636" s="16" t="s">
        <v>5187</v>
      </c>
      <c r="D1636" s="15">
        <v>0</v>
      </c>
      <c r="E1636" s="15" t="s">
        <v>5170</v>
      </c>
      <c r="F1636" s="15" t="s">
        <v>13</v>
      </c>
      <c r="G1636" s="16" t="s">
        <v>5188</v>
      </c>
      <c r="H1636" s="94">
        <v>5.75</v>
      </c>
      <c r="I1636" s="18">
        <v>1006.25</v>
      </c>
      <c r="J1636" s="84">
        <f t="shared" si="25"/>
        <v>1006.25</v>
      </c>
    </row>
    <row r="1637" s="75" customFormat="1" ht="15.95" customHeight="1" spans="1:10">
      <c r="A1637" s="15">
        <v>1635</v>
      </c>
      <c r="B1637" s="98" t="s">
        <v>3869</v>
      </c>
      <c r="C1637" s="16" t="s">
        <v>5189</v>
      </c>
      <c r="D1637" s="15">
        <v>0</v>
      </c>
      <c r="E1637" s="15" t="s">
        <v>5170</v>
      </c>
      <c r="F1637" s="15" t="s">
        <v>13</v>
      </c>
      <c r="G1637" s="93" t="s">
        <v>5190</v>
      </c>
      <c r="H1637" s="94">
        <v>3.45</v>
      </c>
      <c r="I1637" s="18">
        <v>603.75</v>
      </c>
      <c r="J1637" s="84">
        <f t="shared" si="25"/>
        <v>603.75</v>
      </c>
    </row>
    <row r="1638" ht="15.95" customHeight="1" spans="1:10">
      <c r="A1638" s="15">
        <v>1636</v>
      </c>
      <c r="B1638" s="97" t="s">
        <v>5191</v>
      </c>
      <c r="C1638" s="16" t="s">
        <v>5192</v>
      </c>
      <c r="D1638" s="15">
        <v>0</v>
      </c>
      <c r="E1638" s="15" t="s">
        <v>5170</v>
      </c>
      <c r="F1638" s="15" t="s">
        <v>13</v>
      </c>
      <c r="G1638" s="16" t="s">
        <v>5193</v>
      </c>
      <c r="H1638" s="94">
        <v>5.75</v>
      </c>
      <c r="I1638" s="18">
        <v>1006.25</v>
      </c>
      <c r="J1638" s="84">
        <f t="shared" si="25"/>
        <v>1006.25</v>
      </c>
    </row>
    <row r="1639" ht="15.95" customHeight="1" spans="1:10">
      <c r="A1639" s="15">
        <v>1637</v>
      </c>
      <c r="B1639" s="97" t="s">
        <v>3362</v>
      </c>
      <c r="C1639" s="16" t="s">
        <v>5194</v>
      </c>
      <c r="D1639" s="15">
        <v>0</v>
      </c>
      <c r="E1639" s="15" t="s">
        <v>5170</v>
      </c>
      <c r="F1639" s="15" t="s">
        <v>13</v>
      </c>
      <c r="G1639" s="16" t="s">
        <v>5195</v>
      </c>
      <c r="H1639" s="94">
        <v>9.2</v>
      </c>
      <c r="I1639" s="18">
        <v>1610</v>
      </c>
      <c r="J1639" s="84">
        <f t="shared" si="25"/>
        <v>1610</v>
      </c>
    </row>
    <row r="1640" ht="15.95" customHeight="1" spans="1:10">
      <c r="A1640" s="15">
        <v>1638</v>
      </c>
      <c r="B1640" s="97" t="s">
        <v>5196</v>
      </c>
      <c r="C1640" s="16" t="s">
        <v>5197</v>
      </c>
      <c r="D1640" s="15">
        <v>0</v>
      </c>
      <c r="E1640" s="15" t="s">
        <v>5170</v>
      </c>
      <c r="F1640" s="15" t="s">
        <v>13</v>
      </c>
      <c r="G1640" s="16" t="s">
        <v>5198</v>
      </c>
      <c r="H1640" s="94">
        <v>1.15</v>
      </c>
      <c r="I1640" s="18">
        <v>201.25</v>
      </c>
      <c r="J1640" s="84">
        <f t="shared" si="25"/>
        <v>201.25</v>
      </c>
    </row>
    <row r="1641" ht="15.95" customHeight="1" spans="1:10">
      <c r="A1641" s="15">
        <v>1639</v>
      </c>
      <c r="B1641" s="97" t="s">
        <v>5199</v>
      </c>
      <c r="C1641" s="16" t="s">
        <v>5200</v>
      </c>
      <c r="D1641" s="15">
        <v>0</v>
      </c>
      <c r="E1641" s="15" t="s">
        <v>5170</v>
      </c>
      <c r="F1641" s="15" t="s">
        <v>13</v>
      </c>
      <c r="G1641" s="16" t="s">
        <v>5201</v>
      </c>
      <c r="H1641" s="94">
        <v>2.3</v>
      </c>
      <c r="I1641" s="18">
        <v>402.5</v>
      </c>
      <c r="J1641" s="84">
        <f t="shared" si="25"/>
        <v>402.5</v>
      </c>
    </row>
    <row r="1642" ht="15.95" customHeight="1" spans="1:10">
      <c r="A1642" s="15">
        <v>1640</v>
      </c>
      <c r="B1642" s="97" t="s">
        <v>5202</v>
      </c>
      <c r="C1642" s="16" t="s">
        <v>5203</v>
      </c>
      <c r="D1642" s="15">
        <v>0</v>
      </c>
      <c r="E1642" s="15" t="s">
        <v>5170</v>
      </c>
      <c r="F1642" s="15" t="s">
        <v>13</v>
      </c>
      <c r="G1642" s="16" t="s">
        <v>5204</v>
      </c>
      <c r="H1642" s="94">
        <v>3.45</v>
      </c>
      <c r="I1642" s="18">
        <v>603.75</v>
      </c>
      <c r="J1642" s="84">
        <f t="shared" si="25"/>
        <v>603.75</v>
      </c>
    </row>
    <row r="1643" ht="15.95" customHeight="1" spans="1:10">
      <c r="A1643" s="15">
        <v>1641</v>
      </c>
      <c r="B1643" s="97" t="s">
        <v>5205</v>
      </c>
      <c r="C1643" s="16" t="s">
        <v>5206</v>
      </c>
      <c r="D1643" s="15">
        <v>0</v>
      </c>
      <c r="E1643" s="15" t="s">
        <v>5170</v>
      </c>
      <c r="F1643" s="15" t="s">
        <v>13</v>
      </c>
      <c r="G1643" s="16" t="s">
        <v>5207</v>
      </c>
      <c r="H1643" s="94">
        <v>2.3</v>
      </c>
      <c r="I1643" s="18">
        <v>402.5</v>
      </c>
      <c r="J1643" s="84">
        <f t="shared" si="25"/>
        <v>402.5</v>
      </c>
    </row>
    <row r="1644" ht="15.95" customHeight="1" spans="1:10">
      <c r="A1644" s="15">
        <v>1642</v>
      </c>
      <c r="B1644" s="97" t="s">
        <v>5208</v>
      </c>
      <c r="C1644" s="16" t="s">
        <v>5209</v>
      </c>
      <c r="D1644" s="15">
        <v>0</v>
      </c>
      <c r="E1644" s="15" t="s">
        <v>5170</v>
      </c>
      <c r="F1644" s="15" t="s">
        <v>13</v>
      </c>
      <c r="G1644" s="16" t="s">
        <v>5210</v>
      </c>
      <c r="H1644" s="94">
        <v>6.9</v>
      </c>
      <c r="I1644" s="18">
        <v>1207.5</v>
      </c>
      <c r="J1644" s="84">
        <f t="shared" si="25"/>
        <v>1207.5</v>
      </c>
    </row>
    <row r="1645" ht="15.95" customHeight="1" spans="1:10">
      <c r="A1645" s="15">
        <v>1643</v>
      </c>
      <c r="B1645" s="97" t="s">
        <v>5211</v>
      </c>
      <c r="C1645" s="16" t="s">
        <v>5212</v>
      </c>
      <c r="D1645" s="15">
        <v>0</v>
      </c>
      <c r="E1645" s="15" t="s">
        <v>5170</v>
      </c>
      <c r="F1645" s="15" t="s">
        <v>13</v>
      </c>
      <c r="G1645" s="16" t="s">
        <v>5213</v>
      </c>
      <c r="H1645" s="94">
        <v>3.45</v>
      </c>
      <c r="I1645" s="18">
        <v>603.75</v>
      </c>
      <c r="J1645" s="84">
        <f t="shared" si="25"/>
        <v>603.75</v>
      </c>
    </row>
    <row r="1646" ht="15.95" customHeight="1" spans="1:10">
      <c r="A1646" s="15">
        <v>1644</v>
      </c>
      <c r="B1646" s="97" t="s">
        <v>5214</v>
      </c>
      <c r="C1646" s="16" t="s">
        <v>5215</v>
      </c>
      <c r="D1646" s="15">
        <v>0</v>
      </c>
      <c r="E1646" s="15" t="s">
        <v>5170</v>
      </c>
      <c r="F1646" s="15" t="s">
        <v>13</v>
      </c>
      <c r="G1646" s="16" t="s">
        <v>5216</v>
      </c>
      <c r="H1646" s="94">
        <v>3.45</v>
      </c>
      <c r="I1646" s="18">
        <v>603.75</v>
      </c>
      <c r="J1646" s="84">
        <f t="shared" si="25"/>
        <v>603.75</v>
      </c>
    </row>
    <row r="1647" ht="15.95" customHeight="1" spans="1:10">
      <c r="A1647" s="15">
        <v>1645</v>
      </c>
      <c r="B1647" s="97" t="s">
        <v>5217</v>
      </c>
      <c r="C1647" s="16" t="s">
        <v>5218</v>
      </c>
      <c r="D1647" s="15">
        <v>0</v>
      </c>
      <c r="E1647" s="15" t="s">
        <v>5170</v>
      </c>
      <c r="F1647" s="15" t="s">
        <v>13</v>
      </c>
      <c r="G1647" s="16" t="s">
        <v>5219</v>
      </c>
      <c r="H1647" s="94">
        <v>4.6</v>
      </c>
      <c r="I1647" s="18">
        <v>805</v>
      </c>
      <c r="J1647" s="84">
        <f t="shared" si="25"/>
        <v>805</v>
      </c>
    </row>
    <row r="1648" ht="15.95" customHeight="1" spans="1:10">
      <c r="A1648" s="15">
        <v>1646</v>
      </c>
      <c r="B1648" s="97" t="s">
        <v>5220</v>
      </c>
      <c r="C1648" s="16" t="s">
        <v>5221</v>
      </c>
      <c r="D1648" s="15">
        <v>0</v>
      </c>
      <c r="E1648" s="15" t="s">
        <v>5170</v>
      </c>
      <c r="F1648" s="15" t="s">
        <v>13</v>
      </c>
      <c r="G1648" s="16" t="s">
        <v>5222</v>
      </c>
      <c r="H1648" s="94">
        <v>6.9</v>
      </c>
      <c r="I1648" s="18">
        <v>1207.5</v>
      </c>
      <c r="J1648" s="84">
        <f t="shared" si="25"/>
        <v>1207.5</v>
      </c>
    </row>
    <row r="1649" ht="15.95" customHeight="1" spans="1:10">
      <c r="A1649" s="15">
        <v>1647</v>
      </c>
      <c r="B1649" s="97" t="s">
        <v>5223</v>
      </c>
      <c r="C1649" s="16" t="s">
        <v>5224</v>
      </c>
      <c r="D1649" s="15">
        <v>0</v>
      </c>
      <c r="E1649" s="15" t="s">
        <v>5170</v>
      </c>
      <c r="F1649" s="15" t="s">
        <v>13</v>
      </c>
      <c r="G1649" s="16" t="s">
        <v>5225</v>
      </c>
      <c r="H1649" s="94">
        <v>1.15</v>
      </c>
      <c r="I1649" s="18">
        <v>201.25</v>
      </c>
      <c r="J1649" s="84">
        <f t="shared" si="25"/>
        <v>201.25</v>
      </c>
    </row>
    <row r="1650" ht="15.95" customHeight="1" spans="1:10">
      <c r="A1650" s="15">
        <v>1648</v>
      </c>
      <c r="B1650" s="97" t="s">
        <v>5226</v>
      </c>
      <c r="C1650" s="16" t="s">
        <v>5227</v>
      </c>
      <c r="D1650" s="15">
        <v>0</v>
      </c>
      <c r="E1650" s="15" t="s">
        <v>5170</v>
      </c>
      <c r="F1650" s="15" t="s">
        <v>13</v>
      </c>
      <c r="G1650" s="16" t="s">
        <v>5228</v>
      </c>
      <c r="H1650" s="94">
        <v>4.6</v>
      </c>
      <c r="I1650" s="18">
        <v>805</v>
      </c>
      <c r="J1650" s="84">
        <f t="shared" si="25"/>
        <v>805</v>
      </c>
    </row>
    <row r="1651" ht="15.95" customHeight="1" spans="1:10">
      <c r="A1651" s="15">
        <v>1649</v>
      </c>
      <c r="B1651" s="97" t="s">
        <v>5229</v>
      </c>
      <c r="C1651" s="16" t="s">
        <v>5230</v>
      </c>
      <c r="D1651" s="15">
        <v>0</v>
      </c>
      <c r="E1651" s="15" t="s">
        <v>5170</v>
      </c>
      <c r="F1651" s="15" t="s">
        <v>13</v>
      </c>
      <c r="G1651" s="16" t="s">
        <v>5231</v>
      </c>
      <c r="H1651" s="94">
        <v>1.15</v>
      </c>
      <c r="I1651" s="18">
        <v>201.25</v>
      </c>
      <c r="J1651" s="84">
        <f t="shared" si="25"/>
        <v>201.25</v>
      </c>
    </row>
    <row r="1652" ht="15.95" customHeight="1" spans="1:10">
      <c r="A1652" s="15">
        <v>1650</v>
      </c>
      <c r="B1652" s="97" t="s">
        <v>5232</v>
      </c>
      <c r="C1652" s="16" t="s">
        <v>5233</v>
      </c>
      <c r="D1652" s="15">
        <v>0</v>
      </c>
      <c r="E1652" s="15" t="s">
        <v>5234</v>
      </c>
      <c r="F1652" s="15" t="s">
        <v>13</v>
      </c>
      <c r="G1652" s="16" t="s">
        <v>5235</v>
      </c>
      <c r="H1652" s="94">
        <v>7.64</v>
      </c>
      <c r="I1652" s="18">
        <v>1337</v>
      </c>
      <c r="J1652" s="84">
        <f t="shared" si="25"/>
        <v>1337</v>
      </c>
    </row>
    <row r="1653" ht="15.95" customHeight="1" spans="1:10">
      <c r="A1653" s="15">
        <v>1651</v>
      </c>
      <c r="B1653" s="97" t="s">
        <v>5236</v>
      </c>
      <c r="C1653" s="16" t="s">
        <v>5237</v>
      </c>
      <c r="D1653" s="15">
        <v>0</v>
      </c>
      <c r="E1653" s="15" t="s">
        <v>5234</v>
      </c>
      <c r="F1653" s="15" t="s">
        <v>13</v>
      </c>
      <c r="G1653" s="16" t="s">
        <v>5238</v>
      </c>
      <c r="H1653" s="94">
        <v>8.83</v>
      </c>
      <c r="I1653" s="18">
        <v>1545.25</v>
      </c>
      <c r="J1653" s="84">
        <f t="shared" si="25"/>
        <v>1545.25</v>
      </c>
    </row>
    <row r="1654" ht="15.95" customHeight="1" spans="1:10">
      <c r="A1654" s="15">
        <v>1652</v>
      </c>
      <c r="B1654" s="97" t="s">
        <v>5239</v>
      </c>
      <c r="C1654" s="16" t="s">
        <v>5240</v>
      </c>
      <c r="D1654" s="15">
        <v>0</v>
      </c>
      <c r="E1654" s="15" t="s">
        <v>5234</v>
      </c>
      <c r="F1654" s="15" t="s">
        <v>13</v>
      </c>
      <c r="G1654" s="16" t="s">
        <v>5241</v>
      </c>
      <c r="H1654" s="94">
        <v>7</v>
      </c>
      <c r="I1654" s="18">
        <v>1225</v>
      </c>
      <c r="J1654" s="84">
        <f t="shared" si="25"/>
        <v>1225</v>
      </c>
    </row>
    <row r="1655" ht="15.95" customHeight="1" spans="1:10">
      <c r="A1655" s="15">
        <v>1653</v>
      </c>
      <c r="B1655" s="97" t="s">
        <v>5242</v>
      </c>
      <c r="C1655" s="16" t="s">
        <v>5243</v>
      </c>
      <c r="D1655" s="15">
        <v>0</v>
      </c>
      <c r="E1655" s="15" t="s">
        <v>5234</v>
      </c>
      <c r="F1655" s="15" t="s">
        <v>13</v>
      </c>
      <c r="G1655" s="16" t="s">
        <v>5244</v>
      </c>
      <c r="H1655" s="94">
        <v>7.56</v>
      </c>
      <c r="I1655" s="18">
        <v>1323</v>
      </c>
      <c r="J1655" s="84">
        <f t="shared" si="25"/>
        <v>1323</v>
      </c>
    </row>
    <row r="1656" s="75" customFormat="1" ht="15.95" customHeight="1" spans="1:10">
      <c r="A1656" s="15">
        <v>1654</v>
      </c>
      <c r="B1656" s="98" t="s">
        <v>5245</v>
      </c>
      <c r="C1656" s="16" t="s">
        <v>5246</v>
      </c>
      <c r="D1656" s="15">
        <v>0</v>
      </c>
      <c r="E1656" s="15" t="s">
        <v>5234</v>
      </c>
      <c r="F1656" s="15" t="s">
        <v>13</v>
      </c>
      <c r="G1656" s="148" t="s">
        <v>5247</v>
      </c>
      <c r="H1656" s="94">
        <v>3.78</v>
      </c>
      <c r="I1656" s="18">
        <v>661.5</v>
      </c>
      <c r="J1656" s="84">
        <f t="shared" si="25"/>
        <v>661.5</v>
      </c>
    </row>
    <row r="1657" ht="15.95" customHeight="1" spans="1:10">
      <c r="A1657" s="15">
        <v>1655</v>
      </c>
      <c r="B1657" s="97" t="s">
        <v>5248</v>
      </c>
      <c r="C1657" s="16" t="s">
        <v>5249</v>
      </c>
      <c r="D1657" s="15">
        <v>0</v>
      </c>
      <c r="E1657" s="15" t="s">
        <v>5234</v>
      </c>
      <c r="F1657" s="15" t="s">
        <v>13</v>
      </c>
      <c r="G1657" s="16" t="s">
        <v>5250</v>
      </c>
      <c r="H1657" s="94">
        <v>6.93</v>
      </c>
      <c r="I1657" s="18">
        <v>1212.75</v>
      </c>
      <c r="J1657" s="84">
        <f t="shared" si="25"/>
        <v>1212.75</v>
      </c>
    </row>
    <row r="1658" ht="15.95" customHeight="1" spans="1:10">
      <c r="A1658" s="15">
        <v>1656</v>
      </c>
      <c r="B1658" s="97" t="s">
        <v>5251</v>
      </c>
      <c r="C1658" s="16" t="s">
        <v>5252</v>
      </c>
      <c r="D1658" s="15">
        <v>0</v>
      </c>
      <c r="E1658" s="15" t="s">
        <v>5234</v>
      </c>
      <c r="F1658" s="15" t="s">
        <v>13</v>
      </c>
      <c r="G1658" s="16" t="s">
        <v>5253</v>
      </c>
      <c r="H1658" s="94">
        <v>5.04</v>
      </c>
      <c r="I1658" s="18">
        <v>882</v>
      </c>
      <c r="J1658" s="84">
        <f t="shared" si="25"/>
        <v>882</v>
      </c>
    </row>
    <row r="1659" ht="15.95" customHeight="1" spans="1:10">
      <c r="A1659" s="15">
        <v>1657</v>
      </c>
      <c r="B1659" s="97" t="s">
        <v>5254</v>
      </c>
      <c r="C1659" s="16" t="s">
        <v>5255</v>
      </c>
      <c r="D1659" s="15">
        <v>0</v>
      </c>
      <c r="E1659" s="15" t="s">
        <v>5234</v>
      </c>
      <c r="F1659" s="15" t="s">
        <v>13</v>
      </c>
      <c r="G1659" s="16" t="s">
        <v>5256</v>
      </c>
      <c r="H1659" s="94">
        <v>2.52</v>
      </c>
      <c r="I1659" s="18">
        <v>441</v>
      </c>
      <c r="J1659" s="84">
        <f t="shared" si="25"/>
        <v>441</v>
      </c>
    </row>
    <row r="1660" ht="15.95" customHeight="1" spans="1:10">
      <c r="A1660" s="15">
        <v>1658</v>
      </c>
      <c r="B1660" s="97" t="s">
        <v>5257</v>
      </c>
      <c r="C1660" s="16" t="s">
        <v>5258</v>
      </c>
      <c r="D1660" s="15">
        <v>0</v>
      </c>
      <c r="E1660" s="15" t="s">
        <v>5234</v>
      </c>
      <c r="F1660" s="15" t="s">
        <v>13</v>
      </c>
      <c r="G1660" s="16" t="s">
        <v>5259</v>
      </c>
      <c r="H1660" s="94">
        <v>5.04</v>
      </c>
      <c r="I1660" s="18">
        <v>882</v>
      </c>
      <c r="J1660" s="84">
        <f t="shared" si="25"/>
        <v>882</v>
      </c>
    </row>
    <row r="1661" ht="15.95" customHeight="1" spans="1:10">
      <c r="A1661" s="15">
        <v>1659</v>
      </c>
      <c r="B1661" s="97" t="s">
        <v>5260</v>
      </c>
      <c r="C1661" s="16" t="s">
        <v>5261</v>
      </c>
      <c r="D1661" s="15">
        <v>0</v>
      </c>
      <c r="E1661" s="15" t="s">
        <v>5234</v>
      </c>
      <c r="F1661" s="15" t="s">
        <v>13</v>
      </c>
      <c r="G1661" s="16" t="s">
        <v>5262</v>
      </c>
      <c r="H1661" s="94">
        <v>9.46</v>
      </c>
      <c r="I1661" s="18">
        <v>1655.5</v>
      </c>
      <c r="J1661" s="84">
        <f t="shared" si="25"/>
        <v>1655.5</v>
      </c>
    </row>
    <row r="1662" ht="15.95" customHeight="1" spans="1:10">
      <c r="A1662" s="15">
        <v>1660</v>
      </c>
      <c r="B1662" s="97" t="s">
        <v>5263</v>
      </c>
      <c r="C1662" s="16" t="s">
        <v>5264</v>
      </c>
      <c r="D1662" s="15">
        <v>0</v>
      </c>
      <c r="E1662" s="15" t="s">
        <v>5234</v>
      </c>
      <c r="F1662" s="15" t="s">
        <v>13</v>
      </c>
      <c r="G1662" s="16" t="s">
        <v>5265</v>
      </c>
      <c r="H1662" s="94">
        <v>3.78</v>
      </c>
      <c r="I1662" s="18">
        <v>661.5</v>
      </c>
      <c r="J1662" s="84">
        <f t="shared" si="25"/>
        <v>661.5</v>
      </c>
    </row>
    <row r="1663" ht="15.95" customHeight="1" spans="1:10">
      <c r="A1663" s="15">
        <v>1661</v>
      </c>
      <c r="B1663" s="97" t="s">
        <v>5266</v>
      </c>
      <c r="C1663" s="16" t="s">
        <v>5267</v>
      </c>
      <c r="D1663" s="15">
        <v>0</v>
      </c>
      <c r="E1663" s="15" t="s">
        <v>5234</v>
      </c>
      <c r="F1663" s="15" t="s">
        <v>13</v>
      </c>
      <c r="G1663" s="16" t="s">
        <v>5268</v>
      </c>
      <c r="H1663" s="94">
        <v>1.26</v>
      </c>
      <c r="I1663" s="18">
        <v>220.5</v>
      </c>
      <c r="J1663" s="84">
        <f t="shared" si="25"/>
        <v>220.5</v>
      </c>
    </row>
    <row r="1664" ht="15.95" customHeight="1" spans="1:10">
      <c r="A1664" s="15">
        <v>1662</v>
      </c>
      <c r="B1664" s="97" t="s">
        <v>5269</v>
      </c>
      <c r="C1664" s="16" t="s">
        <v>5270</v>
      </c>
      <c r="D1664" s="15">
        <v>0</v>
      </c>
      <c r="E1664" s="15" t="s">
        <v>5234</v>
      </c>
      <c r="F1664" s="15" t="s">
        <v>13</v>
      </c>
      <c r="G1664" s="16" t="s">
        <v>5271</v>
      </c>
      <c r="H1664" s="94">
        <v>3.78</v>
      </c>
      <c r="I1664" s="18">
        <v>661.5</v>
      </c>
      <c r="J1664" s="84">
        <f t="shared" si="25"/>
        <v>661.5</v>
      </c>
    </row>
    <row r="1665" ht="15.95" customHeight="1" spans="1:10">
      <c r="A1665" s="15">
        <v>1663</v>
      </c>
      <c r="B1665" s="97" t="s">
        <v>5272</v>
      </c>
      <c r="C1665" s="16" t="s">
        <v>5273</v>
      </c>
      <c r="D1665" s="15">
        <v>0</v>
      </c>
      <c r="E1665" s="15" t="s">
        <v>5234</v>
      </c>
      <c r="F1665" s="15" t="s">
        <v>13</v>
      </c>
      <c r="G1665" s="16" t="s">
        <v>5274</v>
      </c>
      <c r="H1665" s="94">
        <v>5.04</v>
      </c>
      <c r="I1665" s="18">
        <v>882</v>
      </c>
      <c r="J1665" s="84">
        <f t="shared" si="25"/>
        <v>882</v>
      </c>
    </row>
    <row r="1666" ht="15.95" customHeight="1" spans="1:10">
      <c r="A1666" s="15">
        <v>1664</v>
      </c>
      <c r="B1666" s="97" t="s">
        <v>5275</v>
      </c>
      <c r="C1666" s="16" t="s">
        <v>5276</v>
      </c>
      <c r="D1666" s="15">
        <v>0</v>
      </c>
      <c r="E1666" s="15" t="s">
        <v>5234</v>
      </c>
      <c r="F1666" s="15" t="s">
        <v>13</v>
      </c>
      <c r="G1666" s="16" t="s">
        <v>5277</v>
      </c>
      <c r="H1666" s="94">
        <v>6.3</v>
      </c>
      <c r="I1666" s="18">
        <v>1102.5</v>
      </c>
      <c r="J1666" s="84">
        <f t="shared" ref="J1666:J1729" si="26">ROUND(I1666,2)</f>
        <v>1102.5</v>
      </c>
    </row>
    <row r="1667" ht="15.95" customHeight="1" spans="1:10">
      <c r="A1667" s="15">
        <v>1665</v>
      </c>
      <c r="B1667" s="97" t="s">
        <v>5278</v>
      </c>
      <c r="C1667" s="16" t="s">
        <v>5279</v>
      </c>
      <c r="D1667" s="15">
        <v>0</v>
      </c>
      <c r="E1667" s="15" t="s">
        <v>5234</v>
      </c>
      <c r="F1667" s="15" t="s">
        <v>13</v>
      </c>
      <c r="G1667" s="16" t="s">
        <v>5280</v>
      </c>
      <c r="H1667" s="94">
        <v>1.26</v>
      </c>
      <c r="I1667" s="18">
        <v>220.5</v>
      </c>
      <c r="J1667" s="84">
        <f t="shared" si="26"/>
        <v>220.5</v>
      </c>
    </row>
    <row r="1668" ht="15.95" customHeight="1" spans="1:10">
      <c r="A1668" s="15">
        <v>1666</v>
      </c>
      <c r="B1668" s="97" t="s">
        <v>5281</v>
      </c>
      <c r="C1668" s="16" t="s">
        <v>5282</v>
      </c>
      <c r="D1668" s="15">
        <v>0</v>
      </c>
      <c r="E1668" s="15" t="s">
        <v>5234</v>
      </c>
      <c r="F1668" s="15" t="s">
        <v>13</v>
      </c>
      <c r="G1668" s="16" t="s">
        <v>5283</v>
      </c>
      <c r="H1668" s="94">
        <v>1.26</v>
      </c>
      <c r="I1668" s="18">
        <v>220.5</v>
      </c>
      <c r="J1668" s="84">
        <f t="shared" si="26"/>
        <v>220.5</v>
      </c>
    </row>
    <row r="1669" ht="15.95" customHeight="1" spans="1:10">
      <c r="A1669" s="15">
        <v>1667</v>
      </c>
      <c r="B1669" s="97" t="s">
        <v>5284</v>
      </c>
      <c r="C1669" s="16" t="s">
        <v>5285</v>
      </c>
      <c r="D1669" s="15">
        <v>0</v>
      </c>
      <c r="E1669" s="15" t="s">
        <v>5234</v>
      </c>
      <c r="F1669" s="15" t="s">
        <v>13</v>
      </c>
      <c r="G1669" s="16" t="s">
        <v>5286</v>
      </c>
      <c r="H1669" s="94">
        <v>2.52</v>
      </c>
      <c r="I1669" s="18">
        <v>441</v>
      </c>
      <c r="J1669" s="84">
        <f t="shared" si="26"/>
        <v>441</v>
      </c>
    </row>
    <row r="1670" ht="15.95" customHeight="1" spans="1:10">
      <c r="A1670" s="15">
        <v>1668</v>
      </c>
      <c r="B1670" s="97" t="s">
        <v>5287</v>
      </c>
      <c r="C1670" s="16" t="s">
        <v>5288</v>
      </c>
      <c r="D1670" s="15">
        <v>0</v>
      </c>
      <c r="E1670" s="15" t="s">
        <v>5234</v>
      </c>
      <c r="F1670" s="15" t="s">
        <v>13</v>
      </c>
      <c r="G1670" s="16" t="s">
        <v>5289</v>
      </c>
      <c r="H1670" s="94">
        <v>5.67</v>
      </c>
      <c r="I1670" s="18">
        <v>992.25</v>
      </c>
      <c r="J1670" s="84">
        <f t="shared" si="26"/>
        <v>992.25</v>
      </c>
    </row>
    <row r="1671" ht="15.95" customHeight="1" spans="1:10">
      <c r="A1671" s="15">
        <v>1669</v>
      </c>
      <c r="B1671" s="97" t="s">
        <v>5290</v>
      </c>
      <c r="C1671" s="16" t="s">
        <v>5291</v>
      </c>
      <c r="D1671" s="15">
        <v>0</v>
      </c>
      <c r="E1671" s="15" t="s">
        <v>5234</v>
      </c>
      <c r="F1671" s="15" t="s">
        <v>13</v>
      </c>
      <c r="G1671" s="16" t="s">
        <v>5292</v>
      </c>
      <c r="H1671" s="94">
        <v>1.26</v>
      </c>
      <c r="I1671" s="18">
        <v>220.5</v>
      </c>
      <c r="J1671" s="84">
        <f t="shared" si="26"/>
        <v>220.5</v>
      </c>
    </row>
    <row r="1672" ht="15.95" customHeight="1" spans="1:10">
      <c r="A1672" s="15">
        <v>1670</v>
      </c>
      <c r="B1672" s="97" t="s">
        <v>5293</v>
      </c>
      <c r="C1672" s="16" t="s">
        <v>5294</v>
      </c>
      <c r="D1672" s="15">
        <v>0</v>
      </c>
      <c r="E1672" s="15" t="s">
        <v>5234</v>
      </c>
      <c r="F1672" s="15" t="s">
        <v>13</v>
      </c>
      <c r="G1672" s="16" t="s">
        <v>5295</v>
      </c>
      <c r="H1672" s="94">
        <v>11.35</v>
      </c>
      <c r="I1672" s="18">
        <v>1986.25</v>
      </c>
      <c r="J1672" s="84">
        <f t="shared" si="26"/>
        <v>1986.25</v>
      </c>
    </row>
    <row r="1673" ht="15.95" customHeight="1" spans="1:10">
      <c r="A1673" s="15">
        <v>1671</v>
      </c>
      <c r="B1673" s="97" t="s">
        <v>5296</v>
      </c>
      <c r="C1673" s="16" t="s">
        <v>5297</v>
      </c>
      <c r="D1673" s="15">
        <v>0</v>
      </c>
      <c r="E1673" s="15" t="s">
        <v>5234</v>
      </c>
      <c r="F1673" s="15" t="s">
        <v>13</v>
      </c>
      <c r="G1673" s="16" t="s">
        <v>5298</v>
      </c>
      <c r="H1673" s="94">
        <v>3.78</v>
      </c>
      <c r="I1673" s="18">
        <v>661.5</v>
      </c>
      <c r="J1673" s="84">
        <f t="shared" si="26"/>
        <v>661.5</v>
      </c>
    </row>
    <row r="1674" ht="15.95" customHeight="1" spans="1:10">
      <c r="A1674" s="15">
        <v>1672</v>
      </c>
      <c r="B1674" s="97" t="s">
        <v>5299</v>
      </c>
      <c r="C1674" s="16" t="s">
        <v>5300</v>
      </c>
      <c r="D1674" s="15">
        <v>0</v>
      </c>
      <c r="E1674" s="15" t="s">
        <v>5234</v>
      </c>
      <c r="F1674" s="15" t="s">
        <v>13</v>
      </c>
      <c r="G1674" s="16" t="s">
        <v>5301</v>
      </c>
      <c r="H1674" s="86">
        <v>5.04</v>
      </c>
      <c r="I1674" s="18">
        <v>882</v>
      </c>
      <c r="J1674" s="84">
        <f t="shared" si="26"/>
        <v>882</v>
      </c>
    </row>
    <row r="1675" s="75" customFormat="1" ht="15.95" customHeight="1" spans="1:10">
      <c r="A1675" s="15">
        <v>1673</v>
      </c>
      <c r="B1675" s="98" t="s">
        <v>5302</v>
      </c>
      <c r="C1675" s="16" t="s">
        <v>5303</v>
      </c>
      <c r="D1675" s="15">
        <v>0</v>
      </c>
      <c r="E1675" s="15" t="s">
        <v>5234</v>
      </c>
      <c r="F1675" s="15" t="s">
        <v>13</v>
      </c>
      <c r="G1675" s="93" t="s">
        <v>5304</v>
      </c>
      <c r="H1675" s="86">
        <v>2.52</v>
      </c>
      <c r="I1675" s="18">
        <v>441</v>
      </c>
      <c r="J1675" s="84">
        <f t="shared" si="26"/>
        <v>441</v>
      </c>
    </row>
    <row r="1676" ht="15.95" customHeight="1" spans="1:10">
      <c r="A1676" s="15">
        <v>1674</v>
      </c>
      <c r="B1676" s="97" t="s">
        <v>5305</v>
      </c>
      <c r="C1676" s="16" t="s">
        <v>5306</v>
      </c>
      <c r="D1676" s="15">
        <v>0</v>
      </c>
      <c r="E1676" s="15" t="s">
        <v>5234</v>
      </c>
      <c r="F1676" s="15" t="s">
        <v>13</v>
      </c>
      <c r="G1676" s="16" t="s">
        <v>5307</v>
      </c>
      <c r="H1676" s="86">
        <v>3.78</v>
      </c>
      <c r="I1676" s="18">
        <v>661.5</v>
      </c>
      <c r="J1676" s="84">
        <f t="shared" si="26"/>
        <v>661.5</v>
      </c>
    </row>
    <row r="1677" ht="15.95" customHeight="1" spans="1:10">
      <c r="A1677" s="15">
        <v>1675</v>
      </c>
      <c r="B1677" s="97" t="s">
        <v>5308</v>
      </c>
      <c r="C1677" s="16" t="s">
        <v>5309</v>
      </c>
      <c r="D1677" s="15">
        <v>0</v>
      </c>
      <c r="E1677" s="15" t="s">
        <v>5234</v>
      </c>
      <c r="F1677" s="15" t="s">
        <v>13</v>
      </c>
      <c r="G1677" s="16" t="s">
        <v>5310</v>
      </c>
      <c r="H1677" s="86">
        <v>2.52</v>
      </c>
      <c r="I1677" s="18">
        <v>441</v>
      </c>
      <c r="J1677" s="84">
        <f t="shared" si="26"/>
        <v>441</v>
      </c>
    </row>
    <row r="1678" ht="15.95" customHeight="1" spans="1:10">
      <c r="A1678" s="15">
        <v>1676</v>
      </c>
      <c r="B1678" s="97" t="s">
        <v>5311</v>
      </c>
      <c r="C1678" s="16" t="s">
        <v>5312</v>
      </c>
      <c r="D1678" s="15">
        <v>0</v>
      </c>
      <c r="E1678" s="15" t="s">
        <v>5234</v>
      </c>
      <c r="F1678" s="15" t="s">
        <v>13</v>
      </c>
      <c r="G1678" s="16" t="s">
        <v>5313</v>
      </c>
      <c r="H1678" s="86">
        <v>5.04</v>
      </c>
      <c r="I1678" s="18">
        <v>882</v>
      </c>
      <c r="J1678" s="84">
        <f t="shared" si="26"/>
        <v>882</v>
      </c>
    </row>
    <row r="1679" ht="15.95" customHeight="1" spans="1:10">
      <c r="A1679" s="15">
        <v>1677</v>
      </c>
      <c r="B1679" s="97" t="s">
        <v>1770</v>
      </c>
      <c r="C1679" s="16" t="s">
        <v>5314</v>
      </c>
      <c r="D1679" s="15">
        <v>0</v>
      </c>
      <c r="E1679" s="15" t="s">
        <v>5234</v>
      </c>
      <c r="F1679" s="15" t="s">
        <v>13</v>
      </c>
      <c r="G1679" s="16" t="s">
        <v>5315</v>
      </c>
      <c r="H1679" s="86">
        <v>1.26</v>
      </c>
      <c r="I1679" s="18">
        <v>220.5</v>
      </c>
      <c r="J1679" s="84">
        <f t="shared" si="26"/>
        <v>220.5</v>
      </c>
    </row>
    <row r="1680" ht="15.95" customHeight="1" spans="1:10">
      <c r="A1680" s="15">
        <v>1678</v>
      </c>
      <c r="B1680" s="97" t="s">
        <v>5316</v>
      </c>
      <c r="C1680" s="16" t="s">
        <v>5317</v>
      </c>
      <c r="D1680" s="15">
        <v>0</v>
      </c>
      <c r="E1680" s="15" t="s">
        <v>5234</v>
      </c>
      <c r="F1680" s="15" t="s">
        <v>13</v>
      </c>
      <c r="G1680" s="16" t="s">
        <v>5318</v>
      </c>
      <c r="H1680" s="86">
        <v>6.3</v>
      </c>
      <c r="I1680" s="18">
        <v>1102.5</v>
      </c>
      <c r="J1680" s="84">
        <f t="shared" si="26"/>
        <v>1102.5</v>
      </c>
    </row>
    <row r="1681" ht="15.95" customHeight="1" spans="1:10">
      <c r="A1681" s="15">
        <v>1679</v>
      </c>
      <c r="B1681" s="97" t="s">
        <v>5319</v>
      </c>
      <c r="C1681" s="16" t="s">
        <v>5320</v>
      </c>
      <c r="D1681" s="15">
        <v>0</v>
      </c>
      <c r="E1681" s="15" t="s">
        <v>5234</v>
      </c>
      <c r="F1681" s="15" t="s">
        <v>13</v>
      </c>
      <c r="G1681" s="16" t="s">
        <v>5321</v>
      </c>
      <c r="H1681" s="86">
        <v>2.52</v>
      </c>
      <c r="I1681" s="18">
        <v>441</v>
      </c>
      <c r="J1681" s="84">
        <f t="shared" si="26"/>
        <v>441</v>
      </c>
    </row>
    <row r="1682" ht="15.95" customHeight="1" spans="1:10">
      <c r="A1682" s="15">
        <v>1680</v>
      </c>
      <c r="B1682" s="97" t="s">
        <v>5322</v>
      </c>
      <c r="C1682" s="16" t="s">
        <v>5323</v>
      </c>
      <c r="D1682" s="15">
        <v>0</v>
      </c>
      <c r="E1682" s="15" t="s">
        <v>5234</v>
      </c>
      <c r="F1682" s="15" t="s">
        <v>13</v>
      </c>
      <c r="G1682" s="16" t="s">
        <v>5324</v>
      </c>
      <c r="H1682" s="86">
        <v>6.3</v>
      </c>
      <c r="I1682" s="18">
        <v>1102.5</v>
      </c>
      <c r="J1682" s="84">
        <f t="shared" si="26"/>
        <v>1102.5</v>
      </c>
    </row>
    <row r="1683" ht="15.95" customHeight="1" spans="1:10">
      <c r="A1683" s="15">
        <v>1681</v>
      </c>
      <c r="B1683" s="97" t="s">
        <v>5325</v>
      </c>
      <c r="C1683" s="16" t="s">
        <v>5326</v>
      </c>
      <c r="D1683" s="15">
        <v>0</v>
      </c>
      <c r="E1683" s="15" t="s">
        <v>5234</v>
      </c>
      <c r="F1683" s="15" t="s">
        <v>13</v>
      </c>
      <c r="G1683" s="16" t="s">
        <v>5327</v>
      </c>
      <c r="H1683" s="86">
        <v>2.52</v>
      </c>
      <c r="I1683" s="18">
        <v>441</v>
      </c>
      <c r="J1683" s="84">
        <f t="shared" si="26"/>
        <v>441</v>
      </c>
    </row>
    <row r="1684" ht="15.95" customHeight="1" spans="1:10">
      <c r="A1684" s="15">
        <v>1682</v>
      </c>
      <c r="B1684" s="97" t="s">
        <v>5328</v>
      </c>
      <c r="C1684" s="16" t="s">
        <v>5329</v>
      </c>
      <c r="D1684" s="15">
        <v>0</v>
      </c>
      <c r="E1684" s="15" t="s">
        <v>5330</v>
      </c>
      <c r="F1684" s="15" t="s">
        <v>13</v>
      </c>
      <c r="G1684" s="16" t="s">
        <v>5331</v>
      </c>
      <c r="H1684" s="94">
        <v>8.7</v>
      </c>
      <c r="I1684" s="18">
        <v>1522.5</v>
      </c>
      <c r="J1684" s="84">
        <f t="shared" si="26"/>
        <v>1522.5</v>
      </c>
    </row>
    <row r="1685" ht="15.95" customHeight="1" spans="1:10">
      <c r="A1685" s="15">
        <v>1683</v>
      </c>
      <c r="B1685" s="97" t="s">
        <v>5332</v>
      </c>
      <c r="C1685" s="16" t="s">
        <v>5333</v>
      </c>
      <c r="D1685" s="15">
        <v>0</v>
      </c>
      <c r="E1685" s="15" t="s">
        <v>5330</v>
      </c>
      <c r="F1685" s="15" t="s">
        <v>13</v>
      </c>
      <c r="G1685" s="16" t="s">
        <v>5334</v>
      </c>
      <c r="H1685" s="94">
        <v>5.5</v>
      </c>
      <c r="I1685" s="18">
        <v>962.5</v>
      </c>
      <c r="J1685" s="84">
        <f t="shared" si="26"/>
        <v>962.5</v>
      </c>
    </row>
    <row r="1686" ht="15.95" customHeight="1" spans="1:10">
      <c r="A1686" s="15">
        <v>1684</v>
      </c>
      <c r="B1686" s="97" t="s">
        <v>5335</v>
      </c>
      <c r="C1686" s="16" t="s">
        <v>5336</v>
      </c>
      <c r="D1686" s="15">
        <v>0</v>
      </c>
      <c r="E1686" s="15" t="s">
        <v>5330</v>
      </c>
      <c r="F1686" s="15" t="s">
        <v>13</v>
      </c>
      <c r="G1686" s="16" t="s">
        <v>5337</v>
      </c>
      <c r="H1686" s="94">
        <v>8.8</v>
      </c>
      <c r="I1686" s="18">
        <v>1540</v>
      </c>
      <c r="J1686" s="84">
        <f t="shared" si="26"/>
        <v>1540</v>
      </c>
    </row>
    <row r="1687" ht="15.95" customHeight="1" spans="1:10">
      <c r="A1687" s="15">
        <v>1685</v>
      </c>
      <c r="B1687" s="97" t="s">
        <v>5338</v>
      </c>
      <c r="C1687" s="16" t="s">
        <v>5339</v>
      </c>
      <c r="D1687" s="15">
        <v>0</v>
      </c>
      <c r="E1687" s="15" t="s">
        <v>5330</v>
      </c>
      <c r="F1687" s="15" t="s">
        <v>13</v>
      </c>
      <c r="G1687" s="16" t="s">
        <v>5340</v>
      </c>
      <c r="H1687" s="94">
        <v>5.4</v>
      </c>
      <c r="I1687" s="18">
        <v>945</v>
      </c>
      <c r="J1687" s="84">
        <f t="shared" si="26"/>
        <v>945</v>
      </c>
    </row>
    <row r="1688" ht="15.95" customHeight="1" spans="1:10">
      <c r="A1688" s="15">
        <v>1686</v>
      </c>
      <c r="B1688" s="97" t="s">
        <v>5341</v>
      </c>
      <c r="C1688" s="16" t="s">
        <v>5342</v>
      </c>
      <c r="D1688" s="15">
        <v>0</v>
      </c>
      <c r="E1688" s="15" t="s">
        <v>5330</v>
      </c>
      <c r="F1688" s="15" t="s">
        <v>13</v>
      </c>
      <c r="G1688" s="16" t="s">
        <v>5343</v>
      </c>
      <c r="H1688" s="94">
        <v>5.5</v>
      </c>
      <c r="I1688" s="18">
        <v>962.5</v>
      </c>
      <c r="J1688" s="84">
        <f t="shared" si="26"/>
        <v>962.5</v>
      </c>
    </row>
    <row r="1689" ht="15.95" customHeight="1" spans="1:10">
      <c r="A1689" s="15">
        <v>1687</v>
      </c>
      <c r="B1689" s="97" t="s">
        <v>5344</v>
      </c>
      <c r="C1689" s="16" t="s">
        <v>5345</v>
      </c>
      <c r="D1689" s="15">
        <v>0</v>
      </c>
      <c r="E1689" s="15" t="s">
        <v>5330</v>
      </c>
      <c r="F1689" s="15" t="s">
        <v>13</v>
      </c>
      <c r="G1689" s="16" t="s">
        <v>5346</v>
      </c>
      <c r="H1689" s="94">
        <v>5.5</v>
      </c>
      <c r="I1689" s="18">
        <v>962.5</v>
      </c>
      <c r="J1689" s="84">
        <f t="shared" si="26"/>
        <v>962.5</v>
      </c>
    </row>
    <row r="1690" ht="15.95" customHeight="1" spans="1:10">
      <c r="A1690" s="15">
        <v>1688</v>
      </c>
      <c r="B1690" s="97" t="s">
        <v>5347</v>
      </c>
      <c r="C1690" s="16" t="s">
        <v>5348</v>
      </c>
      <c r="D1690" s="15">
        <v>0</v>
      </c>
      <c r="E1690" s="15" t="s">
        <v>5330</v>
      </c>
      <c r="F1690" s="15" t="s">
        <v>13</v>
      </c>
      <c r="G1690" s="16" t="s">
        <v>5349</v>
      </c>
      <c r="H1690" s="94">
        <v>4.9</v>
      </c>
      <c r="I1690" s="18">
        <v>857.5</v>
      </c>
      <c r="J1690" s="84">
        <f t="shared" si="26"/>
        <v>857.5</v>
      </c>
    </row>
    <row r="1691" ht="15.95" customHeight="1" spans="1:10">
      <c r="A1691" s="15">
        <v>1689</v>
      </c>
      <c r="B1691" s="97" t="s">
        <v>5350</v>
      </c>
      <c r="C1691" s="16" t="s">
        <v>5351</v>
      </c>
      <c r="D1691" s="15">
        <v>0</v>
      </c>
      <c r="E1691" s="15" t="s">
        <v>5330</v>
      </c>
      <c r="F1691" s="15" t="s">
        <v>13</v>
      </c>
      <c r="G1691" s="16" t="s">
        <v>5352</v>
      </c>
      <c r="H1691" s="94">
        <v>6.8</v>
      </c>
      <c r="I1691" s="18">
        <v>1190</v>
      </c>
      <c r="J1691" s="84">
        <f t="shared" si="26"/>
        <v>1190</v>
      </c>
    </row>
    <row r="1692" ht="15.95" customHeight="1" spans="1:10">
      <c r="A1692" s="15">
        <v>1690</v>
      </c>
      <c r="B1692" s="97" t="s">
        <v>5353</v>
      </c>
      <c r="C1692" s="16" t="s">
        <v>5354</v>
      </c>
      <c r="D1692" s="15">
        <v>0</v>
      </c>
      <c r="E1692" s="15" t="s">
        <v>5330</v>
      </c>
      <c r="F1692" s="15" t="s">
        <v>13</v>
      </c>
      <c r="G1692" s="16" t="s">
        <v>5355</v>
      </c>
      <c r="H1692" s="94">
        <v>4.2</v>
      </c>
      <c r="I1692" s="18">
        <v>735</v>
      </c>
      <c r="J1692" s="84">
        <f t="shared" si="26"/>
        <v>735</v>
      </c>
    </row>
    <row r="1693" ht="15.95" customHeight="1" spans="1:10">
      <c r="A1693" s="15">
        <v>1691</v>
      </c>
      <c r="B1693" s="97" t="s">
        <v>5356</v>
      </c>
      <c r="C1693" s="16" t="s">
        <v>5357</v>
      </c>
      <c r="D1693" s="15">
        <v>0</v>
      </c>
      <c r="E1693" s="15" t="s">
        <v>5330</v>
      </c>
      <c r="F1693" s="15" t="s">
        <v>13</v>
      </c>
      <c r="G1693" s="16" t="s">
        <v>5358</v>
      </c>
      <c r="H1693" s="94">
        <v>1.4</v>
      </c>
      <c r="I1693" s="18">
        <v>245</v>
      </c>
      <c r="J1693" s="84">
        <f t="shared" si="26"/>
        <v>245</v>
      </c>
    </row>
    <row r="1694" ht="15.95" customHeight="1" spans="1:10">
      <c r="A1694" s="15">
        <v>1692</v>
      </c>
      <c r="B1694" s="97" t="s">
        <v>5359</v>
      </c>
      <c r="C1694" s="16" t="s">
        <v>5360</v>
      </c>
      <c r="D1694" s="15">
        <v>0</v>
      </c>
      <c r="E1694" s="15" t="s">
        <v>5330</v>
      </c>
      <c r="F1694" s="15" t="s">
        <v>13</v>
      </c>
      <c r="G1694" s="16" t="s">
        <v>5361</v>
      </c>
      <c r="H1694" s="94">
        <v>6.2</v>
      </c>
      <c r="I1694" s="18">
        <v>1085</v>
      </c>
      <c r="J1694" s="84">
        <f t="shared" si="26"/>
        <v>1085</v>
      </c>
    </row>
    <row r="1695" ht="15.95" customHeight="1" spans="1:10">
      <c r="A1695" s="15">
        <v>1693</v>
      </c>
      <c r="B1695" s="97" t="s">
        <v>5362</v>
      </c>
      <c r="C1695" s="16" t="s">
        <v>5363</v>
      </c>
      <c r="D1695" s="15">
        <v>0</v>
      </c>
      <c r="E1695" s="15" t="s">
        <v>5330</v>
      </c>
      <c r="F1695" s="15" t="s">
        <v>13</v>
      </c>
      <c r="G1695" s="16" t="s">
        <v>5364</v>
      </c>
      <c r="H1695" s="94">
        <v>8.7</v>
      </c>
      <c r="I1695" s="18">
        <v>1522.5</v>
      </c>
      <c r="J1695" s="84">
        <f t="shared" si="26"/>
        <v>1522.5</v>
      </c>
    </row>
    <row r="1696" ht="15.95" customHeight="1" spans="1:10">
      <c r="A1696" s="15">
        <v>1694</v>
      </c>
      <c r="B1696" s="97" t="s">
        <v>5365</v>
      </c>
      <c r="C1696" s="16" t="s">
        <v>5366</v>
      </c>
      <c r="D1696" s="15">
        <v>0</v>
      </c>
      <c r="E1696" s="15" t="s">
        <v>5330</v>
      </c>
      <c r="F1696" s="15" t="s">
        <v>13</v>
      </c>
      <c r="G1696" s="16" t="s">
        <v>5367</v>
      </c>
      <c r="H1696" s="94">
        <v>5.64</v>
      </c>
      <c r="I1696" s="18">
        <v>987</v>
      </c>
      <c r="J1696" s="84">
        <f t="shared" si="26"/>
        <v>987</v>
      </c>
    </row>
    <row r="1697" ht="15.95" customHeight="1" spans="1:10">
      <c r="A1697" s="15">
        <v>1695</v>
      </c>
      <c r="B1697" s="97" t="s">
        <v>5368</v>
      </c>
      <c r="C1697" s="16" t="s">
        <v>5369</v>
      </c>
      <c r="D1697" s="15">
        <v>0</v>
      </c>
      <c r="E1697" s="15" t="s">
        <v>5330</v>
      </c>
      <c r="F1697" s="15" t="s">
        <v>13</v>
      </c>
      <c r="G1697" s="16" t="s">
        <v>5370</v>
      </c>
      <c r="H1697" s="94">
        <v>4.2</v>
      </c>
      <c r="I1697" s="18">
        <v>735</v>
      </c>
      <c r="J1697" s="84">
        <f t="shared" si="26"/>
        <v>735</v>
      </c>
    </row>
    <row r="1698" ht="15.95" customHeight="1" spans="1:10">
      <c r="A1698" s="15">
        <v>1696</v>
      </c>
      <c r="B1698" s="97" t="s">
        <v>5371</v>
      </c>
      <c r="C1698" s="16" t="s">
        <v>5372</v>
      </c>
      <c r="D1698" s="15">
        <v>0</v>
      </c>
      <c r="E1698" s="15" t="s">
        <v>5330</v>
      </c>
      <c r="F1698" s="15" t="s">
        <v>13</v>
      </c>
      <c r="G1698" s="16" t="s">
        <v>5373</v>
      </c>
      <c r="H1698" s="94">
        <v>1.4</v>
      </c>
      <c r="I1698" s="18">
        <v>245</v>
      </c>
      <c r="J1698" s="84">
        <f t="shared" si="26"/>
        <v>245</v>
      </c>
    </row>
    <row r="1699" ht="15.95" customHeight="1" spans="1:10">
      <c r="A1699" s="15">
        <v>1697</v>
      </c>
      <c r="B1699" s="97" t="s">
        <v>5374</v>
      </c>
      <c r="C1699" s="16" t="s">
        <v>5375</v>
      </c>
      <c r="D1699" s="15">
        <v>0</v>
      </c>
      <c r="E1699" s="15" t="s">
        <v>5330</v>
      </c>
      <c r="F1699" s="15" t="s">
        <v>13</v>
      </c>
      <c r="G1699" s="16" t="s">
        <v>5376</v>
      </c>
      <c r="H1699" s="94">
        <v>5.5</v>
      </c>
      <c r="I1699" s="18">
        <v>962.5</v>
      </c>
      <c r="J1699" s="84">
        <f t="shared" si="26"/>
        <v>962.5</v>
      </c>
    </row>
    <row r="1700" s="75" customFormat="1" ht="15.95" customHeight="1" spans="1:10">
      <c r="A1700" s="15">
        <v>1698</v>
      </c>
      <c r="B1700" s="98" t="s">
        <v>5377</v>
      </c>
      <c r="C1700" s="16" t="s">
        <v>5378</v>
      </c>
      <c r="D1700" s="15">
        <v>0</v>
      </c>
      <c r="E1700" s="15" t="s">
        <v>5330</v>
      </c>
      <c r="F1700" s="15" t="s">
        <v>13</v>
      </c>
      <c r="G1700" s="93" t="s">
        <v>5379</v>
      </c>
      <c r="H1700" s="94">
        <v>4.2</v>
      </c>
      <c r="I1700" s="18">
        <v>735</v>
      </c>
      <c r="J1700" s="84">
        <f t="shared" si="26"/>
        <v>735</v>
      </c>
    </row>
    <row r="1701" ht="15.95" customHeight="1" spans="1:10">
      <c r="A1701" s="15">
        <v>1699</v>
      </c>
      <c r="B1701" s="97" t="s">
        <v>5380</v>
      </c>
      <c r="C1701" s="16" t="s">
        <v>5381</v>
      </c>
      <c r="D1701" s="15">
        <v>0</v>
      </c>
      <c r="E1701" s="15" t="s">
        <v>5382</v>
      </c>
      <c r="F1701" s="15" t="s">
        <v>13</v>
      </c>
      <c r="G1701" s="16" t="s">
        <v>5383</v>
      </c>
      <c r="H1701" s="94">
        <v>1.58</v>
      </c>
      <c r="I1701" s="18">
        <v>276.5</v>
      </c>
      <c r="J1701" s="84">
        <f t="shared" si="26"/>
        <v>276.5</v>
      </c>
    </row>
    <row r="1702" ht="15.95" customHeight="1" spans="1:10">
      <c r="A1702" s="15">
        <v>1700</v>
      </c>
      <c r="B1702" s="97" t="s">
        <v>5384</v>
      </c>
      <c r="C1702" s="16" t="s">
        <v>5385</v>
      </c>
      <c r="D1702" s="15">
        <v>0</v>
      </c>
      <c r="E1702" s="15" t="s">
        <v>5382</v>
      </c>
      <c r="F1702" s="15" t="s">
        <v>13</v>
      </c>
      <c r="G1702" s="16" t="s">
        <v>5386</v>
      </c>
      <c r="H1702" s="94">
        <v>1.58</v>
      </c>
      <c r="I1702" s="18">
        <v>276.5</v>
      </c>
      <c r="J1702" s="84">
        <f t="shared" si="26"/>
        <v>276.5</v>
      </c>
    </row>
    <row r="1703" ht="15.95" customHeight="1" spans="1:10">
      <c r="A1703" s="15">
        <v>1701</v>
      </c>
      <c r="B1703" s="97" t="s">
        <v>5387</v>
      </c>
      <c r="C1703" s="16" t="s">
        <v>5388</v>
      </c>
      <c r="D1703" s="15">
        <v>0</v>
      </c>
      <c r="E1703" s="15" t="s">
        <v>5382</v>
      </c>
      <c r="F1703" s="15" t="s">
        <v>13</v>
      </c>
      <c r="G1703" s="16" t="s">
        <v>5389</v>
      </c>
      <c r="H1703" s="94">
        <v>2.37</v>
      </c>
      <c r="I1703" s="18">
        <v>414.75</v>
      </c>
      <c r="J1703" s="84">
        <f t="shared" si="26"/>
        <v>414.75</v>
      </c>
    </row>
    <row r="1704" ht="15.95" customHeight="1" spans="1:10">
      <c r="A1704" s="15">
        <v>1702</v>
      </c>
      <c r="B1704" s="97" t="s">
        <v>5390</v>
      </c>
      <c r="C1704" s="16" t="s">
        <v>5391</v>
      </c>
      <c r="D1704" s="15">
        <v>0</v>
      </c>
      <c r="E1704" s="15" t="s">
        <v>5382</v>
      </c>
      <c r="F1704" s="15" t="s">
        <v>13</v>
      </c>
      <c r="G1704" s="16" t="s">
        <v>5392</v>
      </c>
      <c r="H1704" s="94">
        <v>1.58</v>
      </c>
      <c r="I1704" s="18">
        <v>276.5</v>
      </c>
      <c r="J1704" s="84">
        <f t="shared" si="26"/>
        <v>276.5</v>
      </c>
    </row>
    <row r="1705" ht="15.95" customHeight="1" spans="1:10">
      <c r="A1705" s="15">
        <v>1703</v>
      </c>
      <c r="B1705" s="97" t="s">
        <v>5393</v>
      </c>
      <c r="C1705" s="16" t="s">
        <v>5394</v>
      </c>
      <c r="D1705" s="15">
        <v>0</v>
      </c>
      <c r="E1705" s="15" t="s">
        <v>5382</v>
      </c>
      <c r="F1705" s="15" t="s">
        <v>13</v>
      </c>
      <c r="G1705" s="16" t="s">
        <v>5395</v>
      </c>
      <c r="H1705" s="94">
        <v>3.94</v>
      </c>
      <c r="I1705" s="18">
        <v>689.5</v>
      </c>
      <c r="J1705" s="84">
        <f t="shared" si="26"/>
        <v>689.5</v>
      </c>
    </row>
    <row r="1706" ht="15.95" customHeight="1" spans="1:10">
      <c r="A1706" s="15">
        <v>1704</v>
      </c>
      <c r="B1706" s="97" t="s">
        <v>5396</v>
      </c>
      <c r="C1706" s="16" t="s">
        <v>5397</v>
      </c>
      <c r="D1706" s="15">
        <v>0</v>
      </c>
      <c r="E1706" s="15" t="s">
        <v>5382</v>
      </c>
      <c r="F1706" s="15" t="s">
        <v>13</v>
      </c>
      <c r="G1706" s="16" t="s">
        <v>5398</v>
      </c>
      <c r="H1706" s="94">
        <v>6.6</v>
      </c>
      <c r="I1706" s="18">
        <v>1155</v>
      </c>
      <c r="J1706" s="84">
        <f t="shared" si="26"/>
        <v>1155</v>
      </c>
    </row>
    <row r="1707" ht="15.95" customHeight="1" spans="1:10">
      <c r="A1707" s="15">
        <v>1705</v>
      </c>
      <c r="B1707" s="97" t="s">
        <v>5399</v>
      </c>
      <c r="C1707" s="16" t="s">
        <v>5400</v>
      </c>
      <c r="D1707" s="15">
        <v>0</v>
      </c>
      <c r="E1707" s="15" t="s">
        <v>5382</v>
      </c>
      <c r="F1707" s="15" t="s">
        <v>13</v>
      </c>
      <c r="G1707" s="16" t="s">
        <v>5401</v>
      </c>
      <c r="H1707" s="94">
        <v>2.64</v>
      </c>
      <c r="I1707" s="18">
        <v>462</v>
      </c>
      <c r="J1707" s="84">
        <f t="shared" si="26"/>
        <v>462</v>
      </c>
    </row>
    <row r="1708" ht="15.95" customHeight="1" spans="1:10">
      <c r="A1708" s="15">
        <v>1706</v>
      </c>
      <c r="B1708" s="97" t="s">
        <v>5402</v>
      </c>
      <c r="C1708" s="16" t="s">
        <v>5403</v>
      </c>
      <c r="D1708" s="15">
        <v>0</v>
      </c>
      <c r="E1708" s="15" t="s">
        <v>5382</v>
      </c>
      <c r="F1708" s="15" t="s">
        <v>13</v>
      </c>
      <c r="G1708" s="16" t="s">
        <v>5404</v>
      </c>
      <c r="H1708" s="94">
        <v>2.64</v>
      </c>
      <c r="I1708" s="18">
        <v>462</v>
      </c>
      <c r="J1708" s="84">
        <f t="shared" si="26"/>
        <v>462</v>
      </c>
    </row>
    <row r="1709" ht="15.95" customHeight="1" spans="1:10">
      <c r="A1709" s="15">
        <v>1707</v>
      </c>
      <c r="B1709" s="97" t="s">
        <v>5405</v>
      </c>
      <c r="C1709" s="16" t="s">
        <v>5406</v>
      </c>
      <c r="D1709" s="15">
        <v>0</v>
      </c>
      <c r="E1709" s="15" t="s">
        <v>5382</v>
      </c>
      <c r="F1709" s="15" t="s">
        <v>13</v>
      </c>
      <c r="G1709" s="16" t="s">
        <v>5407</v>
      </c>
      <c r="H1709" s="94">
        <v>2.64</v>
      </c>
      <c r="I1709" s="18">
        <v>462</v>
      </c>
      <c r="J1709" s="84">
        <f t="shared" si="26"/>
        <v>462</v>
      </c>
    </row>
    <row r="1710" ht="15.95" customHeight="1" spans="1:10">
      <c r="A1710" s="15">
        <v>1708</v>
      </c>
      <c r="B1710" s="97" t="s">
        <v>5408</v>
      </c>
      <c r="C1710" s="16" t="s">
        <v>5409</v>
      </c>
      <c r="D1710" s="15">
        <v>0</v>
      </c>
      <c r="E1710" s="15" t="s">
        <v>5382</v>
      </c>
      <c r="F1710" s="15" t="s">
        <v>13</v>
      </c>
      <c r="G1710" s="16" t="s">
        <v>5410</v>
      </c>
      <c r="H1710" s="94">
        <v>1.32</v>
      </c>
      <c r="I1710" s="18">
        <v>231</v>
      </c>
      <c r="J1710" s="84">
        <f t="shared" si="26"/>
        <v>231</v>
      </c>
    </row>
    <row r="1711" ht="15.95" customHeight="1" spans="1:10">
      <c r="A1711" s="15">
        <v>1709</v>
      </c>
      <c r="B1711" s="97" t="s">
        <v>5411</v>
      </c>
      <c r="C1711" s="16" t="s">
        <v>5412</v>
      </c>
      <c r="D1711" s="15">
        <v>0</v>
      </c>
      <c r="E1711" s="15" t="s">
        <v>5382</v>
      </c>
      <c r="F1711" s="15" t="s">
        <v>13</v>
      </c>
      <c r="G1711" s="16" t="s">
        <v>5413</v>
      </c>
      <c r="H1711" s="94">
        <v>2.64</v>
      </c>
      <c r="I1711" s="18">
        <v>462</v>
      </c>
      <c r="J1711" s="84">
        <f t="shared" si="26"/>
        <v>462</v>
      </c>
    </row>
    <row r="1712" ht="15.95" customHeight="1" spans="1:10">
      <c r="A1712" s="15">
        <v>1710</v>
      </c>
      <c r="B1712" s="97" t="s">
        <v>5414</v>
      </c>
      <c r="C1712" s="16" t="s">
        <v>5415</v>
      </c>
      <c r="D1712" s="15">
        <v>0</v>
      </c>
      <c r="E1712" s="15" t="s">
        <v>5382</v>
      </c>
      <c r="F1712" s="15" t="s">
        <v>13</v>
      </c>
      <c r="G1712" s="16" t="s">
        <v>5416</v>
      </c>
      <c r="H1712" s="94">
        <v>2.64</v>
      </c>
      <c r="I1712" s="18">
        <v>462</v>
      </c>
      <c r="J1712" s="84">
        <f t="shared" si="26"/>
        <v>462</v>
      </c>
    </row>
    <row r="1713" ht="15.95" customHeight="1" spans="1:10">
      <c r="A1713" s="15">
        <v>1711</v>
      </c>
      <c r="B1713" s="97" t="s">
        <v>5417</v>
      </c>
      <c r="C1713" s="16" t="s">
        <v>5418</v>
      </c>
      <c r="D1713" s="15">
        <v>0</v>
      </c>
      <c r="E1713" s="15" t="s">
        <v>5382</v>
      </c>
      <c r="F1713" s="15" t="s">
        <v>13</v>
      </c>
      <c r="G1713" s="16" t="s">
        <v>5419</v>
      </c>
      <c r="H1713" s="94">
        <v>1.98</v>
      </c>
      <c r="I1713" s="18">
        <v>346.5</v>
      </c>
      <c r="J1713" s="84">
        <f t="shared" si="26"/>
        <v>346.5</v>
      </c>
    </row>
    <row r="1714" ht="15.95" customHeight="1" spans="1:10">
      <c r="A1714" s="15">
        <v>1712</v>
      </c>
      <c r="B1714" s="97" t="s">
        <v>5420</v>
      </c>
      <c r="C1714" s="16" t="s">
        <v>5421</v>
      </c>
      <c r="D1714" s="15">
        <v>0</v>
      </c>
      <c r="E1714" s="15" t="s">
        <v>5382</v>
      </c>
      <c r="F1714" s="15" t="s">
        <v>13</v>
      </c>
      <c r="G1714" s="16" t="s">
        <v>5422</v>
      </c>
      <c r="H1714" s="94">
        <v>4.62</v>
      </c>
      <c r="I1714" s="18">
        <v>808.5</v>
      </c>
      <c r="J1714" s="84">
        <f t="shared" si="26"/>
        <v>808.5</v>
      </c>
    </row>
    <row r="1715" ht="15.95" customHeight="1" spans="1:10">
      <c r="A1715" s="15">
        <v>1713</v>
      </c>
      <c r="B1715" s="97" t="s">
        <v>5423</v>
      </c>
      <c r="C1715" s="16" t="s">
        <v>5424</v>
      </c>
      <c r="D1715" s="15">
        <v>0</v>
      </c>
      <c r="E1715" s="15" t="s">
        <v>5382</v>
      </c>
      <c r="F1715" s="15" t="s">
        <v>13</v>
      </c>
      <c r="G1715" s="16" t="s">
        <v>5425</v>
      </c>
      <c r="H1715" s="94">
        <v>3.96</v>
      </c>
      <c r="I1715" s="18">
        <v>693</v>
      </c>
      <c r="J1715" s="84">
        <f t="shared" si="26"/>
        <v>693</v>
      </c>
    </row>
    <row r="1716" ht="15.95" customHeight="1" spans="1:10">
      <c r="A1716" s="15">
        <v>1714</v>
      </c>
      <c r="B1716" s="97" t="s">
        <v>5426</v>
      </c>
      <c r="C1716" s="16" t="s">
        <v>5427</v>
      </c>
      <c r="D1716" s="15">
        <v>0</v>
      </c>
      <c r="E1716" s="15" t="s">
        <v>5382</v>
      </c>
      <c r="F1716" s="15" t="s">
        <v>13</v>
      </c>
      <c r="G1716" s="16" t="s">
        <v>5428</v>
      </c>
      <c r="H1716" s="94">
        <v>1.32</v>
      </c>
      <c r="I1716" s="18">
        <v>231</v>
      </c>
      <c r="J1716" s="84">
        <f t="shared" si="26"/>
        <v>231</v>
      </c>
    </row>
    <row r="1717" ht="15.95" customHeight="1" spans="1:10">
      <c r="A1717" s="15">
        <v>1715</v>
      </c>
      <c r="B1717" s="97" t="s">
        <v>5429</v>
      </c>
      <c r="C1717" s="16" t="s">
        <v>5430</v>
      </c>
      <c r="D1717" s="15">
        <v>0</v>
      </c>
      <c r="E1717" s="15" t="s">
        <v>5382</v>
      </c>
      <c r="F1717" s="15" t="s">
        <v>13</v>
      </c>
      <c r="G1717" s="16" t="s">
        <v>5431</v>
      </c>
      <c r="H1717" s="94">
        <v>2.64</v>
      </c>
      <c r="I1717" s="18">
        <v>462</v>
      </c>
      <c r="J1717" s="84">
        <f t="shared" si="26"/>
        <v>462</v>
      </c>
    </row>
    <row r="1718" ht="15.95" customHeight="1" spans="1:10">
      <c r="A1718" s="15">
        <v>1716</v>
      </c>
      <c r="B1718" s="97" t="s">
        <v>5432</v>
      </c>
      <c r="C1718" s="16" t="s">
        <v>5433</v>
      </c>
      <c r="D1718" s="15">
        <v>0</v>
      </c>
      <c r="E1718" s="15" t="s">
        <v>5382</v>
      </c>
      <c r="F1718" s="15" t="s">
        <v>13</v>
      </c>
      <c r="G1718" s="16" t="s">
        <v>5434</v>
      </c>
      <c r="H1718" s="94">
        <v>1.98</v>
      </c>
      <c r="I1718" s="18">
        <v>346.5</v>
      </c>
      <c r="J1718" s="84">
        <f t="shared" si="26"/>
        <v>346.5</v>
      </c>
    </row>
    <row r="1719" ht="15.95" customHeight="1" spans="1:10">
      <c r="A1719" s="15">
        <v>1717</v>
      </c>
      <c r="B1719" s="97" t="s">
        <v>5435</v>
      </c>
      <c r="C1719" s="16" t="s">
        <v>5436</v>
      </c>
      <c r="D1719" s="15">
        <v>0</v>
      </c>
      <c r="E1719" s="15" t="s">
        <v>5382</v>
      </c>
      <c r="F1719" s="15" t="s">
        <v>13</v>
      </c>
      <c r="G1719" s="16" t="s">
        <v>5437</v>
      </c>
      <c r="H1719" s="94">
        <v>1.98</v>
      </c>
      <c r="I1719" s="18">
        <v>346.5</v>
      </c>
      <c r="J1719" s="84">
        <f t="shared" si="26"/>
        <v>346.5</v>
      </c>
    </row>
    <row r="1720" ht="15.95" customHeight="1" spans="1:10">
      <c r="A1720" s="15">
        <v>1718</v>
      </c>
      <c r="B1720" s="97" t="s">
        <v>5438</v>
      </c>
      <c r="C1720" s="16" t="s">
        <v>5439</v>
      </c>
      <c r="D1720" s="15">
        <v>0</v>
      </c>
      <c r="E1720" s="15" t="s">
        <v>5382</v>
      </c>
      <c r="F1720" s="15" t="s">
        <v>13</v>
      </c>
      <c r="G1720" s="16" t="s">
        <v>5440</v>
      </c>
      <c r="H1720" s="94">
        <v>1.98</v>
      </c>
      <c r="I1720" s="18">
        <v>346.5</v>
      </c>
      <c r="J1720" s="84">
        <f t="shared" si="26"/>
        <v>346.5</v>
      </c>
    </row>
    <row r="1721" ht="15.95" customHeight="1" spans="1:10">
      <c r="A1721" s="15">
        <v>1719</v>
      </c>
      <c r="B1721" s="97" t="s">
        <v>5441</v>
      </c>
      <c r="C1721" s="16" t="s">
        <v>5442</v>
      </c>
      <c r="D1721" s="15">
        <v>0</v>
      </c>
      <c r="E1721" s="15" t="s">
        <v>5382</v>
      </c>
      <c r="F1721" s="15" t="s">
        <v>13</v>
      </c>
      <c r="G1721" s="16" t="s">
        <v>5443</v>
      </c>
      <c r="H1721" s="94">
        <v>1.32</v>
      </c>
      <c r="I1721" s="18">
        <v>231</v>
      </c>
      <c r="J1721" s="84">
        <f t="shared" si="26"/>
        <v>231</v>
      </c>
    </row>
    <row r="1722" ht="15.95" customHeight="1" spans="1:10">
      <c r="A1722" s="15">
        <v>1720</v>
      </c>
      <c r="B1722" s="97" t="s">
        <v>5444</v>
      </c>
      <c r="C1722" s="16" t="s">
        <v>5445</v>
      </c>
      <c r="D1722" s="15">
        <v>0</v>
      </c>
      <c r="E1722" s="15" t="s">
        <v>5382</v>
      </c>
      <c r="F1722" s="15" t="s">
        <v>13</v>
      </c>
      <c r="G1722" s="16" t="s">
        <v>5446</v>
      </c>
      <c r="H1722" s="94">
        <v>1.98</v>
      </c>
      <c r="I1722" s="18">
        <v>346.5</v>
      </c>
      <c r="J1722" s="84">
        <f t="shared" si="26"/>
        <v>346.5</v>
      </c>
    </row>
    <row r="1723" ht="15.95" customHeight="1" spans="1:10">
      <c r="A1723" s="15">
        <v>1721</v>
      </c>
      <c r="B1723" s="97" t="s">
        <v>2616</v>
      </c>
      <c r="C1723" s="16" t="s">
        <v>5447</v>
      </c>
      <c r="D1723" s="15">
        <v>0</v>
      </c>
      <c r="E1723" s="15" t="s">
        <v>5382</v>
      </c>
      <c r="F1723" s="15" t="s">
        <v>13</v>
      </c>
      <c r="G1723" s="16" t="s">
        <v>5448</v>
      </c>
      <c r="H1723" s="94">
        <v>2.41</v>
      </c>
      <c r="I1723" s="18">
        <v>421.75</v>
      </c>
      <c r="J1723" s="84">
        <f t="shared" si="26"/>
        <v>421.75</v>
      </c>
    </row>
    <row r="1724" ht="15.95" customHeight="1" spans="1:10">
      <c r="A1724" s="15">
        <v>1722</v>
      </c>
      <c r="B1724" s="97" t="s">
        <v>5449</v>
      </c>
      <c r="C1724" s="16" t="s">
        <v>5450</v>
      </c>
      <c r="D1724" s="15">
        <v>0</v>
      </c>
      <c r="E1724" s="15" t="s">
        <v>5382</v>
      </c>
      <c r="F1724" s="15" t="s">
        <v>13</v>
      </c>
      <c r="G1724" s="16" t="s">
        <v>5451</v>
      </c>
      <c r="H1724" s="94">
        <v>2.37</v>
      </c>
      <c r="I1724" s="18">
        <v>414.75</v>
      </c>
      <c r="J1724" s="84">
        <f t="shared" si="26"/>
        <v>414.75</v>
      </c>
    </row>
    <row r="1725" ht="15.95" customHeight="1" spans="1:10">
      <c r="A1725" s="15">
        <v>1723</v>
      </c>
      <c r="B1725" s="97" t="s">
        <v>5452</v>
      </c>
      <c r="C1725" s="16" t="s">
        <v>5453</v>
      </c>
      <c r="D1725" s="15">
        <v>0</v>
      </c>
      <c r="E1725" s="15" t="s">
        <v>5382</v>
      </c>
      <c r="F1725" s="15" t="s">
        <v>13</v>
      </c>
      <c r="G1725" s="16" t="s">
        <v>5454</v>
      </c>
      <c r="H1725" s="94">
        <v>2.64</v>
      </c>
      <c r="I1725" s="18">
        <v>462</v>
      </c>
      <c r="J1725" s="84">
        <f t="shared" si="26"/>
        <v>462</v>
      </c>
    </row>
    <row r="1726" ht="15.95" customHeight="1" spans="1:10">
      <c r="A1726" s="15">
        <v>1724</v>
      </c>
      <c r="B1726" s="97" t="s">
        <v>5455</v>
      </c>
      <c r="C1726" s="16" t="s">
        <v>5456</v>
      </c>
      <c r="D1726" s="15">
        <v>0</v>
      </c>
      <c r="E1726" s="15" t="s">
        <v>5382</v>
      </c>
      <c r="F1726" s="15" t="s">
        <v>13</v>
      </c>
      <c r="G1726" s="16" t="s">
        <v>5457</v>
      </c>
      <c r="H1726" s="94">
        <v>3.16</v>
      </c>
      <c r="I1726" s="18">
        <v>553</v>
      </c>
      <c r="J1726" s="84">
        <f t="shared" si="26"/>
        <v>553</v>
      </c>
    </row>
    <row r="1727" ht="15.95" customHeight="1" spans="1:10">
      <c r="A1727" s="15">
        <v>1725</v>
      </c>
      <c r="B1727" s="97" t="s">
        <v>5458</v>
      </c>
      <c r="C1727" s="16" t="s">
        <v>5459</v>
      </c>
      <c r="D1727" s="15">
        <v>0</v>
      </c>
      <c r="E1727" s="15" t="s">
        <v>5382</v>
      </c>
      <c r="F1727" s="15" t="s">
        <v>13</v>
      </c>
      <c r="G1727" s="16" t="s">
        <v>5460</v>
      </c>
      <c r="H1727" s="94">
        <v>3.16</v>
      </c>
      <c r="I1727" s="18">
        <v>553</v>
      </c>
      <c r="J1727" s="84">
        <f t="shared" si="26"/>
        <v>553</v>
      </c>
    </row>
    <row r="1728" ht="15.95" customHeight="1" spans="1:10">
      <c r="A1728" s="15">
        <v>1726</v>
      </c>
      <c r="B1728" s="97" t="s">
        <v>5461</v>
      </c>
      <c r="C1728" s="16" t="s">
        <v>5462</v>
      </c>
      <c r="D1728" s="15">
        <v>0</v>
      </c>
      <c r="E1728" s="15" t="s">
        <v>5382</v>
      </c>
      <c r="F1728" s="15" t="s">
        <v>13</v>
      </c>
      <c r="G1728" s="16" t="s">
        <v>5463</v>
      </c>
      <c r="H1728" s="94">
        <v>6.32</v>
      </c>
      <c r="I1728" s="18">
        <v>1106</v>
      </c>
      <c r="J1728" s="84">
        <f t="shared" si="26"/>
        <v>1106</v>
      </c>
    </row>
    <row r="1729" ht="15.95" customHeight="1" spans="1:10">
      <c r="A1729" s="15">
        <v>1727</v>
      </c>
      <c r="B1729" s="97" t="s">
        <v>5464</v>
      </c>
      <c r="C1729" s="16" t="s">
        <v>5465</v>
      </c>
      <c r="D1729" s="15">
        <v>0</v>
      </c>
      <c r="E1729" s="15" t="s">
        <v>5382</v>
      </c>
      <c r="F1729" s="15" t="s">
        <v>13</v>
      </c>
      <c r="G1729" s="16" t="s">
        <v>5466</v>
      </c>
      <c r="H1729" s="94">
        <v>4.74</v>
      </c>
      <c r="I1729" s="18">
        <v>829.5</v>
      </c>
      <c r="J1729" s="84">
        <f t="shared" si="26"/>
        <v>829.5</v>
      </c>
    </row>
    <row r="1730" ht="15.95" customHeight="1" spans="1:10">
      <c r="A1730" s="15">
        <v>1728</v>
      </c>
      <c r="B1730" s="97" t="s">
        <v>5467</v>
      </c>
      <c r="C1730" s="16" t="s">
        <v>5468</v>
      </c>
      <c r="D1730" s="15">
        <v>0</v>
      </c>
      <c r="E1730" s="15" t="s">
        <v>5382</v>
      </c>
      <c r="F1730" s="15" t="s">
        <v>13</v>
      </c>
      <c r="G1730" s="16" t="s">
        <v>5469</v>
      </c>
      <c r="H1730" s="94">
        <v>3.95</v>
      </c>
      <c r="I1730" s="18">
        <v>691.25</v>
      </c>
      <c r="J1730" s="84">
        <f t="shared" ref="J1730:J1793" si="27">ROUND(I1730,2)</f>
        <v>691.25</v>
      </c>
    </row>
    <row r="1731" ht="15.95" customHeight="1" spans="1:10">
      <c r="A1731" s="15">
        <v>1729</v>
      </c>
      <c r="B1731" s="97" t="s">
        <v>5470</v>
      </c>
      <c r="C1731" s="16" t="s">
        <v>5471</v>
      </c>
      <c r="D1731" s="15">
        <v>0</v>
      </c>
      <c r="E1731" s="15" t="s">
        <v>5382</v>
      </c>
      <c r="F1731" s="15" t="s">
        <v>13</v>
      </c>
      <c r="G1731" s="16" t="s">
        <v>5472</v>
      </c>
      <c r="H1731" s="94">
        <v>1.98</v>
      </c>
      <c r="I1731" s="18">
        <v>346.5</v>
      </c>
      <c r="J1731" s="84">
        <f t="shared" si="27"/>
        <v>346.5</v>
      </c>
    </row>
    <row r="1732" ht="15.95" customHeight="1" spans="1:10">
      <c r="A1732" s="15">
        <v>1730</v>
      </c>
      <c r="B1732" s="97" t="s">
        <v>2764</v>
      </c>
      <c r="C1732" s="16" t="s">
        <v>5473</v>
      </c>
      <c r="D1732" s="15">
        <v>0</v>
      </c>
      <c r="E1732" s="15" t="s">
        <v>5382</v>
      </c>
      <c r="F1732" s="15" t="s">
        <v>13</v>
      </c>
      <c r="G1732" s="16" t="s">
        <v>5474</v>
      </c>
      <c r="H1732" s="94">
        <v>2.64</v>
      </c>
      <c r="I1732" s="18">
        <v>462</v>
      </c>
      <c r="J1732" s="84">
        <f t="shared" si="27"/>
        <v>462</v>
      </c>
    </row>
    <row r="1733" ht="15.95" customHeight="1" spans="1:10">
      <c r="A1733" s="15">
        <v>1731</v>
      </c>
      <c r="B1733" s="97" t="s">
        <v>5475</v>
      </c>
      <c r="C1733" s="16" t="s">
        <v>5476</v>
      </c>
      <c r="D1733" s="15">
        <v>0</v>
      </c>
      <c r="E1733" s="15" t="s">
        <v>5382</v>
      </c>
      <c r="F1733" s="15" t="s">
        <v>13</v>
      </c>
      <c r="G1733" s="16" t="s">
        <v>5477</v>
      </c>
      <c r="H1733" s="94">
        <v>1.58</v>
      </c>
      <c r="I1733" s="18">
        <v>276.5</v>
      </c>
      <c r="J1733" s="84">
        <f t="shared" si="27"/>
        <v>276.5</v>
      </c>
    </row>
    <row r="1734" ht="15.95" customHeight="1" spans="1:10">
      <c r="A1734" s="15">
        <v>1732</v>
      </c>
      <c r="B1734" s="97" t="s">
        <v>5478</v>
      </c>
      <c r="C1734" s="16" t="s">
        <v>5479</v>
      </c>
      <c r="D1734" s="15">
        <v>0</v>
      </c>
      <c r="E1734" s="15" t="s">
        <v>5382</v>
      </c>
      <c r="F1734" s="15" t="s">
        <v>13</v>
      </c>
      <c r="G1734" s="16" t="s">
        <v>5480</v>
      </c>
      <c r="H1734" s="94">
        <v>0.79</v>
      </c>
      <c r="I1734" s="18">
        <v>138.25</v>
      </c>
      <c r="J1734" s="84">
        <f t="shared" si="27"/>
        <v>138.25</v>
      </c>
    </row>
    <row r="1735" ht="15.95" customHeight="1" spans="1:10">
      <c r="A1735" s="15">
        <v>1733</v>
      </c>
      <c r="B1735" s="97" t="s">
        <v>5481</v>
      </c>
      <c r="C1735" s="16" t="s">
        <v>5482</v>
      </c>
      <c r="D1735" s="15">
        <v>0</v>
      </c>
      <c r="E1735" s="15" t="s">
        <v>5382</v>
      </c>
      <c r="F1735" s="15" t="s">
        <v>13</v>
      </c>
      <c r="G1735" s="16" t="s">
        <v>5483</v>
      </c>
      <c r="H1735" s="94">
        <v>0.79</v>
      </c>
      <c r="I1735" s="18">
        <v>138.25</v>
      </c>
      <c r="J1735" s="84">
        <f t="shared" si="27"/>
        <v>138.25</v>
      </c>
    </row>
    <row r="1736" ht="15.95" customHeight="1" spans="1:10">
      <c r="A1736" s="15">
        <v>1734</v>
      </c>
      <c r="B1736" s="97" t="s">
        <v>5484</v>
      </c>
      <c r="C1736" s="16" t="s">
        <v>5485</v>
      </c>
      <c r="D1736" s="15">
        <v>0</v>
      </c>
      <c r="E1736" s="15" t="s">
        <v>5382</v>
      </c>
      <c r="F1736" s="15" t="s">
        <v>13</v>
      </c>
      <c r="G1736" s="16" t="s">
        <v>5486</v>
      </c>
      <c r="H1736" s="94">
        <v>1.98</v>
      </c>
      <c r="I1736" s="18">
        <v>346.5</v>
      </c>
      <c r="J1736" s="84">
        <f t="shared" si="27"/>
        <v>346.5</v>
      </c>
    </row>
    <row r="1737" ht="15.95" customHeight="1" spans="1:10">
      <c r="A1737" s="15">
        <v>1735</v>
      </c>
      <c r="B1737" s="97" t="s">
        <v>5487</v>
      </c>
      <c r="C1737" s="16" t="s">
        <v>5488</v>
      </c>
      <c r="D1737" s="15">
        <v>0</v>
      </c>
      <c r="E1737" s="15" t="s">
        <v>5382</v>
      </c>
      <c r="F1737" s="15" t="s">
        <v>13</v>
      </c>
      <c r="G1737" s="16" t="s">
        <v>5489</v>
      </c>
      <c r="H1737" s="94">
        <v>0.66</v>
      </c>
      <c r="I1737" s="18">
        <v>115.5</v>
      </c>
      <c r="J1737" s="84">
        <f t="shared" si="27"/>
        <v>115.5</v>
      </c>
    </row>
    <row r="1738" ht="15.95" customHeight="1" spans="1:10">
      <c r="A1738" s="15">
        <v>1736</v>
      </c>
      <c r="B1738" s="97" t="s">
        <v>5490</v>
      </c>
      <c r="C1738" s="16" t="s">
        <v>5491</v>
      </c>
      <c r="D1738" s="15">
        <v>0</v>
      </c>
      <c r="E1738" s="15" t="s">
        <v>5382</v>
      </c>
      <c r="F1738" s="15" t="s">
        <v>13</v>
      </c>
      <c r="G1738" s="16" t="s">
        <v>5492</v>
      </c>
      <c r="H1738" s="94">
        <v>2.64</v>
      </c>
      <c r="I1738" s="18">
        <v>462</v>
      </c>
      <c r="J1738" s="84">
        <f t="shared" si="27"/>
        <v>462</v>
      </c>
    </row>
    <row r="1739" ht="15.95" customHeight="1" spans="1:10">
      <c r="A1739" s="15">
        <v>1737</v>
      </c>
      <c r="B1739" s="97" t="s">
        <v>5493</v>
      </c>
      <c r="C1739" s="16" t="s">
        <v>5494</v>
      </c>
      <c r="D1739" s="15">
        <v>0</v>
      </c>
      <c r="E1739" s="15" t="s">
        <v>5382</v>
      </c>
      <c r="F1739" s="15" t="s">
        <v>13</v>
      </c>
      <c r="G1739" s="16" t="s">
        <v>5495</v>
      </c>
      <c r="H1739" s="94">
        <v>0.79</v>
      </c>
      <c r="I1739" s="18">
        <v>138.25</v>
      </c>
      <c r="J1739" s="84">
        <f t="shared" si="27"/>
        <v>138.25</v>
      </c>
    </row>
    <row r="1740" ht="15.95" customHeight="1" spans="1:10">
      <c r="A1740" s="15">
        <v>1738</v>
      </c>
      <c r="B1740" s="97" t="s">
        <v>5496</v>
      </c>
      <c r="C1740" s="16" t="s">
        <v>5497</v>
      </c>
      <c r="D1740" s="15">
        <v>0</v>
      </c>
      <c r="E1740" s="15" t="s">
        <v>5382</v>
      </c>
      <c r="F1740" s="15" t="s">
        <v>13</v>
      </c>
      <c r="G1740" s="16" t="s">
        <v>5498</v>
      </c>
      <c r="H1740" s="94">
        <v>0.66</v>
      </c>
      <c r="I1740" s="18">
        <v>115.5</v>
      </c>
      <c r="J1740" s="84">
        <f t="shared" si="27"/>
        <v>115.5</v>
      </c>
    </row>
    <row r="1741" ht="15.95" customHeight="1" spans="1:10">
      <c r="A1741" s="15">
        <v>1739</v>
      </c>
      <c r="B1741" s="97" t="s">
        <v>5499</v>
      </c>
      <c r="C1741" s="16" t="s">
        <v>5500</v>
      </c>
      <c r="D1741" s="15">
        <v>0</v>
      </c>
      <c r="E1741" s="15" t="s">
        <v>5382</v>
      </c>
      <c r="F1741" s="15" t="s">
        <v>13</v>
      </c>
      <c r="G1741" s="16" t="s">
        <v>5501</v>
      </c>
      <c r="H1741" s="94">
        <v>0.66</v>
      </c>
      <c r="I1741" s="18">
        <v>115.5</v>
      </c>
      <c r="J1741" s="84">
        <f t="shared" si="27"/>
        <v>115.5</v>
      </c>
    </row>
    <row r="1742" ht="15.95" customHeight="1" spans="1:10">
      <c r="A1742" s="15">
        <v>1740</v>
      </c>
      <c r="B1742" s="97" t="s">
        <v>5502</v>
      </c>
      <c r="C1742" s="16" t="s">
        <v>5503</v>
      </c>
      <c r="D1742" s="15">
        <v>0</v>
      </c>
      <c r="E1742" s="15" t="s">
        <v>5382</v>
      </c>
      <c r="F1742" s="15" t="s">
        <v>13</v>
      </c>
      <c r="G1742" s="16" t="s">
        <v>5504</v>
      </c>
      <c r="H1742" s="94">
        <v>0.79</v>
      </c>
      <c r="I1742" s="18">
        <v>138.25</v>
      </c>
      <c r="J1742" s="84">
        <f t="shared" si="27"/>
        <v>138.25</v>
      </c>
    </row>
    <row r="1743" ht="15.95" customHeight="1" spans="1:10">
      <c r="A1743" s="15">
        <v>1741</v>
      </c>
      <c r="B1743" s="97" t="s">
        <v>5505</v>
      </c>
      <c r="C1743" s="16" t="s">
        <v>5506</v>
      </c>
      <c r="D1743" s="15">
        <v>0</v>
      </c>
      <c r="E1743" s="15" t="s">
        <v>5382</v>
      </c>
      <c r="F1743" s="15" t="s">
        <v>13</v>
      </c>
      <c r="G1743" s="16" t="s">
        <v>5507</v>
      </c>
      <c r="H1743" s="94">
        <v>1.58</v>
      </c>
      <c r="I1743" s="18">
        <v>276.5</v>
      </c>
      <c r="J1743" s="84">
        <f t="shared" si="27"/>
        <v>276.5</v>
      </c>
    </row>
    <row r="1744" ht="15.95" customHeight="1" spans="1:10">
      <c r="A1744" s="15">
        <v>1742</v>
      </c>
      <c r="B1744" s="97" t="s">
        <v>5478</v>
      </c>
      <c r="C1744" s="16" t="s">
        <v>5508</v>
      </c>
      <c r="D1744" s="15">
        <v>0</v>
      </c>
      <c r="E1744" s="15" t="s">
        <v>5382</v>
      </c>
      <c r="F1744" s="15" t="s">
        <v>13</v>
      </c>
      <c r="G1744" s="16" t="s">
        <v>5509</v>
      </c>
      <c r="H1744" s="94">
        <v>0.66</v>
      </c>
      <c r="I1744" s="18">
        <v>115.5</v>
      </c>
      <c r="J1744" s="84">
        <f t="shared" si="27"/>
        <v>115.5</v>
      </c>
    </row>
    <row r="1745" ht="15.95" customHeight="1" spans="1:10">
      <c r="A1745" s="15">
        <v>1743</v>
      </c>
      <c r="B1745" s="97" t="s">
        <v>5510</v>
      </c>
      <c r="C1745" s="16" t="s">
        <v>5511</v>
      </c>
      <c r="D1745" s="15">
        <v>0</v>
      </c>
      <c r="E1745" s="15" t="s">
        <v>5382</v>
      </c>
      <c r="F1745" s="15" t="s">
        <v>13</v>
      </c>
      <c r="G1745" s="16" t="s">
        <v>5512</v>
      </c>
      <c r="H1745" s="94">
        <v>3.16</v>
      </c>
      <c r="I1745" s="18">
        <v>553</v>
      </c>
      <c r="J1745" s="84">
        <f t="shared" si="27"/>
        <v>553</v>
      </c>
    </row>
    <row r="1746" ht="15.95" customHeight="1" spans="1:10">
      <c r="A1746" s="15">
        <v>1744</v>
      </c>
      <c r="B1746" s="97" t="s">
        <v>5513</v>
      </c>
      <c r="C1746" s="16" t="s">
        <v>5514</v>
      </c>
      <c r="D1746" s="15">
        <v>0</v>
      </c>
      <c r="E1746" s="15" t="s">
        <v>5382</v>
      </c>
      <c r="F1746" s="15" t="s">
        <v>13</v>
      </c>
      <c r="G1746" s="16" t="s">
        <v>5515</v>
      </c>
      <c r="H1746" s="94">
        <v>2.37</v>
      </c>
      <c r="I1746" s="18">
        <v>414.75</v>
      </c>
      <c r="J1746" s="84">
        <f t="shared" si="27"/>
        <v>414.75</v>
      </c>
    </row>
    <row r="1747" ht="15.95" customHeight="1" spans="1:10">
      <c r="A1747" s="15">
        <v>1745</v>
      </c>
      <c r="B1747" s="97" t="s">
        <v>5516</v>
      </c>
      <c r="C1747" s="16" t="s">
        <v>5517</v>
      </c>
      <c r="D1747" s="15">
        <v>0</v>
      </c>
      <c r="E1747" s="15" t="s">
        <v>5382</v>
      </c>
      <c r="F1747" s="15" t="s">
        <v>13</v>
      </c>
      <c r="G1747" s="16" t="s">
        <v>5518</v>
      </c>
      <c r="H1747" s="94">
        <v>2.37</v>
      </c>
      <c r="I1747" s="18">
        <v>414.75</v>
      </c>
      <c r="J1747" s="84">
        <f t="shared" si="27"/>
        <v>414.75</v>
      </c>
    </row>
    <row r="1748" ht="15.95" customHeight="1" spans="1:10">
      <c r="A1748" s="15">
        <v>1746</v>
      </c>
      <c r="B1748" s="97" t="s">
        <v>3596</v>
      </c>
      <c r="C1748" s="16" t="s">
        <v>5519</v>
      </c>
      <c r="D1748" s="15">
        <v>0</v>
      </c>
      <c r="E1748" s="15" t="s">
        <v>5520</v>
      </c>
      <c r="F1748" s="15" t="s">
        <v>13</v>
      </c>
      <c r="G1748" s="16" t="s">
        <v>5521</v>
      </c>
      <c r="H1748" s="94">
        <v>7</v>
      </c>
      <c r="I1748" s="18">
        <v>1225</v>
      </c>
      <c r="J1748" s="84">
        <f t="shared" si="27"/>
        <v>1225</v>
      </c>
    </row>
    <row r="1749" ht="15.95" customHeight="1" spans="1:10">
      <c r="A1749" s="15">
        <v>1747</v>
      </c>
      <c r="B1749" s="97" t="s">
        <v>5522</v>
      </c>
      <c r="C1749" s="16" t="s">
        <v>5523</v>
      </c>
      <c r="D1749" s="15">
        <v>0</v>
      </c>
      <c r="E1749" s="15" t="s">
        <v>5524</v>
      </c>
      <c r="F1749" s="15" t="s">
        <v>13</v>
      </c>
      <c r="G1749" s="16" t="s">
        <v>5525</v>
      </c>
      <c r="H1749" s="94">
        <v>1</v>
      </c>
      <c r="I1749" s="18">
        <v>175</v>
      </c>
      <c r="J1749" s="84">
        <f t="shared" si="27"/>
        <v>175</v>
      </c>
    </row>
    <row r="1750" ht="15.95" customHeight="1" spans="1:10">
      <c r="A1750" s="15">
        <v>1748</v>
      </c>
      <c r="B1750" s="97" t="s">
        <v>5526</v>
      </c>
      <c r="C1750" s="16" t="s">
        <v>5527</v>
      </c>
      <c r="D1750" s="15">
        <v>0</v>
      </c>
      <c r="E1750" s="15" t="s">
        <v>5524</v>
      </c>
      <c r="F1750" s="15" t="s">
        <v>13</v>
      </c>
      <c r="G1750" s="16" t="s">
        <v>5528</v>
      </c>
      <c r="H1750" s="94">
        <v>3</v>
      </c>
      <c r="I1750" s="18">
        <v>525</v>
      </c>
      <c r="J1750" s="84">
        <f t="shared" si="27"/>
        <v>525</v>
      </c>
    </row>
    <row r="1751" ht="15.95" customHeight="1" spans="1:10">
      <c r="A1751" s="15">
        <v>1749</v>
      </c>
      <c r="B1751" s="97" t="s">
        <v>5529</v>
      </c>
      <c r="C1751" s="16" t="s">
        <v>5530</v>
      </c>
      <c r="D1751" s="15">
        <v>0</v>
      </c>
      <c r="E1751" s="15" t="s">
        <v>5524</v>
      </c>
      <c r="F1751" s="15" t="s">
        <v>13</v>
      </c>
      <c r="G1751" s="16" t="s">
        <v>5531</v>
      </c>
      <c r="H1751" s="94">
        <v>6</v>
      </c>
      <c r="I1751" s="18">
        <v>1050</v>
      </c>
      <c r="J1751" s="84">
        <f t="shared" si="27"/>
        <v>1050</v>
      </c>
    </row>
    <row r="1752" ht="15.95" customHeight="1" spans="1:10">
      <c r="A1752" s="15">
        <v>1750</v>
      </c>
      <c r="B1752" s="97" t="s">
        <v>5532</v>
      </c>
      <c r="C1752" s="16" t="s">
        <v>5533</v>
      </c>
      <c r="D1752" s="15">
        <v>0</v>
      </c>
      <c r="E1752" s="15" t="s">
        <v>5524</v>
      </c>
      <c r="F1752" s="15" t="s">
        <v>13</v>
      </c>
      <c r="G1752" s="16" t="s">
        <v>5534</v>
      </c>
      <c r="H1752" s="94">
        <v>3</v>
      </c>
      <c r="I1752" s="18">
        <v>525</v>
      </c>
      <c r="J1752" s="84">
        <f t="shared" si="27"/>
        <v>525</v>
      </c>
    </row>
    <row r="1753" ht="15.95" customHeight="1" spans="1:10">
      <c r="A1753" s="15">
        <v>1751</v>
      </c>
      <c r="B1753" s="97" t="s">
        <v>5535</v>
      </c>
      <c r="C1753" s="16" t="s">
        <v>5536</v>
      </c>
      <c r="D1753" s="15">
        <v>0</v>
      </c>
      <c r="E1753" s="15" t="s">
        <v>5524</v>
      </c>
      <c r="F1753" s="15" t="s">
        <v>13</v>
      </c>
      <c r="G1753" s="16" t="s">
        <v>5537</v>
      </c>
      <c r="H1753" s="94">
        <v>2</v>
      </c>
      <c r="I1753" s="18">
        <v>350</v>
      </c>
      <c r="J1753" s="84">
        <f t="shared" si="27"/>
        <v>350</v>
      </c>
    </row>
    <row r="1754" s="75" customFormat="1" ht="15.95" customHeight="1" spans="1:10">
      <c r="A1754" s="15">
        <v>1752</v>
      </c>
      <c r="B1754" s="98" t="s">
        <v>5538</v>
      </c>
      <c r="C1754" s="16" t="s">
        <v>5539</v>
      </c>
      <c r="D1754" s="15">
        <v>0</v>
      </c>
      <c r="E1754" s="15" t="s">
        <v>5524</v>
      </c>
      <c r="F1754" s="15" t="s">
        <v>13</v>
      </c>
      <c r="G1754" s="93" t="s">
        <v>5540</v>
      </c>
      <c r="H1754" s="94">
        <v>2</v>
      </c>
      <c r="I1754" s="18">
        <v>350</v>
      </c>
      <c r="J1754" s="84">
        <f t="shared" si="27"/>
        <v>350</v>
      </c>
    </row>
    <row r="1755" ht="15.95" customHeight="1" spans="1:10">
      <c r="A1755" s="15">
        <v>1753</v>
      </c>
      <c r="B1755" s="97" t="s">
        <v>5541</v>
      </c>
      <c r="C1755" s="16" t="s">
        <v>5542</v>
      </c>
      <c r="D1755" s="15">
        <v>0</v>
      </c>
      <c r="E1755" s="15" t="s">
        <v>5524</v>
      </c>
      <c r="F1755" s="15" t="s">
        <v>13</v>
      </c>
      <c r="G1755" s="16" t="s">
        <v>5543</v>
      </c>
      <c r="H1755" s="94">
        <v>6</v>
      </c>
      <c r="I1755" s="18">
        <v>1050</v>
      </c>
      <c r="J1755" s="84">
        <f t="shared" si="27"/>
        <v>1050</v>
      </c>
    </row>
    <row r="1756" ht="15.95" customHeight="1" spans="1:10">
      <c r="A1756" s="15">
        <v>1754</v>
      </c>
      <c r="B1756" s="97" t="s">
        <v>5544</v>
      </c>
      <c r="C1756" s="16" t="s">
        <v>5545</v>
      </c>
      <c r="D1756" s="15">
        <v>0</v>
      </c>
      <c r="E1756" s="15" t="s">
        <v>5524</v>
      </c>
      <c r="F1756" s="15" t="s">
        <v>13</v>
      </c>
      <c r="G1756" s="16" t="s">
        <v>5546</v>
      </c>
      <c r="H1756" s="94">
        <v>2</v>
      </c>
      <c r="I1756" s="18">
        <v>350</v>
      </c>
      <c r="J1756" s="84">
        <f t="shared" si="27"/>
        <v>350</v>
      </c>
    </row>
    <row r="1757" ht="15.95" customHeight="1" spans="1:10">
      <c r="A1757" s="15">
        <v>1755</v>
      </c>
      <c r="B1757" s="97" t="s">
        <v>5547</v>
      </c>
      <c r="C1757" s="16" t="s">
        <v>5548</v>
      </c>
      <c r="D1757" s="15">
        <v>0</v>
      </c>
      <c r="E1757" s="15" t="s">
        <v>5524</v>
      </c>
      <c r="F1757" s="15" t="s">
        <v>13</v>
      </c>
      <c r="G1757" s="16" t="s">
        <v>5549</v>
      </c>
      <c r="H1757" s="94">
        <v>3</v>
      </c>
      <c r="I1757" s="18">
        <v>525</v>
      </c>
      <c r="J1757" s="84">
        <f t="shared" si="27"/>
        <v>525</v>
      </c>
    </row>
    <row r="1758" ht="15.95" customHeight="1" spans="1:10">
      <c r="A1758" s="15">
        <v>1756</v>
      </c>
      <c r="B1758" s="97" t="s">
        <v>5550</v>
      </c>
      <c r="C1758" s="16" t="s">
        <v>5551</v>
      </c>
      <c r="D1758" s="15">
        <v>0</v>
      </c>
      <c r="E1758" s="15" t="s">
        <v>5524</v>
      </c>
      <c r="F1758" s="15" t="s">
        <v>13</v>
      </c>
      <c r="G1758" s="16" t="s">
        <v>5552</v>
      </c>
      <c r="H1758" s="94">
        <v>4</v>
      </c>
      <c r="I1758" s="18">
        <v>700</v>
      </c>
      <c r="J1758" s="84">
        <f t="shared" si="27"/>
        <v>700</v>
      </c>
    </row>
    <row r="1759" ht="15.95" customHeight="1" spans="1:10">
      <c r="A1759" s="15">
        <v>1757</v>
      </c>
      <c r="B1759" s="97" t="s">
        <v>5553</v>
      </c>
      <c r="C1759" s="16" t="s">
        <v>5554</v>
      </c>
      <c r="D1759" s="15">
        <v>0</v>
      </c>
      <c r="E1759" s="15" t="s">
        <v>5524</v>
      </c>
      <c r="F1759" s="15" t="s">
        <v>13</v>
      </c>
      <c r="G1759" s="16" t="s">
        <v>5555</v>
      </c>
      <c r="H1759" s="94">
        <v>4</v>
      </c>
      <c r="I1759" s="18">
        <v>700</v>
      </c>
      <c r="J1759" s="84">
        <f t="shared" si="27"/>
        <v>700</v>
      </c>
    </row>
    <row r="1760" ht="15.95" customHeight="1" spans="1:10">
      <c r="A1760" s="15">
        <v>1758</v>
      </c>
      <c r="B1760" s="97" t="s">
        <v>5556</v>
      </c>
      <c r="C1760" s="16" t="s">
        <v>5557</v>
      </c>
      <c r="D1760" s="15">
        <v>0</v>
      </c>
      <c r="E1760" s="15" t="s">
        <v>5524</v>
      </c>
      <c r="F1760" s="15" t="s">
        <v>13</v>
      </c>
      <c r="G1760" s="16" t="s">
        <v>5558</v>
      </c>
      <c r="H1760" s="94">
        <v>3</v>
      </c>
      <c r="I1760" s="18">
        <v>525</v>
      </c>
      <c r="J1760" s="84">
        <f t="shared" si="27"/>
        <v>525</v>
      </c>
    </row>
    <row r="1761" s="75" customFormat="1" ht="15.95" customHeight="1" spans="1:10">
      <c r="A1761" s="15">
        <v>1759</v>
      </c>
      <c r="B1761" s="98" t="s">
        <v>5559</v>
      </c>
      <c r="C1761" s="16" t="s">
        <v>5560</v>
      </c>
      <c r="D1761" s="15">
        <v>0</v>
      </c>
      <c r="E1761" s="15" t="s">
        <v>5524</v>
      </c>
      <c r="F1761" s="15" t="s">
        <v>13</v>
      </c>
      <c r="G1761" s="93" t="s">
        <v>5561</v>
      </c>
      <c r="H1761" s="94">
        <v>2</v>
      </c>
      <c r="I1761" s="18">
        <v>350</v>
      </c>
      <c r="J1761" s="84">
        <f t="shared" si="27"/>
        <v>350</v>
      </c>
    </row>
    <row r="1762" ht="15.95" customHeight="1" spans="1:10">
      <c r="A1762" s="15">
        <v>1760</v>
      </c>
      <c r="B1762" s="97" t="s">
        <v>5562</v>
      </c>
      <c r="C1762" s="16" t="s">
        <v>5563</v>
      </c>
      <c r="D1762" s="15">
        <v>0</v>
      </c>
      <c r="E1762" s="15" t="s">
        <v>5524</v>
      </c>
      <c r="F1762" s="15" t="s">
        <v>13</v>
      </c>
      <c r="G1762" s="16" t="s">
        <v>5564</v>
      </c>
      <c r="H1762" s="94">
        <v>6</v>
      </c>
      <c r="I1762" s="18">
        <v>1050</v>
      </c>
      <c r="J1762" s="84">
        <f t="shared" si="27"/>
        <v>1050</v>
      </c>
    </row>
    <row r="1763" ht="15.95" customHeight="1" spans="1:10">
      <c r="A1763" s="15">
        <v>1761</v>
      </c>
      <c r="B1763" s="97" t="s">
        <v>5565</v>
      </c>
      <c r="C1763" s="16" t="s">
        <v>5566</v>
      </c>
      <c r="D1763" s="15">
        <v>0</v>
      </c>
      <c r="E1763" s="15" t="s">
        <v>5524</v>
      </c>
      <c r="F1763" s="15" t="s">
        <v>13</v>
      </c>
      <c r="G1763" s="16" t="s">
        <v>5567</v>
      </c>
      <c r="H1763" s="94">
        <v>3</v>
      </c>
      <c r="I1763" s="18">
        <v>525</v>
      </c>
      <c r="J1763" s="84">
        <f t="shared" si="27"/>
        <v>525</v>
      </c>
    </row>
    <row r="1764" ht="15.95" customHeight="1" spans="1:10">
      <c r="A1764" s="15">
        <v>1762</v>
      </c>
      <c r="B1764" s="97" t="s">
        <v>5568</v>
      </c>
      <c r="C1764" s="16" t="s">
        <v>5569</v>
      </c>
      <c r="D1764" s="15">
        <v>0</v>
      </c>
      <c r="E1764" s="15" t="s">
        <v>5524</v>
      </c>
      <c r="F1764" s="15" t="s">
        <v>13</v>
      </c>
      <c r="G1764" s="16" t="s">
        <v>5570</v>
      </c>
      <c r="H1764" s="94">
        <v>5</v>
      </c>
      <c r="I1764" s="18">
        <v>875</v>
      </c>
      <c r="J1764" s="84">
        <f t="shared" si="27"/>
        <v>875</v>
      </c>
    </row>
    <row r="1765" ht="15.95" customHeight="1" spans="1:10">
      <c r="A1765" s="15">
        <v>1763</v>
      </c>
      <c r="B1765" s="97" t="s">
        <v>5296</v>
      </c>
      <c r="C1765" s="16" t="s">
        <v>5571</v>
      </c>
      <c r="D1765" s="15">
        <v>0</v>
      </c>
      <c r="E1765" s="15" t="s">
        <v>5524</v>
      </c>
      <c r="F1765" s="15" t="s">
        <v>13</v>
      </c>
      <c r="G1765" s="16" t="s">
        <v>5572</v>
      </c>
      <c r="H1765" s="94">
        <v>4</v>
      </c>
      <c r="I1765" s="18">
        <v>700</v>
      </c>
      <c r="J1765" s="84">
        <f t="shared" si="27"/>
        <v>700</v>
      </c>
    </row>
    <row r="1766" ht="15.95" customHeight="1" spans="1:10">
      <c r="A1766" s="15">
        <v>1764</v>
      </c>
      <c r="B1766" s="97" t="s">
        <v>5573</v>
      </c>
      <c r="C1766" s="16" t="s">
        <v>5574</v>
      </c>
      <c r="D1766" s="15">
        <v>0</v>
      </c>
      <c r="E1766" s="15" t="s">
        <v>5524</v>
      </c>
      <c r="F1766" s="15" t="s">
        <v>13</v>
      </c>
      <c r="G1766" s="16" t="s">
        <v>5575</v>
      </c>
      <c r="H1766" s="94">
        <v>4</v>
      </c>
      <c r="I1766" s="18">
        <v>700</v>
      </c>
      <c r="J1766" s="84">
        <f t="shared" si="27"/>
        <v>700</v>
      </c>
    </row>
    <row r="1767" ht="15.95" customHeight="1" spans="1:10">
      <c r="A1767" s="15">
        <v>1765</v>
      </c>
      <c r="B1767" s="97" t="s">
        <v>5576</v>
      </c>
      <c r="C1767" s="16" t="s">
        <v>5577</v>
      </c>
      <c r="D1767" s="15">
        <v>0</v>
      </c>
      <c r="E1767" s="15" t="s">
        <v>5524</v>
      </c>
      <c r="F1767" s="15" t="s">
        <v>13</v>
      </c>
      <c r="G1767" s="16" t="s">
        <v>5578</v>
      </c>
      <c r="H1767" s="94">
        <v>2</v>
      </c>
      <c r="I1767" s="18">
        <v>350</v>
      </c>
      <c r="J1767" s="84">
        <f t="shared" si="27"/>
        <v>350</v>
      </c>
    </row>
    <row r="1768" ht="15.95" customHeight="1" spans="1:10">
      <c r="A1768" s="15">
        <v>1766</v>
      </c>
      <c r="B1768" s="97" t="s">
        <v>5579</v>
      </c>
      <c r="C1768" s="16" t="s">
        <v>5580</v>
      </c>
      <c r="D1768" s="15">
        <v>0</v>
      </c>
      <c r="E1768" s="15" t="s">
        <v>5524</v>
      </c>
      <c r="F1768" s="15" t="s">
        <v>13</v>
      </c>
      <c r="G1768" s="16" t="s">
        <v>5581</v>
      </c>
      <c r="H1768" s="94">
        <v>3</v>
      </c>
      <c r="I1768" s="18">
        <v>525</v>
      </c>
      <c r="J1768" s="84">
        <f t="shared" si="27"/>
        <v>525</v>
      </c>
    </row>
    <row r="1769" ht="15.95" customHeight="1" spans="1:10">
      <c r="A1769" s="15">
        <v>1767</v>
      </c>
      <c r="B1769" s="97" t="s">
        <v>5582</v>
      </c>
      <c r="C1769" s="16" t="s">
        <v>5583</v>
      </c>
      <c r="D1769" s="15">
        <v>0</v>
      </c>
      <c r="E1769" s="15" t="s">
        <v>5524</v>
      </c>
      <c r="F1769" s="15" t="s">
        <v>13</v>
      </c>
      <c r="G1769" s="16" t="s">
        <v>5584</v>
      </c>
      <c r="H1769" s="94">
        <v>1.6</v>
      </c>
      <c r="I1769" s="18">
        <v>280</v>
      </c>
      <c r="J1769" s="84">
        <f t="shared" si="27"/>
        <v>280</v>
      </c>
    </row>
    <row r="1770" s="75" customFormat="1" ht="15.95" customHeight="1" spans="1:10">
      <c r="A1770" s="15">
        <v>1768</v>
      </c>
      <c r="B1770" s="98" t="s">
        <v>5585</v>
      </c>
      <c r="C1770" s="16" t="s">
        <v>5586</v>
      </c>
      <c r="D1770" s="15">
        <v>0</v>
      </c>
      <c r="E1770" s="15" t="s">
        <v>5524</v>
      </c>
      <c r="F1770" s="15" t="s">
        <v>13</v>
      </c>
      <c r="G1770" s="16" t="s">
        <v>5587</v>
      </c>
      <c r="H1770" s="94">
        <v>3</v>
      </c>
      <c r="I1770" s="18">
        <v>525</v>
      </c>
      <c r="J1770" s="84">
        <f t="shared" si="27"/>
        <v>525</v>
      </c>
    </row>
    <row r="1771" s="75" customFormat="1" ht="15.95" customHeight="1" spans="1:10">
      <c r="A1771" s="15">
        <v>1769</v>
      </c>
      <c r="B1771" s="97" t="s">
        <v>5588</v>
      </c>
      <c r="C1771" s="16" t="s">
        <v>5589</v>
      </c>
      <c r="D1771" s="15">
        <v>0</v>
      </c>
      <c r="E1771" s="15" t="s">
        <v>5524</v>
      </c>
      <c r="F1771" s="15" t="s">
        <v>13</v>
      </c>
      <c r="G1771" s="16" t="s">
        <v>5590</v>
      </c>
      <c r="H1771" s="94">
        <v>4</v>
      </c>
      <c r="I1771" s="18">
        <v>700</v>
      </c>
      <c r="J1771" s="84">
        <f t="shared" si="27"/>
        <v>700</v>
      </c>
    </row>
    <row r="1772" s="75" customFormat="1" ht="15.95" customHeight="1" spans="1:10">
      <c r="A1772" s="15">
        <v>1770</v>
      </c>
      <c r="B1772" s="97" t="s">
        <v>5591</v>
      </c>
      <c r="C1772" s="16" t="s">
        <v>5592</v>
      </c>
      <c r="D1772" s="15">
        <v>0</v>
      </c>
      <c r="E1772" s="15" t="s">
        <v>5524</v>
      </c>
      <c r="F1772" s="15" t="s">
        <v>13</v>
      </c>
      <c r="G1772" s="16" t="s">
        <v>5593</v>
      </c>
      <c r="H1772" s="94">
        <v>4</v>
      </c>
      <c r="I1772" s="18">
        <v>700</v>
      </c>
      <c r="J1772" s="84">
        <f t="shared" si="27"/>
        <v>700</v>
      </c>
    </row>
    <row r="1773" s="75" customFormat="1" ht="15.95" customHeight="1" spans="1:10">
      <c r="A1773" s="15">
        <v>1771</v>
      </c>
      <c r="B1773" s="97" t="s">
        <v>561</v>
      </c>
      <c r="C1773" s="16" t="s">
        <v>5594</v>
      </c>
      <c r="D1773" s="15">
        <v>0</v>
      </c>
      <c r="E1773" s="15" t="s">
        <v>5524</v>
      </c>
      <c r="F1773" s="15" t="s">
        <v>13</v>
      </c>
      <c r="G1773" s="16" t="s">
        <v>5595</v>
      </c>
      <c r="H1773" s="94">
        <v>4</v>
      </c>
      <c r="I1773" s="18">
        <v>700</v>
      </c>
      <c r="J1773" s="84">
        <f t="shared" si="27"/>
        <v>700</v>
      </c>
    </row>
    <row r="1774" s="75" customFormat="1" ht="15.95" customHeight="1" spans="1:10">
      <c r="A1774" s="15">
        <v>1772</v>
      </c>
      <c r="B1774" s="97" t="s">
        <v>5596</v>
      </c>
      <c r="C1774" s="16" t="s">
        <v>5597</v>
      </c>
      <c r="D1774" s="15">
        <v>0</v>
      </c>
      <c r="E1774" s="15" t="s">
        <v>5524</v>
      </c>
      <c r="F1774" s="15" t="s">
        <v>13</v>
      </c>
      <c r="G1774" s="16" t="s">
        <v>5598</v>
      </c>
      <c r="H1774" s="94">
        <v>2</v>
      </c>
      <c r="I1774" s="18">
        <v>350</v>
      </c>
      <c r="J1774" s="84">
        <f t="shared" si="27"/>
        <v>350</v>
      </c>
    </row>
    <row r="1775" s="75" customFormat="1" ht="15.95" customHeight="1" spans="1:10">
      <c r="A1775" s="15">
        <v>1773</v>
      </c>
      <c r="B1775" s="97" t="s">
        <v>5599</v>
      </c>
      <c r="C1775" s="16" t="s">
        <v>5600</v>
      </c>
      <c r="D1775" s="15">
        <v>0</v>
      </c>
      <c r="E1775" s="15" t="s">
        <v>5524</v>
      </c>
      <c r="F1775" s="15" t="s">
        <v>13</v>
      </c>
      <c r="G1775" s="16" t="s">
        <v>5601</v>
      </c>
      <c r="H1775" s="94">
        <v>2</v>
      </c>
      <c r="I1775" s="18">
        <v>350</v>
      </c>
      <c r="J1775" s="84">
        <f t="shared" si="27"/>
        <v>350</v>
      </c>
    </row>
    <row r="1776" s="75" customFormat="1" ht="15.95" customHeight="1" spans="1:10">
      <c r="A1776" s="15">
        <v>1774</v>
      </c>
      <c r="B1776" s="97" t="s">
        <v>5602</v>
      </c>
      <c r="C1776" s="16" t="s">
        <v>5603</v>
      </c>
      <c r="D1776" s="15">
        <v>0</v>
      </c>
      <c r="E1776" s="15" t="s">
        <v>5524</v>
      </c>
      <c r="F1776" s="15" t="s">
        <v>13</v>
      </c>
      <c r="G1776" s="16" t="s">
        <v>5604</v>
      </c>
      <c r="H1776" s="94">
        <v>2</v>
      </c>
      <c r="I1776" s="18">
        <v>350</v>
      </c>
      <c r="J1776" s="84">
        <f t="shared" si="27"/>
        <v>350</v>
      </c>
    </row>
    <row r="1777" s="75" customFormat="1" ht="15.95" customHeight="1" spans="1:10">
      <c r="A1777" s="15">
        <v>1775</v>
      </c>
      <c r="B1777" s="97" t="s">
        <v>5605</v>
      </c>
      <c r="C1777" s="16" t="s">
        <v>5606</v>
      </c>
      <c r="D1777" s="15">
        <v>0</v>
      </c>
      <c r="E1777" s="15" t="s">
        <v>5607</v>
      </c>
      <c r="F1777" s="15" t="s">
        <v>13</v>
      </c>
      <c r="G1777" s="16" t="s">
        <v>5608</v>
      </c>
      <c r="H1777" s="94">
        <v>3.48</v>
      </c>
      <c r="I1777" s="18">
        <v>609</v>
      </c>
      <c r="J1777" s="84">
        <f t="shared" si="27"/>
        <v>609</v>
      </c>
    </row>
    <row r="1778" ht="15.95" customHeight="1" spans="1:10">
      <c r="A1778" s="15">
        <v>1776</v>
      </c>
      <c r="B1778" s="97" t="s">
        <v>5609</v>
      </c>
      <c r="C1778" s="16" t="s">
        <v>5610</v>
      </c>
      <c r="D1778" s="15">
        <v>0</v>
      </c>
      <c r="E1778" s="15" t="s">
        <v>5607</v>
      </c>
      <c r="F1778" s="15" t="s">
        <v>13</v>
      </c>
      <c r="G1778" s="16" t="s">
        <v>5611</v>
      </c>
      <c r="H1778" s="94">
        <v>4.64</v>
      </c>
      <c r="I1778" s="18">
        <v>812</v>
      </c>
      <c r="J1778" s="84">
        <f t="shared" si="27"/>
        <v>812</v>
      </c>
    </row>
    <row r="1779" ht="15.95" customHeight="1" spans="1:10">
      <c r="A1779" s="15">
        <v>1777</v>
      </c>
      <c r="B1779" s="97" t="s">
        <v>5612</v>
      </c>
      <c r="C1779" s="16" t="s">
        <v>5613</v>
      </c>
      <c r="D1779" s="15">
        <v>0</v>
      </c>
      <c r="E1779" s="15" t="s">
        <v>5607</v>
      </c>
      <c r="F1779" s="15" t="s">
        <v>13</v>
      </c>
      <c r="G1779" s="16" t="s">
        <v>5614</v>
      </c>
      <c r="H1779" s="94">
        <v>4.64</v>
      </c>
      <c r="I1779" s="18">
        <v>812</v>
      </c>
      <c r="J1779" s="84">
        <f t="shared" si="27"/>
        <v>812</v>
      </c>
    </row>
    <row r="1780" ht="15.95" customHeight="1" spans="1:10">
      <c r="A1780" s="15">
        <v>1778</v>
      </c>
      <c r="B1780" s="97" t="s">
        <v>5615</v>
      </c>
      <c r="C1780" s="16" t="s">
        <v>5616</v>
      </c>
      <c r="D1780" s="15">
        <v>0</v>
      </c>
      <c r="E1780" s="15" t="s">
        <v>5607</v>
      </c>
      <c r="F1780" s="15" t="s">
        <v>13</v>
      </c>
      <c r="G1780" s="16" t="s">
        <v>5617</v>
      </c>
      <c r="H1780" s="94">
        <v>1.16</v>
      </c>
      <c r="I1780" s="18">
        <v>203</v>
      </c>
      <c r="J1780" s="84">
        <f t="shared" si="27"/>
        <v>203</v>
      </c>
    </row>
    <row r="1781" ht="15.95" customHeight="1" spans="1:10">
      <c r="A1781" s="15">
        <v>1779</v>
      </c>
      <c r="B1781" s="97" t="s">
        <v>5618</v>
      </c>
      <c r="C1781" s="16" t="s">
        <v>5619</v>
      </c>
      <c r="D1781" s="15">
        <v>0</v>
      </c>
      <c r="E1781" s="15" t="s">
        <v>5607</v>
      </c>
      <c r="F1781" s="15" t="s">
        <v>13</v>
      </c>
      <c r="G1781" s="16" t="s">
        <v>5620</v>
      </c>
      <c r="H1781" s="94">
        <v>4.06</v>
      </c>
      <c r="I1781" s="18">
        <v>710.5</v>
      </c>
      <c r="J1781" s="84">
        <f t="shared" si="27"/>
        <v>710.5</v>
      </c>
    </row>
    <row r="1782" ht="15.95" customHeight="1" spans="1:10">
      <c r="A1782" s="15">
        <v>1780</v>
      </c>
      <c r="B1782" s="97" t="s">
        <v>5621</v>
      </c>
      <c r="C1782" s="16" t="s">
        <v>5622</v>
      </c>
      <c r="D1782" s="15">
        <v>0</v>
      </c>
      <c r="E1782" s="15" t="s">
        <v>5607</v>
      </c>
      <c r="F1782" s="15" t="s">
        <v>13</v>
      </c>
      <c r="G1782" s="16" t="s">
        <v>5623</v>
      </c>
      <c r="H1782" s="94">
        <v>4.64</v>
      </c>
      <c r="I1782" s="18">
        <v>812</v>
      </c>
      <c r="J1782" s="84">
        <f t="shared" si="27"/>
        <v>812</v>
      </c>
    </row>
    <row r="1783" ht="15.95" customHeight="1" spans="1:10">
      <c r="A1783" s="15">
        <v>1781</v>
      </c>
      <c r="B1783" s="97" t="s">
        <v>5624</v>
      </c>
      <c r="C1783" s="16" t="s">
        <v>5625</v>
      </c>
      <c r="D1783" s="15">
        <v>0</v>
      </c>
      <c r="E1783" s="15" t="s">
        <v>5607</v>
      </c>
      <c r="F1783" s="15" t="s">
        <v>13</v>
      </c>
      <c r="G1783" s="16" t="s">
        <v>5626</v>
      </c>
      <c r="H1783" s="94">
        <v>4.64</v>
      </c>
      <c r="I1783" s="18">
        <v>812</v>
      </c>
      <c r="J1783" s="84">
        <f t="shared" si="27"/>
        <v>812</v>
      </c>
    </row>
    <row r="1784" ht="15.95" customHeight="1" spans="1:10">
      <c r="A1784" s="15">
        <v>1782</v>
      </c>
      <c r="B1784" s="97" t="s">
        <v>5627</v>
      </c>
      <c r="C1784" s="16" t="s">
        <v>5628</v>
      </c>
      <c r="D1784" s="15">
        <v>0</v>
      </c>
      <c r="E1784" s="15" t="s">
        <v>5607</v>
      </c>
      <c r="F1784" s="15" t="s">
        <v>13</v>
      </c>
      <c r="G1784" s="16" t="s">
        <v>5629</v>
      </c>
      <c r="H1784" s="94">
        <v>3.48</v>
      </c>
      <c r="I1784" s="18">
        <v>609</v>
      </c>
      <c r="J1784" s="84">
        <f t="shared" si="27"/>
        <v>609</v>
      </c>
    </row>
    <row r="1785" ht="15.95" customHeight="1" spans="1:10">
      <c r="A1785" s="15">
        <v>1783</v>
      </c>
      <c r="B1785" s="97" t="s">
        <v>5630</v>
      </c>
      <c r="C1785" s="16" t="s">
        <v>5631</v>
      </c>
      <c r="D1785" s="15">
        <v>0</v>
      </c>
      <c r="E1785" s="15" t="s">
        <v>5607</v>
      </c>
      <c r="F1785" s="15" t="s">
        <v>13</v>
      </c>
      <c r="G1785" s="16" t="s">
        <v>5632</v>
      </c>
      <c r="H1785" s="94">
        <v>1.16</v>
      </c>
      <c r="I1785" s="18">
        <v>203</v>
      </c>
      <c r="J1785" s="84">
        <f t="shared" si="27"/>
        <v>203</v>
      </c>
    </row>
    <row r="1786" ht="15.95" customHeight="1" spans="1:10">
      <c r="A1786" s="15">
        <v>1784</v>
      </c>
      <c r="B1786" s="97" t="s">
        <v>5633</v>
      </c>
      <c r="C1786" s="16" t="s">
        <v>5634</v>
      </c>
      <c r="D1786" s="15">
        <v>0</v>
      </c>
      <c r="E1786" s="15" t="s">
        <v>5607</v>
      </c>
      <c r="F1786" s="15" t="s">
        <v>13</v>
      </c>
      <c r="G1786" s="16" t="s">
        <v>5635</v>
      </c>
      <c r="H1786" s="94">
        <v>1.16</v>
      </c>
      <c r="I1786" s="18">
        <v>203</v>
      </c>
      <c r="J1786" s="84">
        <f t="shared" si="27"/>
        <v>203</v>
      </c>
    </row>
    <row r="1787" ht="15.95" customHeight="1" spans="1:10">
      <c r="A1787" s="15">
        <v>1785</v>
      </c>
      <c r="B1787" s="97" t="s">
        <v>5636</v>
      </c>
      <c r="C1787" s="16" t="s">
        <v>5637</v>
      </c>
      <c r="D1787" s="15">
        <v>0</v>
      </c>
      <c r="E1787" s="15" t="s">
        <v>5607</v>
      </c>
      <c r="F1787" s="15" t="s">
        <v>13</v>
      </c>
      <c r="G1787" s="16" t="s">
        <v>5638</v>
      </c>
      <c r="H1787" s="94">
        <v>6.38</v>
      </c>
      <c r="I1787" s="18">
        <v>1116.5</v>
      </c>
      <c r="J1787" s="84">
        <f t="shared" si="27"/>
        <v>1116.5</v>
      </c>
    </row>
    <row r="1788" ht="15.95" customHeight="1" spans="1:10">
      <c r="A1788" s="15">
        <v>1786</v>
      </c>
      <c r="B1788" s="97" t="s">
        <v>5639</v>
      </c>
      <c r="C1788" s="16" t="s">
        <v>5640</v>
      </c>
      <c r="D1788" s="15">
        <v>0</v>
      </c>
      <c r="E1788" s="15" t="s">
        <v>5607</v>
      </c>
      <c r="F1788" s="15" t="s">
        <v>13</v>
      </c>
      <c r="G1788" s="16" t="s">
        <v>5641</v>
      </c>
      <c r="H1788" s="94">
        <v>4.64</v>
      </c>
      <c r="I1788" s="18">
        <v>812</v>
      </c>
      <c r="J1788" s="84">
        <f t="shared" si="27"/>
        <v>812</v>
      </c>
    </row>
    <row r="1789" ht="15.95" customHeight="1" spans="1:10">
      <c r="A1789" s="15">
        <v>1787</v>
      </c>
      <c r="B1789" s="97" t="s">
        <v>5642</v>
      </c>
      <c r="C1789" s="16" t="s">
        <v>5643</v>
      </c>
      <c r="D1789" s="15">
        <v>0</v>
      </c>
      <c r="E1789" s="15" t="s">
        <v>5607</v>
      </c>
      <c r="F1789" s="15" t="s">
        <v>13</v>
      </c>
      <c r="G1789" s="16" t="s">
        <v>5644</v>
      </c>
      <c r="H1789" s="94">
        <v>3.48</v>
      </c>
      <c r="I1789" s="18">
        <v>609</v>
      </c>
      <c r="J1789" s="84">
        <f t="shared" si="27"/>
        <v>609</v>
      </c>
    </row>
    <row r="1790" ht="15.95" customHeight="1" spans="1:10">
      <c r="A1790" s="15">
        <v>1788</v>
      </c>
      <c r="B1790" s="97" t="s">
        <v>5645</v>
      </c>
      <c r="C1790" s="16" t="s">
        <v>5646</v>
      </c>
      <c r="D1790" s="15">
        <v>0</v>
      </c>
      <c r="E1790" s="15" t="s">
        <v>5607</v>
      </c>
      <c r="F1790" s="15" t="s">
        <v>13</v>
      </c>
      <c r="G1790" s="16" t="s">
        <v>5647</v>
      </c>
      <c r="H1790" s="94">
        <v>4.64</v>
      </c>
      <c r="I1790" s="18">
        <v>812</v>
      </c>
      <c r="J1790" s="84">
        <f t="shared" si="27"/>
        <v>812</v>
      </c>
    </row>
    <row r="1791" ht="15.95" customHeight="1" spans="1:10">
      <c r="A1791" s="15">
        <v>1789</v>
      </c>
      <c r="B1791" s="97" t="s">
        <v>5648</v>
      </c>
      <c r="C1791" s="16" t="s">
        <v>5649</v>
      </c>
      <c r="D1791" s="15">
        <v>0</v>
      </c>
      <c r="E1791" s="15" t="s">
        <v>5607</v>
      </c>
      <c r="F1791" s="15" t="s">
        <v>13</v>
      </c>
      <c r="G1791" s="16" t="s">
        <v>5650</v>
      </c>
      <c r="H1791" s="94">
        <v>1.16</v>
      </c>
      <c r="I1791" s="18">
        <v>203</v>
      </c>
      <c r="J1791" s="84">
        <f t="shared" si="27"/>
        <v>203</v>
      </c>
    </row>
    <row r="1792" ht="15.95" customHeight="1" spans="1:10">
      <c r="A1792" s="15">
        <v>1790</v>
      </c>
      <c r="B1792" s="97" t="s">
        <v>5651</v>
      </c>
      <c r="C1792" s="16" t="s">
        <v>5652</v>
      </c>
      <c r="D1792" s="15">
        <v>0</v>
      </c>
      <c r="E1792" s="15" t="s">
        <v>5607</v>
      </c>
      <c r="F1792" s="15" t="s">
        <v>13</v>
      </c>
      <c r="G1792" s="16" t="s">
        <v>5653</v>
      </c>
      <c r="H1792" s="94">
        <v>5.8</v>
      </c>
      <c r="I1792" s="18">
        <v>1015</v>
      </c>
      <c r="J1792" s="84">
        <f t="shared" si="27"/>
        <v>1015</v>
      </c>
    </row>
    <row r="1793" ht="15.95" customHeight="1" spans="1:10">
      <c r="A1793" s="15">
        <v>1791</v>
      </c>
      <c r="B1793" s="97" t="s">
        <v>5654</v>
      </c>
      <c r="C1793" s="16" t="s">
        <v>5655</v>
      </c>
      <c r="D1793" s="15">
        <v>0</v>
      </c>
      <c r="E1793" s="15" t="s">
        <v>5607</v>
      </c>
      <c r="F1793" s="15" t="s">
        <v>13</v>
      </c>
      <c r="G1793" s="16" t="s">
        <v>5656</v>
      </c>
      <c r="H1793" s="94">
        <v>3.48</v>
      </c>
      <c r="I1793" s="18">
        <v>609</v>
      </c>
      <c r="J1793" s="84">
        <f t="shared" si="27"/>
        <v>609</v>
      </c>
    </row>
    <row r="1794" ht="15.95" customHeight="1" spans="1:10">
      <c r="A1794" s="15">
        <v>1792</v>
      </c>
      <c r="B1794" s="97" t="s">
        <v>5657</v>
      </c>
      <c r="C1794" s="16" t="s">
        <v>5658</v>
      </c>
      <c r="D1794" s="15">
        <v>0</v>
      </c>
      <c r="E1794" s="15" t="s">
        <v>5607</v>
      </c>
      <c r="F1794" s="15" t="s">
        <v>13</v>
      </c>
      <c r="G1794" s="16" t="s">
        <v>5659</v>
      </c>
      <c r="H1794" s="94">
        <v>3.48</v>
      </c>
      <c r="I1794" s="18">
        <v>609</v>
      </c>
      <c r="J1794" s="84">
        <f t="shared" ref="J1794:J1857" si="28">ROUND(I1794,2)</f>
        <v>609</v>
      </c>
    </row>
    <row r="1795" ht="15.95" customHeight="1" spans="1:10">
      <c r="A1795" s="15">
        <v>1793</v>
      </c>
      <c r="B1795" s="97" t="s">
        <v>5660</v>
      </c>
      <c r="C1795" s="16" t="s">
        <v>5661</v>
      </c>
      <c r="D1795" s="15">
        <v>0</v>
      </c>
      <c r="E1795" s="15" t="s">
        <v>5607</v>
      </c>
      <c r="F1795" s="15" t="s">
        <v>13</v>
      </c>
      <c r="G1795" s="16" t="s">
        <v>5662</v>
      </c>
      <c r="H1795" s="94">
        <v>5.8</v>
      </c>
      <c r="I1795" s="18">
        <v>1015</v>
      </c>
      <c r="J1795" s="84">
        <f t="shared" si="28"/>
        <v>1015</v>
      </c>
    </row>
    <row r="1796" s="75" customFormat="1" ht="15.95" customHeight="1" spans="1:10">
      <c r="A1796" s="15">
        <v>1794</v>
      </c>
      <c r="B1796" s="98" t="s">
        <v>5663</v>
      </c>
      <c r="C1796" s="16" t="s">
        <v>5664</v>
      </c>
      <c r="D1796" s="15">
        <v>0</v>
      </c>
      <c r="E1796" s="15" t="s">
        <v>5607</v>
      </c>
      <c r="F1796" s="15" t="s">
        <v>13</v>
      </c>
      <c r="G1796" s="16" t="s">
        <v>5665</v>
      </c>
      <c r="H1796" s="94">
        <v>2.32</v>
      </c>
      <c r="I1796" s="18">
        <v>406</v>
      </c>
      <c r="J1796" s="84">
        <f t="shared" si="28"/>
        <v>406</v>
      </c>
    </row>
    <row r="1797" s="75" customFormat="1" ht="15.95" customHeight="1" spans="1:10">
      <c r="A1797" s="15">
        <v>1795</v>
      </c>
      <c r="B1797" s="98" t="s">
        <v>5666</v>
      </c>
      <c r="C1797" s="16" t="s">
        <v>5667</v>
      </c>
      <c r="D1797" s="15">
        <v>0</v>
      </c>
      <c r="E1797" s="15" t="s">
        <v>5607</v>
      </c>
      <c r="F1797" s="15" t="s">
        <v>13</v>
      </c>
      <c r="G1797" s="16" t="s">
        <v>5668</v>
      </c>
      <c r="H1797" s="94">
        <v>3.48</v>
      </c>
      <c r="I1797" s="18">
        <v>609</v>
      </c>
      <c r="J1797" s="84">
        <f t="shared" si="28"/>
        <v>609</v>
      </c>
    </row>
    <row r="1798" s="75" customFormat="1" ht="15.95" customHeight="1" spans="1:10">
      <c r="A1798" s="15">
        <v>1796</v>
      </c>
      <c r="B1798" s="98" t="s">
        <v>5669</v>
      </c>
      <c r="C1798" s="16" t="s">
        <v>5670</v>
      </c>
      <c r="D1798" s="15">
        <v>0</v>
      </c>
      <c r="E1798" s="15" t="s">
        <v>5607</v>
      </c>
      <c r="F1798" s="15" t="s">
        <v>13</v>
      </c>
      <c r="G1798" s="16" t="s">
        <v>5671</v>
      </c>
      <c r="H1798" s="94">
        <v>4.64</v>
      </c>
      <c r="I1798" s="18">
        <v>812</v>
      </c>
      <c r="J1798" s="84">
        <f t="shared" si="28"/>
        <v>812</v>
      </c>
    </row>
    <row r="1799" s="75" customFormat="1" ht="15.95" customHeight="1" spans="1:10">
      <c r="A1799" s="15">
        <v>1797</v>
      </c>
      <c r="B1799" s="97" t="s">
        <v>5672</v>
      </c>
      <c r="C1799" s="16" t="s">
        <v>5673</v>
      </c>
      <c r="D1799" s="15">
        <v>0</v>
      </c>
      <c r="E1799" s="15" t="s">
        <v>5607</v>
      </c>
      <c r="F1799" s="15" t="s">
        <v>13</v>
      </c>
      <c r="G1799" s="16" t="s">
        <v>5674</v>
      </c>
      <c r="H1799" s="94">
        <v>4.64</v>
      </c>
      <c r="I1799" s="18">
        <v>812</v>
      </c>
      <c r="J1799" s="84">
        <f t="shared" si="28"/>
        <v>812</v>
      </c>
    </row>
    <row r="1800" s="75" customFormat="1" ht="15.95" customHeight="1" spans="1:10">
      <c r="A1800" s="15">
        <v>1798</v>
      </c>
      <c r="B1800" s="97" t="s">
        <v>5675</v>
      </c>
      <c r="C1800" s="16" t="s">
        <v>5676</v>
      </c>
      <c r="D1800" s="15">
        <v>0</v>
      </c>
      <c r="E1800" s="15" t="s">
        <v>5607</v>
      </c>
      <c r="F1800" s="15" t="s">
        <v>13</v>
      </c>
      <c r="G1800" s="16" t="s">
        <v>5677</v>
      </c>
      <c r="H1800" s="94">
        <v>16.34</v>
      </c>
      <c r="I1800" s="18">
        <v>2859.5</v>
      </c>
      <c r="J1800" s="84">
        <f t="shared" si="28"/>
        <v>2859.5</v>
      </c>
    </row>
    <row r="1801" s="75" customFormat="1" ht="15.95" customHeight="1" spans="1:10">
      <c r="A1801" s="15">
        <v>1799</v>
      </c>
      <c r="B1801" s="97" t="s">
        <v>5678</v>
      </c>
      <c r="C1801" s="16" t="s">
        <v>5679</v>
      </c>
      <c r="D1801" s="15">
        <v>0</v>
      </c>
      <c r="E1801" s="15" t="s">
        <v>5607</v>
      </c>
      <c r="F1801" s="15" t="s">
        <v>13</v>
      </c>
      <c r="G1801" s="15" t="s">
        <v>5680</v>
      </c>
      <c r="H1801" s="94">
        <v>1.16</v>
      </c>
      <c r="I1801" s="18">
        <v>203</v>
      </c>
      <c r="J1801" s="84">
        <f t="shared" si="28"/>
        <v>203</v>
      </c>
    </row>
    <row r="1802" s="75" customFormat="1" ht="15.95" customHeight="1" spans="1:10">
      <c r="A1802" s="15">
        <v>1800</v>
      </c>
      <c r="B1802" s="97" t="s">
        <v>5681</v>
      </c>
      <c r="C1802" s="16" t="s">
        <v>5682</v>
      </c>
      <c r="D1802" s="15">
        <v>0</v>
      </c>
      <c r="E1802" s="15" t="s">
        <v>5607</v>
      </c>
      <c r="F1802" s="15" t="s">
        <v>13</v>
      </c>
      <c r="G1802" s="16" t="s">
        <v>5683</v>
      </c>
      <c r="H1802" s="94">
        <v>2.32</v>
      </c>
      <c r="I1802" s="18">
        <v>406</v>
      </c>
      <c r="J1802" s="84">
        <f t="shared" si="28"/>
        <v>406</v>
      </c>
    </row>
    <row r="1803" ht="15.95" customHeight="1" spans="1:10">
      <c r="A1803" s="15">
        <v>1801</v>
      </c>
      <c r="B1803" s="97" t="s">
        <v>5684</v>
      </c>
      <c r="C1803" s="16" t="s">
        <v>5685</v>
      </c>
      <c r="D1803" s="15">
        <v>0</v>
      </c>
      <c r="E1803" s="15" t="s">
        <v>5607</v>
      </c>
      <c r="F1803" s="15" t="s">
        <v>13</v>
      </c>
      <c r="G1803" s="16" t="s">
        <v>5686</v>
      </c>
      <c r="H1803" s="94">
        <v>1.16</v>
      </c>
      <c r="I1803" s="18">
        <v>203</v>
      </c>
      <c r="J1803" s="84">
        <f t="shared" si="28"/>
        <v>203</v>
      </c>
    </row>
    <row r="1804" ht="15.95" customHeight="1" spans="1:10">
      <c r="A1804" s="15">
        <v>1802</v>
      </c>
      <c r="B1804" s="97" t="s">
        <v>5687</v>
      </c>
      <c r="C1804" s="16" t="s">
        <v>5688</v>
      </c>
      <c r="D1804" s="15">
        <v>0</v>
      </c>
      <c r="E1804" s="15" t="s">
        <v>5607</v>
      </c>
      <c r="F1804" s="15" t="s">
        <v>13</v>
      </c>
      <c r="G1804" s="16" t="s">
        <v>5689</v>
      </c>
      <c r="H1804" s="94">
        <v>4.64</v>
      </c>
      <c r="I1804" s="18">
        <v>812</v>
      </c>
      <c r="J1804" s="84">
        <f t="shared" si="28"/>
        <v>812</v>
      </c>
    </row>
    <row r="1805" ht="15.95" customHeight="1" spans="1:10">
      <c r="A1805" s="15">
        <v>1803</v>
      </c>
      <c r="B1805" s="97" t="s">
        <v>5690</v>
      </c>
      <c r="C1805" s="16" t="s">
        <v>5691</v>
      </c>
      <c r="D1805" s="15">
        <v>0</v>
      </c>
      <c r="E1805" s="15" t="s">
        <v>5607</v>
      </c>
      <c r="F1805" s="15" t="s">
        <v>13</v>
      </c>
      <c r="G1805" s="16" t="s">
        <v>5692</v>
      </c>
      <c r="H1805" s="94">
        <v>5.8</v>
      </c>
      <c r="I1805" s="18">
        <v>1015</v>
      </c>
      <c r="J1805" s="84">
        <f t="shared" si="28"/>
        <v>1015</v>
      </c>
    </row>
    <row r="1806" ht="15.95" customHeight="1" spans="1:10">
      <c r="A1806" s="15">
        <v>1804</v>
      </c>
      <c r="B1806" s="97" t="s">
        <v>5693</v>
      </c>
      <c r="C1806" s="16" t="s">
        <v>5694</v>
      </c>
      <c r="D1806" s="15">
        <v>0</v>
      </c>
      <c r="E1806" s="15" t="s">
        <v>5607</v>
      </c>
      <c r="F1806" s="15" t="s">
        <v>13</v>
      </c>
      <c r="G1806" s="16" t="s">
        <v>5695</v>
      </c>
      <c r="H1806" s="94">
        <v>3.48</v>
      </c>
      <c r="I1806" s="18">
        <v>609</v>
      </c>
      <c r="J1806" s="84">
        <f t="shared" si="28"/>
        <v>609</v>
      </c>
    </row>
    <row r="1807" ht="15.95" customHeight="1" spans="1:10">
      <c r="A1807" s="15">
        <v>1805</v>
      </c>
      <c r="B1807" s="97" t="s">
        <v>5696</v>
      </c>
      <c r="C1807" s="16" t="s">
        <v>5697</v>
      </c>
      <c r="D1807" s="15">
        <v>0</v>
      </c>
      <c r="E1807" s="15" t="s">
        <v>5607</v>
      </c>
      <c r="F1807" s="15" t="s">
        <v>13</v>
      </c>
      <c r="G1807" s="16" t="s">
        <v>5698</v>
      </c>
      <c r="H1807" s="94">
        <v>1.16</v>
      </c>
      <c r="I1807" s="18">
        <v>203</v>
      </c>
      <c r="J1807" s="84">
        <f t="shared" si="28"/>
        <v>203</v>
      </c>
    </row>
    <row r="1808" ht="15.95" customHeight="1" spans="1:10">
      <c r="A1808" s="15">
        <v>1806</v>
      </c>
      <c r="B1808" s="97" t="s">
        <v>5699</v>
      </c>
      <c r="C1808" s="16" t="s">
        <v>5700</v>
      </c>
      <c r="D1808" s="15">
        <v>0</v>
      </c>
      <c r="E1808" s="15" t="s">
        <v>5607</v>
      </c>
      <c r="F1808" s="15" t="s">
        <v>13</v>
      </c>
      <c r="G1808" s="16" t="s">
        <v>5701</v>
      </c>
      <c r="H1808" s="94">
        <v>4.64</v>
      </c>
      <c r="I1808" s="18">
        <v>812</v>
      </c>
      <c r="J1808" s="84">
        <f t="shared" si="28"/>
        <v>812</v>
      </c>
    </row>
    <row r="1809" ht="15.95" customHeight="1" spans="1:10">
      <c r="A1809" s="15">
        <v>1807</v>
      </c>
      <c r="B1809" s="97" t="s">
        <v>5702</v>
      </c>
      <c r="C1809" s="16" t="s">
        <v>5703</v>
      </c>
      <c r="D1809" s="15">
        <v>0</v>
      </c>
      <c r="E1809" s="15" t="s">
        <v>5607</v>
      </c>
      <c r="F1809" s="15" t="s">
        <v>13</v>
      </c>
      <c r="G1809" s="16" t="s">
        <v>5704</v>
      </c>
      <c r="H1809" s="94">
        <v>1.16</v>
      </c>
      <c r="I1809" s="18">
        <v>203</v>
      </c>
      <c r="J1809" s="84">
        <f t="shared" si="28"/>
        <v>203</v>
      </c>
    </row>
    <row r="1810" ht="15.95" customHeight="1" spans="1:10">
      <c r="A1810" s="15">
        <v>1808</v>
      </c>
      <c r="B1810" s="97" t="s">
        <v>5705</v>
      </c>
      <c r="C1810" s="16" t="s">
        <v>5706</v>
      </c>
      <c r="D1810" s="15">
        <v>0</v>
      </c>
      <c r="E1810" s="15" t="s">
        <v>5607</v>
      </c>
      <c r="F1810" s="15" t="s">
        <v>13</v>
      </c>
      <c r="G1810" s="16" t="s">
        <v>5707</v>
      </c>
      <c r="H1810" s="94">
        <v>1.16</v>
      </c>
      <c r="I1810" s="18">
        <v>203</v>
      </c>
      <c r="J1810" s="84">
        <f t="shared" si="28"/>
        <v>203</v>
      </c>
    </row>
    <row r="1811" s="75" customFormat="1" ht="15.95" customHeight="1" spans="1:10">
      <c r="A1811" s="15">
        <v>1809</v>
      </c>
      <c r="B1811" s="98" t="s">
        <v>5708</v>
      </c>
      <c r="C1811" s="16" t="s">
        <v>5709</v>
      </c>
      <c r="D1811" s="15">
        <v>0</v>
      </c>
      <c r="E1811" s="15" t="s">
        <v>5710</v>
      </c>
      <c r="F1811" s="15" t="s">
        <v>13</v>
      </c>
      <c r="G1811" s="16" t="s">
        <v>5711</v>
      </c>
      <c r="H1811" s="94">
        <v>1.38</v>
      </c>
      <c r="I1811" s="18">
        <v>241.5</v>
      </c>
      <c r="J1811" s="84">
        <f t="shared" si="28"/>
        <v>241.5</v>
      </c>
    </row>
    <row r="1812" s="75" customFormat="1" ht="15.95" customHeight="1" spans="1:10">
      <c r="A1812" s="15">
        <v>1810</v>
      </c>
      <c r="B1812" s="97" t="s">
        <v>5712</v>
      </c>
      <c r="C1812" s="16" t="s">
        <v>5713</v>
      </c>
      <c r="D1812" s="15">
        <v>0</v>
      </c>
      <c r="E1812" s="15" t="s">
        <v>5710</v>
      </c>
      <c r="F1812" s="15" t="s">
        <v>13</v>
      </c>
      <c r="G1812" s="16" t="s">
        <v>5714</v>
      </c>
      <c r="H1812" s="94">
        <v>2.07</v>
      </c>
      <c r="I1812" s="18">
        <v>362.25</v>
      </c>
      <c r="J1812" s="84">
        <f t="shared" si="28"/>
        <v>362.25</v>
      </c>
    </row>
    <row r="1813" s="75" customFormat="1" ht="15.95" customHeight="1" spans="1:10">
      <c r="A1813" s="15">
        <v>1811</v>
      </c>
      <c r="B1813" s="97" t="s">
        <v>5715</v>
      </c>
      <c r="C1813" s="16" t="s">
        <v>5716</v>
      </c>
      <c r="D1813" s="15">
        <v>0</v>
      </c>
      <c r="E1813" s="15" t="s">
        <v>5710</v>
      </c>
      <c r="F1813" s="15" t="s">
        <v>13</v>
      </c>
      <c r="G1813" s="16" t="s">
        <v>5717</v>
      </c>
      <c r="H1813" s="94">
        <v>2.76</v>
      </c>
      <c r="I1813" s="18">
        <v>483</v>
      </c>
      <c r="J1813" s="84">
        <f t="shared" si="28"/>
        <v>483</v>
      </c>
    </row>
    <row r="1814" s="75" customFormat="1" ht="15.95" customHeight="1" spans="1:10">
      <c r="A1814" s="15">
        <v>1812</v>
      </c>
      <c r="B1814" s="97" t="s">
        <v>5718</v>
      </c>
      <c r="C1814" s="16" t="s">
        <v>5719</v>
      </c>
      <c r="D1814" s="15">
        <v>0</v>
      </c>
      <c r="E1814" s="15" t="s">
        <v>5710</v>
      </c>
      <c r="F1814" s="15" t="s">
        <v>13</v>
      </c>
      <c r="G1814" s="16" t="s">
        <v>5720</v>
      </c>
      <c r="H1814" s="94">
        <v>2.07</v>
      </c>
      <c r="I1814" s="18">
        <v>362.25</v>
      </c>
      <c r="J1814" s="84">
        <f t="shared" si="28"/>
        <v>362.25</v>
      </c>
    </row>
    <row r="1815" ht="15.95" customHeight="1" spans="1:10">
      <c r="A1815" s="15">
        <v>1813</v>
      </c>
      <c r="B1815" s="97" t="s">
        <v>5721</v>
      </c>
      <c r="C1815" s="16" t="s">
        <v>5722</v>
      </c>
      <c r="D1815" s="15">
        <v>0</v>
      </c>
      <c r="E1815" s="15" t="s">
        <v>5710</v>
      </c>
      <c r="F1815" s="15" t="s">
        <v>13</v>
      </c>
      <c r="G1815" s="16" t="s">
        <v>5723</v>
      </c>
      <c r="H1815" s="94">
        <v>2.76</v>
      </c>
      <c r="I1815" s="18">
        <v>483</v>
      </c>
      <c r="J1815" s="84">
        <f t="shared" si="28"/>
        <v>483</v>
      </c>
    </row>
    <row r="1816" ht="15.95" customHeight="1" spans="1:10">
      <c r="A1816" s="15">
        <v>1814</v>
      </c>
      <c r="B1816" s="97" t="s">
        <v>5724</v>
      </c>
      <c r="C1816" s="16" t="s">
        <v>5725</v>
      </c>
      <c r="D1816" s="15">
        <v>0</v>
      </c>
      <c r="E1816" s="15" t="s">
        <v>5710</v>
      </c>
      <c r="F1816" s="15" t="s">
        <v>13</v>
      </c>
      <c r="G1816" s="16" t="s">
        <v>5726</v>
      </c>
      <c r="H1816" s="94">
        <v>2.07</v>
      </c>
      <c r="I1816" s="18">
        <v>362.25</v>
      </c>
      <c r="J1816" s="84">
        <f t="shared" si="28"/>
        <v>362.25</v>
      </c>
    </row>
    <row r="1817" ht="15.95" customHeight="1" spans="1:10">
      <c r="A1817" s="15">
        <v>1815</v>
      </c>
      <c r="B1817" s="97" t="s">
        <v>5727</v>
      </c>
      <c r="C1817" s="16" t="s">
        <v>5728</v>
      </c>
      <c r="D1817" s="15">
        <v>0</v>
      </c>
      <c r="E1817" s="15" t="s">
        <v>5710</v>
      </c>
      <c r="F1817" s="15" t="s">
        <v>13</v>
      </c>
      <c r="G1817" s="16" t="s">
        <v>5729</v>
      </c>
      <c r="H1817" s="94">
        <v>3.45</v>
      </c>
      <c r="I1817" s="18">
        <v>603.75</v>
      </c>
      <c r="J1817" s="84">
        <f t="shared" si="28"/>
        <v>603.75</v>
      </c>
    </row>
    <row r="1818" ht="15.95" customHeight="1" spans="1:10">
      <c r="A1818" s="15">
        <v>1816</v>
      </c>
      <c r="B1818" s="97" t="s">
        <v>5730</v>
      </c>
      <c r="C1818" s="16" t="s">
        <v>5731</v>
      </c>
      <c r="D1818" s="15">
        <v>0</v>
      </c>
      <c r="E1818" s="15" t="s">
        <v>5710</v>
      </c>
      <c r="F1818" s="15" t="s">
        <v>13</v>
      </c>
      <c r="G1818" s="16" t="s">
        <v>5732</v>
      </c>
      <c r="H1818" s="94">
        <v>2.76</v>
      </c>
      <c r="I1818" s="18">
        <v>483</v>
      </c>
      <c r="J1818" s="84">
        <f t="shared" si="28"/>
        <v>483</v>
      </c>
    </row>
    <row r="1819" ht="15.95" customHeight="1" spans="1:10">
      <c r="A1819" s="15">
        <v>1817</v>
      </c>
      <c r="B1819" s="97" t="s">
        <v>5733</v>
      </c>
      <c r="C1819" s="16" t="s">
        <v>5734</v>
      </c>
      <c r="D1819" s="15">
        <v>0</v>
      </c>
      <c r="E1819" s="15" t="s">
        <v>5710</v>
      </c>
      <c r="F1819" s="15" t="s">
        <v>13</v>
      </c>
      <c r="G1819" s="16" t="s">
        <v>5735</v>
      </c>
      <c r="H1819" s="94">
        <v>2.07</v>
      </c>
      <c r="I1819" s="18">
        <v>362.25</v>
      </c>
      <c r="J1819" s="84">
        <f t="shared" si="28"/>
        <v>362.25</v>
      </c>
    </row>
    <row r="1820" ht="15.95" customHeight="1" spans="1:10">
      <c r="A1820" s="15">
        <v>1818</v>
      </c>
      <c r="B1820" s="97" t="s">
        <v>5736</v>
      </c>
      <c r="C1820" s="16" t="s">
        <v>5737</v>
      </c>
      <c r="D1820" s="15">
        <v>0</v>
      </c>
      <c r="E1820" s="15" t="s">
        <v>5710</v>
      </c>
      <c r="F1820" s="15" t="s">
        <v>13</v>
      </c>
      <c r="G1820" s="16" t="s">
        <v>5738</v>
      </c>
      <c r="H1820" s="94">
        <v>2.07</v>
      </c>
      <c r="I1820" s="18">
        <v>362.25</v>
      </c>
      <c r="J1820" s="84">
        <f t="shared" si="28"/>
        <v>362.25</v>
      </c>
    </row>
    <row r="1821" ht="15.95" customHeight="1" spans="1:10">
      <c r="A1821" s="15">
        <v>1819</v>
      </c>
      <c r="B1821" s="97" t="s">
        <v>5739</v>
      </c>
      <c r="C1821" s="16" t="s">
        <v>5740</v>
      </c>
      <c r="D1821" s="15">
        <v>0</v>
      </c>
      <c r="E1821" s="15" t="s">
        <v>5710</v>
      </c>
      <c r="F1821" s="15" t="s">
        <v>13</v>
      </c>
      <c r="G1821" s="16" t="s">
        <v>5741</v>
      </c>
      <c r="H1821" s="94">
        <v>3.45</v>
      </c>
      <c r="I1821" s="18">
        <v>603.75</v>
      </c>
      <c r="J1821" s="84">
        <f t="shared" si="28"/>
        <v>603.75</v>
      </c>
    </row>
    <row r="1822" ht="15.95" customHeight="1" spans="1:10">
      <c r="A1822" s="15">
        <v>1820</v>
      </c>
      <c r="B1822" s="97" t="s">
        <v>5742</v>
      </c>
      <c r="C1822" s="16" t="s">
        <v>5743</v>
      </c>
      <c r="D1822" s="15">
        <v>0</v>
      </c>
      <c r="E1822" s="15" t="s">
        <v>5710</v>
      </c>
      <c r="F1822" s="15" t="s">
        <v>13</v>
      </c>
      <c r="G1822" s="16" t="s">
        <v>5744</v>
      </c>
      <c r="H1822" s="94">
        <v>2.42</v>
      </c>
      <c r="I1822" s="18">
        <v>423.5</v>
      </c>
      <c r="J1822" s="84">
        <f t="shared" si="28"/>
        <v>423.5</v>
      </c>
    </row>
    <row r="1823" ht="15.95" customHeight="1" spans="1:10">
      <c r="A1823" s="15">
        <v>1821</v>
      </c>
      <c r="B1823" s="97" t="s">
        <v>5745</v>
      </c>
      <c r="C1823" s="16" t="s">
        <v>5746</v>
      </c>
      <c r="D1823" s="15">
        <v>0</v>
      </c>
      <c r="E1823" s="15" t="s">
        <v>5710</v>
      </c>
      <c r="F1823" s="15" t="s">
        <v>13</v>
      </c>
      <c r="G1823" s="16" t="s">
        <v>5747</v>
      </c>
      <c r="H1823" s="94">
        <v>1.38</v>
      </c>
      <c r="I1823" s="18">
        <v>241.5</v>
      </c>
      <c r="J1823" s="84">
        <f t="shared" si="28"/>
        <v>241.5</v>
      </c>
    </row>
    <row r="1824" ht="15.95" customHeight="1" spans="1:10">
      <c r="A1824" s="15">
        <v>1822</v>
      </c>
      <c r="B1824" s="97" t="s">
        <v>5748</v>
      </c>
      <c r="C1824" s="16" t="s">
        <v>5749</v>
      </c>
      <c r="D1824" s="15">
        <v>0</v>
      </c>
      <c r="E1824" s="15" t="s">
        <v>5710</v>
      </c>
      <c r="F1824" s="15" t="s">
        <v>13</v>
      </c>
      <c r="G1824" s="16" t="s">
        <v>5750</v>
      </c>
      <c r="H1824" s="94">
        <v>6.21</v>
      </c>
      <c r="I1824" s="18">
        <v>1086.75</v>
      </c>
      <c r="J1824" s="84">
        <f t="shared" si="28"/>
        <v>1086.75</v>
      </c>
    </row>
    <row r="1825" ht="15.95" customHeight="1" spans="1:10">
      <c r="A1825" s="15">
        <v>1823</v>
      </c>
      <c r="B1825" s="97" t="s">
        <v>5751</v>
      </c>
      <c r="C1825" s="16" t="s">
        <v>5752</v>
      </c>
      <c r="D1825" s="15">
        <v>0</v>
      </c>
      <c r="E1825" s="15" t="s">
        <v>5710</v>
      </c>
      <c r="F1825" s="15" t="s">
        <v>13</v>
      </c>
      <c r="G1825" s="16" t="s">
        <v>5753</v>
      </c>
      <c r="H1825" s="94">
        <v>2.76</v>
      </c>
      <c r="I1825" s="18">
        <v>483</v>
      </c>
      <c r="J1825" s="84">
        <f t="shared" si="28"/>
        <v>483</v>
      </c>
    </row>
    <row r="1826" ht="15.95" customHeight="1" spans="1:10">
      <c r="A1826" s="15">
        <v>1824</v>
      </c>
      <c r="B1826" s="97" t="s">
        <v>5754</v>
      </c>
      <c r="C1826" s="16" t="s">
        <v>5755</v>
      </c>
      <c r="D1826" s="15">
        <v>0</v>
      </c>
      <c r="E1826" s="15" t="s">
        <v>5710</v>
      </c>
      <c r="F1826" s="15" t="s">
        <v>13</v>
      </c>
      <c r="G1826" s="16" t="s">
        <v>5756</v>
      </c>
      <c r="H1826" s="94">
        <v>1.38</v>
      </c>
      <c r="I1826" s="18">
        <v>241.5</v>
      </c>
      <c r="J1826" s="84">
        <f t="shared" si="28"/>
        <v>241.5</v>
      </c>
    </row>
    <row r="1827" ht="15.95" customHeight="1" spans="1:10">
      <c r="A1827" s="15">
        <v>1825</v>
      </c>
      <c r="B1827" s="97" t="s">
        <v>5757</v>
      </c>
      <c r="C1827" s="16" t="s">
        <v>5758</v>
      </c>
      <c r="D1827" s="15">
        <v>0</v>
      </c>
      <c r="E1827" s="15" t="s">
        <v>5710</v>
      </c>
      <c r="F1827" s="15" t="s">
        <v>13</v>
      </c>
      <c r="G1827" s="16" t="s">
        <v>5759</v>
      </c>
      <c r="H1827" s="94">
        <v>0.69</v>
      </c>
      <c r="I1827" s="18">
        <v>120.75</v>
      </c>
      <c r="J1827" s="84">
        <f t="shared" si="28"/>
        <v>120.75</v>
      </c>
    </row>
    <row r="1828" ht="15.95" customHeight="1" spans="1:10">
      <c r="A1828" s="15">
        <v>1826</v>
      </c>
      <c r="B1828" s="97" t="s">
        <v>5760</v>
      </c>
      <c r="C1828" s="16" t="s">
        <v>5761</v>
      </c>
      <c r="D1828" s="15">
        <v>0</v>
      </c>
      <c r="E1828" s="15" t="s">
        <v>5710</v>
      </c>
      <c r="F1828" s="15" t="s">
        <v>13</v>
      </c>
      <c r="G1828" s="16" t="s">
        <v>5762</v>
      </c>
      <c r="H1828" s="94">
        <v>2.07</v>
      </c>
      <c r="I1828" s="18">
        <v>362.25</v>
      </c>
      <c r="J1828" s="84">
        <f t="shared" si="28"/>
        <v>362.25</v>
      </c>
    </row>
    <row r="1829" ht="15.95" customHeight="1" spans="1:10">
      <c r="A1829" s="15">
        <v>1827</v>
      </c>
      <c r="B1829" s="97" t="s">
        <v>5763</v>
      </c>
      <c r="C1829" s="16" t="s">
        <v>5764</v>
      </c>
      <c r="D1829" s="15">
        <v>0</v>
      </c>
      <c r="E1829" s="15" t="s">
        <v>5710</v>
      </c>
      <c r="F1829" s="15" t="s">
        <v>13</v>
      </c>
      <c r="G1829" s="16" t="s">
        <v>5765</v>
      </c>
      <c r="H1829" s="94">
        <v>2.76</v>
      </c>
      <c r="I1829" s="18">
        <v>483</v>
      </c>
      <c r="J1829" s="84">
        <f t="shared" si="28"/>
        <v>483</v>
      </c>
    </row>
    <row r="1830" ht="15.95" customHeight="1" spans="1:10">
      <c r="A1830" s="15">
        <v>1828</v>
      </c>
      <c r="B1830" s="97" t="s">
        <v>5766</v>
      </c>
      <c r="C1830" s="16" t="s">
        <v>5767</v>
      </c>
      <c r="D1830" s="15">
        <v>0</v>
      </c>
      <c r="E1830" s="15" t="s">
        <v>5710</v>
      </c>
      <c r="F1830" s="15" t="s">
        <v>13</v>
      </c>
      <c r="G1830" s="16" t="s">
        <v>5768</v>
      </c>
      <c r="H1830" s="94">
        <v>3.45</v>
      </c>
      <c r="I1830" s="18">
        <v>603.75</v>
      </c>
      <c r="J1830" s="84">
        <f t="shared" si="28"/>
        <v>603.75</v>
      </c>
    </row>
    <row r="1831" ht="15.95" customHeight="1" spans="1:10">
      <c r="A1831" s="15">
        <v>1829</v>
      </c>
      <c r="B1831" s="97" t="s">
        <v>5769</v>
      </c>
      <c r="C1831" s="16" t="s">
        <v>5770</v>
      </c>
      <c r="D1831" s="15">
        <v>0</v>
      </c>
      <c r="E1831" s="15" t="s">
        <v>5710</v>
      </c>
      <c r="F1831" s="15" t="s">
        <v>13</v>
      </c>
      <c r="G1831" s="16" t="s">
        <v>5771</v>
      </c>
      <c r="H1831" s="94">
        <v>1.38</v>
      </c>
      <c r="I1831" s="18">
        <v>241.5</v>
      </c>
      <c r="J1831" s="84">
        <f t="shared" si="28"/>
        <v>241.5</v>
      </c>
    </row>
    <row r="1832" ht="15.95" customHeight="1" spans="1:10">
      <c r="A1832" s="15">
        <v>1830</v>
      </c>
      <c r="B1832" s="97" t="s">
        <v>5772</v>
      </c>
      <c r="C1832" s="16" t="s">
        <v>5773</v>
      </c>
      <c r="D1832" s="15">
        <v>0</v>
      </c>
      <c r="E1832" s="15" t="s">
        <v>5710</v>
      </c>
      <c r="F1832" s="15" t="s">
        <v>13</v>
      </c>
      <c r="G1832" s="16" t="s">
        <v>5774</v>
      </c>
      <c r="H1832" s="94">
        <v>3.79</v>
      </c>
      <c r="I1832" s="18">
        <v>663.25</v>
      </c>
      <c r="J1832" s="84">
        <f t="shared" si="28"/>
        <v>663.25</v>
      </c>
    </row>
    <row r="1833" ht="15.95" customHeight="1" spans="1:10">
      <c r="A1833" s="15">
        <v>1831</v>
      </c>
      <c r="B1833" s="97" t="s">
        <v>5775</v>
      </c>
      <c r="C1833" s="16" t="s">
        <v>5776</v>
      </c>
      <c r="D1833" s="15">
        <v>0</v>
      </c>
      <c r="E1833" s="15" t="s">
        <v>5710</v>
      </c>
      <c r="F1833" s="15" t="s">
        <v>13</v>
      </c>
      <c r="G1833" s="16" t="s">
        <v>5777</v>
      </c>
      <c r="H1833" s="94">
        <v>5.87</v>
      </c>
      <c r="I1833" s="18">
        <v>1027.25</v>
      </c>
      <c r="J1833" s="84">
        <f t="shared" si="28"/>
        <v>1027.25</v>
      </c>
    </row>
    <row r="1834" ht="15.95" customHeight="1" spans="1:10">
      <c r="A1834" s="15">
        <v>1832</v>
      </c>
      <c r="B1834" s="97" t="s">
        <v>5778</v>
      </c>
      <c r="C1834" s="16" t="s">
        <v>5779</v>
      </c>
      <c r="D1834" s="15">
        <v>0</v>
      </c>
      <c r="E1834" s="15" t="s">
        <v>5710</v>
      </c>
      <c r="F1834" s="15" t="s">
        <v>13</v>
      </c>
      <c r="G1834" s="16" t="s">
        <v>5780</v>
      </c>
      <c r="H1834" s="94">
        <v>2.42</v>
      </c>
      <c r="I1834" s="18">
        <v>423.5</v>
      </c>
      <c r="J1834" s="84">
        <f t="shared" si="28"/>
        <v>423.5</v>
      </c>
    </row>
    <row r="1835" ht="15.95" customHeight="1" spans="1:10">
      <c r="A1835" s="15">
        <v>1833</v>
      </c>
      <c r="B1835" s="97" t="s">
        <v>5781</v>
      </c>
      <c r="C1835" s="16" t="s">
        <v>5782</v>
      </c>
      <c r="D1835" s="15">
        <v>0</v>
      </c>
      <c r="E1835" s="15" t="s">
        <v>5710</v>
      </c>
      <c r="F1835" s="15" t="s">
        <v>13</v>
      </c>
      <c r="G1835" s="16" t="s">
        <v>5783</v>
      </c>
      <c r="H1835" s="94">
        <v>2.42</v>
      </c>
      <c r="I1835" s="18">
        <v>423.5</v>
      </c>
      <c r="J1835" s="84">
        <f t="shared" si="28"/>
        <v>423.5</v>
      </c>
    </row>
    <row r="1836" ht="15.95" customHeight="1" spans="1:10">
      <c r="A1836" s="15">
        <v>1834</v>
      </c>
      <c r="B1836" s="97" t="s">
        <v>5784</v>
      </c>
      <c r="C1836" s="16" t="s">
        <v>5785</v>
      </c>
      <c r="D1836" s="15">
        <v>0</v>
      </c>
      <c r="E1836" s="15" t="s">
        <v>5710</v>
      </c>
      <c r="F1836" s="15" t="s">
        <v>13</v>
      </c>
      <c r="G1836" s="16" t="s">
        <v>5786</v>
      </c>
      <c r="H1836" s="94">
        <v>0.69</v>
      </c>
      <c r="I1836" s="18">
        <v>120.75</v>
      </c>
      <c r="J1836" s="84">
        <f t="shared" si="28"/>
        <v>120.75</v>
      </c>
    </row>
    <row r="1837" ht="15.95" customHeight="1" spans="1:10">
      <c r="A1837" s="15">
        <v>1835</v>
      </c>
      <c r="B1837" s="97" t="s">
        <v>5787</v>
      </c>
      <c r="C1837" s="16" t="s">
        <v>5788</v>
      </c>
      <c r="D1837" s="15">
        <v>0</v>
      </c>
      <c r="E1837" s="15" t="s">
        <v>5710</v>
      </c>
      <c r="F1837" s="15" t="s">
        <v>13</v>
      </c>
      <c r="G1837" s="16" t="s">
        <v>5789</v>
      </c>
      <c r="H1837" s="94">
        <v>5.22</v>
      </c>
      <c r="I1837" s="18">
        <v>913.5</v>
      </c>
      <c r="J1837" s="84">
        <f t="shared" si="28"/>
        <v>913.5</v>
      </c>
    </row>
    <row r="1838" ht="15.95" customHeight="1" spans="1:10">
      <c r="A1838" s="15">
        <v>1836</v>
      </c>
      <c r="B1838" s="97" t="s">
        <v>5790</v>
      </c>
      <c r="C1838" s="16" t="s">
        <v>5791</v>
      </c>
      <c r="D1838" s="15">
        <v>0</v>
      </c>
      <c r="E1838" s="15" t="s">
        <v>5710</v>
      </c>
      <c r="F1838" s="15" t="s">
        <v>13</v>
      </c>
      <c r="G1838" s="16" t="s">
        <v>5792</v>
      </c>
      <c r="H1838" s="94">
        <v>3.45</v>
      </c>
      <c r="I1838" s="18">
        <v>603.75</v>
      </c>
      <c r="J1838" s="84">
        <f t="shared" si="28"/>
        <v>603.75</v>
      </c>
    </row>
    <row r="1839" ht="15.95" customHeight="1" spans="1:10">
      <c r="A1839" s="15">
        <v>1837</v>
      </c>
      <c r="B1839" s="97" t="s">
        <v>5793</v>
      </c>
      <c r="C1839" s="16" t="s">
        <v>5794</v>
      </c>
      <c r="D1839" s="15">
        <v>0</v>
      </c>
      <c r="E1839" s="15" t="s">
        <v>5710</v>
      </c>
      <c r="F1839" s="15" t="s">
        <v>13</v>
      </c>
      <c r="G1839" s="16" t="s">
        <v>5795</v>
      </c>
      <c r="H1839" s="94">
        <v>2.07</v>
      </c>
      <c r="I1839" s="18">
        <v>362.25</v>
      </c>
      <c r="J1839" s="84">
        <f t="shared" si="28"/>
        <v>362.25</v>
      </c>
    </row>
    <row r="1840" ht="15.95" customHeight="1" spans="1:10">
      <c r="A1840" s="15">
        <v>1838</v>
      </c>
      <c r="B1840" s="97" t="s">
        <v>5796</v>
      </c>
      <c r="C1840" s="16" t="s">
        <v>5797</v>
      </c>
      <c r="D1840" s="15">
        <v>0</v>
      </c>
      <c r="E1840" s="15" t="s">
        <v>5710</v>
      </c>
      <c r="F1840" s="15" t="s">
        <v>13</v>
      </c>
      <c r="G1840" s="16" t="s">
        <v>5798</v>
      </c>
      <c r="H1840" s="94">
        <v>1.73</v>
      </c>
      <c r="I1840" s="18">
        <v>302.75</v>
      </c>
      <c r="J1840" s="84">
        <f t="shared" si="28"/>
        <v>302.75</v>
      </c>
    </row>
    <row r="1841" ht="15.95" customHeight="1" spans="1:10">
      <c r="A1841" s="15">
        <v>1839</v>
      </c>
      <c r="B1841" s="97" t="s">
        <v>5799</v>
      </c>
      <c r="C1841" s="16" t="s">
        <v>5800</v>
      </c>
      <c r="D1841" s="15">
        <v>0</v>
      </c>
      <c r="E1841" s="15" t="s">
        <v>5710</v>
      </c>
      <c r="F1841" s="15" t="s">
        <v>13</v>
      </c>
      <c r="G1841" s="16" t="s">
        <v>5801</v>
      </c>
      <c r="H1841" s="94">
        <v>1.38</v>
      </c>
      <c r="I1841" s="18">
        <v>241.5</v>
      </c>
      <c r="J1841" s="84">
        <f t="shared" si="28"/>
        <v>241.5</v>
      </c>
    </row>
    <row r="1842" ht="15.95" customHeight="1" spans="1:10">
      <c r="A1842" s="15">
        <v>1840</v>
      </c>
      <c r="B1842" s="97" t="s">
        <v>5802</v>
      </c>
      <c r="C1842" s="16" t="s">
        <v>5803</v>
      </c>
      <c r="D1842" s="15">
        <v>0</v>
      </c>
      <c r="E1842" s="15" t="s">
        <v>5710</v>
      </c>
      <c r="F1842" s="15" t="s">
        <v>13</v>
      </c>
      <c r="G1842" s="16" t="s">
        <v>5804</v>
      </c>
      <c r="H1842" s="94">
        <v>2.76</v>
      </c>
      <c r="I1842" s="18">
        <v>483</v>
      </c>
      <c r="J1842" s="84">
        <f t="shared" si="28"/>
        <v>483</v>
      </c>
    </row>
    <row r="1843" ht="15.95" customHeight="1" spans="1:10">
      <c r="A1843" s="15">
        <v>1841</v>
      </c>
      <c r="B1843" s="97" t="s">
        <v>5805</v>
      </c>
      <c r="C1843" s="16" t="s">
        <v>5806</v>
      </c>
      <c r="D1843" s="15">
        <v>0</v>
      </c>
      <c r="E1843" s="15" t="s">
        <v>5710</v>
      </c>
      <c r="F1843" s="15" t="s">
        <v>13</v>
      </c>
      <c r="G1843" s="16" t="s">
        <v>5807</v>
      </c>
      <c r="H1843" s="94">
        <v>0.69</v>
      </c>
      <c r="I1843" s="18">
        <v>120.75</v>
      </c>
      <c r="J1843" s="84">
        <f t="shared" si="28"/>
        <v>120.75</v>
      </c>
    </row>
    <row r="1844" ht="15.95" customHeight="1" spans="1:10">
      <c r="A1844" s="15">
        <v>1842</v>
      </c>
      <c r="B1844" s="97" t="s">
        <v>5808</v>
      </c>
      <c r="C1844" s="16" t="s">
        <v>5809</v>
      </c>
      <c r="D1844" s="15">
        <v>0</v>
      </c>
      <c r="E1844" s="15" t="s">
        <v>5710</v>
      </c>
      <c r="F1844" s="15" t="s">
        <v>13</v>
      </c>
      <c r="G1844" s="16" t="s">
        <v>5810</v>
      </c>
      <c r="H1844" s="94">
        <v>2.07</v>
      </c>
      <c r="I1844" s="18">
        <v>362.25</v>
      </c>
      <c r="J1844" s="84">
        <f t="shared" si="28"/>
        <v>362.25</v>
      </c>
    </row>
    <row r="1845" ht="15.95" customHeight="1" spans="1:10">
      <c r="A1845" s="15">
        <v>1843</v>
      </c>
      <c r="B1845" s="97" t="s">
        <v>5811</v>
      </c>
      <c r="C1845" s="16" t="s">
        <v>5812</v>
      </c>
      <c r="D1845" s="15">
        <v>0</v>
      </c>
      <c r="E1845" s="15" t="s">
        <v>5710</v>
      </c>
      <c r="F1845" s="15" t="s">
        <v>13</v>
      </c>
      <c r="G1845" s="16" t="s">
        <v>5813</v>
      </c>
      <c r="H1845" s="94">
        <v>2.76</v>
      </c>
      <c r="I1845" s="18">
        <v>483</v>
      </c>
      <c r="J1845" s="84">
        <f t="shared" si="28"/>
        <v>483</v>
      </c>
    </row>
    <row r="1846" ht="15.95" customHeight="1" spans="1:10">
      <c r="A1846" s="15">
        <v>1844</v>
      </c>
      <c r="B1846" s="97" t="s">
        <v>5814</v>
      </c>
      <c r="C1846" s="16" t="s">
        <v>5815</v>
      </c>
      <c r="D1846" s="15">
        <v>0</v>
      </c>
      <c r="E1846" s="15" t="s">
        <v>5816</v>
      </c>
      <c r="F1846" s="15" t="s">
        <v>13</v>
      </c>
      <c r="G1846" s="16" t="s">
        <v>5817</v>
      </c>
      <c r="H1846" s="94">
        <v>6.36</v>
      </c>
      <c r="I1846" s="18">
        <v>1113</v>
      </c>
      <c r="J1846" s="84">
        <f t="shared" si="28"/>
        <v>1113</v>
      </c>
    </row>
    <row r="1847" ht="15.95" customHeight="1" spans="1:10">
      <c r="A1847" s="15">
        <v>1845</v>
      </c>
      <c r="B1847" s="97" t="s">
        <v>5818</v>
      </c>
      <c r="C1847" s="16" t="s">
        <v>5819</v>
      </c>
      <c r="D1847" s="15">
        <v>0</v>
      </c>
      <c r="E1847" s="15" t="s">
        <v>5816</v>
      </c>
      <c r="F1847" s="15" t="s">
        <v>13</v>
      </c>
      <c r="G1847" s="16" t="s">
        <v>5820</v>
      </c>
      <c r="H1847" s="94">
        <v>4.24</v>
      </c>
      <c r="I1847" s="18">
        <v>742</v>
      </c>
      <c r="J1847" s="84">
        <f t="shared" si="28"/>
        <v>742</v>
      </c>
    </row>
    <row r="1848" ht="15.95" customHeight="1" spans="1:10">
      <c r="A1848" s="15">
        <v>1846</v>
      </c>
      <c r="B1848" s="97" t="s">
        <v>5821</v>
      </c>
      <c r="C1848" s="16" t="s">
        <v>5822</v>
      </c>
      <c r="D1848" s="15">
        <v>0</v>
      </c>
      <c r="E1848" s="15" t="s">
        <v>5816</v>
      </c>
      <c r="F1848" s="15" t="s">
        <v>13</v>
      </c>
      <c r="G1848" s="16" t="s">
        <v>5823</v>
      </c>
      <c r="H1848" s="94">
        <v>8.48</v>
      </c>
      <c r="I1848" s="18">
        <v>1484</v>
      </c>
      <c r="J1848" s="84">
        <f t="shared" si="28"/>
        <v>1484</v>
      </c>
    </row>
    <row r="1849" ht="15.95" customHeight="1" spans="1:10">
      <c r="A1849" s="15">
        <v>1847</v>
      </c>
      <c r="B1849" s="97" t="s">
        <v>5824</v>
      </c>
      <c r="C1849" s="16" t="s">
        <v>5825</v>
      </c>
      <c r="D1849" s="15">
        <v>0</v>
      </c>
      <c r="E1849" s="15" t="s">
        <v>5816</v>
      </c>
      <c r="F1849" s="15" t="s">
        <v>13</v>
      </c>
      <c r="G1849" s="16" t="s">
        <v>5826</v>
      </c>
      <c r="H1849" s="94">
        <v>3.18</v>
      </c>
      <c r="I1849" s="18">
        <v>556.5</v>
      </c>
      <c r="J1849" s="84">
        <f t="shared" si="28"/>
        <v>556.5</v>
      </c>
    </row>
    <row r="1850" ht="15.95" customHeight="1" spans="1:10">
      <c r="A1850" s="15">
        <v>1848</v>
      </c>
      <c r="B1850" s="97" t="s">
        <v>5827</v>
      </c>
      <c r="C1850" s="16" t="s">
        <v>5828</v>
      </c>
      <c r="D1850" s="15">
        <v>0</v>
      </c>
      <c r="E1850" s="15" t="s">
        <v>5816</v>
      </c>
      <c r="F1850" s="15" t="s">
        <v>13</v>
      </c>
      <c r="G1850" s="16" t="s">
        <v>5829</v>
      </c>
      <c r="H1850" s="94">
        <v>3.18</v>
      </c>
      <c r="I1850" s="18">
        <v>556.5</v>
      </c>
      <c r="J1850" s="84">
        <f t="shared" si="28"/>
        <v>556.5</v>
      </c>
    </row>
    <row r="1851" ht="15.95" customHeight="1" spans="1:10">
      <c r="A1851" s="15">
        <v>1849</v>
      </c>
      <c r="B1851" s="97" t="s">
        <v>5830</v>
      </c>
      <c r="C1851" s="16" t="s">
        <v>5831</v>
      </c>
      <c r="D1851" s="15">
        <v>0</v>
      </c>
      <c r="E1851" s="15" t="s">
        <v>5816</v>
      </c>
      <c r="F1851" s="15" t="s">
        <v>13</v>
      </c>
      <c r="G1851" s="16" t="s">
        <v>5832</v>
      </c>
      <c r="H1851" s="94">
        <v>7.42</v>
      </c>
      <c r="I1851" s="18">
        <v>1298.5</v>
      </c>
      <c r="J1851" s="84">
        <f t="shared" si="28"/>
        <v>1298.5</v>
      </c>
    </row>
    <row r="1852" ht="15.95" customHeight="1" spans="1:10">
      <c r="A1852" s="15">
        <v>1850</v>
      </c>
      <c r="B1852" s="97" t="s">
        <v>5833</v>
      </c>
      <c r="C1852" s="16" t="s">
        <v>5834</v>
      </c>
      <c r="D1852" s="15">
        <v>0</v>
      </c>
      <c r="E1852" s="15" t="s">
        <v>5816</v>
      </c>
      <c r="F1852" s="15" t="s">
        <v>13</v>
      </c>
      <c r="G1852" s="16" t="s">
        <v>5835</v>
      </c>
      <c r="H1852" s="94">
        <v>4.24</v>
      </c>
      <c r="I1852" s="18">
        <v>742</v>
      </c>
      <c r="J1852" s="84">
        <f t="shared" si="28"/>
        <v>742</v>
      </c>
    </row>
    <row r="1853" ht="15.95" customHeight="1" spans="1:10">
      <c r="A1853" s="15">
        <v>1851</v>
      </c>
      <c r="B1853" s="97" t="s">
        <v>5836</v>
      </c>
      <c r="C1853" s="16" t="s">
        <v>5837</v>
      </c>
      <c r="D1853" s="15">
        <v>0</v>
      </c>
      <c r="E1853" s="15" t="s">
        <v>5816</v>
      </c>
      <c r="F1853" s="15" t="s">
        <v>13</v>
      </c>
      <c r="G1853" s="16" t="s">
        <v>5838</v>
      </c>
      <c r="H1853" s="94">
        <v>5.3</v>
      </c>
      <c r="I1853" s="18">
        <v>927.5</v>
      </c>
      <c r="J1853" s="84">
        <f t="shared" si="28"/>
        <v>927.5</v>
      </c>
    </row>
    <row r="1854" ht="15.95" customHeight="1" spans="1:10">
      <c r="A1854" s="15">
        <v>1852</v>
      </c>
      <c r="B1854" s="97" t="s">
        <v>5839</v>
      </c>
      <c r="C1854" s="16" t="s">
        <v>5840</v>
      </c>
      <c r="D1854" s="15">
        <v>0</v>
      </c>
      <c r="E1854" s="15" t="s">
        <v>5816</v>
      </c>
      <c r="F1854" s="15" t="s">
        <v>13</v>
      </c>
      <c r="G1854" s="16" t="s">
        <v>5841</v>
      </c>
      <c r="H1854" s="94">
        <v>6.36</v>
      </c>
      <c r="I1854" s="18">
        <v>1113</v>
      </c>
      <c r="J1854" s="84">
        <f t="shared" si="28"/>
        <v>1113</v>
      </c>
    </row>
    <row r="1855" ht="15.95" customHeight="1" spans="1:10">
      <c r="A1855" s="15">
        <v>1853</v>
      </c>
      <c r="B1855" s="97" t="s">
        <v>5842</v>
      </c>
      <c r="C1855" s="16" t="s">
        <v>5843</v>
      </c>
      <c r="D1855" s="15">
        <v>0</v>
      </c>
      <c r="E1855" s="15" t="s">
        <v>5816</v>
      </c>
      <c r="F1855" s="15" t="s">
        <v>13</v>
      </c>
      <c r="G1855" s="16" t="s">
        <v>5844</v>
      </c>
      <c r="H1855" s="94">
        <v>2.12</v>
      </c>
      <c r="I1855" s="18">
        <v>371</v>
      </c>
      <c r="J1855" s="84">
        <f t="shared" si="28"/>
        <v>371</v>
      </c>
    </row>
    <row r="1856" ht="15.95" customHeight="1" spans="1:10">
      <c r="A1856" s="15">
        <v>1854</v>
      </c>
      <c r="B1856" s="97" t="s">
        <v>5845</v>
      </c>
      <c r="C1856" s="16" t="s">
        <v>5846</v>
      </c>
      <c r="D1856" s="15">
        <v>0</v>
      </c>
      <c r="E1856" s="15" t="s">
        <v>5816</v>
      </c>
      <c r="F1856" s="15" t="s">
        <v>13</v>
      </c>
      <c r="G1856" s="16" t="s">
        <v>5847</v>
      </c>
      <c r="H1856" s="94">
        <v>6.36</v>
      </c>
      <c r="I1856" s="18">
        <v>1113</v>
      </c>
      <c r="J1856" s="84">
        <f t="shared" si="28"/>
        <v>1113</v>
      </c>
    </row>
    <row r="1857" ht="15.95" customHeight="1" spans="1:10">
      <c r="A1857" s="15">
        <v>1855</v>
      </c>
      <c r="B1857" s="97" t="s">
        <v>5848</v>
      </c>
      <c r="C1857" s="16" t="s">
        <v>5849</v>
      </c>
      <c r="D1857" s="15">
        <v>0</v>
      </c>
      <c r="E1857" s="15" t="s">
        <v>5816</v>
      </c>
      <c r="F1857" s="15" t="s">
        <v>13</v>
      </c>
      <c r="G1857" s="16" t="s">
        <v>5850</v>
      </c>
      <c r="H1857" s="94">
        <v>2.12</v>
      </c>
      <c r="I1857" s="18">
        <v>371</v>
      </c>
      <c r="J1857" s="84">
        <f t="shared" si="28"/>
        <v>371</v>
      </c>
    </row>
    <row r="1858" ht="15.95" customHeight="1" spans="1:10">
      <c r="A1858" s="15">
        <v>1856</v>
      </c>
      <c r="B1858" s="97" t="s">
        <v>5851</v>
      </c>
      <c r="C1858" s="16" t="s">
        <v>5852</v>
      </c>
      <c r="D1858" s="15">
        <v>0</v>
      </c>
      <c r="E1858" s="15" t="s">
        <v>5816</v>
      </c>
      <c r="F1858" s="15" t="s">
        <v>13</v>
      </c>
      <c r="G1858" s="16" t="s">
        <v>5853</v>
      </c>
      <c r="H1858" s="94">
        <v>9.69</v>
      </c>
      <c r="I1858" s="18">
        <v>1695.75</v>
      </c>
      <c r="J1858" s="84">
        <f t="shared" ref="J1858:J1921" si="29">ROUND(I1858,2)</f>
        <v>1695.75</v>
      </c>
    </row>
    <row r="1859" ht="15.95" customHeight="1" spans="1:10">
      <c r="A1859" s="15">
        <v>1857</v>
      </c>
      <c r="B1859" s="97" t="s">
        <v>5854</v>
      </c>
      <c r="C1859" s="16" t="s">
        <v>5855</v>
      </c>
      <c r="D1859" s="15">
        <v>0</v>
      </c>
      <c r="E1859" s="15" t="s">
        <v>5816</v>
      </c>
      <c r="F1859" s="15" t="s">
        <v>13</v>
      </c>
      <c r="G1859" s="16" t="s">
        <v>5856</v>
      </c>
      <c r="H1859" s="94">
        <v>3.18</v>
      </c>
      <c r="I1859" s="18">
        <v>556.5</v>
      </c>
      <c r="J1859" s="84">
        <f t="shared" si="29"/>
        <v>556.5</v>
      </c>
    </row>
    <row r="1860" ht="15.95" customHeight="1" spans="1:10">
      <c r="A1860" s="15">
        <v>1858</v>
      </c>
      <c r="B1860" s="97" t="s">
        <v>5857</v>
      </c>
      <c r="C1860" s="16" t="s">
        <v>5858</v>
      </c>
      <c r="D1860" s="15">
        <v>0</v>
      </c>
      <c r="E1860" s="15" t="s">
        <v>5816</v>
      </c>
      <c r="F1860" s="15" t="s">
        <v>13</v>
      </c>
      <c r="G1860" s="16" t="s">
        <v>5859</v>
      </c>
      <c r="H1860" s="94">
        <v>2.12</v>
      </c>
      <c r="I1860" s="18">
        <v>371</v>
      </c>
      <c r="J1860" s="84">
        <f t="shared" si="29"/>
        <v>371</v>
      </c>
    </row>
    <row r="1861" ht="15.95" customHeight="1" spans="1:10">
      <c r="A1861" s="15">
        <v>1859</v>
      </c>
      <c r="B1861" s="97" t="s">
        <v>5860</v>
      </c>
      <c r="C1861" s="16" t="s">
        <v>5861</v>
      </c>
      <c r="D1861" s="15">
        <v>0</v>
      </c>
      <c r="E1861" s="15" t="s">
        <v>5816</v>
      </c>
      <c r="F1861" s="15" t="s">
        <v>13</v>
      </c>
      <c r="G1861" s="16" t="s">
        <v>5862</v>
      </c>
      <c r="H1861" s="94">
        <v>4.24</v>
      </c>
      <c r="I1861" s="18">
        <v>742</v>
      </c>
      <c r="J1861" s="84">
        <f t="shared" si="29"/>
        <v>742</v>
      </c>
    </row>
    <row r="1862" ht="15.95" customHeight="1" spans="1:10">
      <c r="A1862" s="15">
        <v>1860</v>
      </c>
      <c r="B1862" s="97" t="s">
        <v>5863</v>
      </c>
      <c r="C1862" s="16" t="s">
        <v>5864</v>
      </c>
      <c r="D1862" s="15">
        <v>0</v>
      </c>
      <c r="E1862" s="15" t="s">
        <v>5816</v>
      </c>
      <c r="F1862" s="15" t="s">
        <v>13</v>
      </c>
      <c r="G1862" s="16" t="s">
        <v>5865</v>
      </c>
      <c r="H1862" s="94">
        <v>5.3</v>
      </c>
      <c r="I1862" s="18">
        <v>927.5</v>
      </c>
      <c r="J1862" s="84">
        <f t="shared" si="29"/>
        <v>927.5</v>
      </c>
    </row>
    <row r="1863" ht="15.95" customHeight="1" spans="1:10">
      <c r="A1863" s="15">
        <v>1861</v>
      </c>
      <c r="B1863" s="97" t="s">
        <v>5866</v>
      </c>
      <c r="C1863" s="16" t="s">
        <v>5867</v>
      </c>
      <c r="D1863" s="15">
        <v>0</v>
      </c>
      <c r="E1863" s="15" t="s">
        <v>5816</v>
      </c>
      <c r="F1863" s="15" t="s">
        <v>13</v>
      </c>
      <c r="G1863" s="16" t="s">
        <v>5868</v>
      </c>
      <c r="H1863" s="94">
        <v>3.18</v>
      </c>
      <c r="I1863" s="18">
        <v>556.5</v>
      </c>
      <c r="J1863" s="84">
        <f t="shared" si="29"/>
        <v>556.5</v>
      </c>
    </row>
    <row r="1864" ht="15.95" customHeight="1" spans="1:10">
      <c r="A1864" s="15">
        <v>1862</v>
      </c>
      <c r="B1864" s="97" t="s">
        <v>5869</v>
      </c>
      <c r="C1864" s="16" t="s">
        <v>5870</v>
      </c>
      <c r="D1864" s="15">
        <v>0</v>
      </c>
      <c r="E1864" s="15" t="s">
        <v>5816</v>
      </c>
      <c r="F1864" s="15" t="s">
        <v>13</v>
      </c>
      <c r="G1864" s="16" t="s">
        <v>5871</v>
      </c>
      <c r="H1864" s="94">
        <v>2.12</v>
      </c>
      <c r="I1864" s="18">
        <v>371</v>
      </c>
      <c r="J1864" s="84">
        <f t="shared" si="29"/>
        <v>371</v>
      </c>
    </row>
    <row r="1865" ht="15.95" customHeight="1" spans="1:10">
      <c r="A1865" s="15">
        <v>1863</v>
      </c>
      <c r="B1865" s="97" t="s">
        <v>1511</v>
      </c>
      <c r="C1865" s="16" t="s">
        <v>5872</v>
      </c>
      <c r="D1865" s="15">
        <v>0</v>
      </c>
      <c r="E1865" s="15" t="s">
        <v>5816</v>
      </c>
      <c r="F1865" s="15" t="s">
        <v>13</v>
      </c>
      <c r="G1865" s="16" t="s">
        <v>5873</v>
      </c>
      <c r="H1865" s="94">
        <v>4.24</v>
      </c>
      <c r="I1865" s="18">
        <v>742</v>
      </c>
      <c r="J1865" s="84">
        <f t="shared" si="29"/>
        <v>742</v>
      </c>
    </row>
    <row r="1866" ht="15.95" customHeight="1" spans="1:10">
      <c r="A1866" s="15">
        <v>1864</v>
      </c>
      <c r="B1866" s="97" t="s">
        <v>5874</v>
      </c>
      <c r="C1866" s="16" t="s">
        <v>5875</v>
      </c>
      <c r="D1866" s="15">
        <v>0</v>
      </c>
      <c r="E1866" s="15" t="s">
        <v>5816</v>
      </c>
      <c r="F1866" s="15" t="s">
        <v>13</v>
      </c>
      <c r="G1866" s="16" t="s">
        <v>5876</v>
      </c>
      <c r="H1866" s="94">
        <v>5.3</v>
      </c>
      <c r="I1866" s="18">
        <v>927.5</v>
      </c>
      <c r="J1866" s="84">
        <f t="shared" si="29"/>
        <v>927.5</v>
      </c>
    </row>
    <row r="1867" ht="15.95" customHeight="1" spans="1:10">
      <c r="A1867" s="15">
        <v>1865</v>
      </c>
      <c r="B1867" s="97" t="s">
        <v>5877</v>
      </c>
      <c r="C1867" s="16" t="s">
        <v>5878</v>
      </c>
      <c r="D1867" s="15">
        <v>0</v>
      </c>
      <c r="E1867" s="15" t="s">
        <v>5816</v>
      </c>
      <c r="F1867" s="15" t="s">
        <v>13</v>
      </c>
      <c r="G1867" s="16" t="s">
        <v>5879</v>
      </c>
      <c r="H1867" s="94">
        <v>5.3</v>
      </c>
      <c r="I1867" s="18">
        <v>927.5</v>
      </c>
      <c r="J1867" s="84">
        <f t="shared" si="29"/>
        <v>927.5</v>
      </c>
    </row>
    <row r="1868" ht="15.95" customHeight="1" spans="1:10">
      <c r="A1868" s="15">
        <v>1866</v>
      </c>
      <c r="B1868" s="97" t="s">
        <v>5880</v>
      </c>
      <c r="C1868" s="16" t="s">
        <v>5881</v>
      </c>
      <c r="D1868" s="15">
        <v>0</v>
      </c>
      <c r="E1868" s="15" t="s">
        <v>5882</v>
      </c>
      <c r="F1868" s="15" t="s">
        <v>13</v>
      </c>
      <c r="G1868" s="16" t="s">
        <v>5883</v>
      </c>
      <c r="H1868" s="94">
        <v>6</v>
      </c>
      <c r="I1868" s="18">
        <v>1050</v>
      </c>
      <c r="J1868" s="84">
        <f t="shared" si="29"/>
        <v>1050</v>
      </c>
    </row>
    <row r="1869" ht="15.95" customHeight="1" spans="1:10">
      <c r="A1869" s="15">
        <v>1867</v>
      </c>
      <c r="B1869" s="97" t="s">
        <v>5884</v>
      </c>
      <c r="C1869" s="16" t="s">
        <v>5885</v>
      </c>
      <c r="D1869" s="15">
        <v>0</v>
      </c>
      <c r="E1869" s="15" t="s">
        <v>5882</v>
      </c>
      <c r="F1869" s="15" t="s">
        <v>13</v>
      </c>
      <c r="G1869" s="16" t="s">
        <v>5886</v>
      </c>
      <c r="H1869" s="94">
        <v>1</v>
      </c>
      <c r="I1869" s="18">
        <v>175</v>
      </c>
      <c r="J1869" s="84">
        <f t="shared" si="29"/>
        <v>175</v>
      </c>
    </row>
    <row r="1870" ht="15.95" customHeight="1" spans="1:10">
      <c r="A1870" s="15">
        <v>1868</v>
      </c>
      <c r="B1870" s="97" t="s">
        <v>5887</v>
      </c>
      <c r="C1870" s="16" t="s">
        <v>5888</v>
      </c>
      <c r="D1870" s="15">
        <v>0</v>
      </c>
      <c r="E1870" s="15" t="s">
        <v>5882</v>
      </c>
      <c r="F1870" s="15" t="s">
        <v>13</v>
      </c>
      <c r="G1870" s="16" t="s">
        <v>5889</v>
      </c>
      <c r="H1870" s="94">
        <v>6</v>
      </c>
      <c r="I1870" s="18">
        <v>1050</v>
      </c>
      <c r="J1870" s="84">
        <f t="shared" si="29"/>
        <v>1050</v>
      </c>
    </row>
    <row r="1871" ht="15.95" customHeight="1" spans="1:10">
      <c r="A1871" s="15">
        <v>1869</v>
      </c>
      <c r="B1871" s="97" t="s">
        <v>5890</v>
      </c>
      <c r="C1871" s="16" t="s">
        <v>5891</v>
      </c>
      <c r="D1871" s="15">
        <v>0</v>
      </c>
      <c r="E1871" s="15" t="s">
        <v>5882</v>
      </c>
      <c r="F1871" s="15" t="s">
        <v>13</v>
      </c>
      <c r="G1871" s="16" t="s">
        <v>5892</v>
      </c>
      <c r="H1871" s="94">
        <v>4</v>
      </c>
      <c r="I1871" s="18">
        <v>700</v>
      </c>
      <c r="J1871" s="84">
        <f t="shared" si="29"/>
        <v>700</v>
      </c>
    </row>
    <row r="1872" ht="15.95" customHeight="1" spans="1:10">
      <c r="A1872" s="15">
        <v>1870</v>
      </c>
      <c r="B1872" s="97" t="s">
        <v>5893</v>
      </c>
      <c r="C1872" s="16" t="s">
        <v>5894</v>
      </c>
      <c r="D1872" s="15">
        <v>0</v>
      </c>
      <c r="E1872" s="15" t="s">
        <v>5882</v>
      </c>
      <c r="F1872" s="15" t="s">
        <v>13</v>
      </c>
      <c r="G1872" s="16" t="s">
        <v>5895</v>
      </c>
      <c r="H1872" s="94">
        <v>2</v>
      </c>
      <c r="I1872" s="18">
        <v>350</v>
      </c>
      <c r="J1872" s="84">
        <f t="shared" si="29"/>
        <v>350</v>
      </c>
    </row>
    <row r="1873" ht="15.95" customHeight="1" spans="1:10">
      <c r="A1873" s="15">
        <v>1871</v>
      </c>
      <c r="B1873" s="97" t="s">
        <v>5896</v>
      </c>
      <c r="C1873" s="16" t="s">
        <v>5897</v>
      </c>
      <c r="D1873" s="15">
        <v>0</v>
      </c>
      <c r="E1873" s="15" t="s">
        <v>5882</v>
      </c>
      <c r="F1873" s="15" t="s">
        <v>13</v>
      </c>
      <c r="G1873" s="16" t="s">
        <v>5898</v>
      </c>
      <c r="H1873" s="94">
        <v>3</v>
      </c>
      <c r="I1873" s="18">
        <v>525</v>
      </c>
      <c r="J1873" s="84">
        <f t="shared" si="29"/>
        <v>525</v>
      </c>
    </row>
    <row r="1874" ht="15.95" customHeight="1" spans="1:10">
      <c r="A1874" s="15">
        <v>1872</v>
      </c>
      <c r="B1874" s="97" t="s">
        <v>5899</v>
      </c>
      <c r="C1874" s="16" t="s">
        <v>5900</v>
      </c>
      <c r="D1874" s="15">
        <v>0</v>
      </c>
      <c r="E1874" s="15" t="s">
        <v>5882</v>
      </c>
      <c r="F1874" s="15" t="s">
        <v>13</v>
      </c>
      <c r="G1874" s="16" t="s">
        <v>5901</v>
      </c>
      <c r="H1874" s="94">
        <v>4</v>
      </c>
      <c r="I1874" s="18">
        <v>700</v>
      </c>
      <c r="J1874" s="84">
        <f t="shared" si="29"/>
        <v>700</v>
      </c>
    </row>
    <row r="1875" ht="15.95" customHeight="1" spans="1:10">
      <c r="A1875" s="15">
        <v>1873</v>
      </c>
      <c r="B1875" s="97" t="s">
        <v>5902</v>
      </c>
      <c r="C1875" s="16" t="s">
        <v>5903</v>
      </c>
      <c r="D1875" s="15">
        <v>0</v>
      </c>
      <c r="E1875" s="15" t="s">
        <v>5882</v>
      </c>
      <c r="F1875" s="15" t="s">
        <v>13</v>
      </c>
      <c r="G1875" s="16" t="s">
        <v>5904</v>
      </c>
      <c r="H1875" s="94">
        <v>9</v>
      </c>
      <c r="I1875" s="18">
        <v>1575</v>
      </c>
      <c r="J1875" s="84">
        <f t="shared" si="29"/>
        <v>1575</v>
      </c>
    </row>
    <row r="1876" ht="15.95" customHeight="1" spans="1:10">
      <c r="A1876" s="15">
        <v>1874</v>
      </c>
      <c r="B1876" s="97" t="s">
        <v>5905</v>
      </c>
      <c r="C1876" s="16" t="s">
        <v>5906</v>
      </c>
      <c r="D1876" s="15">
        <v>0</v>
      </c>
      <c r="E1876" s="15" t="s">
        <v>5882</v>
      </c>
      <c r="F1876" s="15" t="s">
        <v>13</v>
      </c>
      <c r="G1876" s="16" t="s">
        <v>5907</v>
      </c>
      <c r="H1876" s="94">
        <v>2</v>
      </c>
      <c r="I1876" s="18">
        <v>350</v>
      </c>
      <c r="J1876" s="84">
        <f t="shared" si="29"/>
        <v>350</v>
      </c>
    </row>
    <row r="1877" ht="15.95" customHeight="1" spans="1:10">
      <c r="A1877" s="15">
        <v>1875</v>
      </c>
      <c r="B1877" s="97" t="s">
        <v>5908</v>
      </c>
      <c r="C1877" s="16" t="s">
        <v>5909</v>
      </c>
      <c r="D1877" s="15">
        <v>0</v>
      </c>
      <c r="E1877" s="15" t="s">
        <v>5882</v>
      </c>
      <c r="F1877" s="15" t="s">
        <v>13</v>
      </c>
      <c r="G1877" s="16" t="s">
        <v>5910</v>
      </c>
      <c r="H1877" s="94">
        <v>2</v>
      </c>
      <c r="I1877" s="18">
        <v>350</v>
      </c>
      <c r="J1877" s="84">
        <f t="shared" si="29"/>
        <v>350</v>
      </c>
    </row>
    <row r="1878" ht="15.95" customHeight="1" spans="1:10">
      <c r="A1878" s="15">
        <v>1876</v>
      </c>
      <c r="B1878" s="97" t="s">
        <v>5911</v>
      </c>
      <c r="C1878" s="16" t="s">
        <v>5912</v>
      </c>
      <c r="D1878" s="15">
        <v>0</v>
      </c>
      <c r="E1878" s="15" t="s">
        <v>5882</v>
      </c>
      <c r="F1878" s="15" t="s">
        <v>13</v>
      </c>
      <c r="G1878" s="16" t="s">
        <v>5913</v>
      </c>
      <c r="H1878" s="94">
        <v>3</v>
      </c>
      <c r="I1878" s="18">
        <v>525</v>
      </c>
      <c r="J1878" s="84">
        <f t="shared" si="29"/>
        <v>525</v>
      </c>
    </row>
    <row r="1879" ht="15.95" customHeight="1" spans="1:10">
      <c r="A1879" s="15">
        <v>1877</v>
      </c>
      <c r="B1879" s="97" t="s">
        <v>5914</v>
      </c>
      <c r="C1879" s="16" t="s">
        <v>5915</v>
      </c>
      <c r="D1879" s="15">
        <v>0</v>
      </c>
      <c r="E1879" s="15" t="s">
        <v>5882</v>
      </c>
      <c r="F1879" s="15" t="s">
        <v>13</v>
      </c>
      <c r="G1879" s="16" t="s">
        <v>5916</v>
      </c>
      <c r="H1879" s="94">
        <v>4</v>
      </c>
      <c r="I1879" s="18">
        <v>700</v>
      </c>
      <c r="J1879" s="84">
        <f t="shared" si="29"/>
        <v>700</v>
      </c>
    </row>
    <row r="1880" ht="15.95" customHeight="1" spans="1:10">
      <c r="A1880" s="15">
        <v>1878</v>
      </c>
      <c r="B1880" s="97" t="s">
        <v>5917</v>
      </c>
      <c r="C1880" s="16" t="s">
        <v>5918</v>
      </c>
      <c r="D1880" s="15">
        <v>0</v>
      </c>
      <c r="E1880" s="15" t="s">
        <v>5882</v>
      </c>
      <c r="F1880" s="15" t="s">
        <v>13</v>
      </c>
      <c r="G1880" s="16" t="s">
        <v>5919</v>
      </c>
      <c r="H1880" s="94">
        <v>6</v>
      </c>
      <c r="I1880" s="18">
        <v>1050</v>
      </c>
      <c r="J1880" s="84">
        <f t="shared" si="29"/>
        <v>1050</v>
      </c>
    </row>
    <row r="1881" ht="15.95" customHeight="1" spans="1:10">
      <c r="A1881" s="15">
        <v>1879</v>
      </c>
      <c r="B1881" s="97" t="s">
        <v>5920</v>
      </c>
      <c r="C1881" s="16" t="s">
        <v>5921</v>
      </c>
      <c r="D1881" s="15">
        <v>0</v>
      </c>
      <c r="E1881" s="15" t="s">
        <v>5882</v>
      </c>
      <c r="F1881" s="15" t="s">
        <v>13</v>
      </c>
      <c r="G1881" s="16" t="s">
        <v>5922</v>
      </c>
      <c r="H1881" s="94">
        <v>5</v>
      </c>
      <c r="I1881" s="18">
        <v>875</v>
      </c>
      <c r="J1881" s="84">
        <f t="shared" si="29"/>
        <v>875</v>
      </c>
    </row>
    <row r="1882" ht="15.95" customHeight="1" spans="1:10">
      <c r="A1882" s="15">
        <v>1880</v>
      </c>
      <c r="B1882" s="97" t="s">
        <v>5923</v>
      </c>
      <c r="C1882" s="16" t="s">
        <v>5924</v>
      </c>
      <c r="D1882" s="15">
        <v>0</v>
      </c>
      <c r="E1882" s="15" t="s">
        <v>5882</v>
      </c>
      <c r="F1882" s="15" t="s">
        <v>13</v>
      </c>
      <c r="G1882" s="16" t="s">
        <v>5925</v>
      </c>
      <c r="H1882" s="94">
        <v>6</v>
      </c>
      <c r="I1882" s="18">
        <v>1050</v>
      </c>
      <c r="J1882" s="84">
        <f t="shared" si="29"/>
        <v>1050</v>
      </c>
    </row>
    <row r="1883" ht="15.95" customHeight="1" spans="1:10">
      <c r="A1883" s="15">
        <v>1881</v>
      </c>
      <c r="B1883" s="97" t="s">
        <v>5926</v>
      </c>
      <c r="C1883" s="16" t="s">
        <v>5927</v>
      </c>
      <c r="D1883" s="15">
        <v>0</v>
      </c>
      <c r="E1883" s="15" t="s">
        <v>5882</v>
      </c>
      <c r="F1883" s="15" t="s">
        <v>13</v>
      </c>
      <c r="G1883" s="16" t="s">
        <v>5928</v>
      </c>
      <c r="H1883" s="94">
        <v>2</v>
      </c>
      <c r="I1883" s="18">
        <v>350</v>
      </c>
      <c r="J1883" s="84">
        <f t="shared" si="29"/>
        <v>350</v>
      </c>
    </row>
    <row r="1884" ht="15.95" customHeight="1" spans="1:10">
      <c r="A1884" s="15">
        <v>1882</v>
      </c>
      <c r="B1884" s="97" t="s">
        <v>5929</v>
      </c>
      <c r="C1884" s="16" t="s">
        <v>5930</v>
      </c>
      <c r="D1884" s="15">
        <v>0</v>
      </c>
      <c r="E1884" s="15" t="s">
        <v>5882</v>
      </c>
      <c r="F1884" s="15" t="s">
        <v>13</v>
      </c>
      <c r="G1884" s="16" t="s">
        <v>5931</v>
      </c>
      <c r="H1884" s="94">
        <v>2</v>
      </c>
      <c r="I1884" s="18">
        <v>350</v>
      </c>
      <c r="J1884" s="84">
        <f t="shared" si="29"/>
        <v>350</v>
      </c>
    </row>
    <row r="1885" ht="15.95" customHeight="1" spans="1:10">
      <c r="A1885" s="15">
        <v>1883</v>
      </c>
      <c r="B1885" s="97" t="s">
        <v>5932</v>
      </c>
      <c r="C1885" s="16" t="s">
        <v>5933</v>
      </c>
      <c r="D1885" s="15">
        <v>0</v>
      </c>
      <c r="E1885" s="15" t="s">
        <v>5882</v>
      </c>
      <c r="F1885" s="15" t="s">
        <v>13</v>
      </c>
      <c r="G1885" s="16" t="s">
        <v>5934</v>
      </c>
      <c r="H1885" s="94">
        <v>3</v>
      </c>
      <c r="I1885" s="18">
        <v>525</v>
      </c>
      <c r="J1885" s="84">
        <f t="shared" si="29"/>
        <v>525</v>
      </c>
    </row>
    <row r="1886" ht="15.95" customHeight="1" spans="1:10">
      <c r="A1886" s="15">
        <v>1884</v>
      </c>
      <c r="B1886" s="97" t="s">
        <v>5935</v>
      </c>
      <c r="C1886" s="16" t="s">
        <v>5936</v>
      </c>
      <c r="D1886" s="15">
        <v>0</v>
      </c>
      <c r="E1886" s="15" t="s">
        <v>5882</v>
      </c>
      <c r="F1886" s="15" t="s">
        <v>13</v>
      </c>
      <c r="G1886" s="16" t="s">
        <v>5937</v>
      </c>
      <c r="H1886" s="94">
        <v>5</v>
      </c>
      <c r="I1886" s="18">
        <v>875</v>
      </c>
      <c r="J1886" s="84">
        <f t="shared" si="29"/>
        <v>875</v>
      </c>
    </row>
    <row r="1887" ht="15.95" customHeight="1" spans="1:10">
      <c r="A1887" s="15">
        <v>1885</v>
      </c>
      <c r="B1887" s="97" t="s">
        <v>5938</v>
      </c>
      <c r="C1887" s="16" t="s">
        <v>5939</v>
      </c>
      <c r="D1887" s="15">
        <v>0</v>
      </c>
      <c r="E1887" s="15" t="s">
        <v>5882</v>
      </c>
      <c r="F1887" s="15" t="s">
        <v>13</v>
      </c>
      <c r="G1887" s="16" t="s">
        <v>5940</v>
      </c>
      <c r="H1887" s="94">
        <v>7</v>
      </c>
      <c r="I1887" s="18">
        <v>1225</v>
      </c>
      <c r="J1887" s="84">
        <f t="shared" si="29"/>
        <v>1225</v>
      </c>
    </row>
    <row r="1888" ht="15.95" customHeight="1" spans="1:10">
      <c r="A1888" s="15">
        <v>1886</v>
      </c>
      <c r="B1888" s="97" t="s">
        <v>5941</v>
      </c>
      <c r="C1888" s="16" t="s">
        <v>5942</v>
      </c>
      <c r="D1888" s="15">
        <v>0</v>
      </c>
      <c r="E1888" s="15" t="s">
        <v>5882</v>
      </c>
      <c r="F1888" s="15" t="s">
        <v>13</v>
      </c>
      <c r="G1888" s="16" t="s">
        <v>5943</v>
      </c>
      <c r="H1888" s="94">
        <v>3</v>
      </c>
      <c r="I1888" s="18">
        <v>525</v>
      </c>
      <c r="J1888" s="84">
        <f t="shared" si="29"/>
        <v>525</v>
      </c>
    </row>
    <row r="1889" ht="15.95" customHeight="1" spans="1:10">
      <c r="A1889" s="15">
        <v>1887</v>
      </c>
      <c r="B1889" s="97" t="s">
        <v>5944</v>
      </c>
      <c r="C1889" s="16" t="s">
        <v>5945</v>
      </c>
      <c r="D1889" s="15">
        <v>0</v>
      </c>
      <c r="E1889" s="15" t="s">
        <v>5882</v>
      </c>
      <c r="F1889" s="15" t="s">
        <v>13</v>
      </c>
      <c r="G1889" s="16" t="s">
        <v>5946</v>
      </c>
      <c r="H1889" s="94">
        <v>3</v>
      </c>
      <c r="I1889" s="18">
        <v>525</v>
      </c>
      <c r="J1889" s="84">
        <f t="shared" si="29"/>
        <v>525</v>
      </c>
    </row>
    <row r="1890" ht="15.95" customHeight="1" spans="1:10">
      <c r="A1890" s="15">
        <v>1888</v>
      </c>
      <c r="B1890" s="97" t="s">
        <v>5947</v>
      </c>
      <c r="C1890" s="16" t="s">
        <v>5948</v>
      </c>
      <c r="D1890" s="15">
        <v>0</v>
      </c>
      <c r="E1890" s="15" t="s">
        <v>5882</v>
      </c>
      <c r="F1890" s="15" t="s">
        <v>13</v>
      </c>
      <c r="G1890" s="16" t="s">
        <v>5949</v>
      </c>
      <c r="H1890" s="94">
        <v>3</v>
      </c>
      <c r="I1890" s="18">
        <v>525</v>
      </c>
      <c r="J1890" s="84">
        <f t="shared" si="29"/>
        <v>525</v>
      </c>
    </row>
    <row r="1891" ht="15.95" customHeight="1" spans="1:10">
      <c r="A1891" s="15">
        <v>1889</v>
      </c>
      <c r="B1891" s="97" t="s">
        <v>5950</v>
      </c>
      <c r="C1891" s="16" t="s">
        <v>5951</v>
      </c>
      <c r="D1891" s="15">
        <v>0</v>
      </c>
      <c r="E1891" s="15" t="s">
        <v>5882</v>
      </c>
      <c r="F1891" s="15" t="s">
        <v>13</v>
      </c>
      <c r="G1891" s="16" t="s">
        <v>5952</v>
      </c>
      <c r="H1891" s="94">
        <v>1</v>
      </c>
      <c r="I1891" s="18">
        <v>175</v>
      </c>
      <c r="J1891" s="84">
        <f t="shared" si="29"/>
        <v>175</v>
      </c>
    </row>
    <row r="1892" ht="15.95" customHeight="1" spans="1:10">
      <c r="A1892" s="15">
        <v>1890</v>
      </c>
      <c r="B1892" s="97" t="s">
        <v>5953</v>
      </c>
      <c r="C1892" s="16" t="s">
        <v>5954</v>
      </c>
      <c r="D1892" s="15">
        <v>0</v>
      </c>
      <c r="E1892" s="15" t="s">
        <v>5882</v>
      </c>
      <c r="F1892" s="15" t="s">
        <v>13</v>
      </c>
      <c r="G1892" s="16" t="s">
        <v>5955</v>
      </c>
      <c r="H1892" s="94">
        <v>4</v>
      </c>
      <c r="I1892" s="18">
        <v>700</v>
      </c>
      <c r="J1892" s="84">
        <f t="shared" si="29"/>
        <v>700</v>
      </c>
    </row>
    <row r="1893" ht="15.95" customHeight="1" spans="1:10">
      <c r="A1893" s="15">
        <v>1891</v>
      </c>
      <c r="B1893" s="97" t="s">
        <v>5956</v>
      </c>
      <c r="C1893" s="16" t="s">
        <v>5957</v>
      </c>
      <c r="D1893" s="15">
        <v>0</v>
      </c>
      <c r="E1893" s="15" t="s">
        <v>5882</v>
      </c>
      <c r="F1893" s="15" t="s">
        <v>13</v>
      </c>
      <c r="G1893" s="16" t="s">
        <v>5958</v>
      </c>
      <c r="H1893" s="94">
        <v>1</v>
      </c>
      <c r="I1893" s="18">
        <v>175</v>
      </c>
      <c r="J1893" s="84">
        <f t="shared" si="29"/>
        <v>175</v>
      </c>
    </row>
    <row r="1894" ht="15.95" customHeight="1" spans="1:10">
      <c r="A1894" s="15">
        <v>1892</v>
      </c>
      <c r="B1894" s="97" t="s">
        <v>5959</v>
      </c>
      <c r="C1894" s="16" t="s">
        <v>5960</v>
      </c>
      <c r="D1894" s="15">
        <v>0</v>
      </c>
      <c r="E1894" s="15" t="s">
        <v>5882</v>
      </c>
      <c r="F1894" s="15" t="s">
        <v>13</v>
      </c>
      <c r="G1894" s="16" t="s">
        <v>5961</v>
      </c>
      <c r="H1894" s="94">
        <v>4</v>
      </c>
      <c r="I1894" s="18">
        <v>700</v>
      </c>
      <c r="J1894" s="84">
        <f t="shared" si="29"/>
        <v>700</v>
      </c>
    </row>
    <row r="1895" ht="15.95" customHeight="1" spans="1:10">
      <c r="A1895" s="15">
        <v>1893</v>
      </c>
      <c r="B1895" s="97" t="s">
        <v>5962</v>
      </c>
      <c r="C1895" s="16" t="s">
        <v>5963</v>
      </c>
      <c r="D1895" s="15">
        <v>0</v>
      </c>
      <c r="E1895" s="15" t="s">
        <v>5882</v>
      </c>
      <c r="F1895" s="15" t="s">
        <v>13</v>
      </c>
      <c r="G1895" s="16" t="s">
        <v>5964</v>
      </c>
      <c r="H1895" s="94">
        <v>5</v>
      </c>
      <c r="I1895" s="18">
        <v>875</v>
      </c>
      <c r="J1895" s="84">
        <f t="shared" si="29"/>
        <v>875</v>
      </c>
    </row>
    <row r="1896" ht="15.95" customHeight="1" spans="1:10">
      <c r="A1896" s="15">
        <v>1894</v>
      </c>
      <c r="B1896" s="97" t="s">
        <v>5965</v>
      </c>
      <c r="C1896" s="16" t="s">
        <v>5966</v>
      </c>
      <c r="D1896" s="15">
        <v>0</v>
      </c>
      <c r="E1896" s="15" t="s">
        <v>5882</v>
      </c>
      <c r="F1896" s="15" t="s">
        <v>13</v>
      </c>
      <c r="G1896" s="16" t="s">
        <v>5967</v>
      </c>
      <c r="H1896" s="94">
        <v>4</v>
      </c>
      <c r="I1896" s="18">
        <v>700</v>
      </c>
      <c r="J1896" s="84">
        <f t="shared" si="29"/>
        <v>700</v>
      </c>
    </row>
    <row r="1897" ht="15.95" customHeight="1" spans="1:10">
      <c r="A1897" s="15">
        <v>1895</v>
      </c>
      <c r="B1897" s="97" t="s">
        <v>5968</v>
      </c>
      <c r="C1897" s="16" t="s">
        <v>5969</v>
      </c>
      <c r="D1897" s="15">
        <v>0</v>
      </c>
      <c r="E1897" s="15" t="s">
        <v>5882</v>
      </c>
      <c r="F1897" s="15" t="s">
        <v>13</v>
      </c>
      <c r="G1897" s="16" t="s">
        <v>5970</v>
      </c>
      <c r="H1897" s="94">
        <v>5</v>
      </c>
      <c r="I1897" s="18">
        <v>875</v>
      </c>
      <c r="J1897" s="84">
        <f t="shared" si="29"/>
        <v>875</v>
      </c>
    </row>
    <row r="1898" ht="15.95" customHeight="1" spans="1:10">
      <c r="A1898" s="15">
        <v>1896</v>
      </c>
      <c r="B1898" s="97" t="s">
        <v>5971</v>
      </c>
      <c r="C1898" s="16" t="s">
        <v>5972</v>
      </c>
      <c r="D1898" s="15">
        <v>0</v>
      </c>
      <c r="E1898" s="15" t="s">
        <v>5882</v>
      </c>
      <c r="F1898" s="15" t="s">
        <v>13</v>
      </c>
      <c r="G1898" s="16" t="s">
        <v>5973</v>
      </c>
      <c r="H1898" s="94">
        <v>5.49</v>
      </c>
      <c r="I1898" s="18">
        <v>960.75</v>
      </c>
      <c r="J1898" s="84">
        <f t="shared" si="29"/>
        <v>960.75</v>
      </c>
    </row>
    <row r="1899" ht="15.95" customHeight="1" spans="1:10">
      <c r="A1899" s="15">
        <v>1897</v>
      </c>
      <c r="B1899" s="97" t="s">
        <v>5974</v>
      </c>
      <c r="C1899" s="16" t="s">
        <v>5975</v>
      </c>
      <c r="D1899" s="15">
        <v>0</v>
      </c>
      <c r="E1899" s="15" t="s">
        <v>5882</v>
      </c>
      <c r="F1899" s="15" t="s">
        <v>13</v>
      </c>
      <c r="G1899" s="16" t="s">
        <v>5976</v>
      </c>
      <c r="H1899" s="94">
        <v>3</v>
      </c>
      <c r="I1899" s="18">
        <v>525</v>
      </c>
      <c r="J1899" s="84">
        <f t="shared" si="29"/>
        <v>525</v>
      </c>
    </row>
    <row r="1900" ht="15.95" customHeight="1" spans="1:10">
      <c r="A1900" s="15">
        <v>1898</v>
      </c>
      <c r="B1900" s="97" t="s">
        <v>5977</v>
      </c>
      <c r="C1900" s="16" t="s">
        <v>5978</v>
      </c>
      <c r="D1900" s="15">
        <v>0</v>
      </c>
      <c r="E1900" s="15" t="s">
        <v>5882</v>
      </c>
      <c r="F1900" s="15" t="s">
        <v>13</v>
      </c>
      <c r="G1900" s="16" t="s">
        <v>5979</v>
      </c>
      <c r="H1900" s="94">
        <v>1</v>
      </c>
      <c r="I1900" s="18">
        <v>175</v>
      </c>
      <c r="J1900" s="84">
        <f t="shared" si="29"/>
        <v>175</v>
      </c>
    </row>
    <row r="1901" ht="15.95" customHeight="1" spans="1:10">
      <c r="A1901" s="15">
        <v>1899</v>
      </c>
      <c r="B1901" s="97" t="s">
        <v>5980</v>
      </c>
      <c r="C1901" s="16" t="s">
        <v>5981</v>
      </c>
      <c r="D1901" s="15">
        <v>0</v>
      </c>
      <c r="E1901" s="15" t="s">
        <v>5882</v>
      </c>
      <c r="F1901" s="15" t="s">
        <v>13</v>
      </c>
      <c r="G1901" s="16" t="s">
        <v>5982</v>
      </c>
      <c r="H1901" s="94">
        <v>1</v>
      </c>
      <c r="I1901" s="18">
        <v>175</v>
      </c>
      <c r="J1901" s="84">
        <f t="shared" si="29"/>
        <v>175</v>
      </c>
    </row>
    <row r="1902" ht="15.95" customHeight="1" spans="1:10">
      <c r="A1902" s="15">
        <v>1900</v>
      </c>
      <c r="B1902" s="97" t="s">
        <v>5983</v>
      </c>
      <c r="C1902" s="16" t="s">
        <v>5984</v>
      </c>
      <c r="D1902" s="15">
        <v>0</v>
      </c>
      <c r="E1902" s="15" t="s">
        <v>5882</v>
      </c>
      <c r="F1902" s="15" t="s">
        <v>13</v>
      </c>
      <c r="G1902" s="16" t="s">
        <v>5985</v>
      </c>
      <c r="H1902" s="94">
        <v>3</v>
      </c>
      <c r="I1902" s="18">
        <v>525</v>
      </c>
      <c r="J1902" s="84">
        <f t="shared" si="29"/>
        <v>525</v>
      </c>
    </row>
    <row r="1903" ht="15.95" customHeight="1" spans="1:10">
      <c r="A1903" s="15">
        <v>1901</v>
      </c>
      <c r="B1903" s="97" t="s">
        <v>5986</v>
      </c>
      <c r="C1903" s="16" t="s">
        <v>5987</v>
      </c>
      <c r="D1903" s="15">
        <v>0</v>
      </c>
      <c r="E1903" s="15" t="s">
        <v>5882</v>
      </c>
      <c r="F1903" s="15" t="s">
        <v>13</v>
      </c>
      <c r="G1903" s="16" t="s">
        <v>5988</v>
      </c>
      <c r="H1903" s="94">
        <v>3</v>
      </c>
      <c r="I1903" s="18">
        <v>525</v>
      </c>
      <c r="J1903" s="84">
        <f t="shared" si="29"/>
        <v>525</v>
      </c>
    </row>
    <row r="1904" ht="15.95" customHeight="1" spans="1:10">
      <c r="A1904" s="15">
        <v>1902</v>
      </c>
      <c r="B1904" s="97" t="s">
        <v>5989</v>
      </c>
      <c r="C1904" s="16" t="s">
        <v>5990</v>
      </c>
      <c r="D1904" s="15">
        <v>0</v>
      </c>
      <c r="E1904" s="15" t="s">
        <v>5882</v>
      </c>
      <c r="F1904" s="15" t="s">
        <v>13</v>
      </c>
      <c r="G1904" s="16" t="s">
        <v>5991</v>
      </c>
      <c r="H1904" s="94">
        <v>1</v>
      </c>
      <c r="I1904" s="18">
        <v>175</v>
      </c>
      <c r="J1904" s="84">
        <f t="shared" si="29"/>
        <v>175</v>
      </c>
    </row>
    <row r="1905" ht="15.95" customHeight="1" spans="1:10">
      <c r="A1905" s="15">
        <v>1903</v>
      </c>
      <c r="B1905" s="97" t="s">
        <v>5992</v>
      </c>
      <c r="C1905" s="16" t="s">
        <v>5993</v>
      </c>
      <c r="D1905" s="15">
        <v>0</v>
      </c>
      <c r="E1905" s="15" t="s">
        <v>5882</v>
      </c>
      <c r="F1905" s="15" t="s">
        <v>13</v>
      </c>
      <c r="G1905" s="16" t="s">
        <v>5994</v>
      </c>
      <c r="H1905" s="94">
        <v>3</v>
      </c>
      <c r="I1905" s="18">
        <v>525</v>
      </c>
      <c r="J1905" s="84">
        <f t="shared" si="29"/>
        <v>525</v>
      </c>
    </row>
    <row r="1906" ht="15.95" customHeight="1" spans="1:10">
      <c r="A1906" s="15">
        <v>1904</v>
      </c>
      <c r="B1906" s="97" t="s">
        <v>5995</v>
      </c>
      <c r="C1906" s="16" t="s">
        <v>5996</v>
      </c>
      <c r="D1906" s="15">
        <v>0</v>
      </c>
      <c r="E1906" s="15" t="s">
        <v>5882</v>
      </c>
      <c r="F1906" s="15" t="s">
        <v>13</v>
      </c>
      <c r="G1906" s="16" t="s">
        <v>5997</v>
      </c>
      <c r="H1906" s="94">
        <v>4</v>
      </c>
      <c r="I1906" s="18">
        <v>700</v>
      </c>
      <c r="J1906" s="84">
        <f t="shared" si="29"/>
        <v>700</v>
      </c>
    </row>
    <row r="1907" ht="15.95" customHeight="1" spans="1:10">
      <c r="A1907" s="15">
        <v>1905</v>
      </c>
      <c r="B1907" s="97" t="s">
        <v>5998</v>
      </c>
      <c r="C1907" s="16" t="s">
        <v>5999</v>
      </c>
      <c r="D1907" s="15">
        <v>0</v>
      </c>
      <c r="E1907" s="15" t="s">
        <v>5882</v>
      </c>
      <c r="F1907" s="15" t="s">
        <v>13</v>
      </c>
      <c r="G1907" s="16" t="s">
        <v>6000</v>
      </c>
      <c r="H1907" s="94">
        <v>5</v>
      </c>
      <c r="I1907" s="18">
        <v>875</v>
      </c>
      <c r="J1907" s="84">
        <f t="shared" si="29"/>
        <v>875</v>
      </c>
    </row>
    <row r="1908" ht="15.95" customHeight="1" spans="1:10">
      <c r="A1908" s="15">
        <v>1906</v>
      </c>
      <c r="B1908" s="97" t="s">
        <v>6001</v>
      </c>
      <c r="C1908" s="16" t="s">
        <v>6002</v>
      </c>
      <c r="D1908" s="15">
        <v>0</v>
      </c>
      <c r="E1908" s="15" t="s">
        <v>6003</v>
      </c>
      <c r="F1908" s="15" t="s">
        <v>13</v>
      </c>
      <c r="G1908" s="16" t="s">
        <v>6004</v>
      </c>
      <c r="H1908" s="103">
        <v>1.76</v>
      </c>
      <c r="I1908" s="18">
        <v>308</v>
      </c>
      <c r="J1908" s="84">
        <f t="shared" si="29"/>
        <v>308</v>
      </c>
    </row>
    <row r="1909" ht="15.95" customHeight="1" spans="1:10">
      <c r="A1909" s="15">
        <v>1907</v>
      </c>
      <c r="B1909" s="97" t="s">
        <v>6005</v>
      </c>
      <c r="C1909" s="16" t="s">
        <v>6006</v>
      </c>
      <c r="D1909" s="15">
        <v>0</v>
      </c>
      <c r="E1909" s="15" t="s">
        <v>6003</v>
      </c>
      <c r="F1909" s="15" t="s">
        <v>13</v>
      </c>
      <c r="G1909" s="16" t="s">
        <v>6007</v>
      </c>
      <c r="H1909" s="103">
        <v>3.52</v>
      </c>
      <c r="I1909" s="18">
        <v>616</v>
      </c>
      <c r="J1909" s="84">
        <f t="shared" si="29"/>
        <v>616</v>
      </c>
    </row>
    <row r="1910" ht="15.95" customHeight="1" spans="1:10">
      <c r="A1910" s="15">
        <v>1908</v>
      </c>
      <c r="B1910" s="97" t="s">
        <v>6008</v>
      </c>
      <c r="C1910" s="16" t="s">
        <v>6009</v>
      </c>
      <c r="D1910" s="15">
        <v>0</v>
      </c>
      <c r="E1910" s="15" t="s">
        <v>6003</v>
      </c>
      <c r="F1910" s="15" t="s">
        <v>13</v>
      </c>
      <c r="G1910" s="16" t="s">
        <v>6010</v>
      </c>
      <c r="H1910" s="103">
        <v>2.64</v>
      </c>
      <c r="I1910" s="18">
        <v>462</v>
      </c>
      <c r="J1910" s="84">
        <f t="shared" si="29"/>
        <v>462</v>
      </c>
    </row>
    <row r="1911" s="75" customFormat="1" ht="15.95" customHeight="1" spans="1:10">
      <c r="A1911" s="15">
        <v>1909</v>
      </c>
      <c r="B1911" s="98" t="s">
        <v>6011</v>
      </c>
      <c r="C1911" s="16" t="s">
        <v>6012</v>
      </c>
      <c r="D1911" s="15">
        <v>0</v>
      </c>
      <c r="E1911" s="15" t="s">
        <v>6003</v>
      </c>
      <c r="F1911" s="15" t="s">
        <v>13</v>
      </c>
      <c r="G1911" s="16" t="s">
        <v>6013</v>
      </c>
      <c r="H1911" s="104">
        <v>2.64</v>
      </c>
      <c r="I1911" s="18">
        <v>462</v>
      </c>
      <c r="J1911" s="84">
        <f t="shared" si="29"/>
        <v>462</v>
      </c>
    </row>
    <row r="1912" ht="15.95" customHeight="1" spans="1:10">
      <c r="A1912" s="15">
        <v>1910</v>
      </c>
      <c r="B1912" s="97" t="s">
        <v>6014</v>
      </c>
      <c r="C1912" s="16" t="s">
        <v>6015</v>
      </c>
      <c r="D1912" s="15">
        <v>0</v>
      </c>
      <c r="E1912" s="15" t="s">
        <v>6003</v>
      </c>
      <c r="F1912" s="15" t="s">
        <v>13</v>
      </c>
      <c r="G1912" s="16" t="s">
        <v>6016</v>
      </c>
      <c r="H1912" s="103">
        <v>2.64</v>
      </c>
      <c r="I1912" s="18">
        <v>462</v>
      </c>
      <c r="J1912" s="84">
        <f t="shared" si="29"/>
        <v>462</v>
      </c>
    </row>
    <row r="1913" ht="15.95" customHeight="1" spans="1:10">
      <c r="A1913" s="15">
        <v>1911</v>
      </c>
      <c r="B1913" s="97" t="s">
        <v>6017</v>
      </c>
      <c r="C1913" s="16" t="s">
        <v>6018</v>
      </c>
      <c r="D1913" s="15">
        <v>0</v>
      </c>
      <c r="E1913" s="15" t="s">
        <v>6003</v>
      </c>
      <c r="F1913" s="15" t="s">
        <v>13</v>
      </c>
      <c r="G1913" s="16" t="s">
        <v>6019</v>
      </c>
      <c r="H1913" s="103">
        <v>1.76</v>
      </c>
      <c r="I1913" s="18">
        <v>308</v>
      </c>
      <c r="J1913" s="84">
        <f t="shared" si="29"/>
        <v>308</v>
      </c>
    </row>
    <row r="1914" ht="15.95" customHeight="1" spans="1:10">
      <c r="A1914" s="15">
        <v>1912</v>
      </c>
      <c r="B1914" s="97" t="s">
        <v>6020</v>
      </c>
      <c r="C1914" s="16" t="s">
        <v>6021</v>
      </c>
      <c r="D1914" s="15">
        <v>0</v>
      </c>
      <c r="E1914" s="15" t="s">
        <v>6003</v>
      </c>
      <c r="F1914" s="15" t="s">
        <v>13</v>
      </c>
      <c r="G1914" s="16" t="s">
        <v>6022</v>
      </c>
      <c r="H1914" s="103">
        <v>3.52</v>
      </c>
      <c r="I1914" s="18">
        <v>616</v>
      </c>
      <c r="J1914" s="84">
        <f t="shared" si="29"/>
        <v>616</v>
      </c>
    </row>
    <row r="1915" ht="15.95" customHeight="1" spans="1:10">
      <c r="A1915" s="15">
        <v>1913</v>
      </c>
      <c r="B1915" s="97" t="s">
        <v>6023</v>
      </c>
      <c r="C1915" s="16" t="s">
        <v>6024</v>
      </c>
      <c r="D1915" s="15">
        <v>0</v>
      </c>
      <c r="E1915" s="15" t="s">
        <v>6003</v>
      </c>
      <c r="F1915" s="15" t="s">
        <v>13</v>
      </c>
      <c r="G1915" s="16" t="s">
        <v>6025</v>
      </c>
      <c r="H1915" s="103">
        <v>2.64</v>
      </c>
      <c r="I1915" s="18">
        <v>462</v>
      </c>
      <c r="J1915" s="84">
        <f t="shared" si="29"/>
        <v>462</v>
      </c>
    </row>
    <row r="1916" ht="15.95" customHeight="1" spans="1:10">
      <c r="A1916" s="15">
        <v>1914</v>
      </c>
      <c r="B1916" s="97" t="s">
        <v>6026</v>
      </c>
      <c r="C1916" s="16" t="s">
        <v>6027</v>
      </c>
      <c r="D1916" s="15">
        <v>0</v>
      </c>
      <c r="E1916" s="15" t="s">
        <v>6003</v>
      </c>
      <c r="F1916" s="15" t="s">
        <v>13</v>
      </c>
      <c r="G1916" s="16" t="s">
        <v>6028</v>
      </c>
      <c r="H1916" s="103">
        <v>0.88</v>
      </c>
      <c r="I1916" s="18">
        <v>154</v>
      </c>
      <c r="J1916" s="84">
        <f t="shared" si="29"/>
        <v>154</v>
      </c>
    </row>
    <row r="1917" ht="15.95" customHeight="1" spans="1:10">
      <c r="A1917" s="15">
        <v>1915</v>
      </c>
      <c r="B1917" s="97" t="s">
        <v>6029</v>
      </c>
      <c r="C1917" s="16" t="s">
        <v>6030</v>
      </c>
      <c r="D1917" s="15">
        <v>0</v>
      </c>
      <c r="E1917" s="15" t="s">
        <v>6003</v>
      </c>
      <c r="F1917" s="15" t="s">
        <v>13</v>
      </c>
      <c r="G1917" s="16" t="s">
        <v>6031</v>
      </c>
      <c r="H1917" s="103">
        <v>3.52</v>
      </c>
      <c r="I1917" s="18">
        <v>616</v>
      </c>
      <c r="J1917" s="84">
        <f t="shared" si="29"/>
        <v>616</v>
      </c>
    </row>
    <row r="1918" ht="15.95" customHeight="1" spans="1:10">
      <c r="A1918" s="15">
        <v>1916</v>
      </c>
      <c r="B1918" s="97" t="s">
        <v>6032</v>
      </c>
      <c r="C1918" s="16" t="s">
        <v>6033</v>
      </c>
      <c r="D1918" s="15">
        <v>0</v>
      </c>
      <c r="E1918" s="15" t="s">
        <v>6003</v>
      </c>
      <c r="F1918" s="15" t="s">
        <v>13</v>
      </c>
      <c r="G1918" s="16" t="s">
        <v>6034</v>
      </c>
      <c r="H1918" s="103">
        <v>3.52</v>
      </c>
      <c r="I1918" s="18">
        <v>616</v>
      </c>
      <c r="J1918" s="84">
        <f t="shared" si="29"/>
        <v>616</v>
      </c>
    </row>
    <row r="1919" ht="15.95" customHeight="1" spans="1:10">
      <c r="A1919" s="15">
        <v>1917</v>
      </c>
      <c r="B1919" s="97" t="s">
        <v>6035</v>
      </c>
      <c r="C1919" s="16" t="s">
        <v>6036</v>
      </c>
      <c r="D1919" s="15">
        <v>0</v>
      </c>
      <c r="E1919" s="15" t="s">
        <v>6003</v>
      </c>
      <c r="F1919" s="15" t="s">
        <v>13</v>
      </c>
      <c r="G1919" s="16" t="s">
        <v>6037</v>
      </c>
      <c r="H1919" s="103">
        <v>4.4</v>
      </c>
      <c r="I1919" s="18">
        <v>770</v>
      </c>
      <c r="J1919" s="84">
        <f t="shared" si="29"/>
        <v>770</v>
      </c>
    </row>
    <row r="1920" ht="15.95" customHeight="1" spans="1:10">
      <c r="A1920" s="15">
        <v>1918</v>
      </c>
      <c r="B1920" s="97" t="s">
        <v>6038</v>
      </c>
      <c r="C1920" s="16" t="s">
        <v>6039</v>
      </c>
      <c r="D1920" s="15">
        <v>0</v>
      </c>
      <c r="E1920" s="15" t="s">
        <v>6003</v>
      </c>
      <c r="F1920" s="15" t="s">
        <v>13</v>
      </c>
      <c r="G1920" s="16" t="s">
        <v>6040</v>
      </c>
      <c r="H1920" s="103">
        <v>4.4</v>
      </c>
      <c r="I1920" s="18">
        <v>770</v>
      </c>
      <c r="J1920" s="84">
        <f t="shared" si="29"/>
        <v>770</v>
      </c>
    </row>
    <row r="1921" ht="15.95" customHeight="1" spans="1:10">
      <c r="A1921" s="15">
        <v>1919</v>
      </c>
      <c r="B1921" s="97" t="s">
        <v>6041</v>
      </c>
      <c r="C1921" s="16" t="s">
        <v>6042</v>
      </c>
      <c r="D1921" s="15">
        <v>0</v>
      </c>
      <c r="E1921" s="15" t="s">
        <v>6003</v>
      </c>
      <c r="F1921" s="15" t="s">
        <v>13</v>
      </c>
      <c r="G1921" s="16" t="s">
        <v>6043</v>
      </c>
      <c r="H1921" s="103">
        <v>0.88</v>
      </c>
      <c r="I1921" s="18">
        <v>154</v>
      </c>
      <c r="J1921" s="84">
        <f t="shared" si="29"/>
        <v>154</v>
      </c>
    </row>
    <row r="1922" ht="15.95" customHeight="1" spans="1:10">
      <c r="A1922" s="15">
        <v>1920</v>
      </c>
      <c r="B1922" s="97" t="s">
        <v>6044</v>
      </c>
      <c r="C1922" s="16" t="s">
        <v>6045</v>
      </c>
      <c r="D1922" s="15">
        <v>0</v>
      </c>
      <c r="E1922" s="15" t="s">
        <v>6003</v>
      </c>
      <c r="F1922" s="15" t="s">
        <v>13</v>
      </c>
      <c r="G1922" s="16" t="s">
        <v>6046</v>
      </c>
      <c r="H1922" s="103">
        <v>0.88</v>
      </c>
      <c r="I1922" s="18">
        <v>154</v>
      </c>
      <c r="J1922" s="84">
        <f t="shared" ref="J1922:J1985" si="30">ROUND(I1922,2)</f>
        <v>154</v>
      </c>
    </row>
    <row r="1923" ht="15.95" customHeight="1" spans="1:10">
      <c r="A1923" s="15">
        <v>1921</v>
      </c>
      <c r="B1923" s="97" t="s">
        <v>6047</v>
      </c>
      <c r="C1923" s="16" t="s">
        <v>6048</v>
      </c>
      <c r="D1923" s="15">
        <v>0</v>
      </c>
      <c r="E1923" s="15" t="s">
        <v>6003</v>
      </c>
      <c r="F1923" s="15" t="s">
        <v>13</v>
      </c>
      <c r="G1923" s="16" t="s">
        <v>6049</v>
      </c>
      <c r="H1923" s="103">
        <v>4.4</v>
      </c>
      <c r="I1923" s="18">
        <v>770</v>
      </c>
      <c r="J1923" s="84">
        <f t="shared" si="30"/>
        <v>770</v>
      </c>
    </row>
    <row r="1924" ht="15.95" customHeight="1" spans="1:10">
      <c r="A1924" s="15">
        <v>1922</v>
      </c>
      <c r="B1924" s="97" t="s">
        <v>6050</v>
      </c>
      <c r="C1924" s="16" t="s">
        <v>6051</v>
      </c>
      <c r="D1924" s="15">
        <v>0</v>
      </c>
      <c r="E1924" s="15" t="s">
        <v>6003</v>
      </c>
      <c r="F1924" s="15" t="s">
        <v>13</v>
      </c>
      <c r="G1924" s="16" t="s">
        <v>6052</v>
      </c>
      <c r="H1924" s="103">
        <v>2.64</v>
      </c>
      <c r="I1924" s="18">
        <v>462</v>
      </c>
      <c r="J1924" s="84">
        <f t="shared" si="30"/>
        <v>462</v>
      </c>
    </row>
    <row r="1925" ht="15.95" customHeight="1" spans="1:10">
      <c r="A1925" s="15">
        <v>1923</v>
      </c>
      <c r="B1925" s="97" t="s">
        <v>6053</v>
      </c>
      <c r="C1925" s="16" t="s">
        <v>6054</v>
      </c>
      <c r="D1925" s="15">
        <v>0</v>
      </c>
      <c r="E1925" s="15" t="s">
        <v>6003</v>
      </c>
      <c r="F1925" s="15" t="s">
        <v>13</v>
      </c>
      <c r="G1925" s="16" t="s">
        <v>6055</v>
      </c>
      <c r="H1925" s="103">
        <v>4.4</v>
      </c>
      <c r="I1925" s="18">
        <v>770</v>
      </c>
      <c r="J1925" s="84">
        <f t="shared" si="30"/>
        <v>770</v>
      </c>
    </row>
    <row r="1926" s="75" customFormat="1" ht="15.95" customHeight="1" spans="1:10">
      <c r="A1926" s="15">
        <v>1924</v>
      </c>
      <c r="B1926" s="98" t="s">
        <v>6056</v>
      </c>
      <c r="C1926" s="16" t="s">
        <v>6057</v>
      </c>
      <c r="D1926" s="15">
        <v>0</v>
      </c>
      <c r="E1926" s="15" t="s">
        <v>6003</v>
      </c>
      <c r="F1926" s="15" t="s">
        <v>13</v>
      </c>
      <c r="G1926" s="16" t="s">
        <v>6058</v>
      </c>
      <c r="H1926" s="104">
        <v>2.64</v>
      </c>
      <c r="I1926" s="18">
        <v>462</v>
      </c>
      <c r="J1926" s="84">
        <f t="shared" si="30"/>
        <v>462</v>
      </c>
    </row>
    <row r="1927" ht="15.95" customHeight="1" spans="1:10">
      <c r="A1927" s="15">
        <v>1925</v>
      </c>
      <c r="B1927" s="97" t="s">
        <v>1976</v>
      </c>
      <c r="C1927" s="16" t="s">
        <v>6059</v>
      </c>
      <c r="D1927" s="15">
        <v>0</v>
      </c>
      <c r="E1927" s="15" t="s">
        <v>6003</v>
      </c>
      <c r="F1927" s="15" t="s">
        <v>13</v>
      </c>
      <c r="G1927" s="16" t="s">
        <v>6060</v>
      </c>
      <c r="H1927" s="103">
        <v>2.64</v>
      </c>
      <c r="I1927" s="18">
        <v>462</v>
      </c>
      <c r="J1927" s="84">
        <f t="shared" si="30"/>
        <v>462</v>
      </c>
    </row>
    <row r="1928" ht="15.95" customHeight="1" spans="1:10">
      <c r="A1928" s="15">
        <v>1926</v>
      </c>
      <c r="B1928" s="97" t="s">
        <v>6061</v>
      </c>
      <c r="C1928" s="16" t="s">
        <v>6062</v>
      </c>
      <c r="D1928" s="15">
        <v>0</v>
      </c>
      <c r="E1928" s="15" t="s">
        <v>6003</v>
      </c>
      <c r="F1928" s="15" t="s">
        <v>13</v>
      </c>
      <c r="G1928" s="16" t="s">
        <v>6063</v>
      </c>
      <c r="H1928" s="103">
        <v>2.64</v>
      </c>
      <c r="I1928" s="18">
        <v>462</v>
      </c>
      <c r="J1928" s="84">
        <f t="shared" si="30"/>
        <v>462</v>
      </c>
    </row>
    <row r="1929" ht="15.95" customHeight="1" spans="1:10">
      <c r="A1929" s="15">
        <v>1927</v>
      </c>
      <c r="B1929" s="97" t="s">
        <v>6064</v>
      </c>
      <c r="C1929" s="16" t="s">
        <v>6065</v>
      </c>
      <c r="D1929" s="15">
        <v>0</v>
      </c>
      <c r="E1929" s="15" t="s">
        <v>6003</v>
      </c>
      <c r="F1929" s="15" t="s">
        <v>13</v>
      </c>
      <c r="G1929" s="16" t="s">
        <v>6066</v>
      </c>
      <c r="H1929" s="103">
        <v>3.52</v>
      </c>
      <c r="I1929" s="18">
        <v>616</v>
      </c>
      <c r="J1929" s="84">
        <f t="shared" si="30"/>
        <v>616</v>
      </c>
    </row>
    <row r="1930" ht="15.95" customHeight="1" spans="1:10">
      <c r="A1930" s="15">
        <v>1928</v>
      </c>
      <c r="B1930" s="97" t="s">
        <v>6067</v>
      </c>
      <c r="C1930" s="16" t="s">
        <v>6068</v>
      </c>
      <c r="D1930" s="15">
        <v>0</v>
      </c>
      <c r="E1930" s="15" t="s">
        <v>6003</v>
      </c>
      <c r="F1930" s="15" t="s">
        <v>13</v>
      </c>
      <c r="G1930" s="16" t="s">
        <v>6069</v>
      </c>
      <c r="H1930" s="103">
        <v>1.76</v>
      </c>
      <c r="I1930" s="18">
        <v>308</v>
      </c>
      <c r="J1930" s="84">
        <f t="shared" si="30"/>
        <v>308</v>
      </c>
    </row>
    <row r="1931" ht="15.95" customHeight="1" spans="1:10">
      <c r="A1931" s="15">
        <v>1929</v>
      </c>
      <c r="B1931" s="97" t="s">
        <v>6070</v>
      </c>
      <c r="C1931" s="16" t="s">
        <v>6071</v>
      </c>
      <c r="D1931" s="15">
        <v>0</v>
      </c>
      <c r="E1931" s="15" t="s">
        <v>6003</v>
      </c>
      <c r="F1931" s="15" t="s">
        <v>13</v>
      </c>
      <c r="G1931" s="16" t="s">
        <v>6072</v>
      </c>
      <c r="H1931" s="103">
        <v>0.88</v>
      </c>
      <c r="I1931" s="18">
        <v>154</v>
      </c>
      <c r="J1931" s="84">
        <f t="shared" si="30"/>
        <v>154</v>
      </c>
    </row>
    <row r="1932" s="75" customFormat="1" ht="15.95" customHeight="1" spans="1:10">
      <c r="A1932" s="15">
        <v>1930</v>
      </c>
      <c r="B1932" s="98" t="s">
        <v>6073</v>
      </c>
      <c r="C1932" s="16" t="s">
        <v>6074</v>
      </c>
      <c r="D1932" s="15">
        <v>0</v>
      </c>
      <c r="E1932" s="15" t="s">
        <v>6003</v>
      </c>
      <c r="F1932" s="15" t="s">
        <v>13</v>
      </c>
      <c r="G1932" s="16" t="s">
        <v>6075</v>
      </c>
      <c r="H1932" s="104">
        <v>2.64</v>
      </c>
      <c r="I1932" s="18">
        <v>462</v>
      </c>
      <c r="J1932" s="84">
        <f t="shared" si="30"/>
        <v>462</v>
      </c>
    </row>
    <row r="1933" ht="15.95" customHeight="1" spans="1:10">
      <c r="A1933" s="15">
        <v>1931</v>
      </c>
      <c r="B1933" s="97" t="s">
        <v>6076</v>
      </c>
      <c r="C1933" s="16" t="s">
        <v>6077</v>
      </c>
      <c r="D1933" s="15">
        <v>0</v>
      </c>
      <c r="E1933" s="15" t="s">
        <v>6003</v>
      </c>
      <c r="F1933" s="15" t="s">
        <v>13</v>
      </c>
      <c r="G1933" s="16" t="s">
        <v>6078</v>
      </c>
      <c r="H1933" s="103">
        <v>2.64</v>
      </c>
      <c r="I1933" s="18">
        <v>462</v>
      </c>
      <c r="J1933" s="84">
        <f t="shared" si="30"/>
        <v>462</v>
      </c>
    </row>
    <row r="1934" ht="15.95" customHeight="1" spans="1:10">
      <c r="A1934" s="15">
        <v>1932</v>
      </c>
      <c r="B1934" s="97" t="s">
        <v>6079</v>
      </c>
      <c r="C1934" s="16" t="s">
        <v>6080</v>
      </c>
      <c r="D1934" s="15">
        <v>0</v>
      </c>
      <c r="E1934" s="15" t="s">
        <v>6003</v>
      </c>
      <c r="F1934" s="15" t="s">
        <v>13</v>
      </c>
      <c r="G1934" s="16" t="s">
        <v>6081</v>
      </c>
      <c r="H1934" s="103">
        <v>0.88</v>
      </c>
      <c r="I1934" s="18">
        <v>154</v>
      </c>
      <c r="J1934" s="84">
        <f t="shared" si="30"/>
        <v>154</v>
      </c>
    </row>
    <row r="1935" ht="15.95" customHeight="1" spans="1:10">
      <c r="A1935" s="15">
        <v>1933</v>
      </c>
      <c r="B1935" s="97" t="s">
        <v>6082</v>
      </c>
      <c r="C1935" s="16" t="s">
        <v>6083</v>
      </c>
      <c r="D1935" s="15">
        <v>0</v>
      </c>
      <c r="E1935" s="15" t="s">
        <v>6003</v>
      </c>
      <c r="F1935" s="15" t="s">
        <v>13</v>
      </c>
      <c r="G1935" s="16" t="s">
        <v>6084</v>
      </c>
      <c r="H1935" s="103">
        <v>2.64</v>
      </c>
      <c r="I1935" s="18">
        <v>462</v>
      </c>
      <c r="J1935" s="84">
        <f t="shared" si="30"/>
        <v>462</v>
      </c>
    </row>
    <row r="1936" ht="15.95" customHeight="1" spans="1:10">
      <c r="A1936" s="15">
        <v>1934</v>
      </c>
      <c r="B1936" s="97" t="s">
        <v>6085</v>
      </c>
      <c r="C1936" s="16" t="s">
        <v>6086</v>
      </c>
      <c r="D1936" s="15">
        <v>0</v>
      </c>
      <c r="E1936" s="15" t="s">
        <v>6003</v>
      </c>
      <c r="F1936" s="15" t="s">
        <v>13</v>
      </c>
      <c r="G1936" s="16" t="s">
        <v>6087</v>
      </c>
      <c r="H1936" s="103">
        <v>4.28</v>
      </c>
      <c r="I1936" s="18">
        <v>749</v>
      </c>
      <c r="J1936" s="84">
        <f t="shared" si="30"/>
        <v>749</v>
      </c>
    </row>
    <row r="1937" ht="15.95" customHeight="1" spans="1:10">
      <c r="A1937" s="15">
        <v>1935</v>
      </c>
      <c r="B1937" s="97" t="s">
        <v>6088</v>
      </c>
      <c r="C1937" s="16" t="s">
        <v>6089</v>
      </c>
      <c r="D1937" s="15">
        <v>0</v>
      </c>
      <c r="E1937" s="15" t="s">
        <v>6003</v>
      </c>
      <c r="F1937" s="15" t="s">
        <v>13</v>
      </c>
      <c r="G1937" s="16" t="s">
        <v>6090</v>
      </c>
      <c r="H1937" s="103">
        <v>1.76</v>
      </c>
      <c r="I1937" s="18">
        <v>308</v>
      </c>
      <c r="J1937" s="84">
        <f t="shared" si="30"/>
        <v>308</v>
      </c>
    </row>
    <row r="1938" ht="15.95" customHeight="1" spans="1:10">
      <c r="A1938" s="15">
        <v>1936</v>
      </c>
      <c r="B1938" s="97" t="s">
        <v>6091</v>
      </c>
      <c r="C1938" s="16" t="s">
        <v>6092</v>
      </c>
      <c r="D1938" s="15">
        <v>0</v>
      </c>
      <c r="E1938" s="15" t="s">
        <v>6003</v>
      </c>
      <c r="F1938" s="15" t="s">
        <v>13</v>
      </c>
      <c r="G1938" s="16" t="s">
        <v>6093</v>
      </c>
      <c r="H1938" s="103">
        <v>2.64</v>
      </c>
      <c r="I1938" s="18">
        <v>462</v>
      </c>
      <c r="J1938" s="84">
        <f t="shared" si="30"/>
        <v>462</v>
      </c>
    </row>
    <row r="1939" ht="15.95" customHeight="1" spans="1:10">
      <c r="A1939" s="15">
        <v>1937</v>
      </c>
      <c r="B1939" s="97" t="s">
        <v>6094</v>
      </c>
      <c r="C1939" s="16" t="s">
        <v>6095</v>
      </c>
      <c r="D1939" s="15">
        <v>0</v>
      </c>
      <c r="E1939" s="15" t="s">
        <v>6003</v>
      </c>
      <c r="F1939" s="15" t="s">
        <v>13</v>
      </c>
      <c r="G1939" s="16" t="s">
        <v>6096</v>
      </c>
      <c r="H1939" s="103">
        <v>3.52</v>
      </c>
      <c r="I1939" s="18">
        <v>616</v>
      </c>
      <c r="J1939" s="84">
        <f t="shared" si="30"/>
        <v>616</v>
      </c>
    </row>
    <row r="1940" ht="15.95" customHeight="1" spans="1:10">
      <c r="A1940" s="15">
        <v>1938</v>
      </c>
      <c r="B1940" s="97" t="s">
        <v>6097</v>
      </c>
      <c r="C1940" s="16" t="s">
        <v>6098</v>
      </c>
      <c r="D1940" s="15">
        <v>0</v>
      </c>
      <c r="E1940" s="15" t="s">
        <v>6003</v>
      </c>
      <c r="F1940" s="15" t="s">
        <v>13</v>
      </c>
      <c r="G1940" s="16" t="s">
        <v>6099</v>
      </c>
      <c r="H1940" s="103">
        <v>4.4</v>
      </c>
      <c r="I1940" s="18">
        <v>770</v>
      </c>
      <c r="J1940" s="84">
        <f t="shared" si="30"/>
        <v>770</v>
      </c>
    </row>
    <row r="1941" ht="15.95" customHeight="1" spans="1:10">
      <c r="A1941" s="15">
        <v>1939</v>
      </c>
      <c r="B1941" s="97" t="s">
        <v>6100</v>
      </c>
      <c r="C1941" s="16" t="s">
        <v>6101</v>
      </c>
      <c r="D1941" s="15">
        <v>0</v>
      </c>
      <c r="E1941" s="15" t="s">
        <v>6003</v>
      </c>
      <c r="F1941" s="15" t="s">
        <v>13</v>
      </c>
      <c r="G1941" s="16" t="s">
        <v>6102</v>
      </c>
      <c r="H1941" s="103">
        <v>0.88</v>
      </c>
      <c r="I1941" s="18">
        <v>154</v>
      </c>
      <c r="J1941" s="84">
        <f t="shared" si="30"/>
        <v>154</v>
      </c>
    </row>
    <row r="1942" ht="15.95" customHeight="1" spans="1:10">
      <c r="A1942" s="15">
        <v>1940</v>
      </c>
      <c r="B1942" s="97" t="s">
        <v>6103</v>
      </c>
      <c r="C1942" s="16" t="s">
        <v>6104</v>
      </c>
      <c r="D1942" s="15">
        <v>0</v>
      </c>
      <c r="E1942" s="15" t="s">
        <v>6003</v>
      </c>
      <c r="F1942" s="15" t="s">
        <v>13</v>
      </c>
      <c r="G1942" s="16" t="s">
        <v>6105</v>
      </c>
      <c r="H1942" s="103">
        <v>3.52</v>
      </c>
      <c r="I1942" s="18">
        <v>616</v>
      </c>
      <c r="J1942" s="84">
        <f t="shared" si="30"/>
        <v>616</v>
      </c>
    </row>
    <row r="1943" ht="15.95" customHeight="1" spans="1:10">
      <c r="A1943" s="15">
        <v>1941</v>
      </c>
      <c r="B1943" s="97" t="s">
        <v>6106</v>
      </c>
      <c r="C1943" s="16" t="s">
        <v>6107</v>
      </c>
      <c r="D1943" s="15">
        <v>0</v>
      </c>
      <c r="E1943" s="15" t="s">
        <v>6003</v>
      </c>
      <c r="F1943" s="15" t="s">
        <v>13</v>
      </c>
      <c r="G1943" s="16" t="s">
        <v>6108</v>
      </c>
      <c r="H1943" s="103">
        <v>0.88</v>
      </c>
      <c r="I1943" s="18">
        <v>154</v>
      </c>
      <c r="J1943" s="84">
        <f t="shared" si="30"/>
        <v>154</v>
      </c>
    </row>
    <row r="1944" ht="15.95" customHeight="1" spans="1:10">
      <c r="A1944" s="15">
        <v>1942</v>
      </c>
      <c r="B1944" s="97" t="s">
        <v>6109</v>
      </c>
      <c r="C1944" s="16" t="s">
        <v>6110</v>
      </c>
      <c r="D1944" s="15">
        <v>0</v>
      </c>
      <c r="E1944" s="15" t="s">
        <v>6003</v>
      </c>
      <c r="F1944" s="15" t="s">
        <v>13</v>
      </c>
      <c r="G1944" s="16" t="s">
        <v>6111</v>
      </c>
      <c r="H1944" s="103">
        <v>3.52</v>
      </c>
      <c r="I1944" s="18">
        <v>616</v>
      </c>
      <c r="J1944" s="84">
        <f t="shared" si="30"/>
        <v>616</v>
      </c>
    </row>
    <row r="1945" ht="15.95" customHeight="1" spans="1:10">
      <c r="A1945" s="15">
        <v>1943</v>
      </c>
      <c r="B1945" s="97" t="s">
        <v>6112</v>
      </c>
      <c r="C1945" s="16" t="s">
        <v>6113</v>
      </c>
      <c r="D1945" s="15">
        <v>0</v>
      </c>
      <c r="E1945" s="15" t="s">
        <v>6114</v>
      </c>
      <c r="F1945" s="15" t="s">
        <v>13</v>
      </c>
      <c r="G1945" s="16" t="s">
        <v>6115</v>
      </c>
      <c r="H1945" s="94">
        <v>5.55</v>
      </c>
      <c r="I1945" s="18">
        <v>971.25</v>
      </c>
      <c r="J1945" s="84">
        <f t="shared" si="30"/>
        <v>971.25</v>
      </c>
    </row>
    <row r="1946" ht="15.95" customHeight="1" spans="1:10">
      <c r="A1946" s="15">
        <v>1944</v>
      </c>
      <c r="B1946" s="97" t="s">
        <v>6116</v>
      </c>
      <c r="C1946" s="16" t="s">
        <v>6117</v>
      </c>
      <c r="D1946" s="15">
        <v>0</v>
      </c>
      <c r="E1946" s="15" t="s">
        <v>6114</v>
      </c>
      <c r="F1946" s="15" t="s">
        <v>13</v>
      </c>
      <c r="G1946" s="16" t="s">
        <v>6118</v>
      </c>
      <c r="H1946" s="94">
        <v>3.33</v>
      </c>
      <c r="I1946" s="18">
        <v>582.75</v>
      </c>
      <c r="J1946" s="84">
        <f t="shared" si="30"/>
        <v>582.75</v>
      </c>
    </row>
    <row r="1947" ht="15.95" customHeight="1" spans="1:10">
      <c r="A1947" s="15">
        <v>1945</v>
      </c>
      <c r="B1947" s="97" t="s">
        <v>6119</v>
      </c>
      <c r="C1947" s="16" t="s">
        <v>6120</v>
      </c>
      <c r="D1947" s="15">
        <v>0</v>
      </c>
      <c r="E1947" s="15" t="s">
        <v>6114</v>
      </c>
      <c r="F1947" s="15" t="s">
        <v>13</v>
      </c>
      <c r="G1947" s="16" t="s">
        <v>6121</v>
      </c>
      <c r="H1947" s="94">
        <v>5.55</v>
      </c>
      <c r="I1947" s="18">
        <v>971.25</v>
      </c>
      <c r="J1947" s="84">
        <f t="shared" si="30"/>
        <v>971.25</v>
      </c>
    </row>
    <row r="1948" ht="15.95" customHeight="1" spans="1:10">
      <c r="A1948" s="15">
        <v>1946</v>
      </c>
      <c r="B1948" s="97" t="s">
        <v>6122</v>
      </c>
      <c r="C1948" s="16" t="s">
        <v>6123</v>
      </c>
      <c r="D1948" s="15">
        <v>0</v>
      </c>
      <c r="E1948" s="15" t="s">
        <v>6114</v>
      </c>
      <c r="F1948" s="15" t="s">
        <v>13</v>
      </c>
      <c r="G1948" s="16" t="s">
        <v>6124</v>
      </c>
      <c r="H1948" s="94">
        <v>4.44</v>
      </c>
      <c r="I1948" s="18">
        <v>777</v>
      </c>
      <c r="J1948" s="84">
        <f t="shared" si="30"/>
        <v>777</v>
      </c>
    </row>
    <row r="1949" ht="15.95" customHeight="1" spans="1:10">
      <c r="A1949" s="15">
        <v>1947</v>
      </c>
      <c r="B1949" s="97" t="s">
        <v>6125</v>
      </c>
      <c r="C1949" s="16" t="s">
        <v>6126</v>
      </c>
      <c r="D1949" s="15">
        <v>0</v>
      </c>
      <c r="E1949" s="15" t="s">
        <v>6114</v>
      </c>
      <c r="F1949" s="15" t="s">
        <v>13</v>
      </c>
      <c r="G1949" s="16" t="s">
        <v>6127</v>
      </c>
      <c r="H1949" s="94">
        <v>1.17</v>
      </c>
      <c r="I1949" s="18">
        <v>204.75</v>
      </c>
      <c r="J1949" s="84">
        <f t="shared" si="30"/>
        <v>204.75</v>
      </c>
    </row>
    <row r="1950" ht="15.95" customHeight="1" spans="1:10">
      <c r="A1950" s="15">
        <v>1948</v>
      </c>
      <c r="B1950" s="97" t="s">
        <v>6128</v>
      </c>
      <c r="C1950" s="16" t="s">
        <v>6129</v>
      </c>
      <c r="D1950" s="15">
        <v>0</v>
      </c>
      <c r="E1950" s="15" t="s">
        <v>6114</v>
      </c>
      <c r="F1950" s="15" t="s">
        <v>13</v>
      </c>
      <c r="G1950" s="16" t="s">
        <v>6130</v>
      </c>
      <c r="H1950" s="94">
        <v>4.44</v>
      </c>
      <c r="I1950" s="18">
        <v>777</v>
      </c>
      <c r="J1950" s="84">
        <f t="shared" si="30"/>
        <v>777</v>
      </c>
    </row>
    <row r="1951" ht="15.95" customHeight="1" spans="1:10">
      <c r="A1951" s="15">
        <v>1949</v>
      </c>
      <c r="B1951" s="97" t="s">
        <v>6131</v>
      </c>
      <c r="C1951" s="16" t="s">
        <v>6132</v>
      </c>
      <c r="D1951" s="15">
        <v>0</v>
      </c>
      <c r="E1951" s="15" t="s">
        <v>6114</v>
      </c>
      <c r="F1951" s="15" t="s">
        <v>13</v>
      </c>
      <c r="G1951" s="16" t="s">
        <v>6133</v>
      </c>
      <c r="H1951" s="94">
        <v>4.44</v>
      </c>
      <c r="I1951" s="18">
        <v>777</v>
      </c>
      <c r="J1951" s="84">
        <f t="shared" si="30"/>
        <v>777</v>
      </c>
    </row>
    <row r="1952" ht="15.95" customHeight="1" spans="1:10">
      <c r="A1952" s="15">
        <v>1950</v>
      </c>
      <c r="B1952" s="97" t="s">
        <v>6134</v>
      </c>
      <c r="C1952" s="16" t="s">
        <v>6135</v>
      </c>
      <c r="D1952" s="15">
        <v>0</v>
      </c>
      <c r="E1952" s="15" t="s">
        <v>6114</v>
      </c>
      <c r="F1952" s="15" t="s">
        <v>13</v>
      </c>
      <c r="G1952" s="16" t="s">
        <v>6136</v>
      </c>
      <c r="H1952" s="94">
        <v>3.33</v>
      </c>
      <c r="I1952" s="18">
        <v>582.75</v>
      </c>
      <c r="J1952" s="84">
        <f t="shared" si="30"/>
        <v>582.75</v>
      </c>
    </row>
    <row r="1953" ht="15.95" customHeight="1" spans="1:10">
      <c r="A1953" s="15">
        <v>1951</v>
      </c>
      <c r="B1953" s="97" t="s">
        <v>6137</v>
      </c>
      <c r="C1953" s="16" t="s">
        <v>6138</v>
      </c>
      <c r="D1953" s="15">
        <v>0</v>
      </c>
      <c r="E1953" s="15" t="s">
        <v>6114</v>
      </c>
      <c r="F1953" s="15" t="s">
        <v>13</v>
      </c>
      <c r="G1953" s="16" t="s">
        <v>6139</v>
      </c>
      <c r="H1953" s="94">
        <v>3.33</v>
      </c>
      <c r="I1953" s="18">
        <v>582.75</v>
      </c>
      <c r="J1953" s="84">
        <f t="shared" si="30"/>
        <v>582.75</v>
      </c>
    </row>
    <row r="1954" ht="15.95" customHeight="1" spans="1:10">
      <c r="A1954" s="15">
        <v>1952</v>
      </c>
      <c r="B1954" s="97" t="s">
        <v>6140</v>
      </c>
      <c r="C1954" s="16" t="s">
        <v>6141</v>
      </c>
      <c r="D1954" s="15">
        <v>0</v>
      </c>
      <c r="E1954" s="15" t="s">
        <v>6114</v>
      </c>
      <c r="F1954" s="15" t="s">
        <v>13</v>
      </c>
      <c r="G1954" s="16" t="s">
        <v>6142</v>
      </c>
      <c r="H1954" s="94">
        <v>5.55</v>
      </c>
      <c r="I1954" s="18">
        <v>971.25</v>
      </c>
      <c r="J1954" s="84">
        <f t="shared" si="30"/>
        <v>971.25</v>
      </c>
    </row>
    <row r="1955" ht="15.95" customHeight="1" spans="1:10">
      <c r="A1955" s="15">
        <v>1953</v>
      </c>
      <c r="B1955" s="97" t="s">
        <v>6143</v>
      </c>
      <c r="C1955" s="16" t="s">
        <v>6144</v>
      </c>
      <c r="D1955" s="15">
        <v>0</v>
      </c>
      <c r="E1955" s="15" t="s">
        <v>6114</v>
      </c>
      <c r="F1955" s="15" t="s">
        <v>13</v>
      </c>
      <c r="G1955" s="16" t="s">
        <v>6145</v>
      </c>
      <c r="H1955" s="94">
        <v>6.66</v>
      </c>
      <c r="I1955" s="18">
        <v>1165.5</v>
      </c>
      <c r="J1955" s="84">
        <f t="shared" si="30"/>
        <v>1165.5</v>
      </c>
    </row>
    <row r="1956" ht="15.95" customHeight="1" spans="1:10">
      <c r="A1956" s="15">
        <v>1954</v>
      </c>
      <c r="B1956" s="97" t="s">
        <v>6146</v>
      </c>
      <c r="C1956" s="16" t="s">
        <v>6147</v>
      </c>
      <c r="D1956" s="15">
        <v>0</v>
      </c>
      <c r="E1956" s="15" t="s">
        <v>6114</v>
      </c>
      <c r="F1956" s="15" t="s">
        <v>13</v>
      </c>
      <c r="G1956" s="16" t="s">
        <v>6148</v>
      </c>
      <c r="H1956" s="94">
        <v>3.33</v>
      </c>
      <c r="I1956" s="18">
        <v>582.75</v>
      </c>
      <c r="J1956" s="84">
        <f t="shared" si="30"/>
        <v>582.75</v>
      </c>
    </row>
    <row r="1957" ht="15.95" customHeight="1" spans="1:10">
      <c r="A1957" s="15">
        <v>1955</v>
      </c>
      <c r="B1957" s="97" t="s">
        <v>6149</v>
      </c>
      <c r="C1957" s="16" t="s">
        <v>6150</v>
      </c>
      <c r="D1957" s="15">
        <v>0</v>
      </c>
      <c r="E1957" s="15" t="s">
        <v>6114</v>
      </c>
      <c r="F1957" s="15" t="s">
        <v>13</v>
      </c>
      <c r="G1957" s="16" t="s">
        <v>6151</v>
      </c>
      <c r="H1957" s="94">
        <v>6.66</v>
      </c>
      <c r="I1957" s="18">
        <v>1165.5</v>
      </c>
      <c r="J1957" s="84">
        <f t="shared" si="30"/>
        <v>1165.5</v>
      </c>
    </row>
    <row r="1958" ht="15.95" customHeight="1" spans="1:10">
      <c r="A1958" s="15">
        <v>1956</v>
      </c>
      <c r="B1958" s="97" t="s">
        <v>6152</v>
      </c>
      <c r="C1958" s="16" t="s">
        <v>6153</v>
      </c>
      <c r="D1958" s="15">
        <v>0</v>
      </c>
      <c r="E1958" s="15" t="s">
        <v>6114</v>
      </c>
      <c r="F1958" s="15" t="s">
        <v>13</v>
      </c>
      <c r="G1958" s="16" t="s">
        <v>6154</v>
      </c>
      <c r="H1958" s="94">
        <v>1.11</v>
      </c>
      <c r="I1958" s="18">
        <v>194.25</v>
      </c>
      <c r="J1958" s="84">
        <f t="shared" si="30"/>
        <v>194.25</v>
      </c>
    </row>
    <row r="1959" ht="15.95" customHeight="1" spans="1:10">
      <c r="A1959" s="15">
        <v>1957</v>
      </c>
      <c r="B1959" s="97" t="s">
        <v>1507</v>
      </c>
      <c r="C1959" s="16" t="s">
        <v>6155</v>
      </c>
      <c r="D1959" s="15">
        <v>0</v>
      </c>
      <c r="E1959" s="15" t="s">
        <v>6114</v>
      </c>
      <c r="F1959" s="15" t="s">
        <v>13</v>
      </c>
      <c r="G1959" s="16" t="s">
        <v>6156</v>
      </c>
      <c r="H1959" s="94">
        <v>2.22</v>
      </c>
      <c r="I1959" s="18">
        <v>388.5</v>
      </c>
      <c r="J1959" s="84">
        <f t="shared" si="30"/>
        <v>388.5</v>
      </c>
    </row>
    <row r="1960" ht="15.95" customHeight="1" spans="1:10">
      <c r="A1960" s="15">
        <v>1958</v>
      </c>
      <c r="B1960" s="97" t="s">
        <v>6157</v>
      </c>
      <c r="C1960" s="16" t="s">
        <v>6158</v>
      </c>
      <c r="D1960" s="15">
        <v>0</v>
      </c>
      <c r="E1960" s="15" t="s">
        <v>6114</v>
      </c>
      <c r="F1960" s="15" t="s">
        <v>13</v>
      </c>
      <c r="G1960" s="16" t="s">
        <v>6159</v>
      </c>
      <c r="H1960" s="94">
        <v>3.33</v>
      </c>
      <c r="I1960" s="18">
        <v>582.75</v>
      </c>
      <c r="J1960" s="84">
        <f t="shared" si="30"/>
        <v>582.75</v>
      </c>
    </row>
    <row r="1961" ht="15.95" customHeight="1" spans="1:10">
      <c r="A1961" s="15">
        <v>1959</v>
      </c>
      <c r="B1961" s="97" t="s">
        <v>6160</v>
      </c>
      <c r="C1961" s="16" t="s">
        <v>6161</v>
      </c>
      <c r="D1961" s="15">
        <v>0</v>
      </c>
      <c r="E1961" s="15" t="s">
        <v>6114</v>
      </c>
      <c r="F1961" s="15" t="s">
        <v>13</v>
      </c>
      <c r="G1961" s="16" t="s">
        <v>6162</v>
      </c>
      <c r="H1961" s="94">
        <v>5.55</v>
      </c>
      <c r="I1961" s="18">
        <v>971.25</v>
      </c>
      <c r="J1961" s="84">
        <f t="shared" si="30"/>
        <v>971.25</v>
      </c>
    </row>
    <row r="1962" ht="15.95" customHeight="1" spans="1:10">
      <c r="A1962" s="15">
        <v>1960</v>
      </c>
      <c r="B1962" s="97" t="s">
        <v>6163</v>
      </c>
      <c r="C1962" s="16" t="s">
        <v>6164</v>
      </c>
      <c r="D1962" s="15">
        <v>0</v>
      </c>
      <c r="E1962" s="15" t="s">
        <v>6114</v>
      </c>
      <c r="F1962" s="15" t="s">
        <v>13</v>
      </c>
      <c r="G1962" s="87" t="s">
        <v>6165</v>
      </c>
      <c r="H1962" s="94">
        <v>4.44</v>
      </c>
      <c r="I1962" s="18">
        <v>777</v>
      </c>
      <c r="J1962" s="84">
        <f t="shared" si="30"/>
        <v>777</v>
      </c>
    </row>
    <row r="1963" ht="15.95" customHeight="1" spans="1:10">
      <c r="A1963" s="15">
        <v>1961</v>
      </c>
      <c r="B1963" s="97" t="s">
        <v>6166</v>
      </c>
      <c r="C1963" s="16" t="s">
        <v>6167</v>
      </c>
      <c r="D1963" s="15">
        <v>0</v>
      </c>
      <c r="E1963" s="15" t="s">
        <v>6114</v>
      </c>
      <c r="F1963" s="15" t="s">
        <v>13</v>
      </c>
      <c r="G1963" s="16" t="s">
        <v>6168</v>
      </c>
      <c r="H1963" s="94">
        <v>1.11</v>
      </c>
      <c r="I1963" s="18">
        <v>194.25</v>
      </c>
      <c r="J1963" s="84">
        <f t="shared" si="30"/>
        <v>194.25</v>
      </c>
    </row>
    <row r="1964" ht="15.95" customHeight="1" spans="1:10">
      <c r="A1964" s="15">
        <v>1962</v>
      </c>
      <c r="B1964" s="97" t="s">
        <v>6169</v>
      </c>
      <c r="C1964" s="147" t="s">
        <v>6170</v>
      </c>
      <c r="D1964" s="15">
        <v>0</v>
      </c>
      <c r="E1964" s="15" t="s">
        <v>6114</v>
      </c>
      <c r="F1964" s="15" t="s">
        <v>13</v>
      </c>
      <c r="G1964" s="16" t="s">
        <v>6171</v>
      </c>
      <c r="H1964" s="94">
        <v>1.11</v>
      </c>
      <c r="I1964" s="18">
        <v>194.25</v>
      </c>
      <c r="J1964" s="84">
        <f t="shared" si="30"/>
        <v>194.25</v>
      </c>
    </row>
    <row r="1965" ht="15.95" customHeight="1" spans="1:10">
      <c r="A1965" s="15">
        <v>1963</v>
      </c>
      <c r="B1965" s="97" t="s">
        <v>6172</v>
      </c>
      <c r="C1965" s="147" t="s">
        <v>6173</v>
      </c>
      <c r="D1965" s="15">
        <v>0</v>
      </c>
      <c r="E1965" s="15" t="s">
        <v>6114</v>
      </c>
      <c r="F1965" s="15" t="s">
        <v>13</v>
      </c>
      <c r="G1965" s="16" t="s">
        <v>6174</v>
      </c>
      <c r="H1965" s="94">
        <v>1.11</v>
      </c>
      <c r="I1965" s="18">
        <v>194.25</v>
      </c>
      <c r="J1965" s="84">
        <f t="shared" si="30"/>
        <v>194.25</v>
      </c>
    </row>
    <row r="1966" ht="15.95" customHeight="1" spans="1:10">
      <c r="A1966" s="15">
        <v>1964</v>
      </c>
      <c r="B1966" s="97" t="s">
        <v>1774</v>
      </c>
      <c r="C1966" s="147" t="s">
        <v>6175</v>
      </c>
      <c r="D1966" s="15">
        <v>0</v>
      </c>
      <c r="E1966" s="15" t="s">
        <v>6114</v>
      </c>
      <c r="F1966" s="15" t="s">
        <v>13</v>
      </c>
      <c r="G1966" s="16" t="s">
        <v>6176</v>
      </c>
      <c r="H1966" s="94">
        <v>2.22</v>
      </c>
      <c r="I1966" s="18">
        <v>388.5</v>
      </c>
      <c r="J1966" s="84">
        <f t="shared" si="30"/>
        <v>388.5</v>
      </c>
    </row>
    <row r="1967" ht="15.95" customHeight="1" spans="1:10">
      <c r="A1967" s="15">
        <v>1965</v>
      </c>
      <c r="B1967" s="15" t="s">
        <v>6177</v>
      </c>
      <c r="C1967" s="16" t="s">
        <v>6178</v>
      </c>
      <c r="D1967" s="15">
        <v>0</v>
      </c>
      <c r="E1967" s="15" t="s">
        <v>6179</v>
      </c>
      <c r="F1967" s="15" t="s">
        <v>13</v>
      </c>
      <c r="G1967" s="16" t="s">
        <v>6180</v>
      </c>
      <c r="H1967" s="86">
        <v>3.5</v>
      </c>
      <c r="I1967" s="18">
        <v>612.5</v>
      </c>
      <c r="J1967" s="84">
        <f t="shared" si="30"/>
        <v>612.5</v>
      </c>
    </row>
    <row r="1968" ht="15.95" customHeight="1" spans="1:10">
      <c r="A1968" s="15">
        <v>1966</v>
      </c>
      <c r="B1968" s="15" t="s">
        <v>6181</v>
      </c>
      <c r="C1968" s="16" t="s">
        <v>6182</v>
      </c>
      <c r="D1968" s="15">
        <v>0</v>
      </c>
      <c r="E1968" s="15" t="s">
        <v>6183</v>
      </c>
      <c r="F1968" s="15" t="s">
        <v>13</v>
      </c>
      <c r="G1968" s="16" t="s">
        <v>6184</v>
      </c>
      <c r="H1968" s="86">
        <v>1.4</v>
      </c>
      <c r="I1968" s="18">
        <v>245</v>
      </c>
      <c r="J1968" s="84">
        <f t="shared" si="30"/>
        <v>245</v>
      </c>
    </row>
    <row r="1969" ht="15.95" customHeight="1" spans="1:10">
      <c r="A1969" s="15">
        <v>1967</v>
      </c>
      <c r="B1969" s="15" t="s">
        <v>6185</v>
      </c>
      <c r="C1969" s="16" t="s">
        <v>6186</v>
      </c>
      <c r="D1969" s="15">
        <v>0</v>
      </c>
      <c r="E1969" s="15" t="s">
        <v>6183</v>
      </c>
      <c r="F1969" s="15" t="s">
        <v>13</v>
      </c>
      <c r="G1969" s="16" t="s">
        <v>6187</v>
      </c>
      <c r="H1969" s="86">
        <v>2.8</v>
      </c>
      <c r="I1969" s="18">
        <v>490</v>
      </c>
      <c r="J1969" s="84">
        <f t="shared" si="30"/>
        <v>490</v>
      </c>
    </row>
    <row r="1970" ht="15.95" customHeight="1" spans="1:10">
      <c r="A1970" s="15">
        <v>1968</v>
      </c>
      <c r="B1970" s="15" t="s">
        <v>6188</v>
      </c>
      <c r="C1970" s="16" t="s">
        <v>6189</v>
      </c>
      <c r="D1970" s="15">
        <v>0</v>
      </c>
      <c r="E1970" s="15" t="s">
        <v>6183</v>
      </c>
      <c r="F1970" s="15" t="s">
        <v>13</v>
      </c>
      <c r="G1970" s="16" t="s">
        <v>6190</v>
      </c>
      <c r="H1970" s="86">
        <v>2.03</v>
      </c>
      <c r="I1970" s="18">
        <v>355.25</v>
      </c>
      <c r="J1970" s="84">
        <f t="shared" si="30"/>
        <v>355.25</v>
      </c>
    </row>
    <row r="1971" ht="15.95" customHeight="1" spans="1:10">
      <c r="A1971" s="15">
        <v>1969</v>
      </c>
      <c r="B1971" s="15" t="s">
        <v>6191</v>
      </c>
      <c r="C1971" s="105" t="s">
        <v>6192</v>
      </c>
      <c r="D1971" s="15">
        <v>0</v>
      </c>
      <c r="E1971" s="15" t="s">
        <v>6183</v>
      </c>
      <c r="F1971" s="15" t="s">
        <v>13</v>
      </c>
      <c r="G1971" s="105" t="s">
        <v>6193</v>
      </c>
      <c r="H1971" s="86">
        <v>2.03</v>
      </c>
      <c r="I1971" s="18">
        <v>355.25</v>
      </c>
      <c r="J1971" s="84">
        <f t="shared" si="30"/>
        <v>355.25</v>
      </c>
    </row>
    <row r="1972" ht="15.95" customHeight="1" spans="1:10">
      <c r="A1972" s="15">
        <v>1970</v>
      </c>
      <c r="B1972" s="15" t="s">
        <v>6194</v>
      </c>
      <c r="C1972" s="16" t="s">
        <v>6195</v>
      </c>
      <c r="D1972" s="15">
        <v>0</v>
      </c>
      <c r="E1972" s="15" t="s">
        <v>6183</v>
      </c>
      <c r="F1972" s="15" t="s">
        <v>13</v>
      </c>
      <c r="G1972" s="16" t="s">
        <v>6196</v>
      </c>
      <c r="H1972" s="86">
        <v>2.4</v>
      </c>
      <c r="I1972" s="18">
        <v>420</v>
      </c>
      <c r="J1972" s="84">
        <f t="shared" si="30"/>
        <v>420</v>
      </c>
    </row>
    <row r="1973" ht="15.95" customHeight="1" spans="1:10">
      <c r="A1973" s="15">
        <v>1971</v>
      </c>
      <c r="B1973" s="15" t="s">
        <v>6197</v>
      </c>
      <c r="C1973" s="16" t="s">
        <v>6198</v>
      </c>
      <c r="D1973" s="15">
        <v>0</v>
      </c>
      <c r="E1973" s="15" t="s">
        <v>6183</v>
      </c>
      <c r="F1973" s="15" t="s">
        <v>13</v>
      </c>
      <c r="G1973" s="16" t="s">
        <v>6199</v>
      </c>
      <c r="H1973" s="86">
        <v>4.05</v>
      </c>
      <c r="I1973" s="18">
        <v>708.75</v>
      </c>
      <c r="J1973" s="84">
        <f t="shared" si="30"/>
        <v>708.75</v>
      </c>
    </row>
    <row r="1974" ht="15.95" customHeight="1" spans="1:10">
      <c r="A1974" s="15">
        <v>1972</v>
      </c>
      <c r="B1974" s="15" t="s">
        <v>6200</v>
      </c>
      <c r="C1974" s="16" t="s">
        <v>6201</v>
      </c>
      <c r="D1974" s="15">
        <v>0</v>
      </c>
      <c r="E1974" s="15" t="s">
        <v>6202</v>
      </c>
      <c r="F1974" s="15" t="s">
        <v>13</v>
      </c>
      <c r="G1974" s="16" t="s">
        <v>6203</v>
      </c>
      <c r="H1974" s="86">
        <v>1.35</v>
      </c>
      <c r="I1974" s="18">
        <v>236.25</v>
      </c>
      <c r="J1974" s="84">
        <f t="shared" si="30"/>
        <v>236.25</v>
      </c>
    </row>
    <row r="1975" ht="15.95" customHeight="1" spans="1:10">
      <c r="A1975" s="15">
        <v>1973</v>
      </c>
      <c r="B1975" s="15" t="s">
        <v>6204</v>
      </c>
      <c r="C1975" s="16" t="s">
        <v>6205</v>
      </c>
      <c r="D1975" s="15">
        <v>0</v>
      </c>
      <c r="E1975" s="15" t="s">
        <v>6202</v>
      </c>
      <c r="F1975" s="15" t="s">
        <v>13</v>
      </c>
      <c r="G1975" s="16" t="s">
        <v>6206</v>
      </c>
      <c r="H1975" s="86">
        <v>1.6</v>
      </c>
      <c r="I1975" s="18">
        <v>280</v>
      </c>
      <c r="J1975" s="84">
        <f t="shared" si="30"/>
        <v>280</v>
      </c>
    </row>
    <row r="1976" ht="15.95" customHeight="1" spans="1:10">
      <c r="A1976" s="15">
        <v>1974</v>
      </c>
      <c r="B1976" s="15" t="s">
        <v>6207</v>
      </c>
      <c r="C1976" s="105" t="s">
        <v>6208</v>
      </c>
      <c r="D1976" s="15">
        <v>0</v>
      </c>
      <c r="E1976" s="15" t="s">
        <v>6202</v>
      </c>
      <c r="F1976" s="15" t="s">
        <v>13</v>
      </c>
      <c r="G1976" s="105" t="s">
        <v>6209</v>
      </c>
      <c r="H1976" s="86">
        <v>3.37</v>
      </c>
      <c r="I1976" s="18">
        <v>589.75</v>
      </c>
      <c r="J1976" s="84">
        <f t="shared" si="30"/>
        <v>589.75</v>
      </c>
    </row>
    <row r="1977" ht="15.95" customHeight="1" spans="1:10">
      <c r="A1977" s="15">
        <v>1975</v>
      </c>
      <c r="B1977" s="15" t="s">
        <v>6210</v>
      </c>
      <c r="C1977" s="16" t="s">
        <v>6211</v>
      </c>
      <c r="D1977" s="15">
        <v>0</v>
      </c>
      <c r="E1977" s="15" t="s">
        <v>6202</v>
      </c>
      <c r="F1977" s="15" t="s">
        <v>13</v>
      </c>
      <c r="G1977" s="16" t="s">
        <v>6212</v>
      </c>
      <c r="H1977" s="86">
        <v>2.02</v>
      </c>
      <c r="I1977" s="18">
        <v>353.5</v>
      </c>
      <c r="J1977" s="84">
        <f t="shared" si="30"/>
        <v>353.5</v>
      </c>
    </row>
    <row r="1978" ht="15.95" customHeight="1" spans="1:10">
      <c r="A1978" s="15">
        <v>1976</v>
      </c>
      <c r="B1978" s="15" t="s">
        <v>6213</v>
      </c>
      <c r="C1978" s="16" t="s">
        <v>6214</v>
      </c>
      <c r="D1978" s="15">
        <v>0</v>
      </c>
      <c r="E1978" s="15" t="s">
        <v>6202</v>
      </c>
      <c r="F1978" s="15" t="s">
        <v>13</v>
      </c>
      <c r="G1978" s="16" t="s">
        <v>6215</v>
      </c>
      <c r="H1978" s="86">
        <v>1.35</v>
      </c>
      <c r="I1978" s="18">
        <v>236.25</v>
      </c>
      <c r="J1978" s="84">
        <f t="shared" si="30"/>
        <v>236.25</v>
      </c>
    </row>
    <row r="1979" ht="15.95" customHeight="1" spans="1:10">
      <c r="A1979" s="15">
        <v>1977</v>
      </c>
      <c r="B1979" s="15" t="s">
        <v>6216</v>
      </c>
      <c r="C1979" s="16" t="s">
        <v>6217</v>
      </c>
      <c r="D1979" s="15">
        <v>0</v>
      </c>
      <c r="E1979" s="15" t="s">
        <v>6202</v>
      </c>
      <c r="F1979" s="15" t="s">
        <v>13</v>
      </c>
      <c r="G1979" s="16" t="s">
        <v>6218</v>
      </c>
      <c r="H1979" s="86">
        <v>1.01</v>
      </c>
      <c r="I1979" s="18">
        <v>176.75</v>
      </c>
      <c r="J1979" s="84">
        <f t="shared" si="30"/>
        <v>176.75</v>
      </c>
    </row>
    <row r="1980" ht="15.95" customHeight="1" spans="1:10">
      <c r="A1980" s="15">
        <v>1978</v>
      </c>
      <c r="B1980" s="15" t="s">
        <v>6219</v>
      </c>
      <c r="C1980" s="16" t="s">
        <v>6220</v>
      </c>
      <c r="D1980" s="15">
        <v>0</v>
      </c>
      <c r="E1980" s="15" t="s">
        <v>6202</v>
      </c>
      <c r="F1980" s="15" t="s">
        <v>13</v>
      </c>
      <c r="G1980" s="16" t="s">
        <v>6221</v>
      </c>
      <c r="H1980" s="86">
        <v>2.02</v>
      </c>
      <c r="I1980" s="18">
        <v>353.5</v>
      </c>
      <c r="J1980" s="84">
        <f t="shared" si="30"/>
        <v>353.5</v>
      </c>
    </row>
    <row r="1981" ht="15.95" customHeight="1" spans="1:10">
      <c r="A1981" s="15">
        <v>1979</v>
      </c>
      <c r="B1981" s="15" t="s">
        <v>4170</v>
      </c>
      <c r="C1981" s="16" t="s">
        <v>6222</v>
      </c>
      <c r="D1981" s="15">
        <v>0</v>
      </c>
      <c r="E1981" s="15" t="s">
        <v>6202</v>
      </c>
      <c r="F1981" s="15" t="s">
        <v>13</v>
      </c>
      <c r="G1981" s="16" t="s">
        <v>6223</v>
      </c>
      <c r="H1981" s="86">
        <v>1.69</v>
      </c>
      <c r="I1981" s="18">
        <v>295.75</v>
      </c>
      <c r="J1981" s="84">
        <f t="shared" si="30"/>
        <v>295.75</v>
      </c>
    </row>
    <row r="1982" ht="15.95" customHeight="1" spans="1:10">
      <c r="A1982" s="15">
        <v>1980</v>
      </c>
      <c r="B1982" s="15" t="s">
        <v>6224</v>
      </c>
      <c r="C1982" s="16" t="s">
        <v>6225</v>
      </c>
      <c r="D1982" s="15">
        <v>0</v>
      </c>
      <c r="E1982" s="15" t="s">
        <v>6202</v>
      </c>
      <c r="F1982" s="15" t="s">
        <v>13</v>
      </c>
      <c r="G1982" s="16" t="s">
        <v>6226</v>
      </c>
      <c r="H1982" s="86">
        <v>1.69</v>
      </c>
      <c r="I1982" s="18">
        <v>295.75</v>
      </c>
      <c r="J1982" s="84">
        <f t="shared" si="30"/>
        <v>295.75</v>
      </c>
    </row>
    <row r="1983" ht="15.95" customHeight="1" spans="1:10">
      <c r="A1983" s="15">
        <v>1981</v>
      </c>
      <c r="B1983" s="15" t="s">
        <v>6227</v>
      </c>
      <c r="C1983" s="16" t="s">
        <v>6228</v>
      </c>
      <c r="D1983" s="15">
        <v>0</v>
      </c>
      <c r="E1983" s="15" t="s">
        <v>6202</v>
      </c>
      <c r="F1983" s="15" t="s">
        <v>13</v>
      </c>
      <c r="G1983" s="16" t="s">
        <v>6229</v>
      </c>
      <c r="H1983" s="86">
        <v>2.7</v>
      </c>
      <c r="I1983" s="18">
        <v>472.5</v>
      </c>
      <c r="J1983" s="84">
        <f t="shared" si="30"/>
        <v>472.5</v>
      </c>
    </row>
    <row r="1984" ht="15.95" customHeight="1" spans="1:10">
      <c r="A1984" s="15">
        <v>1982</v>
      </c>
      <c r="B1984" s="15" t="s">
        <v>6230</v>
      </c>
      <c r="C1984" s="16" t="s">
        <v>6231</v>
      </c>
      <c r="D1984" s="15">
        <v>0</v>
      </c>
      <c r="E1984" s="15" t="s">
        <v>6202</v>
      </c>
      <c r="F1984" s="15" t="s">
        <v>13</v>
      </c>
      <c r="G1984" s="16" t="s">
        <v>6232</v>
      </c>
      <c r="H1984" s="86">
        <v>1.69</v>
      </c>
      <c r="I1984" s="18">
        <v>295.75</v>
      </c>
      <c r="J1984" s="84">
        <f t="shared" si="30"/>
        <v>295.75</v>
      </c>
    </row>
    <row r="1985" ht="15.95" customHeight="1" spans="1:10">
      <c r="A1985" s="15">
        <v>1983</v>
      </c>
      <c r="B1985" s="15" t="s">
        <v>1813</v>
      </c>
      <c r="C1985" s="16" t="s">
        <v>6233</v>
      </c>
      <c r="D1985" s="15">
        <v>0</v>
      </c>
      <c r="E1985" s="15" t="s">
        <v>6202</v>
      </c>
      <c r="F1985" s="15" t="s">
        <v>13</v>
      </c>
      <c r="G1985" s="16" t="s">
        <v>6234</v>
      </c>
      <c r="H1985" s="86">
        <v>2.02</v>
      </c>
      <c r="I1985" s="18">
        <v>353.5</v>
      </c>
      <c r="J1985" s="84">
        <f t="shared" si="30"/>
        <v>353.5</v>
      </c>
    </row>
    <row r="1986" ht="15.95" customHeight="1" spans="1:10">
      <c r="A1986" s="15">
        <v>1984</v>
      </c>
      <c r="B1986" s="15" t="s">
        <v>6235</v>
      </c>
      <c r="C1986" s="16" t="s">
        <v>6236</v>
      </c>
      <c r="D1986" s="15">
        <v>0</v>
      </c>
      <c r="E1986" s="15" t="s">
        <v>6202</v>
      </c>
      <c r="F1986" s="15" t="s">
        <v>13</v>
      </c>
      <c r="G1986" s="16" t="s">
        <v>6237</v>
      </c>
      <c r="H1986" s="86">
        <v>1.57</v>
      </c>
      <c r="I1986" s="18">
        <v>274.75</v>
      </c>
      <c r="J1986" s="84">
        <f t="shared" ref="J1986:J2049" si="31">ROUND(I1986,2)</f>
        <v>274.75</v>
      </c>
    </row>
    <row r="1987" ht="15.95" customHeight="1" spans="1:10">
      <c r="A1987" s="15">
        <v>1985</v>
      </c>
      <c r="B1987" s="15" t="s">
        <v>6238</v>
      </c>
      <c r="C1987" s="16" t="s">
        <v>6239</v>
      </c>
      <c r="D1987" s="15">
        <v>0</v>
      </c>
      <c r="E1987" s="15" t="s">
        <v>6202</v>
      </c>
      <c r="F1987" s="15" t="s">
        <v>13</v>
      </c>
      <c r="G1987" s="16" t="s">
        <v>6240</v>
      </c>
      <c r="H1987" s="86">
        <v>1.35</v>
      </c>
      <c r="I1987" s="18">
        <v>236.25</v>
      </c>
      <c r="J1987" s="84">
        <f t="shared" si="31"/>
        <v>236.25</v>
      </c>
    </row>
    <row r="1988" ht="15.95" customHeight="1" spans="1:10">
      <c r="A1988" s="15">
        <v>1986</v>
      </c>
      <c r="B1988" s="15" t="s">
        <v>6241</v>
      </c>
      <c r="C1988" s="16" t="s">
        <v>6242</v>
      </c>
      <c r="D1988" s="15">
        <v>0</v>
      </c>
      <c r="E1988" s="15" t="s">
        <v>6202</v>
      </c>
      <c r="F1988" s="15" t="s">
        <v>13</v>
      </c>
      <c r="G1988" s="16" t="s">
        <v>6243</v>
      </c>
      <c r="H1988" s="86">
        <v>0.34</v>
      </c>
      <c r="I1988" s="18">
        <v>59.5</v>
      </c>
      <c r="J1988" s="84">
        <f t="shared" si="31"/>
        <v>59.5</v>
      </c>
    </row>
    <row r="1989" ht="15.95" customHeight="1" spans="1:10">
      <c r="A1989" s="15">
        <v>1987</v>
      </c>
      <c r="B1989" s="15" t="s">
        <v>2233</v>
      </c>
      <c r="C1989" s="16" t="s">
        <v>6244</v>
      </c>
      <c r="D1989" s="15">
        <v>0</v>
      </c>
      <c r="E1989" s="15" t="s">
        <v>6202</v>
      </c>
      <c r="F1989" s="15" t="s">
        <v>13</v>
      </c>
      <c r="G1989" s="16" t="s">
        <v>6245</v>
      </c>
      <c r="H1989" s="86">
        <v>2.02</v>
      </c>
      <c r="I1989" s="18">
        <v>353.5</v>
      </c>
      <c r="J1989" s="84">
        <f t="shared" si="31"/>
        <v>353.5</v>
      </c>
    </row>
    <row r="1990" ht="15.95" customHeight="1" spans="1:10">
      <c r="A1990" s="15">
        <v>1988</v>
      </c>
      <c r="B1990" s="15" t="s">
        <v>6246</v>
      </c>
      <c r="C1990" s="16" t="s">
        <v>6247</v>
      </c>
      <c r="D1990" s="15">
        <v>0</v>
      </c>
      <c r="E1990" s="15" t="s">
        <v>6202</v>
      </c>
      <c r="F1990" s="15" t="s">
        <v>13</v>
      </c>
      <c r="G1990" s="16" t="s">
        <v>6248</v>
      </c>
      <c r="H1990" s="86">
        <v>0.67</v>
      </c>
      <c r="I1990" s="18">
        <v>117.25</v>
      </c>
      <c r="J1990" s="84">
        <f t="shared" si="31"/>
        <v>117.25</v>
      </c>
    </row>
    <row r="1991" ht="15.95" customHeight="1" spans="1:10">
      <c r="A1991" s="15">
        <v>1989</v>
      </c>
      <c r="B1991" s="15" t="s">
        <v>6249</v>
      </c>
      <c r="C1991" s="16" t="s">
        <v>6250</v>
      </c>
      <c r="D1991" s="15">
        <v>0</v>
      </c>
      <c r="E1991" s="15" t="s">
        <v>6202</v>
      </c>
      <c r="F1991" s="15" t="s">
        <v>13</v>
      </c>
      <c r="G1991" s="16" t="s">
        <v>6251</v>
      </c>
      <c r="H1991" s="86">
        <v>1.35</v>
      </c>
      <c r="I1991" s="18">
        <v>236.25</v>
      </c>
      <c r="J1991" s="84">
        <f t="shared" si="31"/>
        <v>236.25</v>
      </c>
    </row>
    <row r="1992" ht="15.95" customHeight="1" spans="1:10">
      <c r="A1992" s="15">
        <v>1990</v>
      </c>
      <c r="B1992" s="15" t="s">
        <v>6252</v>
      </c>
      <c r="C1992" s="16" t="s">
        <v>6253</v>
      </c>
      <c r="D1992" s="15">
        <v>0</v>
      </c>
      <c r="E1992" s="15" t="s">
        <v>6202</v>
      </c>
      <c r="F1992" s="15" t="s">
        <v>13</v>
      </c>
      <c r="G1992" s="16" t="s">
        <v>6254</v>
      </c>
      <c r="H1992" s="86">
        <v>1.35</v>
      </c>
      <c r="I1992" s="18">
        <v>236.25</v>
      </c>
      <c r="J1992" s="84">
        <f t="shared" si="31"/>
        <v>236.25</v>
      </c>
    </row>
    <row r="1993" ht="15.95" customHeight="1" spans="1:10">
      <c r="A1993" s="15">
        <v>1991</v>
      </c>
      <c r="B1993" s="15" t="s">
        <v>6255</v>
      </c>
      <c r="C1993" s="16" t="s">
        <v>6256</v>
      </c>
      <c r="D1993" s="15">
        <v>0</v>
      </c>
      <c r="E1993" s="15" t="s">
        <v>6202</v>
      </c>
      <c r="F1993" s="15" t="s">
        <v>13</v>
      </c>
      <c r="G1993" s="16" t="s">
        <v>6257</v>
      </c>
      <c r="H1993" s="86">
        <v>0.67</v>
      </c>
      <c r="I1993" s="18">
        <v>117.25</v>
      </c>
      <c r="J1993" s="84">
        <f t="shared" si="31"/>
        <v>117.25</v>
      </c>
    </row>
    <row r="1994" ht="15.95" customHeight="1" spans="1:10">
      <c r="A1994" s="15">
        <v>1992</v>
      </c>
      <c r="B1994" s="15" t="s">
        <v>6258</v>
      </c>
      <c r="C1994" s="16" t="s">
        <v>6259</v>
      </c>
      <c r="D1994" s="15">
        <v>0</v>
      </c>
      <c r="E1994" s="15" t="s">
        <v>6260</v>
      </c>
      <c r="F1994" s="15" t="s">
        <v>13</v>
      </c>
      <c r="G1994" s="16" t="s">
        <v>6261</v>
      </c>
      <c r="H1994" s="86">
        <v>1.53</v>
      </c>
      <c r="I1994" s="18">
        <v>267.75</v>
      </c>
      <c r="J1994" s="84">
        <f t="shared" si="31"/>
        <v>267.75</v>
      </c>
    </row>
    <row r="1995" ht="15.95" customHeight="1" spans="1:10">
      <c r="A1995" s="15">
        <v>1993</v>
      </c>
      <c r="B1995" s="15" t="s">
        <v>6262</v>
      </c>
      <c r="C1995" s="16" t="s">
        <v>6263</v>
      </c>
      <c r="D1995" s="15">
        <v>0</v>
      </c>
      <c r="E1995" s="15" t="s">
        <v>6260</v>
      </c>
      <c r="F1995" s="15" t="s">
        <v>13</v>
      </c>
      <c r="G1995" s="16" t="s">
        <v>6264</v>
      </c>
      <c r="H1995" s="86">
        <v>1.47</v>
      </c>
      <c r="I1995" s="18">
        <v>257.25</v>
      </c>
      <c r="J1995" s="84">
        <f t="shared" si="31"/>
        <v>257.25</v>
      </c>
    </row>
    <row r="1996" ht="15.95" customHeight="1" spans="1:10">
      <c r="A1996" s="15">
        <v>1994</v>
      </c>
      <c r="B1996" s="15" t="s">
        <v>6265</v>
      </c>
      <c r="C1996" s="16" t="s">
        <v>6266</v>
      </c>
      <c r="D1996" s="15">
        <v>0</v>
      </c>
      <c r="E1996" s="15" t="s">
        <v>6260</v>
      </c>
      <c r="F1996" s="15" t="s">
        <v>13</v>
      </c>
      <c r="G1996" s="16" t="s">
        <v>6267</v>
      </c>
      <c r="H1996" s="86">
        <v>3.2</v>
      </c>
      <c r="I1996" s="18">
        <v>560</v>
      </c>
      <c r="J1996" s="84">
        <f t="shared" si="31"/>
        <v>560</v>
      </c>
    </row>
    <row r="1997" ht="15.95" customHeight="1" spans="1:10">
      <c r="A1997" s="15">
        <v>1995</v>
      </c>
      <c r="B1997" s="15" t="s">
        <v>6268</v>
      </c>
      <c r="C1997" s="16" t="s">
        <v>6269</v>
      </c>
      <c r="D1997" s="15">
        <v>0</v>
      </c>
      <c r="E1997" s="15" t="s">
        <v>6260</v>
      </c>
      <c r="F1997" s="15" t="s">
        <v>13</v>
      </c>
      <c r="G1997" s="16" t="s">
        <v>6270</v>
      </c>
      <c r="H1997" s="86">
        <v>2.58</v>
      </c>
      <c r="I1997" s="18">
        <v>451.5</v>
      </c>
      <c r="J1997" s="84">
        <f t="shared" si="31"/>
        <v>451.5</v>
      </c>
    </row>
    <row r="1998" ht="15.95" customHeight="1" spans="1:10">
      <c r="A1998" s="15">
        <v>1996</v>
      </c>
      <c r="B1998" s="15" t="s">
        <v>6271</v>
      </c>
      <c r="C1998" s="16" t="s">
        <v>6272</v>
      </c>
      <c r="D1998" s="15">
        <v>0</v>
      </c>
      <c r="E1998" s="15" t="s">
        <v>6260</v>
      </c>
      <c r="F1998" s="15" t="s">
        <v>13</v>
      </c>
      <c r="G1998" s="16" t="s">
        <v>6273</v>
      </c>
      <c r="H1998" s="86">
        <v>1.6</v>
      </c>
      <c r="I1998" s="18">
        <v>280</v>
      </c>
      <c r="J1998" s="84">
        <f t="shared" si="31"/>
        <v>280</v>
      </c>
    </row>
    <row r="1999" ht="15.95" customHeight="1" spans="1:10">
      <c r="A1999" s="15">
        <v>1997</v>
      </c>
      <c r="B1999" s="15" t="s">
        <v>6274</v>
      </c>
      <c r="C1999" s="16" t="s">
        <v>6275</v>
      </c>
      <c r="D1999" s="15">
        <v>0</v>
      </c>
      <c r="E1999" s="15" t="s">
        <v>6260</v>
      </c>
      <c r="F1999" s="15" t="s">
        <v>13</v>
      </c>
      <c r="G1999" s="16" t="s">
        <v>6276</v>
      </c>
      <c r="H1999" s="86">
        <v>1.43</v>
      </c>
      <c r="I1999" s="18">
        <v>250.25</v>
      </c>
      <c r="J1999" s="84">
        <f t="shared" si="31"/>
        <v>250.25</v>
      </c>
    </row>
    <row r="2000" ht="15.95" customHeight="1" spans="1:10">
      <c r="A2000" s="15">
        <v>1998</v>
      </c>
      <c r="B2000" s="15" t="s">
        <v>6277</v>
      </c>
      <c r="C2000" s="16" t="s">
        <v>6278</v>
      </c>
      <c r="D2000" s="15">
        <v>0</v>
      </c>
      <c r="E2000" s="15" t="s">
        <v>6260</v>
      </c>
      <c r="F2000" s="15" t="s">
        <v>13</v>
      </c>
      <c r="G2000" s="16" t="s">
        <v>6279</v>
      </c>
      <c r="H2000" s="86">
        <v>0.95</v>
      </c>
      <c r="I2000" s="18">
        <v>166.25</v>
      </c>
      <c r="J2000" s="84">
        <f t="shared" si="31"/>
        <v>166.25</v>
      </c>
    </row>
    <row r="2001" ht="15.95" customHeight="1" spans="1:10">
      <c r="A2001" s="15">
        <v>1999</v>
      </c>
      <c r="B2001" s="15" t="s">
        <v>6280</v>
      </c>
      <c r="C2001" s="16" t="s">
        <v>6281</v>
      </c>
      <c r="D2001" s="15">
        <v>0</v>
      </c>
      <c r="E2001" s="15" t="s">
        <v>6260</v>
      </c>
      <c r="F2001" s="15" t="s">
        <v>13</v>
      </c>
      <c r="G2001" s="16" t="s">
        <v>6282</v>
      </c>
      <c r="H2001" s="86">
        <v>3.88</v>
      </c>
      <c r="I2001" s="18">
        <v>679</v>
      </c>
      <c r="J2001" s="84">
        <f t="shared" si="31"/>
        <v>679</v>
      </c>
    </row>
    <row r="2002" ht="15.95" customHeight="1" spans="1:10">
      <c r="A2002" s="15">
        <v>2000</v>
      </c>
      <c r="B2002" s="15" t="s">
        <v>6283</v>
      </c>
      <c r="C2002" s="16" t="s">
        <v>6284</v>
      </c>
      <c r="D2002" s="15">
        <v>0</v>
      </c>
      <c r="E2002" s="15" t="s">
        <v>6260</v>
      </c>
      <c r="F2002" s="15" t="s">
        <v>13</v>
      </c>
      <c r="G2002" s="16" t="s">
        <v>6285</v>
      </c>
      <c r="H2002" s="86">
        <v>3.69</v>
      </c>
      <c r="I2002" s="18">
        <v>645.75</v>
      </c>
      <c r="J2002" s="84">
        <f t="shared" si="31"/>
        <v>645.75</v>
      </c>
    </row>
    <row r="2003" ht="15.95" customHeight="1" spans="1:10">
      <c r="A2003" s="15">
        <v>2001</v>
      </c>
      <c r="B2003" s="15" t="s">
        <v>6286</v>
      </c>
      <c r="C2003" s="16" t="s">
        <v>6287</v>
      </c>
      <c r="D2003" s="15">
        <v>0</v>
      </c>
      <c r="E2003" s="15" t="s">
        <v>6260</v>
      </c>
      <c r="F2003" s="15" t="s">
        <v>13</v>
      </c>
      <c r="G2003" s="16" t="s">
        <v>6288</v>
      </c>
      <c r="H2003" s="86">
        <v>2.76</v>
      </c>
      <c r="I2003" s="18">
        <v>483</v>
      </c>
      <c r="J2003" s="84">
        <f t="shared" si="31"/>
        <v>483</v>
      </c>
    </row>
    <row r="2004" ht="15.95" customHeight="1" spans="1:10">
      <c r="A2004" s="15">
        <v>2002</v>
      </c>
      <c r="B2004" s="15" t="s">
        <v>6289</v>
      </c>
      <c r="C2004" s="16" t="s">
        <v>6290</v>
      </c>
      <c r="D2004" s="15">
        <v>0</v>
      </c>
      <c r="E2004" s="15" t="s">
        <v>6260</v>
      </c>
      <c r="F2004" s="15" t="s">
        <v>13</v>
      </c>
      <c r="G2004" s="16" t="s">
        <v>6291</v>
      </c>
      <c r="H2004" s="86">
        <v>2.42</v>
      </c>
      <c r="I2004" s="18">
        <v>423.5</v>
      </c>
      <c r="J2004" s="84">
        <f t="shared" si="31"/>
        <v>423.5</v>
      </c>
    </row>
    <row r="2005" ht="15.95" customHeight="1" spans="1:10">
      <c r="A2005" s="15">
        <v>2003</v>
      </c>
      <c r="B2005" s="15" t="s">
        <v>6292</v>
      </c>
      <c r="C2005" s="16" t="s">
        <v>6293</v>
      </c>
      <c r="D2005" s="15">
        <v>0</v>
      </c>
      <c r="E2005" s="15" t="s">
        <v>6260</v>
      </c>
      <c r="F2005" s="15" t="s">
        <v>13</v>
      </c>
      <c r="G2005" s="16" t="s">
        <v>6294</v>
      </c>
      <c r="H2005" s="86">
        <v>1.52</v>
      </c>
      <c r="I2005" s="18">
        <v>266</v>
      </c>
      <c r="J2005" s="84">
        <f t="shared" si="31"/>
        <v>266</v>
      </c>
    </row>
    <row r="2006" ht="15.95" customHeight="1" spans="1:10">
      <c r="A2006" s="15">
        <v>2004</v>
      </c>
      <c r="B2006" s="15" t="s">
        <v>2434</v>
      </c>
      <c r="C2006" s="16" t="s">
        <v>6295</v>
      </c>
      <c r="D2006" s="15">
        <v>0</v>
      </c>
      <c r="E2006" s="15" t="s">
        <v>6260</v>
      </c>
      <c r="F2006" s="15" t="s">
        <v>13</v>
      </c>
      <c r="G2006" s="16" t="s">
        <v>6296</v>
      </c>
      <c r="H2006" s="86">
        <v>1.57</v>
      </c>
      <c r="I2006" s="18">
        <v>274.75</v>
      </c>
      <c r="J2006" s="84">
        <f t="shared" si="31"/>
        <v>274.75</v>
      </c>
    </row>
    <row r="2007" ht="15.95" customHeight="1" spans="1:10">
      <c r="A2007" s="15">
        <v>2005</v>
      </c>
      <c r="B2007" s="15" t="s">
        <v>2698</v>
      </c>
      <c r="C2007" s="16" t="s">
        <v>6297</v>
      </c>
      <c r="D2007" s="15">
        <v>0</v>
      </c>
      <c r="E2007" s="15" t="s">
        <v>6260</v>
      </c>
      <c r="F2007" s="15" t="s">
        <v>13</v>
      </c>
      <c r="G2007" s="16" t="s">
        <v>6298</v>
      </c>
      <c r="H2007" s="86">
        <v>2.36</v>
      </c>
      <c r="I2007" s="18">
        <v>413</v>
      </c>
      <c r="J2007" s="84">
        <f t="shared" si="31"/>
        <v>413</v>
      </c>
    </row>
    <row r="2008" ht="15.95" customHeight="1" spans="1:10">
      <c r="A2008" s="15">
        <v>2006</v>
      </c>
      <c r="B2008" s="15" t="s">
        <v>6299</v>
      </c>
      <c r="C2008" s="16" t="s">
        <v>6300</v>
      </c>
      <c r="D2008" s="15">
        <v>0</v>
      </c>
      <c r="E2008" s="15" t="s">
        <v>6260</v>
      </c>
      <c r="F2008" s="15" t="s">
        <v>13</v>
      </c>
      <c r="G2008" s="16" t="s">
        <v>6301</v>
      </c>
      <c r="H2008" s="86">
        <v>2.03</v>
      </c>
      <c r="I2008" s="18">
        <v>355.25</v>
      </c>
      <c r="J2008" s="84">
        <f t="shared" si="31"/>
        <v>355.25</v>
      </c>
    </row>
    <row r="2009" ht="15.95" customHeight="1" spans="1:10">
      <c r="A2009" s="15">
        <v>2007</v>
      </c>
      <c r="B2009" s="15" t="s">
        <v>6302</v>
      </c>
      <c r="C2009" s="16" t="s">
        <v>6303</v>
      </c>
      <c r="D2009" s="15">
        <v>0</v>
      </c>
      <c r="E2009" s="15" t="s">
        <v>6260</v>
      </c>
      <c r="F2009" s="15" t="s">
        <v>13</v>
      </c>
      <c r="G2009" s="16" t="s">
        <v>6304</v>
      </c>
      <c r="H2009" s="86">
        <v>1.49</v>
      </c>
      <c r="I2009" s="18">
        <v>260.75</v>
      </c>
      <c r="J2009" s="84">
        <f t="shared" si="31"/>
        <v>260.75</v>
      </c>
    </row>
    <row r="2010" ht="15.95" customHeight="1" spans="1:10">
      <c r="A2010" s="15">
        <v>2008</v>
      </c>
      <c r="B2010" s="15" t="s">
        <v>6305</v>
      </c>
      <c r="C2010" s="16" t="s">
        <v>6306</v>
      </c>
      <c r="D2010" s="15">
        <v>0</v>
      </c>
      <c r="E2010" s="15" t="s">
        <v>6260</v>
      </c>
      <c r="F2010" s="15" t="s">
        <v>13</v>
      </c>
      <c r="G2010" s="16" t="s">
        <v>6307</v>
      </c>
      <c r="H2010" s="86">
        <v>0.5</v>
      </c>
      <c r="I2010" s="18">
        <v>87.5</v>
      </c>
      <c r="J2010" s="84">
        <f t="shared" si="31"/>
        <v>87.5</v>
      </c>
    </row>
    <row r="2011" ht="15.95" customHeight="1" spans="1:10">
      <c r="A2011" s="15">
        <v>2009</v>
      </c>
      <c r="B2011" s="15" t="s">
        <v>6308</v>
      </c>
      <c r="C2011" s="16" t="s">
        <v>6309</v>
      </c>
      <c r="D2011" s="15">
        <v>0</v>
      </c>
      <c r="E2011" s="15" t="s">
        <v>6260</v>
      </c>
      <c r="F2011" s="15" t="s">
        <v>13</v>
      </c>
      <c r="G2011" s="16" t="s">
        <v>6310</v>
      </c>
      <c r="H2011" s="86">
        <v>1.89</v>
      </c>
      <c r="I2011" s="18">
        <v>330.75</v>
      </c>
      <c r="J2011" s="84">
        <f t="shared" si="31"/>
        <v>330.75</v>
      </c>
    </row>
    <row r="2012" ht="15.95" customHeight="1" spans="1:10">
      <c r="A2012" s="15">
        <v>2010</v>
      </c>
      <c r="B2012" s="15" t="s">
        <v>2934</v>
      </c>
      <c r="C2012" s="16" t="s">
        <v>6311</v>
      </c>
      <c r="D2012" s="15">
        <v>0</v>
      </c>
      <c r="E2012" s="15" t="s">
        <v>6260</v>
      </c>
      <c r="F2012" s="15" t="s">
        <v>13</v>
      </c>
      <c r="G2012" s="16" t="s">
        <v>6312</v>
      </c>
      <c r="H2012" s="86">
        <v>1.89</v>
      </c>
      <c r="I2012" s="18">
        <v>330.75</v>
      </c>
      <c r="J2012" s="84">
        <f t="shared" si="31"/>
        <v>330.75</v>
      </c>
    </row>
    <row r="2013" ht="15.95" customHeight="1" spans="1:10">
      <c r="A2013" s="15">
        <v>2011</v>
      </c>
      <c r="B2013" s="15" t="s">
        <v>6313</v>
      </c>
      <c r="C2013" s="16" t="s">
        <v>6314</v>
      </c>
      <c r="D2013" s="15">
        <v>0</v>
      </c>
      <c r="E2013" s="15" t="s">
        <v>6260</v>
      </c>
      <c r="F2013" s="15" t="s">
        <v>13</v>
      </c>
      <c r="G2013" s="16" t="s">
        <v>6315</v>
      </c>
      <c r="H2013" s="86">
        <v>1.6</v>
      </c>
      <c r="I2013" s="18">
        <v>280</v>
      </c>
      <c r="J2013" s="84">
        <f t="shared" si="31"/>
        <v>280</v>
      </c>
    </row>
    <row r="2014" ht="15.95" customHeight="1" spans="1:10">
      <c r="A2014" s="15">
        <v>2012</v>
      </c>
      <c r="B2014" s="15" t="s">
        <v>6316</v>
      </c>
      <c r="C2014" s="16" t="s">
        <v>6317</v>
      </c>
      <c r="D2014" s="15">
        <v>0</v>
      </c>
      <c r="E2014" s="15" t="s">
        <v>6318</v>
      </c>
      <c r="F2014" s="15" t="s">
        <v>13</v>
      </c>
      <c r="G2014" s="16" t="s">
        <v>6319</v>
      </c>
      <c r="H2014" s="86">
        <v>0.7</v>
      </c>
      <c r="I2014" s="18">
        <v>122.5</v>
      </c>
      <c r="J2014" s="84">
        <f t="shared" si="31"/>
        <v>122.5</v>
      </c>
    </row>
    <row r="2015" ht="15.95" customHeight="1" spans="1:10">
      <c r="A2015" s="15">
        <v>2013</v>
      </c>
      <c r="B2015" s="15" t="s">
        <v>6320</v>
      </c>
      <c r="C2015" s="16" t="s">
        <v>6321</v>
      </c>
      <c r="D2015" s="15">
        <v>0</v>
      </c>
      <c r="E2015" s="15" t="s">
        <v>6322</v>
      </c>
      <c r="F2015" s="15" t="s">
        <v>13</v>
      </c>
      <c r="G2015" s="16" t="s">
        <v>6323</v>
      </c>
      <c r="H2015" s="86">
        <v>1.1</v>
      </c>
      <c r="I2015" s="18">
        <v>192.5</v>
      </c>
      <c r="J2015" s="84">
        <f t="shared" si="31"/>
        <v>192.5</v>
      </c>
    </row>
    <row r="2016" ht="15.95" customHeight="1" spans="1:10">
      <c r="A2016" s="15">
        <v>2014</v>
      </c>
      <c r="B2016" s="15" t="s">
        <v>6324</v>
      </c>
      <c r="C2016" s="16" t="s">
        <v>6325</v>
      </c>
      <c r="D2016" s="15">
        <v>0</v>
      </c>
      <c r="E2016" s="15" t="s">
        <v>6322</v>
      </c>
      <c r="F2016" s="15" t="s">
        <v>13</v>
      </c>
      <c r="G2016" s="16" t="s">
        <v>6326</v>
      </c>
      <c r="H2016" s="86">
        <v>4.7</v>
      </c>
      <c r="I2016" s="18">
        <v>822.5</v>
      </c>
      <c r="J2016" s="84">
        <f t="shared" si="31"/>
        <v>822.5</v>
      </c>
    </row>
    <row r="2017" ht="15.95" customHeight="1" spans="1:10">
      <c r="A2017" s="15">
        <v>2015</v>
      </c>
      <c r="B2017" s="15" t="s">
        <v>6327</v>
      </c>
      <c r="C2017" s="16" t="s">
        <v>6328</v>
      </c>
      <c r="D2017" s="15">
        <v>0</v>
      </c>
      <c r="E2017" s="15" t="s">
        <v>6322</v>
      </c>
      <c r="F2017" s="15" t="s">
        <v>13</v>
      </c>
      <c r="G2017" s="16" t="s">
        <v>6329</v>
      </c>
      <c r="H2017" s="86">
        <v>1.5</v>
      </c>
      <c r="I2017" s="18">
        <v>262.5</v>
      </c>
      <c r="J2017" s="84">
        <f t="shared" si="31"/>
        <v>262.5</v>
      </c>
    </row>
    <row r="2018" ht="15.95" customHeight="1" spans="1:10">
      <c r="A2018" s="15">
        <v>2016</v>
      </c>
      <c r="B2018" s="15" t="s">
        <v>6330</v>
      </c>
      <c r="C2018" s="16" t="s">
        <v>6331</v>
      </c>
      <c r="D2018" s="15">
        <v>0</v>
      </c>
      <c r="E2018" s="15" t="s">
        <v>6322</v>
      </c>
      <c r="F2018" s="15" t="s">
        <v>13</v>
      </c>
      <c r="G2018" s="16" t="s">
        <v>6332</v>
      </c>
      <c r="H2018" s="86">
        <v>3.38</v>
      </c>
      <c r="I2018" s="18">
        <v>591.5</v>
      </c>
      <c r="J2018" s="84">
        <f t="shared" si="31"/>
        <v>591.5</v>
      </c>
    </row>
    <row r="2019" ht="15.95" customHeight="1" spans="1:10">
      <c r="A2019" s="15">
        <v>2017</v>
      </c>
      <c r="B2019" s="15" t="s">
        <v>6333</v>
      </c>
      <c r="C2019" s="16" t="s">
        <v>6334</v>
      </c>
      <c r="D2019" s="15">
        <v>0</v>
      </c>
      <c r="E2019" s="15" t="s">
        <v>6322</v>
      </c>
      <c r="F2019" s="15" t="s">
        <v>13</v>
      </c>
      <c r="G2019" s="16" t="s">
        <v>6335</v>
      </c>
      <c r="H2019" s="86">
        <v>3.12</v>
      </c>
      <c r="I2019" s="18">
        <v>546</v>
      </c>
      <c r="J2019" s="84">
        <f t="shared" si="31"/>
        <v>546</v>
      </c>
    </row>
    <row r="2020" ht="15.95" customHeight="1" spans="1:10">
      <c r="A2020" s="15">
        <v>2018</v>
      </c>
      <c r="B2020" s="15" t="s">
        <v>6336</v>
      </c>
      <c r="C2020" s="16" t="s">
        <v>6337</v>
      </c>
      <c r="D2020" s="15">
        <v>0</v>
      </c>
      <c r="E2020" s="15" t="s">
        <v>6338</v>
      </c>
      <c r="F2020" s="15" t="s">
        <v>13</v>
      </c>
      <c r="G2020" s="16" t="s">
        <v>6339</v>
      </c>
      <c r="H2020" s="86">
        <v>1.7</v>
      </c>
      <c r="I2020" s="18">
        <v>297.5</v>
      </c>
      <c r="J2020" s="84">
        <f t="shared" si="31"/>
        <v>297.5</v>
      </c>
    </row>
    <row r="2021" ht="15.95" customHeight="1" spans="1:10">
      <c r="A2021" s="15">
        <v>2019</v>
      </c>
      <c r="B2021" s="15" t="s">
        <v>6340</v>
      </c>
      <c r="C2021" s="16" t="s">
        <v>6341</v>
      </c>
      <c r="D2021" s="15">
        <v>0</v>
      </c>
      <c r="E2021" s="15" t="s">
        <v>6338</v>
      </c>
      <c r="F2021" s="15" t="s">
        <v>13</v>
      </c>
      <c r="G2021" s="16" t="s">
        <v>6342</v>
      </c>
      <c r="H2021" s="86">
        <v>3.1</v>
      </c>
      <c r="I2021" s="18">
        <v>542.5</v>
      </c>
      <c r="J2021" s="84">
        <f t="shared" si="31"/>
        <v>542.5</v>
      </c>
    </row>
    <row r="2022" ht="15.95" customHeight="1" spans="1:10">
      <c r="A2022" s="15">
        <v>2020</v>
      </c>
      <c r="B2022" s="15" t="s">
        <v>6343</v>
      </c>
      <c r="C2022" s="16" t="s">
        <v>6344</v>
      </c>
      <c r="D2022" s="15">
        <v>0</v>
      </c>
      <c r="E2022" s="15" t="s">
        <v>6345</v>
      </c>
      <c r="F2022" s="15" t="s">
        <v>13</v>
      </c>
      <c r="G2022" s="16" t="s">
        <v>6346</v>
      </c>
      <c r="H2022" s="86">
        <v>1.1</v>
      </c>
      <c r="I2022" s="18">
        <v>192.5</v>
      </c>
      <c r="J2022" s="84">
        <f t="shared" si="31"/>
        <v>192.5</v>
      </c>
    </row>
    <row r="2023" ht="15.95" customHeight="1" spans="1:10">
      <c r="A2023" s="15">
        <v>2021</v>
      </c>
      <c r="B2023" s="15" t="s">
        <v>6347</v>
      </c>
      <c r="C2023" s="16" t="s">
        <v>6348</v>
      </c>
      <c r="D2023" s="15">
        <v>0</v>
      </c>
      <c r="E2023" s="15" t="s">
        <v>6345</v>
      </c>
      <c r="F2023" s="15" t="s">
        <v>13</v>
      </c>
      <c r="G2023" s="16" t="s">
        <v>6349</v>
      </c>
      <c r="H2023" s="86">
        <v>2.5</v>
      </c>
      <c r="I2023" s="18">
        <v>437.5</v>
      </c>
      <c r="J2023" s="84">
        <f t="shared" si="31"/>
        <v>437.5</v>
      </c>
    </row>
    <row r="2024" ht="15.95" customHeight="1" spans="1:10">
      <c r="A2024" s="15">
        <v>2022</v>
      </c>
      <c r="B2024" s="15" t="s">
        <v>6350</v>
      </c>
      <c r="C2024" s="16" t="s">
        <v>6351</v>
      </c>
      <c r="D2024" s="15">
        <v>0</v>
      </c>
      <c r="E2024" s="15" t="s">
        <v>6345</v>
      </c>
      <c r="F2024" s="15" t="s">
        <v>13</v>
      </c>
      <c r="G2024" s="16" t="s">
        <v>6352</v>
      </c>
      <c r="H2024" s="86">
        <v>2.1</v>
      </c>
      <c r="I2024" s="18">
        <v>367.5</v>
      </c>
      <c r="J2024" s="84">
        <f t="shared" si="31"/>
        <v>367.5</v>
      </c>
    </row>
    <row r="2025" ht="15.95" customHeight="1" spans="1:10">
      <c r="A2025" s="15">
        <v>2023</v>
      </c>
      <c r="B2025" s="15" t="s">
        <v>6353</v>
      </c>
      <c r="C2025" s="16" t="s">
        <v>6354</v>
      </c>
      <c r="D2025" s="15">
        <v>0</v>
      </c>
      <c r="E2025" s="15" t="s">
        <v>6345</v>
      </c>
      <c r="F2025" s="15" t="s">
        <v>13</v>
      </c>
      <c r="G2025" s="16" t="s">
        <v>6355</v>
      </c>
      <c r="H2025" s="86">
        <v>2.1</v>
      </c>
      <c r="I2025" s="18">
        <v>367.5</v>
      </c>
      <c r="J2025" s="84">
        <f t="shared" si="31"/>
        <v>367.5</v>
      </c>
    </row>
    <row r="2026" ht="15.95" customHeight="1" spans="1:10">
      <c r="A2026" s="15">
        <v>2024</v>
      </c>
      <c r="B2026" s="15" t="s">
        <v>6356</v>
      </c>
      <c r="C2026" s="16" t="s">
        <v>6357</v>
      </c>
      <c r="D2026" s="15">
        <v>0</v>
      </c>
      <c r="E2026" s="15" t="s">
        <v>6345</v>
      </c>
      <c r="F2026" s="15" t="s">
        <v>13</v>
      </c>
      <c r="G2026" s="16" t="s">
        <v>6358</v>
      </c>
      <c r="H2026" s="86">
        <v>0.9</v>
      </c>
      <c r="I2026" s="18">
        <v>157.5</v>
      </c>
      <c r="J2026" s="84">
        <f t="shared" si="31"/>
        <v>157.5</v>
      </c>
    </row>
    <row r="2027" ht="15.95" customHeight="1" spans="1:10">
      <c r="A2027" s="15">
        <v>2025</v>
      </c>
      <c r="B2027" s="15" t="s">
        <v>6359</v>
      </c>
      <c r="C2027" s="16" t="s">
        <v>6360</v>
      </c>
      <c r="D2027" s="15">
        <v>0</v>
      </c>
      <c r="E2027" s="15" t="s">
        <v>6345</v>
      </c>
      <c r="F2027" s="15" t="s">
        <v>13</v>
      </c>
      <c r="G2027" s="16" t="s">
        <v>6361</v>
      </c>
      <c r="H2027" s="86">
        <v>1</v>
      </c>
      <c r="I2027" s="18">
        <v>175</v>
      </c>
      <c r="J2027" s="84">
        <f t="shared" si="31"/>
        <v>175</v>
      </c>
    </row>
    <row r="2028" ht="15.95" customHeight="1" spans="1:10">
      <c r="A2028" s="15">
        <v>2026</v>
      </c>
      <c r="B2028" s="15" t="s">
        <v>6362</v>
      </c>
      <c r="C2028" s="16" t="s">
        <v>6363</v>
      </c>
      <c r="D2028" s="15">
        <v>0</v>
      </c>
      <c r="E2028" s="15" t="s">
        <v>6345</v>
      </c>
      <c r="F2028" s="15" t="s">
        <v>13</v>
      </c>
      <c r="G2028" s="16" t="s">
        <v>6364</v>
      </c>
      <c r="H2028" s="86">
        <v>1.8</v>
      </c>
      <c r="I2028" s="18">
        <v>315</v>
      </c>
      <c r="J2028" s="84">
        <f t="shared" si="31"/>
        <v>315</v>
      </c>
    </row>
    <row r="2029" ht="15.95" customHeight="1" spans="1:10">
      <c r="A2029" s="15">
        <v>2027</v>
      </c>
      <c r="B2029" s="15" t="s">
        <v>6365</v>
      </c>
      <c r="C2029" s="16" t="s">
        <v>6366</v>
      </c>
      <c r="D2029" s="15">
        <v>0</v>
      </c>
      <c r="E2029" s="15" t="s">
        <v>6345</v>
      </c>
      <c r="F2029" s="15" t="s">
        <v>13</v>
      </c>
      <c r="G2029" s="16" t="s">
        <v>6367</v>
      </c>
      <c r="H2029" s="86">
        <v>1</v>
      </c>
      <c r="I2029" s="18">
        <v>175</v>
      </c>
      <c r="J2029" s="84">
        <f t="shared" si="31"/>
        <v>175</v>
      </c>
    </row>
    <row r="2030" ht="15.95" customHeight="1" spans="1:10">
      <c r="A2030" s="15">
        <v>2028</v>
      </c>
      <c r="B2030" s="15" t="s">
        <v>6368</v>
      </c>
      <c r="C2030" s="16" t="s">
        <v>6369</v>
      </c>
      <c r="D2030" s="15">
        <v>0</v>
      </c>
      <c r="E2030" s="15" t="s">
        <v>6345</v>
      </c>
      <c r="F2030" s="15" t="s">
        <v>13</v>
      </c>
      <c r="G2030" s="16" t="s">
        <v>6370</v>
      </c>
      <c r="H2030" s="86">
        <v>2</v>
      </c>
      <c r="I2030" s="18">
        <v>350</v>
      </c>
      <c r="J2030" s="84">
        <f t="shared" si="31"/>
        <v>350</v>
      </c>
    </row>
    <row r="2031" ht="15.95" customHeight="1" spans="1:10">
      <c r="A2031" s="15">
        <v>2029</v>
      </c>
      <c r="B2031" s="15" t="s">
        <v>6371</v>
      </c>
      <c r="C2031" s="16" t="s">
        <v>6372</v>
      </c>
      <c r="D2031" s="15">
        <v>0</v>
      </c>
      <c r="E2031" s="15" t="s">
        <v>6345</v>
      </c>
      <c r="F2031" s="15" t="s">
        <v>13</v>
      </c>
      <c r="G2031" s="16" t="s">
        <v>6373</v>
      </c>
      <c r="H2031" s="86">
        <v>2.5</v>
      </c>
      <c r="I2031" s="18">
        <v>437.5</v>
      </c>
      <c r="J2031" s="84">
        <f t="shared" si="31"/>
        <v>437.5</v>
      </c>
    </row>
    <row r="2032" ht="15.95" customHeight="1" spans="1:10">
      <c r="A2032" s="15">
        <v>2030</v>
      </c>
      <c r="B2032" s="15" t="s">
        <v>6374</v>
      </c>
      <c r="C2032" s="16" t="s">
        <v>6375</v>
      </c>
      <c r="D2032" s="15">
        <v>0</v>
      </c>
      <c r="E2032" s="15" t="s">
        <v>6345</v>
      </c>
      <c r="F2032" s="15" t="s">
        <v>13</v>
      </c>
      <c r="G2032" s="16" t="s">
        <v>6376</v>
      </c>
      <c r="H2032" s="86">
        <v>2</v>
      </c>
      <c r="I2032" s="18">
        <v>350</v>
      </c>
      <c r="J2032" s="84">
        <f t="shared" si="31"/>
        <v>350</v>
      </c>
    </row>
    <row r="2033" ht="15.95" customHeight="1" spans="1:10">
      <c r="A2033" s="15">
        <v>2031</v>
      </c>
      <c r="B2033" s="15" t="s">
        <v>6377</v>
      </c>
      <c r="C2033" s="16" t="s">
        <v>6378</v>
      </c>
      <c r="D2033" s="15">
        <v>0</v>
      </c>
      <c r="E2033" s="15" t="s">
        <v>6345</v>
      </c>
      <c r="F2033" s="15" t="s">
        <v>13</v>
      </c>
      <c r="G2033" s="16" t="s">
        <v>6379</v>
      </c>
      <c r="H2033" s="86">
        <v>1.2</v>
      </c>
      <c r="I2033" s="18">
        <v>210</v>
      </c>
      <c r="J2033" s="84">
        <f t="shared" si="31"/>
        <v>210</v>
      </c>
    </row>
    <row r="2034" ht="15.95" customHeight="1" spans="1:10">
      <c r="A2034" s="15">
        <v>2032</v>
      </c>
      <c r="B2034" s="15" t="s">
        <v>6380</v>
      </c>
      <c r="C2034" s="16" t="s">
        <v>6381</v>
      </c>
      <c r="D2034" s="15">
        <v>0</v>
      </c>
      <c r="E2034" s="15" t="s">
        <v>6345</v>
      </c>
      <c r="F2034" s="15" t="s">
        <v>13</v>
      </c>
      <c r="G2034" s="16" t="s">
        <v>6382</v>
      </c>
      <c r="H2034" s="86">
        <v>0.8</v>
      </c>
      <c r="I2034" s="18">
        <v>140</v>
      </c>
      <c r="J2034" s="84">
        <f t="shared" si="31"/>
        <v>140</v>
      </c>
    </row>
    <row r="2035" ht="15.95" customHeight="1" spans="1:10">
      <c r="A2035" s="15">
        <v>2033</v>
      </c>
      <c r="B2035" s="15" t="s">
        <v>6383</v>
      </c>
      <c r="C2035" s="16" t="s">
        <v>6384</v>
      </c>
      <c r="D2035" s="15">
        <v>0</v>
      </c>
      <c r="E2035" s="15" t="s">
        <v>6345</v>
      </c>
      <c r="F2035" s="15" t="s">
        <v>13</v>
      </c>
      <c r="G2035" s="16" t="s">
        <v>6385</v>
      </c>
      <c r="H2035" s="86">
        <v>0.6</v>
      </c>
      <c r="I2035" s="18">
        <v>105</v>
      </c>
      <c r="J2035" s="84">
        <f t="shared" si="31"/>
        <v>105</v>
      </c>
    </row>
    <row r="2036" ht="15.95" customHeight="1" spans="1:10">
      <c r="A2036" s="15">
        <v>2034</v>
      </c>
      <c r="B2036" s="15" t="s">
        <v>6386</v>
      </c>
      <c r="C2036" s="16" t="s">
        <v>6387</v>
      </c>
      <c r="D2036" s="15">
        <v>0</v>
      </c>
      <c r="E2036" s="15" t="s">
        <v>6345</v>
      </c>
      <c r="F2036" s="15" t="s">
        <v>13</v>
      </c>
      <c r="G2036" s="16" t="s">
        <v>6388</v>
      </c>
      <c r="H2036" s="86">
        <v>2</v>
      </c>
      <c r="I2036" s="18">
        <v>350</v>
      </c>
      <c r="J2036" s="84">
        <f t="shared" si="31"/>
        <v>350</v>
      </c>
    </row>
    <row r="2037" ht="15.95" customHeight="1" spans="1:10">
      <c r="A2037" s="15">
        <v>2035</v>
      </c>
      <c r="B2037" s="15" t="s">
        <v>6389</v>
      </c>
      <c r="C2037" s="16" t="s">
        <v>6390</v>
      </c>
      <c r="D2037" s="15">
        <v>0</v>
      </c>
      <c r="E2037" s="15" t="s">
        <v>6345</v>
      </c>
      <c r="F2037" s="15" t="s">
        <v>13</v>
      </c>
      <c r="G2037" s="16" t="s">
        <v>6391</v>
      </c>
      <c r="H2037" s="86">
        <v>0.6</v>
      </c>
      <c r="I2037" s="18">
        <v>105</v>
      </c>
      <c r="J2037" s="84">
        <f t="shared" si="31"/>
        <v>105</v>
      </c>
    </row>
    <row r="2038" ht="15.95" customHeight="1" spans="1:10">
      <c r="A2038" s="15">
        <v>2036</v>
      </c>
      <c r="B2038" s="15" t="s">
        <v>6392</v>
      </c>
      <c r="C2038" s="16" t="s">
        <v>6393</v>
      </c>
      <c r="D2038" s="15">
        <v>0</v>
      </c>
      <c r="E2038" s="15" t="s">
        <v>6345</v>
      </c>
      <c r="F2038" s="15" t="s">
        <v>13</v>
      </c>
      <c r="G2038" s="16" t="s">
        <v>6394</v>
      </c>
      <c r="H2038" s="86">
        <v>2.5</v>
      </c>
      <c r="I2038" s="18">
        <v>437.5</v>
      </c>
      <c r="J2038" s="84">
        <f t="shared" si="31"/>
        <v>437.5</v>
      </c>
    </row>
    <row r="2039" ht="15.95" customHeight="1" spans="1:10">
      <c r="A2039" s="15">
        <v>2037</v>
      </c>
      <c r="B2039" s="15" t="s">
        <v>6395</v>
      </c>
      <c r="C2039" s="16" t="s">
        <v>6396</v>
      </c>
      <c r="D2039" s="15">
        <v>0</v>
      </c>
      <c r="E2039" s="15" t="s">
        <v>6345</v>
      </c>
      <c r="F2039" s="15" t="s">
        <v>13</v>
      </c>
      <c r="G2039" s="16" t="s">
        <v>6397</v>
      </c>
      <c r="H2039" s="86">
        <v>1</v>
      </c>
      <c r="I2039" s="18">
        <v>175</v>
      </c>
      <c r="J2039" s="84">
        <f t="shared" si="31"/>
        <v>175</v>
      </c>
    </row>
    <row r="2040" ht="15.95" customHeight="1" spans="1:10">
      <c r="A2040" s="15">
        <v>2038</v>
      </c>
      <c r="B2040" s="15" t="s">
        <v>6398</v>
      </c>
      <c r="C2040" s="16" t="s">
        <v>6399</v>
      </c>
      <c r="D2040" s="15">
        <v>0</v>
      </c>
      <c r="E2040" s="15" t="s">
        <v>6400</v>
      </c>
      <c r="F2040" s="15" t="s">
        <v>13</v>
      </c>
      <c r="G2040" s="16" t="s">
        <v>6401</v>
      </c>
      <c r="H2040" s="86">
        <v>4.7</v>
      </c>
      <c r="I2040" s="18">
        <v>822.5</v>
      </c>
      <c r="J2040" s="84">
        <f t="shared" si="31"/>
        <v>822.5</v>
      </c>
    </row>
    <row r="2041" ht="15.95" customHeight="1" spans="1:10">
      <c r="A2041" s="15">
        <v>2039</v>
      </c>
      <c r="B2041" s="15" t="s">
        <v>6402</v>
      </c>
      <c r="C2041" s="16" t="s">
        <v>6403</v>
      </c>
      <c r="D2041" s="15">
        <v>0</v>
      </c>
      <c r="E2041" s="15" t="s">
        <v>6404</v>
      </c>
      <c r="F2041" s="15" t="s">
        <v>13</v>
      </c>
      <c r="G2041" s="16" t="s">
        <v>6405</v>
      </c>
      <c r="H2041" s="86">
        <v>2</v>
      </c>
      <c r="I2041" s="18">
        <v>350</v>
      </c>
      <c r="J2041" s="84">
        <f t="shared" si="31"/>
        <v>350</v>
      </c>
    </row>
    <row r="2042" ht="15.95" customHeight="1" spans="1:10">
      <c r="A2042" s="15">
        <v>2040</v>
      </c>
      <c r="B2042" s="15" t="s">
        <v>6406</v>
      </c>
      <c r="C2042" s="16" t="s">
        <v>6407</v>
      </c>
      <c r="D2042" s="15">
        <v>0</v>
      </c>
      <c r="E2042" s="15" t="s">
        <v>6404</v>
      </c>
      <c r="F2042" s="15" t="s">
        <v>13</v>
      </c>
      <c r="G2042" s="16" t="s">
        <v>6408</v>
      </c>
      <c r="H2042" s="86">
        <v>3</v>
      </c>
      <c r="I2042" s="18">
        <v>525</v>
      </c>
      <c r="J2042" s="84">
        <f t="shared" si="31"/>
        <v>525</v>
      </c>
    </row>
    <row r="2043" ht="15.95" customHeight="1" spans="1:10">
      <c r="A2043" s="15">
        <v>2041</v>
      </c>
      <c r="B2043" s="15" t="s">
        <v>6409</v>
      </c>
      <c r="C2043" s="16" t="s">
        <v>6410</v>
      </c>
      <c r="D2043" s="15">
        <v>0</v>
      </c>
      <c r="E2043" s="15" t="s">
        <v>6411</v>
      </c>
      <c r="F2043" s="15" t="s">
        <v>13</v>
      </c>
      <c r="G2043" s="16" t="s">
        <v>6412</v>
      </c>
      <c r="H2043" s="86">
        <v>1.7</v>
      </c>
      <c r="I2043" s="18">
        <v>297.5</v>
      </c>
      <c r="J2043" s="84">
        <f t="shared" si="31"/>
        <v>297.5</v>
      </c>
    </row>
    <row r="2044" ht="15.95" customHeight="1" spans="1:10">
      <c r="A2044" s="15">
        <v>2042</v>
      </c>
      <c r="B2044" s="15" t="s">
        <v>6413</v>
      </c>
      <c r="C2044" s="16" t="s">
        <v>6414</v>
      </c>
      <c r="D2044" s="15">
        <v>0</v>
      </c>
      <c r="E2044" s="15" t="s">
        <v>6411</v>
      </c>
      <c r="F2044" s="15" t="s">
        <v>13</v>
      </c>
      <c r="G2044" s="16" t="s">
        <v>6415</v>
      </c>
      <c r="H2044" s="86">
        <v>1.86</v>
      </c>
      <c r="I2044" s="18">
        <v>325.5</v>
      </c>
      <c r="J2044" s="84">
        <f t="shared" si="31"/>
        <v>325.5</v>
      </c>
    </row>
    <row r="2045" ht="15.95" customHeight="1" spans="1:10">
      <c r="A2045" s="15">
        <v>2043</v>
      </c>
      <c r="B2045" s="15" t="s">
        <v>6416</v>
      </c>
      <c r="C2045" s="16" t="s">
        <v>6417</v>
      </c>
      <c r="D2045" s="15">
        <v>0</v>
      </c>
      <c r="E2045" s="15" t="s">
        <v>6411</v>
      </c>
      <c r="F2045" s="15" t="s">
        <v>13</v>
      </c>
      <c r="G2045" s="16" t="s">
        <v>6418</v>
      </c>
      <c r="H2045" s="86">
        <v>1.7</v>
      </c>
      <c r="I2045" s="18">
        <v>297.5</v>
      </c>
      <c r="J2045" s="84">
        <f t="shared" si="31"/>
        <v>297.5</v>
      </c>
    </row>
    <row r="2046" ht="15.95" customHeight="1" spans="1:10">
      <c r="A2046" s="15">
        <v>2044</v>
      </c>
      <c r="B2046" s="15" t="s">
        <v>6419</v>
      </c>
      <c r="C2046" s="16" t="s">
        <v>6420</v>
      </c>
      <c r="D2046" s="15">
        <v>0</v>
      </c>
      <c r="E2046" s="15" t="s">
        <v>6411</v>
      </c>
      <c r="F2046" s="15" t="s">
        <v>13</v>
      </c>
      <c r="G2046" s="16" t="s">
        <v>6421</v>
      </c>
      <c r="H2046" s="86">
        <v>5</v>
      </c>
      <c r="I2046" s="18">
        <v>875</v>
      </c>
      <c r="J2046" s="84">
        <f t="shared" si="31"/>
        <v>875</v>
      </c>
    </row>
    <row r="2047" ht="15.95" customHeight="1" spans="1:10">
      <c r="A2047" s="15">
        <v>2045</v>
      </c>
      <c r="B2047" s="15" t="s">
        <v>2904</v>
      </c>
      <c r="C2047" s="16" t="s">
        <v>6422</v>
      </c>
      <c r="D2047" s="15">
        <v>0</v>
      </c>
      <c r="E2047" s="15" t="s">
        <v>6411</v>
      </c>
      <c r="F2047" s="15" t="s">
        <v>13</v>
      </c>
      <c r="G2047" s="16" t="s">
        <v>6423</v>
      </c>
      <c r="H2047" s="86">
        <v>3.7</v>
      </c>
      <c r="I2047" s="18">
        <v>647.5</v>
      </c>
      <c r="J2047" s="84">
        <f t="shared" si="31"/>
        <v>647.5</v>
      </c>
    </row>
    <row r="2048" ht="15.95" customHeight="1" spans="1:10">
      <c r="A2048" s="15">
        <v>2046</v>
      </c>
      <c r="B2048" s="15" t="s">
        <v>3869</v>
      </c>
      <c r="C2048" s="106" t="s">
        <v>6424</v>
      </c>
      <c r="D2048" s="15">
        <v>0</v>
      </c>
      <c r="E2048" s="15" t="s">
        <v>6411</v>
      </c>
      <c r="F2048" s="15" t="s">
        <v>13</v>
      </c>
      <c r="G2048" s="106" t="s">
        <v>6425</v>
      </c>
      <c r="H2048" s="86">
        <v>2.14</v>
      </c>
      <c r="I2048" s="18">
        <v>374.5</v>
      </c>
      <c r="J2048" s="84">
        <f t="shared" si="31"/>
        <v>374.5</v>
      </c>
    </row>
    <row r="2049" ht="15.95" customHeight="1" spans="1:10">
      <c r="A2049" s="15">
        <v>2047</v>
      </c>
      <c r="B2049" s="15" t="s">
        <v>4114</v>
      </c>
      <c r="C2049" s="16" t="s">
        <v>6426</v>
      </c>
      <c r="D2049" s="15">
        <v>0</v>
      </c>
      <c r="E2049" s="15" t="s">
        <v>6411</v>
      </c>
      <c r="F2049" s="15" t="s">
        <v>13</v>
      </c>
      <c r="G2049" s="16" t="s">
        <v>6427</v>
      </c>
      <c r="H2049" s="86">
        <v>1</v>
      </c>
      <c r="I2049" s="18">
        <v>175</v>
      </c>
      <c r="J2049" s="84">
        <f t="shared" si="31"/>
        <v>175</v>
      </c>
    </row>
    <row r="2050" ht="15.95" customHeight="1" spans="1:10">
      <c r="A2050" s="15">
        <v>2048</v>
      </c>
      <c r="B2050" s="15" t="s">
        <v>6428</v>
      </c>
      <c r="C2050" s="16" t="s">
        <v>6429</v>
      </c>
      <c r="D2050" s="15">
        <v>0</v>
      </c>
      <c r="E2050" s="15" t="s">
        <v>6411</v>
      </c>
      <c r="F2050" s="15" t="s">
        <v>13</v>
      </c>
      <c r="G2050" s="16" t="s">
        <v>6430</v>
      </c>
      <c r="H2050" s="86">
        <v>1.5</v>
      </c>
      <c r="I2050" s="18">
        <v>262.5</v>
      </c>
      <c r="J2050" s="84">
        <f t="shared" ref="J2050:J2113" si="32">ROUND(I2050,2)</f>
        <v>262.5</v>
      </c>
    </row>
    <row r="2051" ht="15.95" customHeight="1" spans="1:10">
      <c r="A2051" s="15">
        <v>2049</v>
      </c>
      <c r="B2051" s="15" t="s">
        <v>6431</v>
      </c>
      <c r="C2051" s="16" t="s">
        <v>6432</v>
      </c>
      <c r="D2051" s="15">
        <v>0</v>
      </c>
      <c r="E2051" s="15" t="s">
        <v>6411</v>
      </c>
      <c r="F2051" s="15" t="s">
        <v>13</v>
      </c>
      <c r="G2051" s="16" t="s">
        <v>6433</v>
      </c>
      <c r="H2051" s="86">
        <v>0.8</v>
      </c>
      <c r="I2051" s="18">
        <v>140</v>
      </c>
      <c r="J2051" s="84">
        <f t="shared" si="32"/>
        <v>140</v>
      </c>
    </row>
    <row r="2052" ht="15.95" customHeight="1" spans="1:10">
      <c r="A2052" s="15">
        <v>2050</v>
      </c>
      <c r="B2052" s="15" t="s">
        <v>6434</v>
      </c>
      <c r="C2052" s="16" t="s">
        <v>6435</v>
      </c>
      <c r="D2052" s="15">
        <v>0</v>
      </c>
      <c r="E2052" s="15" t="s">
        <v>6411</v>
      </c>
      <c r="F2052" s="15" t="s">
        <v>13</v>
      </c>
      <c r="G2052" s="16" t="s">
        <v>6436</v>
      </c>
      <c r="H2052" s="86">
        <v>3.9</v>
      </c>
      <c r="I2052" s="18">
        <v>682.5</v>
      </c>
      <c r="J2052" s="84">
        <f t="shared" si="32"/>
        <v>682.5</v>
      </c>
    </row>
    <row r="2053" ht="15.95" customHeight="1" spans="1:10">
      <c r="A2053" s="15">
        <v>2051</v>
      </c>
      <c r="B2053" s="15" t="s">
        <v>6437</v>
      </c>
      <c r="C2053" s="16" t="s">
        <v>6438</v>
      </c>
      <c r="D2053" s="15">
        <v>0</v>
      </c>
      <c r="E2053" s="15" t="s">
        <v>6411</v>
      </c>
      <c r="F2053" s="15" t="s">
        <v>13</v>
      </c>
      <c r="G2053" s="16" t="s">
        <v>6439</v>
      </c>
      <c r="H2053" s="86">
        <v>1.9</v>
      </c>
      <c r="I2053" s="18">
        <v>332.5</v>
      </c>
      <c r="J2053" s="84">
        <f t="shared" si="32"/>
        <v>332.5</v>
      </c>
    </row>
    <row r="2054" ht="15.95" customHeight="1" spans="1:10">
      <c r="A2054" s="15">
        <v>2052</v>
      </c>
      <c r="B2054" s="15" t="s">
        <v>6440</v>
      </c>
      <c r="C2054" s="106" t="s">
        <v>6441</v>
      </c>
      <c r="D2054" s="15">
        <v>0</v>
      </c>
      <c r="E2054" s="15" t="s">
        <v>6442</v>
      </c>
      <c r="F2054" s="15" t="s">
        <v>13</v>
      </c>
      <c r="G2054" s="106" t="s">
        <v>6443</v>
      </c>
      <c r="H2054" s="86">
        <v>2.14</v>
      </c>
      <c r="I2054" s="18">
        <v>374.5</v>
      </c>
      <c r="J2054" s="84">
        <f t="shared" si="32"/>
        <v>374.5</v>
      </c>
    </row>
    <row r="2055" ht="15.95" customHeight="1" spans="1:10">
      <c r="A2055" s="15">
        <v>2053</v>
      </c>
      <c r="B2055" s="15" t="s">
        <v>6444</v>
      </c>
      <c r="C2055" s="16" t="s">
        <v>6445</v>
      </c>
      <c r="D2055" s="15">
        <v>0</v>
      </c>
      <c r="E2055" s="15" t="s">
        <v>6442</v>
      </c>
      <c r="F2055" s="15" t="s">
        <v>13</v>
      </c>
      <c r="G2055" s="16" t="s">
        <v>6446</v>
      </c>
      <c r="H2055" s="86">
        <v>1.75</v>
      </c>
      <c r="I2055" s="18">
        <v>306.25</v>
      </c>
      <c r="J2055" s="84">
        <f t="shared" si="32"/>
        <v>306.25</v>
      </c>
    </row>
    <row r="2056" ht="15.95" customHeight="1" spans="1:10">
      <c r="A2056" s="15">
        <v>2054</v>
      </c>
      <c r="B2056" s="15" t="s">
        <v>6447</v>
      </c>
      <c r="C2056" s="16" t="s">
        <v>6448</v>
      </c>
      <c r="D2056" s="15">
        <v>0</v>
      </c>
      <c r="E2056" s="15" t="s">
        <v>6442</v>
      </c>
      <c r="F2056" s="15" t="s">
        <v>13</v>
      </c>
      <c r="G2056" s="16" t="s">
        <v>6449</v>
      </c>
      <c r="H2056" s="86">
        <v>2.07</v>
      </c>
      <c r="I2056" s="18">
        <v>362.25</v>
      </c>
      <c r="J2056" s="84">
        <f t="shared" si="32"/>
        <v>362.25</v>
      </c>
    </row>
    <row r="2057" ht="15.95" customHeight="1" spans="1:10">
      <c r="A2057" s="15">
        <v>2055</v>
      </c>
      <c r="B2057" s="15" t="s">
        <v>6450</v>
      </c>
      <c r="C2057" s="16" t="s">
        <v>6451</v>
      </c>
      <c r="D2057" s="15">
        <v>0</v>
      </c>
      <c r="E2057" s="15" t="s">
        <v>6442</v>
      </c>
      <c r="F2057" s="15" t="s">
        <v>13</v>
      </c>
      <c r="G2057" s="16" t="s">
        <v>6452</v>
      </c>
      <c r="H2057" s="86">
        <v>2.64</v>
      </c>
      <c r="I2057" s="18">
        <v>462</v>
      </c>
      <c r="J2057" s="84">
        <f t="shared" si="32"/>
        <v>462</v>
      </c>
    </row>
    <row r="2058" ht="15.95" customHeight="1" spans="1:10">
      <c r="A2058" s="15">
        <v>2056</v>
      </c>
      <c r="B2058" s="15" t="s">
        <v>6453</v>
      </c>
      <c r="C2058" s="16" t="s">
        <v>6454</v>
      </c>
      <c r="D2058" s="15">
        <v>0</v>
      </c>
      <c r="E2058" s="15" t="s">
        <v>6442</v>
      </c>
      <c r="F2058" s="15" t="s">
        <v>13</v>
      </c>
      <c r="G2058" s="16" t="s">
        <v>6455</v>
      </c>
      <c r="H2058" s="86">
        <v>1</v>
      </c>
      <c r="I2058" s="18">
        <v>175</v>
      </c>
      <c r="J2058" s="84">
        <f t="shared" si="32"/>
        <v>175</v>
      </c>
    </row>
    <row r="2059" ht="15.95" customHeight="1" spans="1:10">
      <c r="A2059" s="15">
        <v>2057</v>
      </c>
      <c r="B2059" s="15" t="s">
        <v>6456</v>
      </c>
      <c r="C2059" s="16" t="s">
        <v>6457</v>
      </c>
      <c r="D2059" s="15">
        <v>0</v>
      </c>
      <c r="E2059" s="15" t="s">
        <v>6442</v>
      </c>
      <c r="F2059" s="15" t="s">
        <v>13</v>
      </c>
      <c r="G2059" s="16" t="s">
        <v>6458</v>
      </c>
      <c r="H2059" s="86">
        <v>2.84</v>
      </c>
      <c r="I2059" s="18">
        <v>497</v>
      </c>
      <c r="J2059" s="84">
        <f t="shared" si="32"/>
        <v>497</v>
      </c>
    </row>
    <row r="2060" ht="15.95" customHeight="1" spans="1:10">
      <c r="A2060" s="15">
        <v>2058</v>
      </c>
      <c r="B2060" s="15" t="s">
        <v>6459</v>
      </c>
      <c r="C2060" s="16" t="s">
        <v>6460</v>
      </c>
      <c r="D2060" s="15">
        <v>0</v>
      </c>
      <c r="E2060" s="15" t="s">
        <v>6442</v>
      </c>
      <c r="F2060" s="15" t="s">
        <v>13</v>
      </c>
      <c r="G2060" s="16" t="s">
        <v>6461</v>
      </c>
      <c r="H2060" s="86">
        <v>2.48</v>
      </c>
      <c r="I2060" s="18">
        <v>434</v>
      </c>
      <c r="J2060" s="84">
        <f t="shared" si="32"/>
        <v>434</v>
      </c>
    </row>
    <row r="2061" ht="15.95" customHeight="1" spans="1:10">
      <c r="A2061" s="15">
        <v>2059</v>
      </c>
      <c r="B2061" s="15" t="s">
        <v>6462</v>
      </c>
      <c r="C2061" s="16" t="s">
        <v>6463</v>
      </c>
      <c r="D2061" s="15">
        <v>0</v>
      </c>
      <c r="E2061" s="15" t="s">
        <v>6442</v>
      </c>
      <c r="F2061" s="15" t="s">
        <v>13</v>
      </c>
      <c r="G2061" s="16" t="s">
        <v>6464</v>
      </c>
      <c r="H2061" s="86">
        <v>2.49</v>
      </c>
      <c r="I2061" s="18">
        <v>435.75</v>
      </c>
      <c r="J2061" s="84">
        <f t="shared" si="32"/>
        <v>435.75</v>
      </c>
    </row>
    <row r="2062" ht="15.95" customHeight="1" spans="1:10">
      <c r="A2062" s="15">
        <v>2060</v>
      </c>
      <c r="B2062" s="15" t="s">
        <v>6465</v>
      </c>
      <c r="C2062" s="16" t="s">
        <v>6466</v>
      </c>
      <c r="D2062" s="15">
        <v>0</v>
      </c>
      <c r="E2062" s="15" t="s">
        <v>6442</v>
      </c>
      <c r="F2062" s="15" t="s">
        <v>13</v>
      </c>
      <c r="G2062" s="16" t="s">
        <v>6467</v>
      </c>
      <c r="H2062" s="86">
        <v>1.2</v>
      </c>
      <c r="I2062" s="18">
        <v>210</v>
      </c>
      <c r="J2062" s="84">
        <f t="shared" si="32"/>
        <v>210</v>
      </c>
    </row>
    <row r="2063" ht="15.95" customHeight="1" spans="1:10">
      <c r="A2063" s="15">
        <v>2061</v>
      </c>
      <c r="B2063" s="15" t="s">
        <v>6468</v>
      </c>
      <c r="C2063" s="16" t="s">
        <v>6469</v>
      </c>
      <c r="D2063" s="15">
        <v>0</v>
      </c>
      <c r="E2063" s="15" t="s">
        <v>6442</v>
      </c>
      <c r="F2063" s="15" t="s">
        <v>13</v>
      </c>
      <c r="G2063" s="16" t="s">
        <v>6470</v>
      </c>
      <c r="H2063" s="86">
        <v>2.61</v>
      </c>
      <c r="I2063" s="18">
        <v>456.75</v>
      </c>
      <c r="J2063" s="84">
        <f t="shared" si="32"/>
        <v>456.75</v>
      </c>
    </row>
    <row r="2064" ht="15.95" customHeight="1" spans="1:10">
      <c r="A2064" s="15">
        <v>2062</v>
      </c>
      <c r="B2064" s="15" t="s">
        <v>6471</v>
      </c>
      <c r="C2064" s="16" t="s">
        <v>6472</v>
      </c>
      <c r="D2064" s="15">
        <v>0</v>
      </c>
      <c r="E2064" s="15" t="s">
        <v>6442</v>
      </c>
      <c r="F2064" s="15" t="s">
        <v>13</v>
      </c>
      <c r="G2064" s="16" t="s">
        <v>6473</v>
      </c>
      <c r="H2064" s="86">
        <v>2</v>
      </c>
      <c r="I2064" s="18">
        <v>350</v>
      </c>
      <c r="J2064" s="84">
        <f t="shared" si="32"/>
        <v>350</v>
      </c>
    </row>
    <row r="2065" ht="15.95" customHeight="1" spans="1:10">
      <c r="A2065" s="15">
        <v>2063</v>
      </c>
      <c r="B2065" s="15" t="s">
        <v>6474</v>
      </c>
      <c r="C2065" s="16" t="s">
        <v>6475</v>
      </c>
      <c r="D2065" s="15">
        <v>0</v>
      </c>
      <c r="E2065" s="15" t="s">
        <v>6476</v>
      </c>
      <c r="F2065" s="15" t="s">
        <v>13</v>
      </c>
      <c r="G2065" s="16" t="s">
        <v>6477</v>
      </c>
      <c r="H2065" s="86">
        <v>4.5</v>
      </c>
      <c r="I2065" s="18">
        <v>787.5</v>
      </c>
      <c r="J2065" s="84">
        <f t="shared" si="32"/>
        <v>787.5</v>
      </c>
    </row>
    <row r="2066" ht="15.95" customHeight="1" spans="1:10">
      <c r="A2066" s="15">
        <v>2064</v>
      </c>
      <c r="B2066" s="15" t="s">
        <v>6478</v>
      </c>
      <c r="C2066" s="16" t="s">
        <v>6479</v>
      </c>
      <c r="D2066" s="15">
        <v>0</v>
      </c>
      <c r="E2066" s="15" t="s">
        <v>6476</v>
      </c>
      <c r="F2066" s="15" t="s">
        <v>13</v>
      </c>
      <c r="G2066" s="16" t="s">
        <v>6480</v>
      </c>
      <c r="H2066" s="86">
        <v>3.5</v>
      </c>
      <c r="I2066" s="18">
        <v>612.5</v>
      </c>
      <c r="J2066" s="84">
        <f t="shared" si="32"/>
        <v>612.5</v>
      </c>
    </row>
    <row r="2067" ht="15.95" customHeight="1" spans="1:10">
      <c r="A2067" s="15">
        <v>2065</v>
      </c>
      <c r="B2067" s="15" t="s">
        <v>6481</v>
      </c>
      <c r="C2067" s="16" t="s">
        <v>6482</v>
      </c>
      <c r="D2067" s="15">
        <v>0</v>
      </c>
      <c r="E2067" s="15" t="s">
        <v>6476</v>
      </c>
      <c r="F2067" s="15" t="s">
        <v>13</v>
      </c>
      <c r="G2067" s="16" t="s">
        <v>6483</v>
      </c>
      <c r="H2067" s="86">
        <v>2</v>
      </c>
      <c r="I2067" s="18">
        <v>350</v>
      </c>
      <c r="J2067" s="84">
        <f t="shared" si="32"/>
        <v>350</v>
      </c>
    </row>
    <row r="2068" ht="15.95" customHeight="1" spans="1:10">
      <c r="A2068" s="15">
        <v>2066</v>
      </c>
      <c r="B2068" s="15" t="s">
        <v>6484</v>
      </c>
      <c r="C2068" s="16" t="s">
        <v>6485</v>
      </c>
      <c r="D2068" s="15">
        <v>0</v>
      </c>
      <c r="E2068" s="15" t="s">
        <v>6476</v>
      </c>
      <c r="F2068" s="15" t="s">
        <v>13</v>
      </c>
      <c r="G2068" s="16" t="s">
        <v>6486</v>
      </c>
      <c r="H2068" s="86">
        <v>2</v>
      </c>
      <c r="I2068" s="18">
        <v>350</v>
      </c>
      <c r="J2068" s="84">
        <f t="shared" si="32"/>
        <v>350</v>
      </c>
    </row>
    <row r="2069" ht="15.95" customHeight="1" spans="1:10">
      <c r="A2069" s="15">
        <v>2067</v>
      </c>
      <c r="B2069" s="15" t="s">
        <v>6487</v>
      </c>
      <c r="C2069" s="16" t="s">
        <v>6488</v>
      </c>
      <c r="D2069" s="15">
        <v>0</v>
      </c>
      <c r="E2069" s="15" t="s">
        <v>6476</v>
      </c>
      <c r="F2069" s="15" t="s">
        <v>13</v>
      </c>
      <c r="G2069" s="16" t="s">
        <v>6489</v>
      </c>
      <c r="H2069" s="86">
        <v>3.5</v>
      </c>
      <c r="I2069" s="18">
        <v>612.5</v>
      </c>
      <c r="J2069" s="84">
        <f t="shared" si="32"/>
        <v>612.5</v>
      </c>
    </row>
    <row r="2070" ht="15.95" customHeight="1" spans="1:10">
      <c r="A2070" s="15">
        <v>2068</v>
      </c>
      <c r="B2070" s="15" t="s">
        <v>6490</v>
      </c>
      <c r="C2070" s="16" t="s">
        <v>6491</v>
      </c>
      <c r="D2070" s="15">
        <v>0</v>
      </c>
      <c r="E2070" s="15" t="s">
        <v>6476</v>
      </c>
      <c r="F2070" s="15" t="s">
        <v>13</v>
      </c>
      <c r="G2070" s="16" t="s">
        <v>6492</v>
      </c>
      <c r="H2070" s="86">
        <v>2</v>
      </c>
      <c r="I2070" s="18">
        <v>350</v>
      </c>
      <c r="J2070" s="84">
        <f t="shared" si="32"/>
        <v>350</v>
      </c>
    </row>
    <row r="2071" ht="15.95" customHeight="1" spans="1:10">
      <c r="A2071" s="15">
        <v>2069</v>
      </c>
      <c r="B2071" s="15" t="s">
        <v>6493</v>
      </c>
      <c r="C2071" s="16" t="s">
        <v>6494</v>
      </c>
      <c r="D2071" s="15">
        <v>0</v>
      </c>
      <c r="E2071" s="15" t="s">
        <v>6476</v>
      </c>
      <c r="F2071" s="15" t="s">
        <v>13</v>
      </c>
      <c r="G2071" s="16" t="s">
        <v>6495</v>
      </c>
      <c r="H2071" s="86">
        <v>1</v>
      </c>
      <c r="I2071" s="18">
        <v>175</v>
      </c>
      <c r="J2071" s="84">
        <f t="shared" si="32"/>
        <v>175</v>
      </c>
    </row>
    <row r="2072" ht="15.95" customHeight="1" spans="1:10">
      <c r="A2072" s="15">
        <v>2070</v>
      </c>
      <c r="B2072" s="15" t="s">
        <v>6496</v>
      </c>
      <c r="C2072" s="16" t="s">
        <v>6497</v>
      </c>
      <c r="D2072" s="15">
        <v>0</v>
      </c>
      <c r="E2072" s="15" t="s">
        <v>6476</v>
      </c>
      <c r="F2072" s="15" t="s">
        <v>13</v>
      </c>
      <c r="G2072" s="16" t="s">
        <v>6498</v>
      </c>
      <c r="H2072" s="86">
        <v>2</v>
      </c>
      <c r="I2072" s="18">
        <v>350</v>
      </c>
      <c r="J2072" s="84">
        <f t="shared" si="32"/>
        <v>350</v>
      </c>
    </row>
    <row r="2073" ht="15.95" customHeight="1" spans="1:10">
      <c r="A2073" s="15">
        <v>2071</v>
      </c>
      <c r="B2073" s="15" t="s">
        <v>6499</v>
      </c>
      <c r="C2073" s="16" t="s">
        <v>6500</v>
      </c>
      <c r="D2073" s="15">
        <v>0</v>
      </c>
      <c r="E2073" s="15" t="s">
        <v>6476</v>
      </c>
      <c r="F2073" s="15" t="s">
        <v>13</v>
      </c>
      <c r="G2073" s="87" t="s">
        <v>6501</v>
      </c>
      <c r="H2073" s="86">
        <v>3</v>
      </c>
      <c r="I2073" s="18">
        <v>525</v>
      </c>
      <c r="J2073" s="84">
        <f t="shared" si="32"/>
        <v>525</v>
      </c>
    </row>
    <row r="2074" ht="15.95" customHeight="1" spans="1:10">
      <c r="A2074" s="15">
        <v>2072</v>
      </c>
      <c r="B2074" s="15" t="s">
        <v>6502</v>
      </c>
      <c r="C2074" s="16" t="s">
        <v>6503</v>
      </c>
      <c r="D2074" s="15">
        <v>0</v>
      </c>
      <c r="E2074" s="15" t="s">
        <v>6476</v>
      </c>
      <c r="F2074" s="15" t="s">
        <v>13</v>
      </c>
      <c r="G2074" s="16" t="s">
        <v>6504</v>
      </c>
      <c r="H2074" s="86">
        <v>2</v>
      </c>
      <c r="I2074" s="18">
        <v>350</v>
      </c>
      <c r="J2074" s="84">
        <f t="shared" si="32"/>
        <v>350</v>
      </c>
    </row>
    <row r="2075" ht="15.95" customHeight="1" spans="1:10">
      <c r="A2075" s="15">
        <v>2073</v>
      </c>
      <c r="B2075" s="15" t="s">
        <v>6505</v>
      </c>
      <c r="C2075" s="16" t="s">
        <v>6506</v>
      </c>
      <c r="D2075" s="15">
        <v>0</v>
      </c>
      <c r="E2075" s="15" t="s">
        <v>6476</v>
      </c>
      <c r="F2075" s="15" t="s">
        <v>13</v>
      </c>
      <c r="G2075" s="16" t="s">
        <v>6507</v>
      </c>
      <c r="H2075" s="86">
        <v>2</v>
      </c>
      <c r="I2075" s="18">
        <v>350</v>
      </c>
      <c r="J2075" s="84">
        <f t="shared" si="32"/>
        <v>350</v>
      </c>
    </row>
    <row r="2076" ht="15.95" customHeight="1" spans="1:10">
      <c r="A2076" s="15">
        <v>2074</v>
      </c>
      <c r="B2076" s="15" t="s">
        <v>6508</v>
      </c>
      <c r="C2076" s="16" t="s">
        <v>6509</v>
      </c>
      <c r="D2076" s="15">
        <v>0</v>
      </c>
      <c r="E2076" s="15" t="s">
        <v>6476</v>
      </c>
      <c r="F2076" s="15" t="s">
        <v>13</v>
      </c>
      <c r="G2076" s="16" t="s">
        <v>6510</v>
      </c>
      <c r="H2076" s="86">
        <v>1</v>
      </c>
      <c r="I2076" s="18">
        <v>175</v>
      </c>
      <c r="J2076" s="84">
        <f t="shared" si="32"/>
        <v>175</v>
      </c>
    </row>
    <row r="2077" ht="15.95" customHeight="1" spans="1:10">
      <c r="A2077" s="15">
        <v>2075</v>
      </c>
      <c r="B2077" s="15" t="s">
        <v>6511</v>
      </c>
      <c r="C2077" s="16" t="s">
        <v>6512</v>
      </c>
      <c r="D2077" s="15">
        <v>0</v>
      </c>
      <c r="E2077" s="15" t="s">
        <v>6476</v>
      </c>
      <c r="F2077" s="15" t="s">
        <v>13</v>
      </c>
      <c r="G2077" s="16" t="s">
        <v>6513</v>
      </c>
      <c r="H2077" s="86">
        <v>2</v>
      </c>
      <c r="I2077" s="18">
        <v>350</v>
      </c>
      <c r="J2077" s="84">
        <f t="shared" si="32"/>
        <v>350</v>
      </c>
    </row>
    <row r="2078" ht="15.95" customHeight="1" spans="1:10">
      <c r="A2078" s="15">
        <v>2076</v>
      </c>
      <c r="B2078" s="15" t="s">
        <v>6514</v>
      </c>
      <c r="C2078" s="105" t="s">
        <v>6515</v>
      </c>
      <c r="D2078" s="15">
        <v>0</v>
      </c>
      <c r="E2078" s="15" t="s">
        <v>6476</v>
      </c>
      <c r="F2078" s="15" t="s">
        <v>13</v>
      </c>
      <c r="G2078" s="105" t="s">
        <v>6516</v>
      </c>
      <c r="H2078" s="86">
        <v>4.32</v>
      </c>
      <c r="I2078" s="18">
        <v>756</v>
      </c>
      <c r="J2078" s="84">
        <f t="shared" si="32"/>
        <v>756</v>
      </c>
    </row>
    <row r="2079" ht="15.95" customHeight="1" spans="1:10">
      <c r="A2079" s="15">
        <v>2077</v>
      </c>
      <c r="B2079" s="15" t="s">
        <v>6517</v>
      </c>
      <c r="C2079" s="16" t="s">
        <v>6518</v>
      </c>
      <c r="D2079" s="15">
        <v>0</v>
      </c>
      <c r="E2079" s="15" t="s">
        <v>6476</v>
      </c>
      <c r="F2079" s="15" t="s">
        <v>13</v>
      </c>
      <c r="G2079" s="16" t="s">
        <v>6519</v>
      </c>
      <c r="H2079" s="86">
        <v>2</v>
      </c>
      <c r="I2079" s="18">
        <v>350</v>
      </c>
      <c r="J2079" s="84">
        <f t="shared" si="32"/>
        <v>350</v>
      </c>
    </row>
    <row r="2080" ht="15.95" customHeight="1" spans="1:10">
      <c r="A2080" s="15">
        <v>2078</v>
      </c>
      <c r="B2080" s="15" t="s">
        <v>6520</v>
      </c>
      <c r="C2080" s="16" t="s">
        <v>6521</v>
      </c>
      <c r="D2080" s="15">
        <v>0</v>
      </c>
      <c r="E2080" s="15" t="s">
        <v>6476</v>
      </c>
      <c r="F2080" s="15" t="s">
        <v>13</v>
      </c>
      <c r="G2080" s="16" t="s">
        <v>6522</v>
      </c>
      <c r="H2080" s="86">
        <v>3</v>
      </c>
      <c r="I2080" s="18">
        <v>525</v>
      </c>
      <c r="J2080" s="84">
        <f t="shared" si="32"/>
        <v>525</v>
      </c>
    </row>
    <row r="2081" ht="15.95" customHeight="1" spans="1:10">
      <c r="A2081" s="15">
        <v>2079</v>
      </c>
      <c r="B2081" s="15" t="s">
        <v>1933</v>
      </c>
      <c r="C2081" s="16" t="s">
        <v>6523</v>
      </c>
      <c r="D2081" s="15">
        <v>0</v>
      </c>
      <c r="E2081" s="15" t="s">
        <v>6524</v>
      </c>
      <c r="F2081" s="15" t="s">
        <v>13</v>
      </c>
      <c r="G2081" s="16" t="s">
        <v>6525</v>
      </c>
      <c r="H2081" s="86">
        <v>2.14</v>
      </c>
      <c r="I2081" s="18">
        <v>374.5</v>
      </c>
      <c r="J2081" s="84">
        <f t="shared" si="32"/>
        <v>374.5</v>
      </c>
    </row>
    <row r="2082" ht="15.95" customHeight="1" spans="1:10">
      <c r="A2082" s="15">
        <v>2080</v>
      </c>
      <c r="B2082" s="15" t="s">
        <v>6526</v>
      </c>
      <c r="C2082" s="16" t="s">
        <v>6527</v>
      </c>
      <c r="D2082" s="15">
        <v>0</v>
      </c>
      <c r="E2082" s="15" t="s">
        <v>6524</v>
      </c>
      <c r="F2082" s="15" t="s">
        <v>13</v>
      </c>
      <c r="G2082" s="16" t="s">
        <v>6528</v>
      </c>
      <c r="H2082" s="86">
        <v>3.7</v>
      </c>
      <c r="I2082" s="18">
        <v>647.5</v>
      </c>
      <c r="J2082" s="84">
        <f t="shared" si="32"/>
        <v>647.5</v>
      </c>
    </row>
    <row r="2083" ht="15.95" customHeight="1" spans="1:10">
      <c r="A2083" s="15">
        <v>2081</v>
      </c>
      <c r="B2083" s="15" t="s">
        <v>6529</v>
      </c>
      <c r="C2083" s="16" t="s">
        <v>6530</v>
      </c>
      <c r="D2083" s="15">
        <v>0</v>
      </c>
      <c r="E2083" s="15" t="s">
        <v>6531</v>
      </c>
      <c r="F2083" s="15" t="s">
        <v>13</v>
      </c>
      <c r="G2083" s="16" t="s">
        <v>6532</v>
      </c>
      <c r="H2083" s="86">
        <v>0.2</v>
      </c>
      <c r="I2083" s="18">
        <v>35</v>
      </c>
      <c r="J2083" s="84">
        <f t="shared" si="32"/>
        <v>35</v>
      </c>
    </row>
    <row r="2084" ht="15.95" customHeight="1" spans="1:10">
      <c r="A2084" s="15">
        <v>2082</v>
      </c>
      <c r="B2084" s="15" t="s">
        <v>6533</v>
      </c>
      <c r="C2084" s="16" t="s">
        <v>6534</v>
      </c>
      <c r="D2084" s="15">
        <v>0</v>
      </c>
      <c r="E2084" s="15" t="s">
        <v>6535</v>
      </c>
      <c r="F2084" s="15" t="s">
        <v>13</v>
      </c>
      <c r="G2084" s="16" t="s">
        <v>6536</v>
      </c>
      <c r="H2084" s="86">
        <v>1</v>
      </c>
      <c r="I2084" s="18">
        <v>175</v>
      </c>
      <c r="J2084" s="84">
        <f t="shared" si="32"/>
        <v>175</v>
      </c>
    </row>
    <row r="2085" ht="15.95" customHeight="1" spans="1:10">
      <c r="A2085" s="15">
        <v>2083</v>
      </c>
      <c r="B2085" s="15" t="s">
        <v>6537</v>
      </c>
      <c r="C2085" s="16" t="s">
        <v>6538</v>
      </c>
      <c r="D2085" s="15">
        <v>0</v>
      </c>
      <c r="E2085" s="15" t="s">
        <v>6535</v>
      </c>
      <c r="F2085" s="15" t="s">
        <v>13</v>
      </c>
      <c r="G2085" s="16" t="s">
        <v>6539</v>
      </c>
      <c r="H2085" s="86">
        <v>1.8</v>
      </c>
      <c r="I2085" s="18">
        <v>315</v>
      </c>
      <c r="J2085" s="84">
        <f t="shared" si="32"/>
        <v>315</v>
      </c>
    </row>
    <row r="2086" ht="15.95" customHeight="1" spans="1:10">
      <c r="A2086" s="15">
        <v>2084</v>
      </c>
      <c r="B2086" s="15" t="s">
        <v>6540</v>
      </c>
      <c r="C2086" s="16" t="s">
        <v>6541</v>
      </c>
      <c r="D2086" s="15">
        <v>0</v>
      </c>
      <c r="E2086" s="15" t="s">
        <v>6535</v>
      </c>
      <c r="F2086" s="15" t="s">
        <v>13</v>
      </c>
      <c r="G2086" s="16" t="s">
        <v>6542</v>
      </c>
      <c r="H2086" s="86">
        <v>2.01</v>
      </c>
      <c r="I2086" s="18">
        <v>351.75</v>
      </c>
      <c r="J2086" s="84">
        <f t="shared" si="32"/>
        <v>351.75</v>
      </c>
    </row>
    <row r="2087" ht="15.95" customHeight="1" spans="1:10">
      <c r="A2087" s="15">
        <v>2085</v>
      </c>
      <c r="B2087" s="15" t="s">
        <v>3577</v>
      </c>
      <c r="C2087" s="16" t="s">
        <v>6543</v>
      </c>
      <c r="D2087" s="15">
        <v>0</v>
      </c>
      <c r="E2087" s="15" t="s">
        <v>6535</v>
      </c>
      <c r="F2087" s="15" t="s">
        <v>13</v>
      </c>
      <c r="G2087" s="16" t="s">
        <v>6544</v>
      </c>
      <c r="H2087" s="86">
        <v>3</v>
      </c>
      <c r="I2087" s="18">
        <v>525</v>
      </c>
      <c r="J2087" s="84">
        <f t="shared" si="32"/>
        <v>525</v>
      </c>
    </row>
    <row r="2088" ht="15.95" customHeight="1" spans="1:10">
      <c r="A2088" s="15">
        <v>2086</v>
      </c>
      <c r="B2088" s="15" t="s">
        <v>6545</v>
      </c>
      <c r="C2088" s="16" t="s">
        <v>6546</v>
      </c>
      <c r="D2088" s="15">
        <v>0</v>
      </c>
      <c r="E2088" s="15" t="s">
        <v>6535</v>
      </c>
      <c r="F2088" s="15" t="s">
        <v>13</v>
      </c>
      <c r="G2088" s="16" t="s">
        <v>6547</v>
      </c>
      <c r="H2088" s="86">
        <v>0.67</v>
      </c>
      <c r="I2088" s="18">
        <v>117.25</v>
      </c>
      <c r="J2088" s="84">
        <f t="shared" si="32"/>
        <v>117.25</v>
      </c>
    </row>
    <row r="2089" ht="15.95" customHeight="1" spans="1:10">
      <c r="A2089" s="15">
        <v>2087</v>
      </c>
      <c r="B2089" s="15" t="s">
        <v>6548</v>
      </c>
      <c r="C2089" s="16" t="s">
        <v>6549</v>
      </c>
      <c r="D2089" s="15">
        <v>0</v>
      </c>
      <c r="E2089" s="15" t="s">
        <v>6535</v>
      </c>
      <c r="F2089" s="15" t="s">
        <v>13</v>
      </c>
      <c r="G2089" s="16" t="s">
        <v>6550</v>
      </c>
      <c r="H2089" s="86">
        <v>0.6</v>
      </c>
      <c r="I2089" s="18">
        <v>105</v>
      </c>
      <c r="J2089" s="84">
        <f t="shared" si="32"/>
        <v>105</v>
      </c>
    </row>
    <row r="2090" ht="15.95" customHeight="1" spans="1:10">
      <c r="A2090" s="15">
        <v>2088</v>
      </c>
      <c r="B2090" s="15" t="s">
        <v>6551</v>
      </c>
      <c r="C2090" s="16" t="s">
        <v>6552</v>
      </c>
      <c r="D2090" s="15">
        <v>0</v>
      </c>
      <c r="E2090" s="15" t="s">
        <v>6535</v>
      </c>
      <c r="F2090" s="15" t="s">
        <v>13</v>
      </c>
      <c r="G2090" s="16" t="s">
        <v>6553</v>
      </c>
      <c r="H2090" s="86">
        <v>0.88</v>
      </c>
      <c r="I2090" s="18">
        <v>154</v>
      </c>
      <c r="J2090" s="84">
        <f t="shared" si="32"/>
        <v>154</v>
      </c>
    </row>
    <row r="2091" ht="15.95" customHeight="1" spans="1:10">
      <c r="A2091" s="15">
        <v>2089</v>
      </c>
      <c r="B2091" s="15" t="s">
        <v>6554</v>
      </c>
      <c r="C2091" s="16" t="s">
        <v>6555</v>
      </c>
      <c r="D2091" s="15">
        <v>0</v>
      </c>
      <c r="E2091" s="15" t="s">
        <v>6535</v>
      </c>
      <c r="F2091" s="15" t="s">
        <v>13</v>
      </c>
      <c r="G2091" s="16" t="s">
        <v>6556</v>
      </c>
      <c r="H2091" s="86">
        <v>1.61</v>
      </c>
      <c r="I2091" s="18">
        <v>281.75</v>
      </c>
      <c r="J2091" s="84">
        <f t="shared" si="32"/>
        <v>281.75</v>
      </c>
    </row>
    <row r="2092" ht="15.95" customHeight="1" spans="1:10">
      <c r="A2092" s="15">
        <v>2090</v>
      </c>
      <c r="B2092" s="15" t="s">
        <v>6557</v>
      </c>
      <c r="C2092" s="16" t="s">
        <v>6558</v>
      </c>
      <c r="D2092" s="15">
        <v>0</v>
      </c>
      <c r="E2092" s="15" t="s">
        <v>6535</v>
      </c>
      <c r="F2092" s="15" t="s">
        <v>13</v>
      </c>
      <c r="G2092" s="16" t="s">
        <v>6559</v>
      </c>
      <c r="H2092" s="86">
        <v>2.01</v>
      </c>
      <c r="I2092" s="18">
        <v>351.75</v>
      </c>
      <c r="J2092" s="84">
        <f t="shared" si="32"/>
        <v>351.75</v>
      </c>
    </row>
    <row r="2093" ht="15.95" customHeight="1" spans="1:10">
      <c r="A2093" s="15">
        <v>2091</v>
      </c>
      <c r="B2093" s="15" t="s">
        <v>6560</v>
      </c>
      <c r="C2093" s="16" t="s">
        <v>6561</v>
      </c>
      <c r="D2093" s="15">
        <v>0</v>
      </c>
      <c r="E2093" s="15" t="s">
        <v>6535</v>
      </c>
      <c r="F2093" s="15" t="s">
        <v>13</v>
      </c>
      <c r="G2093" s="16" t="s">
        <v>6562</v>
      </c>
      <c r="H2093" s="86">
        <v>0.67</v>
      </c>
      <c r="I2093" s="18">
        <v>117.25</v>
      </c>
      <c r="J2093" s="84">
        <f t="shared" si="32"/>
        <v>117.25</v>
      </c>
    </row>
    <row r="2094" ht="15.95" customHeight="1" spans="1:10">
      <c r="A2094" s="15">
        <v>2092</v>
      </c>
      <c r="B2094" s="15" t="s">
        <v>6563</v>
      </c>
      <c r="C2094" s="16" t="s">
        <v>6564</v>
      </c>
      <c r="D2094" s="15">
        <v>0</v>
      </c>
      <c r="E2094" s="15" t="s">
        <v>6535</v>
      </c>
      <c r="F2094" s="15" t="s">
        <v>13</v>
      </c>
      <c r="G2094" s="16" t="s">
        <v>6565</v>
      </c>
      <c r="H2094" s="86">
        <v>2.01</v>
      </c>
      <c r="I2094" s="18">
        <v>351.75</v>
      </c>
      <c r="J2094" s="84">
        <f t="shared" si="32"/>
        <v>351.75</v>
      </c>
    </row>
    <row r="2095" ht="15.95" customHeight="1" spans="1:10">
      <c r="A2095" s="15">
        <v>2093</v>
      </c>
      <c r="B2095" s="15" t="s">
        <v>6566</v>
      </c>
      <c r="C2095" s="16" t="s">
        <v>6567</v>
      </c>
      <c r="D2095" s="15">
        <v>0</v>
      </c>
      <c r="E2095" s="15" t="s">
        <v>6535</v>
      </c>
      <c r="F2095" s="15" t="s">
        <v>13</v>
      </c>
      <c r="G2095" s="16" t="s">
        <v>6568</v>
      </c>
      <c r="H2095" s="86">
        <v>1.34</v>
      </c>
      <c r="I2095" s="18">
        <v>234.5</v>
      </c>
      <c r="J2095" s="84">
        <f t="shared" si="32"/>
        <v>234.5</v>
      </c>
    </row>
    <row r="2096" ht="15.95" customHeight="1" spans="1:10">
      <c r="A2096" s="15">
        <v>2094</v>
      </c>
      <c r="B2096" s="15" t="s">
        <v>6569</v>
      </c>
      <c r="C2096" s="16" t="s">
        <v>6570</v>
      </c>
      <c r="D2096" s="15">
        <v>0</v>
      </c>
      <c r="E2096" s="15" t="s">
        <v>6535</v>
      </c>
      <c r="F2096" s="15" t="s">
        <v>13</v>
      </c>
      <c r="G2096" s="16" t="s">
        <v>6571</v>
      </c>
      <c r="H2096" s="86">
        <v>1.8</v>
      </c>
      <c r="I2096" s="18">
        <v>315</v>
      </c>
      <c r="J2096" s="84">
        <f t="shared" si="32"/>
        <v>315</v>
      </c>
    </row>
    <row r="2097" ht="15.95" customHeight="1" spans="1:10">
      <c r="A2097" s="15">
        <v>2095</v>
      </c>
      <c r="B2097" s="16" t="s">
        <v>6572</v>
      </c>
      <c r="C2097" s="16" t="s">
        <v>6573</v>
      </c>
      <c r="D2097" s="16" t="s">
        <v>6574</v>
      </c>
      <c r="E2097" s="16" t="s">
        <v>6575</v>
      </c>
      <c r="F2097" s="15" t="s">
        <v>13</v>
      </c>
      <c r="G2097" s="16" t="s">
        <v>6576</v>
      </c>
      <c r="H2097" s="86">
        <v>6.65</v>
      </c>
      <c r="I2097" s="18">
        <v>1163.75</v>
      </c>
      <c r="J2097" s="84">
        <f t="shared" si="32"/>
        <v>1163.75</v>
      </c>
    </row>
    <row r="2098" ht="15.95" customHeight="1" spans="1:10">
      <c r="A2098" s="15">
        <v>2096</v>
      </c>
      <c r="B2098" s="16" t="s">
        <v>6577</v>
      </c>
      <c r="C2098" s="16" t="s">
        <v>6578</v>
      </c>
      <c r="D2098" s="16" t="s">
        <v>6579</v>
      </c>
      <c r="E2098" s="16" t="s">
        <v>6575</v>
      </c>
      <c r="F2098" s="15" t="s">
        <v>13</v>
      </c>
      <c r="G2098" s="16" t="s">
        <v>6580</v>
      </c>
      <c r="H2098" s="86">
        <v>1.9</v>
      </c>
      <c r="I2098" s="18">
        <v>332.5</v>
      </c>
      <c r="J2098" s="84">
        <f t="shared" si="32"/>
        <v>332.5</v>
      </c>
    </row>
    <row r="2099" ht="15.95" customHeight="1" spans="1:10">
      <c r="A2099" s="15">
        <v>2097</v>
      </c>
      <c r="B2099" s="16" t="s">
        <v>6581</v>
      </c>
      <c r="C2099" s="16" t="s">
        <v>6582</v>
      </c>
      <c r="D2099" s="16" t="s">
        <v>6583</v>
      </c>
      <c r="E2099" s="16" t="s">
        <v>6575</v>
      </c>
      <c r="F2099" s="15" t="s">
        <v>13</v>
      </c>
      <c r="G2099" s="16" t="s">
        <v>6584</v>
      </c>
      <c r="H2099" s="86">
        <v>4.75</v>
      </c>
      <c r="I2099" s="18">
        <v>831.25</v>
      </c>
      <c r="J2099" s="84">
        <f t="shared" si="32"/>
        <v>831.25</v>
      </c>
    </row>
    <row r="2100" ht="15.95" customHeight="1" spans="1:10">
      <c r="A2100" s="15">
        <v>2098</v>
      </c>
      <c r="B2100" s="16" t="s">
        <v>6585</v>
      </c>
      <c r="C2100" s="16" t="s">
        <v>6586</v>
      </c>
      <c r="D2100" s="16" t="s">
        <v>6587</v>
      </c>
      <c r="E2100" s="16" t="s">
        <v>6575</v>
      </c>
      <c r="F2100" s="15" t="s">
        <v>13</v>
      </c>
      <c r="G2100" s="16" t="s">
        <v>6588</v>
      </c>
      <c r="H2100" s="86">
        <v>5.7</v>
      </c>
      <c r="I2100" s="18">
        <v>997.5</v>
      </c>
      <c r="J2100" s="84">
        <f t="shared" si="32"/>
        <v>997.5</v>
      </c>
    </row>
    <row r="2101" ht="15.95" customHeight="1" spans="1:10">
      <c r="A2101" s="15">
        <v>2099</v>
      </c>
      <c r="B2101" s="16" t="s">
        <v>6589</v>
      </c>
      <c r="C2101" s="16" t="s">
        <v>6590</v>
      </c>
      <c r="D2101" s="16" t="s">
        <v>6591</v>
      </c>
      <c r="E2101" s="16" t="s">
        <v>6575</v>
      </c>
      <c r="F2101" s="15" t="s">
        <v>13</v>
      </c>
      <c r="G2101" s="16" t="s">
        <v>6592</v>
      </c>
      <c r="H2101" s="86">
        <v>2.85</v>
      </c>
      <c r="I2101" s="18">
        <v>498.75</v>
      </c>
      <c r="J2101" s="84">
        <f t="shared" si="32"/>
        <v>498.75</v>
      </c>
    </row>
    <row r="2102" ht="15.95" customHeight="1" spans="1:10">
      <c r="A2102" s="15">
        <v>2100</v>
      </c>
      <c r="B2102" s="16" t="s">
        <v>6593</v>
      </c>
      <c r="C2102" s="16" t="s">
        <v>6594</v>
      </c>
      <c r="D2102" s="16" t="s">
        <v>6595</v>
      </c>
      <c r="E2102" s="16" t="s">
        <v>6575</v>
      </c>
      <c r="F2102" s="15" t="s">
        <v>13</v>
      </c>
      <c r="G2102" s="16" t="s">
        <v>6596</v>
      </c>
      <c r="H2102" s="86">
        <v>4.75</v>
      </c>
      <c r="I2102" s="18">
        <v>831.25</v>
      </c>
      <c r="J2102" s="84">
        <f t="shared" si="32"/>
        <v>831.25</v>
      </c>
    </row>
    <row r="2103" ht="15.95" customHeight="1" spans="1:10">
      <c r="A2103" s="15">
        <v>2101</v>
      </c>
      <c r="B2103" s="16" t="s">
        <v>6597</v>
      </c>
      <c r="C2103" s="16" t="s">
        <v>6598</v>
      </c>
      <c r="D2103" s="16" t="s">
        <v>6599</v>
      </c>
      <c r="E2103" s="16" t="s">
        <v>6575</v>
      </c>
      <c r="F2103" s="15" t="s">
        <v>13</v>
      </c>
      <c r="G2103" s="16" t="s">
        <v>6600</v>
      </c>
      <c r="H2103" s="86">
        <v>2.85</v>
      </c>
      <c r="I2103" s="18">
        <v>498.75</v>
      </c>
      <c r="J2103" s="84">
        <f t="shared" si="32"/>
        <v>498.75</v>
      </c>
    </row>
    <row r="2104" ht="15.95" customHeight="1" spans="1:10">
      <c r="A2104" s="15">
        <v>2102</v>
      </c>
      <c r="B2104" s="16" t="s">
        <v>1903</v>
      </c>
      <c r="C2104" s="16" t="s">
        <v>6601</v>
      </c>
      <c r="D2104" s="16" t="s">
        <v>6602</v>
      </c>
      <c r="E2104" s="16" t="s">
        <v>6575</v>
      </c>
      <c r="F2104" s="15" t="s">
        <v>13</v>
      </c>
      <c r="G2104" s="16" t="s">
        <v>6603</v>
      </c>
      <c r="H2104" s="86">
        <v>2.85</v>
      </c>
      <c r="I2104" s="18">
        <v>498.75</v>
      </c>
      <c r="J2104" s="84">
        <f t="shared" si="32"/>
        <v>498.75</v>
      </c>
    </row>
    <row r="2105" ht="15.95" customHeight="1" spans="1:10">
      <c r="A2105" s="15">
        <v>2103</v>
      </c>
      <c r="B2105" s="16" t="s">
        <v>6604</v>
      </c>
      <c r="C2105" s="16" t="s">
        <v>6605</v>
      </c>
      <c r="D2105" s="16" t="s">
        <v>6606</v>
      </c>
      <c r="E2105" s="16" t="s">
        <v>6575</v>
      </c>
      <c r="F2105" s="15" t="s">
        <v>13</v>
      </c>
      <c r="G2105" s="16" t="s">
        <v>6607</v>
      </c>
      <c r="H2105" s="86">
        <v>4.75</v>
      </c>
      <c r="I2105" s="18">
        <v>831.25</v>
      </c>
      <c r="J2105" s="84">
        <f t="shared" si="32"/>
        <v>831.25</v>
      </c>
    </row>
    <row r="2106" ht="15.95" customHeight="1" spans="1:10">
      <c r="A2106" s="15">
        <v>2104</v>
      </c>
      <c r="B2106" s="16" t="s">
        <v>6608</v>
      </c>
      <c r="C2106" s="16" t="s">
        <v>6609</v>
      </c>
      <c r="D2106" s="16" t="s">
        <v>6610</v>
      </c>
      <c r="E2106" s="16" t="s">
        <v>6575</v>
      </c>
      <c r="F2106" s="15" t="s">
        <v>13</v>
      </c>
      <c r="G2106" s="16" t="s">
        <v>6611</v>
      </c>
      <c r="H2106" s="86">
        <v>5.7</v>
      </c>
      <c r="I2106" s="18">
        <v>997.5</v>
      </c>
      <c r="J2106" s="84">
        <f t="shared" si="32"/>
        <v>997.5</v>
      </c>
    </row>
    <row r="2107" ht="15.95" customHeight="1" spans="1:10">
      <c r="A2107" s="15">
        <v>2105</v>
      </c>
      <c r="B2107" s="16" t="s">
        <v>6612</v>
      </c>
      <c r="C2107" s="16" t="s">
        <v>6613</v>
      </c>
      <c r="D2107" s="16" t="s">
        <v>6614</v>
      </c>
      <c r="E2107" s="16" t="s">
        <v>6575</v>
      </c>
      <c r="F2107" s="15" t="s">
        <v>13</v>
      </c>
      <c r="G2107" s="16" t="s">
        <v>6615</v>
      </c>
      <c r="H2107" s="86">
        <v>2.85</v>
      </c>
      <c r="I2107" s="18">
        <v>498.75</v>
      </c>
      <c r="J2107" s="84">
        <f t="shared" si="32"/>
        <v>498.75</v>
      </c>
    </row>
    <row r="2108" ht="15.95" customHeight="1" spans="1:10">
      <c r="A2108" s="15">
        <v>2106</v>
      </c>
      <c r="B2108" s="16" t="s">
        <v>6616</v>
      </c>
      <c r="C2108" s="16" t="s">
        <v>6617</v>
      </c>
      <c r="D2108" s="16" t="s">
        <v>6618</v>
      </c>
      <c r="E2108" s="16" t="s">
        <v>6575</v>
      </c>
      <c r="F2108" s="15" t="s">
        <v>13</v>
      </c>
      <c r="G2108" s="16" t="s">
        <v>6619</v>
      </c>
      <c r="H2108" s="86">
        <v>2.85</v>
      </c>
      <c r="I2108" s="18">
        <v>498.75</v>
      </c>
      <c r="J2108" s="84">
        <f t="shared" si="32"/>
        <v>498.75</v>
      </c>
    </row>
    <row r="2109" ht="15.95" customHeight="1" spans="1:10">
      <c r="A2109" s="15">
        <v>2107</v>
      </c>
      <c r="B2109" s="16" t="s">
        <v>6620</v>
      </c>
      <c r="C2109" s="16" t="s">
        <v>6621</v>
      </c>
      <c r="D2109" s="16" t="s">
        <v>6622</v>
      </c>
      <c r="E2109" s="16" t="s">
        <v>6575</v>
      </c>
      <c r="F2109" s="15" t="s">
        <v>13</v>
      </c>
      <c r="G2109" s="16" t="s">
        <v>6623</v>
      </c>
      <c r="H2109" s="86">
        <v>3.8</v>
      </c>
      <c r="I2109" s="18">
        <v>665</v>
      </c>
      <c r="J2109" s="84">
        <f t="shared" si="32"/>
        <v>665</v>
      </c>
    </row>
    <row r="2110" ht="15.95" customHeight="1" spans="1:10">
      <c r="A2110" s="15">
        <v>2108</v>
      </c>
      <c r="B2110" s="16" t="s">
        <v>6624</v>
      </c>
      <c r="C2110" s="16" t="s">
        <v>6625</v>
      </c>
      <c r="D2110" s="16" t="s">
        <v>6626</v>
      </c>
      <c r="E2110" s="16" t="s">
        <v>6575</v>
      </c>
      <c r="F2110" s="15" t="s">
        <v>13</v>
      </c>
      <c r="G2110" s="16" t="s">
        <v>6627</v>
      </c>
      <c r="H2110" s="86">
        <v>4.75</v>
      </c>
      <c r="I2110" s="18">
        <v>831.25</v>
      </c>
      <c r="J2110" s="84">
        <f t="shared" si="32"/>
        <v>831.25</v>
      </c>
    </row>
    <row r="2111" ht="15.95" customHeight="1" spans="1:10">
      <c r="A2111" s="15">
        <v>2109</v>
      </c>
      <c r="B2111" s="16" t="s">
        <v>6628</v>
      </c>
      <c r="C2111" s="16" t="s">
        <v>6629</v>
      </c>
      <c r="D2111" s="16" t="s">
        <v>6630</v>
      </c>
      <c r="E2111" s="16" t="s">
        <v>6575</v>
      </c>
      <c r="F2111" s="15" t="s">
        <v>13</v>
      </c>
      <c r="G2111" s="16" t="s">
        <v>6631</v>
      </c>
      <c r="H2111" s="86">
        <v>5.7</v>
      </c>
      <c r="I2111" s="18">
        <v>997.5</v>
      </c>
      <c r="J2111" s="84">
        <f t="shared" si="32"/>
        <v>997.5</v>
      </c>
    </row>
    <row r="2112" ht="15.95" customHeight="1" spans="1:10">
      <c r="A2112" s="15">
        <v>2110</v>
      </c>
      <c r="B2112" s="16" t="s">
        <v>6632</v>
      </c>
      <c r="C2112" s="16" t="s">
        <v>6633</v>
      </c>
      <c r="D2112" s="16" t="s">
        <v>6634</v>
      </c>
      <c r="E2112" s="16" t="s">
        <v>6575</v>
      </c>
      <c r="F2112" s="15" t="s">
        <v>13</v>
      </c>
      <c r="G2112" s="16" t="s">
        <v>6635</v>
      </c>
      <c r="H2112" s="86">
        <v>0.95</v>
      </c>
      <c r="I2112" s="18">
        <v>166.25</v>
      </c>
      <c r="J2112" s="84">
        <f t="shared" si="32"/>
        <v>166.25</v>
      </c>
    </row>
    <row r="2113" ht="15.95" customHeight="1" spans="1:10">
      <c r="A2113" s="15">
        <v>2111</v>
      </c>
      <c r="B2113" s="16" t="s">
        <v>6636</v>
      </c>
      <c r="C2113" s="16" t="s">
        <v>6637</v>
      </c>
      <c r="D2113" s="16" t="s">
        <v>6638</v>
      </c>
      <c r="E2113" s="16" t="s">
        <v>6575</v>
      </c>
      <c r="F2113" s="15" t="s">
        <v>13</v>
      </c>
      <c r="G2113" s="16" t="s">
        <v>6639</v>
      </c>
      <c r="H2113" s="86">
        <v>3.8</v>
      </c>
      <c r="I2113" s="18">
        <v>665</v>
      </c>
      <c r="J2113" s="84">
        <f t="shared" si="32"/>
        <v>665</v>
      </c>
    </row>
    <row r="2114" ht="15.95" customHeight="1" spans="1:10">
      <c r="A2114" s="15">
        <v>2112</v>
      </c>
      <c r="B2114" s="16" t="s">
        <v>4921</v>
      </c>
      <c r="C2114" s="16" t="s">
        <v>6640</v>
      </c>
      <c r="D2114" s="16" t="s">
        <v>6641</v>
      </c>
      <c r="E2114" s="16" t="s">
        <v>6575</v>
      </c>
      <c r="F2114" s="15" t="s">
        <v>13</v>
      </c>
      <c r="G2114" s="16" t="s">
        <v>6642</v>
      </c>
      <c r="H2114" s="86">
        <v>1.9</v>
      </c>
      <c r="I2114" s="18">
        <v>332.5</v>
      </c>
      <c r="J2114" s="84">
        <f t="shared" ref="J2114:J2177" si="33">ROUND(I2114,2)</f>
        <v>332.5</v>
      </c>
    </row>
    <row r="2115" ht="15.95" customHeight="1" spans="1:10">
      <c r="A2115" s="15">
        <v>2113</v>
      </c>
      <c r="B2115" s="16" t="s">
        <v>6643</v>
      </c>
      <c r="C2115" s="16" t="s">
        <v>6644</v>
      </c>
      <c r="D2115" s="16" t="s">
        <v>6645</v>
      </c>
      <c r="E2115" s="16" t="s">
        <v>6575</v>
      </c>
      <c r="F2115" s="15" t="s">
        <v>13</v>
      </c>
      <c r="G2115" s="16" t="s">
        <v>6646</v>
      </c>
      <c r="H2115" s="86">
        <v>1.9</v>
      </c>
      <c r="I2115" s="18">
        <v>332.5</v>
      </c>
      <c r="J2115" s="84">
        <f t="shared" si="33"/>
        <v>332.5</v>
      </c>
    </row>
    <row r="2116" ht="15.95" customHeight="1" spans="1:10">
      <c r="A2116" s="15">
        <v>2114</v>
      </c>
      <c r="B2116" s="16" t="s">
        <v>6647</v>
      </c>
      <c r="C2116" s="16" t="s">
        <v>6648</v>
      </c>
      <c r="D2116" s="16" t="s">
        <v>6649</v>
      </c>
      <c r="E2116" s="16" t="s">
        <v>6575</v>
      </c>
      <c r="F2116" s="15" t="s">
        <v>13</v>
      </c>
      <c r="G2116" s="16" t="s">
        <v>6650</v>
      </c>
      <c r="H2116" s="86">
        <v>2.85</v>
      </c>
      <c r="I2116" s="18">
        <v>498.75</v>
      </c>
      <c r="J2116" s="84">
        <f t="shared" si="33"/>
        <v>498.75</v>
      </c>
    </row>
    <row r="2117" ht="15.95" customHeight="1" spans="1:10">
      <c r="A2117" s="15">
        <v>2115</v>
      </c>
      <c r="B2117" s="16" t="s">
        <v>6651</v>
      </c>
      <c r="C2117" s="16" t="s">
        <v>6652</v>
      </c>
      <c r="D2117" s="16" t="s">
        <v>6653</v>
      </c>
      <c r="E2117" s="16" t="s">
        <v>6575</v>
      </c>
      <c r="F2117" s="15" t="s">
        <v>13</v>
      </c>
      <c r="G2117" s="16" t="s">
        <v>6654</v>
      </c>
      <c r="H2117" s="86">
        <v>3.8</v>
      </c>
      <c r="I2117" s="18">
        <v>665</v>
      </c>
      <c r="J2117" s="84">
        <f t="shared" si="33"/>
        <v>665</v>
      </c>
    </row>
    <row r="2118" ht="15.95" customHeight="1" spans="1:10">
      <c r="A2118" s="15">
        <v>2116</v>
      </c>
      <c r="B2118" s="16" t="s">
        <v>6655</v>
      </c>
      <c r="C2118" s="16" t="s">
        <v>6656</v>
      </c>
      <c r="D2118" s="16" t="s">
        <v>6657</v>
      </c>
      <c r="E2118" s="16" t="s">
        <v>6575</v>
      </c>
      <c r="F2118" s="15" t="s">
        <v>13</v>
      </c>
      <c r="G2118" s="16" t="s">
        <v>6658</v>
      </c>
      <c r="H2118" s="86">
        <v>1.9</v>
      </c>
      <c r="I2118" s="18">
        <v>332.5</v>
      </c>
      <c r="J2118" s="84">
        <f t="shared" si="33"/>
        <v>332.5</v>
      </c>
    </row>
    <row r="2119" ht="15.95" customHeight="1" spans="1:10">
      <c r="A2119" s="15">
        <v>2117</v>
      </c>
      <c r="B2119" s="16" t="s">
        <v>6659</v>
      </c>
      <c r="C2119" s="16" t="s">
        <v>6660</v>
      </c>
      <c r="D2119" s="16" t="s">
        <v>6661</v>
      </c>
      <c r="E2119" s="16" t="s">
        <v>6575</v>
      </c>
      <c r="F2119" s="15" t="s">
        <v>13</v>
      </c>
      <c r="G2119" s="16" t="s">
        <v>6662</v>
      </c>
      <c r="H2119" s="86">
        <v>1.9</v>
      </c>
      <c r="I2119" s="18">
        <v>332.5</v>
      </c>
      <c r="J2119" s="84">
        <f t="shared" si="33"/>
        <v>332.5</v>
      </c>
    </row>
    <row r="2120" ht="15.95" customHeight="1" spans="1:10">
      <c r="A2120" s="15">
        <v>2118</v>
      </c>
      <c r="B2120" s="16" t="s">
        <v>6663</v>
      </c>
      <c r="C2120" s="16" t="s">
        <v>6664</v>
      </c>
      <c r="D2120" s="16" t="s">
        <v>6665</v>
      </c>
      <c r="E2120" s="16" t="s">
        <v>6575</v>
      </c>
      <c r="F2120" s="15" t="s">
        <v>13</v>
      </c>
      <c r="G2120" s="16" t="s">
        <v>6666</v>
      </c>
      <c r="H2120" s="86">
        <v>2.85</v>
      </c>
      <c r="I2120" s="18">
        <v>498.75</v>
      </c>
      <c r="J2120" s="84">
        <f t="shared" si="33"/>
        <v>498.75</v>
      </c>
    </row>
    <row r="2121" ht="15.95" customHeight="1" spans="1:10">
      <c r="A2121" s="15">
        <v>2119</v>
      </c>
      <c r="B2121" s="16" t="s">
        <v>6667</v>
      </c>
      <c r="C2121" s="16" t="s">
        <v>6668</v>
      </c>
      <c r="D2121" s="16" t="s">
        <v>6669</v>
      </c>
      <c r="E2121" s="16" t="s">
        <v>6575</v>
      </c>
      <c r="F2121" s="15" t="s">
        <v>13</v>
      </c>
      <c r="G2121" s="16" t="s">
        <v>6670</v>
      </c>
      <c r="H2121" s="86">
        <v>4.75</v>
      </c>
      <c r="I2121" s="18">
        <v>831.25</v>
      </c>
      <c r="J2121" s="84">
        <f t="shared" si="33"/>
        <v>831.25</v>
      </c>
    </row>
    <row r="2122" ht="15.95" customHeight="1" spans="1:10">
      <c r="A2122" s="15">
        <v>2120</v>
      </c>
      <c r="B2122" s="16" t="s">
        <v>6671</v>
      </c>
      <c r="C2122" s="16" t="s">
        <v>6672</v>
      </c>
      <c r="D2122" s="16" t="s">
        <v>6673</v>
      </c>
      <c r="E2122" s="16" t="s">
        <v>6575</v>
      </c>
      <c r="F2122" s="15" t="s">
        <v>13</v>
      </c>
      <c r="G2122" s="16" t="s">
        <v>6674</v>
      </c>
      <c r="H2122" s="86">
        <v>0.95</v>
      </c>
      <c r="I2122" s="18">
        <v>166.25</v>
      </c>
      <c r="J2122" s="84">
        <f t="shared" si="33"/>
        <v>166.25</v>
      </c>
    </row>
    <row r="2123" ht="15.95" customHeight="1" spans="1:10">
      <c r="A2123" s="15">
        <v>2121</v>
      </c>
      <c r="B2123" s="16" t="s">
        <v>6675</v>
      </c>
      <c r="C2123" s="16" t="s">
        <v>6676</v>
      </c>
      <c r="D2123" s="16" t="s">
        <v>6677</v>
      </c>
      <c r="E2123" s="16" t="s">
        <v>6575</v>
      </c>
      <c r="F2123" s="15" t="s">
        <v>13</v>
      </c>
      <c r="G2123" s="16" t="s">
        <v>6678</v>
      </c>
      <c r="H2123" s="86">
        <v>1.9</v>
      </c>
      <c r="I2123" s="18">
        <v>332.5</v>
      </c>
      <c r="J2123" s="84">
        <f t="shared" si="33"/>
        <v>332.5</v>
      </c>
    </row>
    <row r="2124" ht="15.95" customHeight="1" spans="1:10">
      <c r="A2124" s="15">
        <v>2122</v>
      </c>
      <c r="B2124" s="16" t="s">
        <v>3985</v>
      </c>
      <c r="C2124" s="16" t="s">
        <v>6679</v>
      </c>
      <c r="D2124" s="16" t="s">
        <v>6680</v>
      </c>
      <c r="E2124" s="16" t="s">
        <v>6575</v>
      </c>
      <c r="F2124" s="15" t="s">
        <v>13</v>
      </c>
      <c r="G2124" s="16" t="s">
        <v>6681</v>
      </c>
      <c r="H2124" s="86">
        <v>3.8</v>
      </c>
      <c r="I2124" s="18">
        <v>665</v>
      </c>
      <c r="J2124" s="84">
        <f t="shared" si="33"/>
        <v>665</v>
      </c>
    </row>
    <row r="2125" ht="15.95" customHeight="1" spans="1:10">
      <c r="A2125" s="15">
        <v>2123</v>
      </c>
      <c r="B2125" s="16" t="s">
        <v>6682</v>
      </c>
      <c r="C2125" s="16" t="s">
        <v>6683</v>
      </c>
      <c r="D2125" s="16" t="s">
        <v>6684</v>
      </c>
      <c r="E2125" s="16" t="s">
        <v>6575</v>
      </c>
      <c r="F2125" s="15" t="s">
        <v>13</v>
      </c>
      <c r="G2125" s="16" t="s">
        <v>6685</v>
      </c>
      <c r="H2125" s="86">
        <v>1.9</v>
      </c>
      <c r="I2125" s="18">
        <v>332.5</v>
      </c>
      <c r="J2125" s="84">
        <f t="shared" si="33"/>
        <v>332.5</v>
      </c>
    </row>
    <row r="2126" ht="15.95" customHeight="1" spans="1:10">
      <c r="A2126" s="15">
        <v>2124</v>
      </c>
      <c r="B2126" s="16" t="s">
        <v>6686</v>
      </c>
      <c r="C2126" s="16" t="s">
        <v>6687</v>
      </c>
      <c r="D2126" s="16" t="s">
        <v>6688</v>
      </c>
      <c r="E2126" s="16" t="s">
        <v>6575</v>
      </c>
      <c r="F2126" s="15" t="s">
        <v>13</v>
      </c>
      <c r="G2126" s="16" t="s">
        <v>6689</v>
      </c>
      <c r="H2126" s="86">
        <v>2.85</v>
      </c>
      <c r="I2126" s="18">
        <v>498.75</v>
      </c>
      <c r="J2126" s="84">
        <f t="shared" si="33"/>
        <v>498.75</v>
      </c>
    </row>
    <row r="2127" ht="15.95" customHeight="1" spans="1:10">
      <c r="A2127" s="15">
        <v>2125</v>
      </c>
      <c r="B2127" s="16" t="s">
        <v>6690</v>
      </c>
      <c r="C2127" s="16" t="s">
        <v>6691</v>
      </c>
      <c r="D2127" s="16" t="s">
        <v>6634</v>
      </c>
      <c r="E2127" s="16" t="s">
        <v>6575</v>
      </c>
      <c r="F2127" s="15" t="s">
        <v>13</v>
      </c>
      <c r="G2127" s="16" t="s">
        <v>6692</v>
      </c>
      <c r="H2127" s="86">
        <v>4.75</v>
      </c>
      <c r="I2127" s="18">
        <v>831.25</v>
      </c>
      <c r="J2127" s="84">
        <f t="shared" si="33"/>
        <v>831.25</v>
      </c>
    </row>
    <row r="2128" ht="15.95" customHeight="1" spans="1:10">
      <c r="A2128" s="15">
        <v>2126</v>
      </c>
      <c r="B2128" s="16" t="s">
        <v>6444</v>
      </c>
      <c r="C2128" s="16" t="s">
        <v>6693</v>
      </c>
      <c r="D2128" s="16" t="s">
        <v>6694</v>
      </c>
      <c r="E2128" s="16" t="s">
        <v>6575</v>
      </c>
      <c r="F2128" s="15" t="s">
        <v>13</v>
      </c>
      <c r="G2128" s="16" t="s">
        <v>6695</v>
      </c>
      <c r="H2128" s="86">
        <v>0.95</v>
      </c>
      <c r="I2128" s="18">
        <v>166.25</v>
      </c>
      <c r="J2128" s="84">
        <f t="shared" si="33"/>
        <v>166.25</v>
      </c>
    </row>
    <row r="2129" ht="15.95" customHeight="1" spans="1:10">
      <c r="A2129" s="15">
        <v>2127</v>
      </c>
      <c r="B2129" s="16" t="s">
        <v>6696</v>
      </c>
      <c r="C2129" s="16" t="s">
        <v>6697</v>
      </c>
      <c r="D2129" s="16" t="s">
        <v>6599</v>
      </c>
      <c r="E2129" s="16" t="s">
        <v>6575</v>
      </c>
      <c r="F2129" s="15" t="s">
        <v>13</v>
      </c>
      <c r="G2129" s="16" t="s">
        <v>6698</v>
      </c>
      <c r="H2129" s="86">
        <v>0.95</v>
      </c>
      <c r="I2129" s="18">
        <v>166.25</v>
      </c>
      <c r="J2129" s="84">
        <f t="shared" si="33"/>
        <v>166.25</v>
      </c>
    </row>
    <row r="2130" ht="15.95" customHeight="1" spans="1:10">
      <c r="A2130" s="15">
        <v>2128</v>
      </c>
      <c r="B2130" s="16" t="s">
        <v>6699</v>
      </c>
      <c r="C2130" s="16" t="s">
        <v>6700</v>
      </c>
      <c r="D2130" s="16" t="s">
        <v>6701</v>
      </c>
      <c r="E2130" s="16" t="s">
        <v>6575</v>
      </c>
      <c r="F2130" s="15" t="s">
        <v>13</v>
      </c>
      <c r="G2130" s="16" t="s">
        <v>6702</v>
      </c>
      <c r="H2130" s="86">
        <v>0.95</v>
      </c>
      <c r="I2130" s="18">
        <v>166.25</v>
      </c>
      <c r="J2130" s="84">
        <f t="shared" si="33"/>
        <v>166.25</v>
      </c>
    </row>
    <row r="2131" ht="15.95" customHeight="1" spans="1:10">
      <c r="A2131" s="15">
        <v>2129</v>
      </c>
      <c r="B2131" s="16" t="s">
        <v>881</v>
      </c>
      <c r="C2131" s="16" t="s">
        <v>6703</v>
      </c>
      <c r="D2131" s="16" t="s">
        <v>6704</v>
      </c>
      <c r="E2131" s="16" t="s">
        <v>6575</v>
      </c>
      <c r="F2131" s="15" t="s">
        <v>13</v>
      </c>
      <c r="G2131" s="16" t="s">
        <v>6705</v>
      </c>
      <c r="H2131" s="86">
        <v>0.95</v>
      </c>
      <c r="I2131" s="18">
        <v>166.25</v>
      </c>
      <c r="J2131" s="84">
        <f t="shared" si="33"/>
        <v>166.25</v>
      </c>
    </row>
    <row r="2132" ht="15.95" customHeight="1" spans="1:10">
      <c r="A2132" s="15">
        <v>2130</v>
      </c>
      <c r="B2132" s="16" t="s">
        <v>6706</v>
      </c>
      <c r="C2132" s="16" t="s">
        <v>6707</v>
      </c>
      <c r="D2132" s="16" t="s">
        <v>6708</v>
      </c>
      <c r="E2132" s="16" t="s">
        <v>6575</v>
      </c>
      <c r="F2132" s="15" t="s">
        <v>13</v>
      </c>
      <c r="G2132" s="16" t="s">
        <v>6709</v>
      </c>
      <c r="H2132" s="86">
        <v>1.9</v>
      </c>
      <c r="I2132" s="18">
        <v>332.5</v>
      </c>
      <c r="J2132" s="84">
        <f t="shared" si="33"/>
        <v>332.5</v>
      </c>
    </row>
    <row r="2133" ht="15.95" customHeight="1" spans="1:10">
      <c r="A2133" s="15">
        <v>2131</v>
      </c>
      <c r="B2133" s="16" t="s">
        <v>6710</v>
      </c>
      <c r="C2133" s="16" t="s">
        <v>6711</v>
      </c>
      <c r="D2133" s="16" t="s">
        <v>6712</v>
      </c>
      <c r="E2133" s="16" t="s">
        <v>6575</v>
      </c>
      <c r="F2133" s="15" t="s">
        <v>13</v>
      </c>
      <c r="G2133" s="16" t="s">
        <v>6713</v>
      </c>
      <c r="H2133" s="86">
        <v>2.85</v>
      </c>
      <c r="I2133" s="18">
        <v>498.75</v>
      </c>
      <c r="J2133" s="84">
        <f t="shared" si="33"/>
        <v>498.75</v>
      </c>
    </row>
    <row r="2134" ht="15.95" customHeight="1" spans="1:10">
      <c r="A2134" s="15">
        <v>2132</v>
      </c>
      <c r="B2134" s="16" t="s">
        <v>4433</v>
      </c>
      <c r="C2134" s="16" t="s">
        <v>6714</v>
      </c>
      <c r="D2134" s="16" t="s">
        <v>6715</v>
      </c>
      <c r="E2134" s="16" t="s">
        <v>6575</v>
      </c>
      <c r="F2134" s="15" t="s">
        <v>13</v>
      </c>
      <c r="G2134" s="16" t="s">
        <v>6716</v>
      </c>
      <c r="H2134" s="86">
        <v>4.75</v>
      </c>
      <c r="I2134" s="18">
        <v>831.25</v>
      </c>
      <c r="J2134" s="84">
        <f t="shared" si="33"/>
        <v>831.25</v>
      </c>
    </row>
    <row r="2135" ht="15.95" customHeight="1" spans="1:10">
      <c r="A2135" s="15">
        <v>2133</v>
      </c>
      <c r="B2135" s="16" t="s">
        <v>6717</v>
      </c>
      <c r="C2135" s="16" t="s">
        <v>6718</v>
      </c>
      <c r="D2135" s="16" t="s">
        <v>6677</v>
      </c>
      <c r="E2135" s="16" t="s">
        <v>6575</v>
      </c>
      <c r="F2135" s="15" t="s">
        <v>13</v>
      </c>
      <c r="G2135" s="16" t="s">
        <v>6719</v>
      </c>
      <c r="H2135" s="86">
        <v>2.85</v>
      </c>
      <c r="I2135" s="18">
        <v>498.75</v>
      </c>
      <c r="J2135" s="84">
        <f t="shared" si="33"/>
        <v>498.75</v>
      </c>
    </row>
    <row r="2136" ht="15.95" customHeight="1" spans="1:10">
      <c r="A2136" s="15">
        <v>2134</v>
      </c>
      <c r="B2136" s="16" t="s">
        <v>6720</v>
      </c>
      <c r="C2136" s="16" t="s">
        <v>6721</v>
      </c>
      <c r="D2136" s="16" t="s">
        <v>6722</v>
      </c>
      <c r="E2136" s="16" t="s">
        <v>6575</v>
      </c>
      <c r="F2136" s="15" t="s">
        <v>13</v>
      </c>
      <c r="G2136" s="16" t="s">
        <v>6723</v>
      </c>
      <c r="H2136" s="86">
        <v>3.8</v>
      </c>
      <c r="I2136" s="18">
        <v>665</v>
      </c>
      <c r="J2136" s="84">
        <f t="shared" si="33"/>
        <v>665</v>
      </c>
    </row>
    <row r="2137" ht="15.95" customHeight="1" spans="1:10">
      <c r="A2137" s="15">
        <v>2135</v>
      </c>
      <c r="B2137" s="16" t="s">
        <v>6724</v>
      </c>
      <c r="C2137" s="16" t="s">
        <v>6725</v>
      </c>
      <c r="D2137" s="16" t="s">
        <v>6726</v>
      </c>
      <c r="E2137" s="16" t="s">
        <v>6575</v>
      </c>
      <c r="F2137" s="15" t="s">
        <v>13</v>
      </c>
      <c r="G2137" s="16" t="s">
        <v>6727</v>
      </c>
      <c r="H2137" s="86">
        <v>2.85</v>
      </c>
      <c r="I2137" s="18">
        <v>498.75</v>
      </c>
      <c r="J2137" s="84">
        <f t="shared" si="33"/>
        <v>498.75</v>
      </c>
    </row>
    <row r="2138" ht="15.95" customHeight="1" spans="1:10">
      <c r="A2138" s="15">
        <v>2136</v>
      </c>
      <c r="B2138" s="16" t="s">
        <v>6728</v>
      </c>
      <c r="C2138" s="16" t="s">
        <v>6729</v>
      </c>
      <c r="D2138" s="16" t="s">
        <v>6730</v>
      </c>
      <c r="E2138" s="16" t="s">
        <v>6575</v>
      </c>
      <c r="F2138" s="15" t="s">
        <v>13</v>
      </c>
      <c r="G2138" s="16" t="s">
        <v>6731</v>
      </c>
      <c r="H2138" s="86">
        <v>3.8</v>
      </c>
      <c r="I2138" s="18">
        <v>665</v>
      </c>
      <c r="J2138" s="84">
        <f t="shared" si="33"/>
        <v>665</v>
      </c>
    </row>
    <row r="2139" ht="15.95" customHeight="1" spans="1:10">
      <c r="A2139" s="15">
        <v>2137</v>
      </c>
      <c r="B2139" s="16" t="s">
        <v>6732</v>
      </c>
      <c r="C2139" s="16" t="s">
        <v>6733</v>
      </c>
      <c r="D2139" s="16" t="s">
        <v>6734</v>
      </c>
      <c r="E2139" s="16" t="s">
        <v>6575</v>
      </c>
      <c r="F2139" s="15" t="s">
        <v>13</v>
      </c>
      <c r="G2139" s="16" t="s">
        <v>6735</v>
      </c>
      <c r="H2139" s="86">
        <v>2.85</v>
      </c>
      <c r="I2139" s="18">
        <v>498.75</v>
      </c>
      <c r="J2139" s="84">
        <f t="shared" si="33"/>
        <v>498.75</v>
      </c>
    </row>
    <row r="2140" ht="15.95" customHeight="1" spans="1:10">
      <c r="A2140" s="15">
        <v>2138</v>
      </c>
      <c r="B2140" s="16" t="s">
        <v>6736</v>
      </c>
      <c r="C2140" s="16" t="s">
        <v>6737</v>
      </c>
      <c r="D2140" s="16" t="s">
        <v>6738</v>
      </c>
      <c r="E2140" s="16" t="s">
        <v>6575</v>
      </c>
      <c r="F2140" s="15" t="s">
        <v>13</v>
      </c>
      <c r="G2140" s="16" t="s">
        <v>6739</v>
      </c>
      <c r="H2140" s="86">
        <v>1.9</v>
      </c>
      <c r="I2140" s="18">
        <v>332.5</v>
      </c>
      <c r="J2140" s="84">
        <f t="shared" si="33"/>
        <v>332.5</v>
      </c>
    </row>
    <row r="2141" ht="15.95" customHeight="1" spans="1:10">
      <c r="A2141" s="15">
        <v>2139</v>
      </c>
      <c r="B2141" s="16" t="s">
        <v>6740</v>
      </c>
      <c r="C2141" s="16" t="s">
        <v>6741</v>
      </c>
      <c r="D2141" s="16" t="s">
        <v>6742</v>
      </c>
      <c r="E2141" s="16" t="s">
        <v>6575</v>
      </c>
      <c r="F2141" s="15" t="s">
        <v>13</v>
      </c>
      <c r="G2141" s="16" t="s">
        <v>6743</v>
      </c>
      <c r="H2141" s="86">
        <v>2.85</v>
      </c>
      <c r="I2141" s="18">
        <v>498.75</v>
      </c>
      <c r="J2141" s="84">
        <f t="shared" si="33"/>
        <v>498.75</v>
      </c>
    </row>
    <row r="2142" ht="15.95" customHeight="1" spans="1:10">
      <c r="A2142" s="15">
        <v>2140</v>
      </c>
      <c r="B2142" s="16" t="s">
        <v>6744</v>
      </c>
      <c r="C2142" s="16" t="s">
        <v>6745</v>
      </c>
      <c r="D2142" s="16" t="s">
        <v>6746</v>
      </c>
      <c r="E2142" s="16" t="s">
        <v>6575</v>
      </c>
      <c r="F2142" s="15" t="s">
        <v>13</v>
      </c>
      <c r="G2142" s="16" t="s">
        <v>6747</v>
      </c>
      <c r="H2142" s="86">
        <v>2.85</v>
      </c>
      <c r="I2142" s="18">
        <v>498.75</v>
      </c>
      <c r="J2142" s="84">
        <f t="shared" si="33"/>
        <v>498.75</v>
      </c>
    </row>
    <row r="2143" ht="15.95" customHeight="1" spans="1:10">
      <c r="A2143" s="15">
        <v>2141</v>
      </c>
      <c r="B2143" s="16" t="s">
        <v>6748</v>
      </c>
      <c r="C2143" s="16" t="s">
        <v>6749</v>
      </c>
      <c r="D2143" s="16" t="s">
        <v>6750</v>
      </c>
      <c r="E2143" s="16" t="s">
        <v>6575</v>
      </c>
      <c r="F2143" s="15" t="s">
        <v>13</v>
      </c>
      <c r="G2143" s="16" t="s">
        <v>6751</v>
      </c>
      <c r="H2143" s="86">
        <v>2.85</v>
      </c>
      <c r="I2143" s="18">
        <v>498.75</v>
      </c>
      <c r="J2143" s="84">
        <f t="shared" si="33"/>
        <v>498.75</v>
      </c>
    </row>
    <row r="2144" ht="15.95" customHeight="1" spans="1:10">
      <c r="A2144" s="15">
        <v>2142</v>
      </c>
      <c r="B2144" s="16" t="s">
        <v>6752</v>
      </c>
      <c r="C2144" s="16" t="s">
        <v>6753</v>
      </c>
      <c r="D2144" s="16" t="s">
        <v>6754</v>
      </c>
      <c r="E2144" s="16" t="s">
        <v>6575</v>
      </c>
      <c r="F2144" s="15" t="s">
        <v>13</v>
      </c>
      <c r="G2144" s="16" t="s">
        <v>6755</v>
      </c>
      <c r="H2144" s="86">
        <v>2.85</v>
      </c>
      <c r="I2144" s="18">
        <v>498.75</v>
      </c>
      <c r="J2144" s="84">
        <f t="shared" si="33"/>
        <v>498.75</v>
      </c>
    </row>
    <row r="2145" ht="15.95" customHeight="1" spans="1:10">
      <c r="A2145" s="15">
        <v>2143</v>
      </c>
      <c r="B2145" s="16" t="s">
        <v>6756</v>
      </c>
      <c r="C2145" s="16" t="s">
        <v>6757</v>
      </c>
      <c r="D2145" s="16" t="s">
        <v>6758</v>
      </c>
      <c r="E2145" s="16" t="s">
        <v>6575</v>
      </c>
      <c r="F2145" s="15" t="s">
        <v>13</v>
      </c>
      <c r="G2145" s="16" t="s">
        <v>6759</v>
      </c>
      <c r="H2145" s="86">
        <v>3.8</v>
      </c>
      <c r="I2145" s="18">
        <v>665</v>
      </c>
      <c r="J2145" s="84">
        <f t="shared" si="33"/>
        <v>665</v>
      </c>
    </row>
    <row r="2146" ht="15.95" customHeight="1" spans="1:10">
      <c r="A2146" s="15">
        <v>2144</v>
      </c>
      <c r="B2146" s="16" t="s">
        <v>6760</v>
      </c>
      <c r="C2146" s="16" t="s">
        <v>6761</v>
      </c>
      <c r="D2146" s="16" t="s">
        <v>6762</v>
      </c>
      <c r="E2146" s="16" t="s">
        <v>6763</v>
      </c>
      <c r="F2146" s="15" t="s">
        <v>13</v>
      </c>
      <c r="G2146" s="16" t="s">
        <v>6764</v>
      </c>
      <c r="H2146" s="86">
        <v>4</v>
      </c>
      <c r="I2146" s="18">
        <v>700</v>
      </c>
      <c r="J2146" s="84">
        <f t="shared" si="33"/>
        <v>700</v>
      </c>
    </row>
    <row r="2147" ht="15.95" customHeight="1" spans="1:10">
      <c r="A2147" s="15">
        <v>2145</v>
      </c>
      <c r="B2147" s="16" t="s">
        <v>6765</v>
      </c>
      <c r="C2147" s="16" t="s">
        <v>6766</v>
      </c>
      <c r="D2147" s="16" t="s">
        <v>6767</v>
      </c>
      <c r="E2147" s="16" t="s">
        <v>6763</v>
      </c>
      <c r="F2147" s="15" t="s">
        <v>13</v>
      </c>
      <c r="G2147" s="16" t="s">
        <v>6768</v>
      </c>
      <c r="H2147" s="86">
        <v>6</v>
      </c>
      <c r="I2147" s="18">
        <v>1050</v>
      </c>
      <c r="J2147" s="84">
        <f t="shared" si="33"/>
        <v>1050</v>
      </c>
    </row>
    <row r="2148" ht="15.95" customHeight="1" spans="1:10">
      <c r="A2148" s="15">
        <v>2146</v>
      </c>
      <c r="B2148" s="16" t="s">
        <v>6769</v>
      </c>
      <c r="C2148" s="16" t="s">
        <v>6770</v>
      </c>
      <c r="D2148" s="16" t="s">
        <v>6771</v>
      </c>
      <c r="E2148" s="16" t="s">
        <v>6763</v>
      </c>
      <c r="F2148" s="15" t="s">
        <v>13</v>
      </c>
      <c r="G2148" s="16" t="s">
        <v>6772</v>
      </c>
      <c r="H2148" s="86">
        <v>2</v>
      </c>
      <c r="I2148" s="18">
        <v>350</v>
      </c>
      <c r="J2148" s="84">
        <f t="shared" si="33"/>
        <v>350</v>
      </c>
    </row>
    <row r="2149" ht="15.95" customHeight="1" spans="1:10">
      <c r="A2149" s="15">
        <v>2147</v>
      </c>
      <c r="B2149" s="16" t="s">
        <v>6773</v>
      </c>
      <c r="C2149" s="16" t="s">
        <v>6774</v>
      </c>
      <c r="D2149" s="16" t="s">
        <v>6775</v>
      </c>
      <c r="E2149" s="16" t="s">
        <v>6763</v>
      </c>
      <c r="F2149" s="15" t="s">
        <v>13</v>
      </c>
      <c r="G2149" s="16" t="s">
        <v>6776</v>
      </c>
      <c r="H2149" s="86">
        <v>4</v>
      </c>
      <c r="I2149" s="18">
        <v>700</v>
      </c>
      <c r="J2149" s="84">
        <f t="shared" si="33"/>
        <v>700</v>
      </c>
    </row>
    <row r="2150" ht="15.95" customHeight="1" spans="1:10">
      <c r="A2150" s="15">
        <v>2148</v>
      </c>
      <c r="B2150" s="16" t="s">
        <v>6777</v>
      </c>
      <c r="C2150" s="16" t="s">
        <v>6778</v>
      </c>
      <c r="D2150" s="16" t="s">
        <v>6779</v>
      </c>
      <c r="E2150" s="16" t="s">
        <v>6763</v>
      </c>
      <c r="F2150" s="15" t="s">
        <v>13</v>
      </c>
      <c r="G2150" s="16" t="s">
        <v>6780</v>
      </c>
      <c r="H2150" s="86">
        <v>2</v>
      </c>
      <c r="I2150" s="18">
        <v>350</v>
      </c>
      <c r="J2150" s="84">
        <f t="shared" si="33"/>
        <v>350</v>
      </c>
    </row>
    <row r="2151" ht="15.95" customHeight="1" spans="1:10">
      <c r="A2151" s="15">
        <v>2149</v>
      </c>
      <c r="B2151" s="16" t="s">
        <v>6781</v>
      </c>
      <c r="C2151" s="16" t="s">
        <v>6782</v>
      </c>
      <c r="D2151" s="16" t="s">
        <v>6783</v>
      </c>
      <c r="E2151" s="16" t="s">
        <v>6763</v>
      </c>
      <c r="F2151" s="15" t="s">
        <v>13</v>
      </c>
      <c r="G2151" s="16" t="s">
        <v>6784</v>
      </c>
      <c r="H2151" s="86">
        <v>4</v>
      </c>
      <c r="I2151" s="18">
        <v>700</v>
      </c>
      <c r="J2151" s="84">
        <f t="shared" si="33"/>
        <v>700</v>
      </c>
    </row>
    <row r="2152" ht="15.95" customHeight="1" spans="1:10">
      <c r="A2152" s="15">
        <v>2150</v>
      </c>
      <c r="B2152" s="16" t="s">
        <v>3979</v>
      </c>
      <c r="C2152" s="16" t="s">
        <v>6785</v>
      </c>
      <c r="D2152" s="16" t="s">
        <v>6786</v>
      </c>
      <c r="E2152" s="16" t="s">
        <v>6763</v>
      </c>
      <c r="F2152" s="15" t="s">
        <v>13</v>
      </c>
      <c r="G2152" s="16" t="s">
        <v>6787</v>
      </c>
      <c r="H2152" s="86">
        <v>1</v>
      </c>
      <c r="I2152" s="18">
        <v>175</v>
      </c>
      <c r="J2152" s="84">
        <f t="shared" si="33"/>
        <v>175</v>
      </c>
    </row>
    <row r="2153" ht="15.95" customHeight="1" spans="1:10">
      <c r="A2153" s="15">
        <v>2151</v>
      </c>
      <c r="B2153" s="16" t="s">
        <v>6788</v>
      </c>
      <c r="C2153" s="16" t="s">
        <v>6789</v>
      </c>
      <c r="D2153" s="16" t="s">
        <v>6790</v>
      </c>
      <c r="E2153" s="16" t="s">
        <v>6763</v>
      </c>
      <c r="F2153" s="15" t="s">
        <v>13</v>
      </c>
      <c r="G2153" s="16" t="s">
        <v>6791</v>
      </c>
      <c r="H2153" s="86">
        <v>3</v>
      </c>
      <c r="I2153" s="18">
        <v>525</v>
      </c>
      <c r="J2153" s="84">
        <f t="shared" si="33"/>
        <v>525</v>
      </c>
    </row>
    <row r="2154" ht="15.95" customHeight="1" spans="1:10">
      <c r="A2154" s="15">
        <v>2152</v>
      </c>
      <c r="B2154" s="16" t="s">
        <v>6792</v>
      </c>
      <c r="C2154" s="16" t="s">
        <v>6793</v>
      </c>
      <c r="D2154" s="16" t="s">
        <v>6794</v>
      </c>
      <c r="E2154" s="16" t="s">
        <v>6763</v>
      </c>
      <c r="F2154" s="15" t="s">
        <v>13</v>
      </c>
      <c r="G2154" s="16" t="s">
        <v>6795</v>
      </c>
      <c r="H2154" s="86">
        <v>2.8</v>
      </c>
      <c r="I2154" s="18">
        <v>490</v>
      </c>
      <c r="J2154" s="84">
        <f t="shared" si="33"/>
        <v>490</v>
      </c>
    </row>
    <row r="2155" ht="15.95" customHeight="1" spans="1:10">
      <c r="A2155" s="15">
        <v>2153</v>
      </c>
      <c r="B2155" s="16" t="s">
        <v>1353</v>
      </c>
      <c r="C2155" s="16" t="s">
        <v>6796</v>
      </c>
      <c r="D2155" s="16" t="s">
        <v>6797</v>
      </c>
      <c r="E2155" s="16" t="s">
        <v>6763</v>
      </c>
      <c r="F2155" s="15" t="s">
        <v>13</v>
      </c>
      <c r="G2155" s="16" t="s">
        <v>6798</v>
      </c>
      <c r="H2155" s="86">
        <v>5</v>
      </c>
      <c r="I2155" s="18">
        <v>875</v>
      </c>
      <c r="J2155" s="84">
        <f t="shared" si="33"/>
        <v>875</v>
      </c>
    </row>
    <row r="2156" ht="15.95" customHeight="1" spans="1:10">
      <c r="A2156" s="15">
        <v>2154</v>
      </c>
      <c r="B2156" s="16" t="s">
        <v>6799</v>
      </c>
      <c r="C2156" s="16" t="s">
        <v>6800</v>
      </c>
      <c r="D2156" s="16" t="s">
        <v>6801</v>
      </c>
      <c r="E2156" s="16" t="s">
        <v>6763</v>
      </c>
      <c r="F2156" s="15" t="s">
        <v>13</v>
      </c>
      <c r="G2156" s="16" t="s">
        <v>6802</v>
      </c>
      <c r="H2156" s="86">
        <v>3</v>
      </c>
      <c r="I2156" s="18">
        <v>525</v>
      </c>
      <c r="J2156" s="84">
        <f t="shared" si="33"/>
        <v>525</v>
      </c>
    </row>
    <row r="2157" ht="15.95" customHeight="1" spans="1:10">
      <c r="A2157" s="15">
        <v>2155</v>
      </c>
      <c r="B2157" s="16" t="s">
        <v>6803</v>
      </c>
      <c r="C2157" s="16" t="s">
        <v>6804</v>
      </c>
      <c r="D2157" s="16" t="s">
        <v>6805</v>
      </c>
      <c r="E2157" s="16" t="s">
        <v>6763</v>
      </c>
      <c r="F2157" s="15" t="s">
        <v>13</v>
      </c>
      <c r="G2157" s="16" t="s">
        <v>6806</v>
      </c>
      <c r="H2157" s="86">
        <v>1.2</v>
      </c>
      <c r="I2157" s="18">
        <v>210</v>
      </c>
      <c r="J2157" s="84">
        <f t="shared" si="33"/>
        <v>210</v>
      </c>
    </row>
    <row r="2158" ht="15.95" customHeight="1" spans="1:10">
      <c r="A2158" s="15">
        <v>2156</v>
      </c>
      <c r="B2158" s="16" t="s">
        <v>6807</v>
      </c>
      <c r="C2158" s="16" t="s">
        <v>6808</v>
      </c>
      <c r="D2158" s="16" t="s">
        <v>6809</v>
      </c>
      <c r="E2158" s="16" t="s">
        <v>6763</v>
      </c>
      <c r="F2158" s="15" t="s">
        <v>13</v>
      </c>
      <c r="G2158" s="16" t="s">
        <v>6810</v>
      </c>
      <c r="H2158" s="86">
        <v>3</v>
      </c>
      <c r="I2158" s="18">
        <v>525</v>
      </c>
      <c r="J2158" s="84">
        <f t="shared" si="33"/>
        <v>525</v>
      </c>
    </row>
    <row r="2159" ht="15.95" customHeight="1" spans="1:10">
      <c r="A2159" s="15">
        <v>2157</v>
      </c>
      <c r="B2159" s="16" t="s">
        <v>6811</v>
      </c>
      <c r="C2159" s="16" t="s">
        <v>6812</v>
      </c>
      <c r="D2159" s="16" t="s">
        <v>6813</v>
      </c>
      <c r="E2159" s="16" t="s">
        <v>6763</v>
      </c>
      <c r="F2159" s="15" t="s">
        <v>13</v>
      </c>
      <c r="G2159" s="16" t="s">
        <v>6814</v>
      </c>
      <c r="H2159" s="86">
        <v>6.2</v>
      </c>
      <c r="I2159" s="18">
        <v>1085</v>
      </c>
      <c r="J2159" s="84">
        <f t="shared" si="33"/>
        <v>1085</v>
      </c>
    </row>
    <row r="2160" ht="15.95" customHeight="1" spans="1:10">
      <c r="A2160" s="15">
        <v>2158</v>
      </c>
      <c r="B2160" s="16" t="s">
        <v>6815</v>
      </c>
      <c r="C2160" s="16" t="s">
        <v>6816</v>
      </c>
      <c r="D2160" s="16" t="s">
        <v>6817</v>
      </c>
      <c r="E2160" s="16" t="s">
        <v>6763</v>
      </c>
      <c r="F2160" s="15" t="s">
        <v>13</v>
      </c>
      <c r="G2160" s="16" t="s">
        <v>6818</v>
      </c>
      <c r="H2160" s="86">
        <v>6</v>
      </c>
      <c r="I2160" s="18">
        <v>1050</v>
      </c>
      <c r="J2160" s="84">
        <f t="shared" si="33"/>
        <v>1050</v>
      </c>
    </row>
    <row r="2161" ht="15.95" customHeight="1" spans="1:10">
      <c r="A2161" s="15">
        <v>2159</v>
      </c>
      <c r="B2161" s="16" t="s">
        <v>6819</v>
      </c>
      <c r="C2161" s="16" t="s">
        <v>6820</v>
      </c>
      <c r="D2161" s="16" t="s">
        <v>6805</v>
      </c>
      <c r="E2161" s="16" t="s">
        <v>6763</v>
      </c>
      <c r="F2161" s="15" t="s">
        <v>13</v>
      </c>
      <c r="G2161" s="16" t="s">
        <v>6821</v>
      </c>
      <c r="H2161" s="86">
        <v>4</v>
      </c>
      <c r="I2161" s="18">
        <v>700</v>
      </c>
      <c r="J2161" s="84">
        <f t="shared" si="33"/>
        <v>700</v>
      </c>
    </row>
    <row r="2162" ht="15.95" customHeight="1" spans="1:10">
      <c r="A2162" s="15">
        <v>2160</v>
      </c>
      <c r="B2162" s="16" t="s">
        <v>6822</v>
      </c>
      <c r="C2162" s="16" t="s">
        <v>6823</v>
      </c>
      <c r="D2162" s="16" t="s">
        <v>6824</v>
      </c>
      <c r="E2162" s="16" t="s">
        <v>6763</v>
      </c>
      <c r="F2162" s="15" t="s">
        <v>13</v>
      </c>
      <c r="G2162" s="16" t="s">
        <v>6825</v>
      </c>
      <c r="H2162" s="86">
        <v>6</v>
      </c>
      <c r="I2162" s="18">
        <v>1050</v>
      </c>
      <c r="J2162" s="84">
        <f t="shared" si="33"/>
        <v>1050</v>
      </c>
    </row>
    <row r="2163" ht="15.95" customHeight="1" spans="1:10">
      <c r="A2163" s="15">
        <v>2161</v>
      </c>
      <c r="B2163" s="16" t="s">
        <v>6826</v>
      </c>
      <c r="C2163" s="16" t="s">
        <v>6827</v>
      </c>
      <c r="D2163" s="16" t="s">
        <v>6828</v>
      </c>
      <c r="E2163" s="16" t="s">
        <v>6763</v>
      </c>
      <c r="F2163" s="15" t="s">
        <v>13</v>
      </c>
      <c r="G2163" s="16" t="s">
        <v>6829</v>
      </c>
      <c r="H2163" s="86">
        <v>4</v>
      </c>
      <c r="I2163" s="18">
        <v>700</v>
      </c>
      <c r="J2163" s="84">
        <f t="shared" si="33"/>
        <v>700</v>
      </c>
    </row>
    <row r="2164" ht="15.95" customHeight="1" spans="1:10">
      <c r="A2164" s="15">
        <v>2162</v>
      </c>
      <c r="B2164" s="16" t="s">
        <v>6830</v>
      </c>
      <c r="C2164" s="16" t="s">
        <v>6831</v>
      </c>
      <c r="D2164" s="16" t="s">
        <v>6832</v>
      </c>
      <c r="E2164" s="16" t="s">
        <v>6763</v>
      </c>
      <c r="F2164" s="15" t="s">
        <v>13</v>
      </c>
      <c r="G2164" s="16" t="s">
        <v>6833</v>
      </c>
      <c r="H2164" s="86">
        <v>1.2</v>
      </c>
      <c r="I2164" s="18">
        <v>210</v>
      </c>
      <c r="J2164" s="84">
        <f t="shared" si="33"/>
        <v>210</v>
      </c>
    </row>
    <row r="2165" ht="15.95" customHeight="1" spans="1:10">
      <c r="A2165" s="15">
        <v>2163</v>
      </c>
      <c r="B2165" s="16" t="s">
        <v>6834</v>
      </c>
      <c r="C2165" s="16" t="s">
        <v>6835</v>
      </c>
      <c r="D2165" s="16" t="s">
        <v>6836</v>
      </c>
      <c r="E2165" s="16" t="s">
        <v>6763</v>
      </c>
      <c r="F2165" s="15" t="s">
        <v>13</v>
      </c>
      <c r="G2165" s="16" t="s">
        <v>6837</v>
      </c>
      <c r="H2165" s="86">
        <v>1</v>
      </c>
      <c r="I2165" s="18">
        <v>175</v>
      </c>
      <c r="J2165" s="84">
        <f t="shared" si="33"/>
        <v>175</v>
      </c>
    </row>
    <row r="2166" ht="15.95" customHeight="1" spans="1:10">
      <c r="A2166" s="15">
        <v>2164</v>
      </c>
      <c r="B2166" s="16" t="s">
        <v>6838</v>
      </c>
      <c r="C2166" s="16" t="s">
        <v>6839</v>
      </c>
      <c r="D2166" s="16" t="s">
        <v>6840</v>
      </c>
      <c r="E2166" s="16" t="s">
        <v>6763</v>
      </c>
      <c r="F2166" s="15" t="s">
        <v>13</v>
      </c>
      <c r="G2166" s="16" t="s">
        <v>6841</v>
      </c>
      <c r="H2166" s="86">
        <v>1</v>
      </c>
      <c r="I2166" s="18">
        <v>175</v>
      </c>
      <c r="J2166" s="84">
        <f t="shared" si="33"/>
        <v>175</v>
      </c>
    </row>
    <row r="2167" ht="15.95" customHeight="1" spans="1:10">
      <c r="A2167" s="15">
        <v>2165</v>
      </c>
      <c r="B2167" s="16" t="s">
        <v>6842</v>
      </c>
      <c r="C2167" s="16" t="s">
        <v>6843</v>
      </c>
      <c r="D2167" s="16" t="s">
        <v>6844</v>
      </c>
      <c r="E2167" s="16" t="s">
        <v>6763</v>
      </c>
      <c r="F2167" s="15" t="s">
        <v>13</v>
      </c>
      <c r="G2167" s="16" t="s">
        <v>6845</v>
      </c>
      <c r="H2167" s="86">
        <v>2</v>
      </c>
      <c r="I2167" s="18">
        <v>350</v>
      </c>
      <c r="J2167" s="84">
        <f t="shared" si="33"/>
        <v>350</v>
      </c>
    </row>
    <row r="2168" ht="15.95" customHeight="1" spans="1:10">
      <c r="A2168" s="15">
        <v>2166</v>
      </c>
      <c r="B2168" s="16" t="s">
        <v>6846</v>
      </c>
      <c r="C2168" s="16" t="s">
        <v>6847</v>
      </c>
      <c r="D2168" s="16" t="s">
        <v>6848</v>
      </c>
      <c r="E2168" s="16" t="s">
        <v>6763</v>
      </c>
      <c r="F2168" s="15" t="s">
        <v>13</v>
      </c>
      <c r="G2168" s="16" t="s">
        <v>6849</v>
      </c>
      <c r="H2168" s="86">
        <v>2</v>
      </c>
      <c r="I2168" s="18">
        <v>350</v>
      </c>
      <c r="J2168" s="84">
        <f t="shared" si="33"/>
        <v>350</v>
      </c>
    </row>
    <row r="2169" ht="15.95" customHeight="1" spans="1:10">
      <c r="A2169" s="15">
        <v>2167</v>
      </c>
      <c r="B2169" s="16" t="s">
        <v>6850</v>
      </c>
      <c r="C2169" s="16" t="s">
        <v>6851</v>
      </c>
      <c r="D2169" s="16" t="s">
        <v>6805</v>
      </c>
      <c r="E2169" s="16" t="s">
        <v>6763</v>
      </c>
      <c r="F2169" s="15" t="s">
        <v>13</v>
      </c>
      <c r="G2169" s="16" t="s">
        <v>6852</v>
      </c>
      <c r="H2169" s="86">
        <v>3</v>
      </c>
      <c r="I2169" s="18">
        <v>525</v>
      </c>
      <c r="J2169" s="84">
        <f t="shared" si="33"/>
        <v>525</v>
      </c>
    </row>
    <row r="2170" ht="15.95" customHeight="1" spans="1:10">
      <c r="A2170" s="15">
        <v>2168</v>
      </c>
      <c r="B2170" s="16" t="s">
        <v>6853</v>
      </c>
      <c r="C2170" s="16" t="s">
        <v>6854</v>
      </c>
      <c r="D2170" s="16" t="s">
        <v>6855</v>
      </c>
      <c r="E2170" s="16" t="s">
        <v>6763</v>
      </c>
      <c r="F2170" s="15" t="s">
        <v>13</v>
      </c>
      <c r="G2170" s="16" t="s">
        <v>6856</v>
      </c>
      <c r="H2170" s="86">
        <v>3</v>
      </c>
      <c r="I2170" s="18">
        <v>525</v>
      </c>
      <c r="J2170" s="84">
        <f t="shared" si="33"/>
        <v>525</v>
      </c>
    </row>
    <row r="2171" ht="15.95" customHeight="1" spans="1:10">
      <c r="A2171" s="15">
        <v>2169</v>
      </c>
      <c r="B2171" s="16" t="s">
        <v>6857</v>
      </c>
      <c r="C2171" s="16" t="s">
        <v>6858</v>
      </c>
      <c r="D2171" s="16" t="s">
        <v>6859</v>
      </c>
      <c r="E2171" s="16" t="s">
        <v>6763</v>
      </c>
      <c r="F2171" s="15" t="s">
        <v>13</v>
      </c>
      <c r="G2171" s="16" t="s">
        <v>6860</v>
      </c>
      <c r="H2171" s="86">
        <v>2.8</v>
      </c>
      <c r="I2171" s="18">
        <v>490</v>
      </c>
      <c r="J2171" s="84">
        <f t="shared" si="33"/>
        <v>490</v>
      </c>
    </row>
    <row r="2172" ht="15.95" customHeight="1" spans="1:10">
      <c r="A2172" s="15">
        <v>2170</v>
      </c>
      <c r="B2172" s="16" t="s">
        <v>6861</v>
      </c>
      <c r="C2172" s="16" t="s">
        <v>6862</v>
      </c>
      <c r="D2172" s="16" t="s">
        <v>6863</v>
      </c>
      <c r="E2172" s="16" t="s">
        <v>6763</v>
      </c>
      <c r="F2172" s="15" t="s">
        <v>13</v>
      </c>
      <c r="G2172" s="16" t="s">
        <v>6864</v>
      </c>
      <c r="H2172" s="86">
        <v>2.6</v>
      </c>
      <c r="I2172" s="18">
        <v>455</v>
      </c>
      <c r="J2172" s="84">
        <f t="shared" si="33"/>
        <v>455</v>
      </c>
    </row>
    <row r="2173" ht="15.95" customHeight="1" spans="1:10">
      <c r="A2173" s="15">
        <v>2171</v>
      </c>
      <c r="B2173" s="16" t="s">
        <v>6865</v>
      </c>
      <c r="C2173" s="16" t="s">
        <v>6866</v>
      </c>
      <c r="D2173" s="16" t="s">
        <v>6867</v>
      </c>
      <c r="E2173" s="16" t="s">
        <v>6763</v>
      </c>
      <c r="F2173" s="15" t="s">
        <v>13</v>
      </c>
      <c r="G2173" s="16" t="s">
        <v>6868</v>
      </c>
      <c r="H2173" s="86">
        <v>5</v>
      </c>
      <c r="I2173" s="18">
        <v>875</v>
      </c>
      <c r="J2173" s="84">
        <f t="shared" si="33"/>
        <v>875</v>
      </c>
    </row>
    <row r="2174" ht="15.95" customHeight="1" spans="1:10">
      <c r="A2174" s="15">
        <v>2172</v>
      </c>
      <c r="B2174" s="16" t="s">
        <v>3913</v>
      </c>
      <c r="C2174" s="16" t="s">
        <v>6869</v>
      </c>
      <c r="D2174" s="16" t="s">
        <v>6870</v>
      </c>
      <c r="E2174" s="16" t="s">
        <v>6763</v>
      </c>
      <c r="F2174" s="15" t="s">
        <v>13</v>
      </c>
      <c r="G2174" s="16" t="s">
        <v>6871</v>
      </c>
      <c r="H2174" s="86">
        <v>4</v>
      </c>
      <c r="I2174" s="18">
        <v>700</v>
      </c>
      <c r="J2174" s="84">
        <f t="shared" si="33"/>
        <v>700</v>
      </c>
    </row>
    <row r="2175" ht="15.95" customHeight="1" spans="1:10">
      <c r="A2175" s="15">
        <v>2173</v>
      </c>
      <c r="B2175" s="16" t="s">
        <v>6872</v>
      </c>
      <c r="C2175" s="16" t="s">
        <v>6873</v>
      </c>
      <c r="D2175" s="16" t="s">
        <v>6874</v>
      </c>
      <c r="E2175" s="16" t="s">
        <v>6763</v>
      </c>
      <c r="F2175" s="15" t="s">
        <v>13</v>
      </c>
      <c r="G2175" s="16" t="s">
        <v>6875</v>
      </c>
      <c r="H2175" s="86">
        <v>3</v>
      </c>
      <c r="I2175" s="18">
        <v>525</v>
      </c>
      <c r="J2175" s="84">
        <f t="shared" si="33"/>
        <v>525</v>
      </c>
    </row>
    <row r="2176" ht="15.95" customHeight="1" spans="1:10">
      <c r="A2176" s="15">
        <v>2174</v>
      </c>
      <c r="B2176" s="16" t="s">
        <v>6876</v>
      </c>
      <c r="C2176" s="16" t="s">
        <v>6877</v>
      </c>
      <c r="D2176" s="16" t="s">
        <v>6878</v>
      </c>
      <c r="E2176" s="16" t="s">
        <v>6763</v>
      </c>
      <c r="F2176" s="15" t="s">
        <v>13</v>
      </c>
      <c r="G2176" s="16" t="s">
        <v>6879</v>
      </c>
      <c r="H2176" s="86">
        <v>5</v>
      </c>
      <c r="I2176" s="18">
        <v>875</v>
      </c>
      <c r="J2176" s="84">
        <f t="shared" si="33"/>
        <v>875</v>
      </c>
    </row>
    <row r="2177" ht="15.95" customHeight="1" spans="1:10">
      <c r="A2177" s="15">
        <v>2175</v>
      </c>
      <c r="B2177" s="16" t="s">
        <v>6880</v>
      </c>
      <c r="C2177" s="16" t="s">
        <v>6881</v>
      </c>
      <c r="D2177" s="16" t="s">
        <v>6779</v>
      </c>
      <c r="E2177" s="16" t="s">
        <v>6763</v>
      </c>
      <c r="F2177" s="15" t="s">
        <v>13</v>
      </c>
      <c r="G2177" s="16" t="s">
        <v>6882</v>
      </c>
      <c r="H2177" s="86">
        <v>4</v>
      </c>
      <c r="I2177" s="18">
        <v>700</v>
      </c>
      <c r="J2177" s="84">
        <f t="shared" si="33"/>
        <v>700</v>
      </c>
    </row>
    <row r="2178" ht="15.95" customHeight="1" spans="1:10">
      <c r="A2178" s="15">
        <v>2176</v>
      </c>
      <c r="B2178" s="16" t="s">
        <v>6883</v>
      </c>
      <c r="C2178" s="16" t="s">
        <v>6884</v>
      </c>
      <c r="D2178" s="16" t="s">
        <v>6885</v>
      </c>
      <c r="E2178" s="16" t="s">
        <v>6886</v>
      </c>
      <c r="F2178" s="15" t="s">
        <v>13</v>
      </c>
      <c r="G2178" s="16" t="s">
        <v>6887</v>
      </c>
      <c r="H2178" s="86">
        <v>1.8</v>
      </c>
      <c r="I2178" s="18">
        <v>315</v>
      </c>
      <c r="J2178" s="84">
        <f t="shared" ref="J2178:J2241" si="34">ROUND(I2178,2)</f>
        <v>315</v>
      </c>
    </row>
    <row r="2179" ht="15.95" customHeight="1" spans="1:10">
      <c r="A2179" s="15">
        <v>2177</v>
      </c>
      <c r="B2179" s="16" t="s">
        <v>6876</v>
      </c>
      <c r="C2179" s="16" t="s">
        <v>6888</v>
      </c>
      <c r="D2179" s="16" t="s">
        <v>6889</v>
      </c>
      <c r="E2179" s="16" t="s">
        <v>6886</v>
      </c>
      <c r="F2179" s="15" t="s">
        <v>13</v>
      </c>
      <c r="G2179" s="16" t="s">
        <v>6890</v>
      </c>
      <c r="H2179" s="86">
        <v>0.66</v>
      </c>
      <c r="I2179" s="18">
        <v>115.5</v>
      </c>
      <c r="J2179" s="84">
        <f t="shared" si="34"/>
        <v>115.5</v>
      </c>
    </row>
    <row r="2180" ht="15.95" customHeight="1" spans="1:10">
      <c r="A2180" s="15">
        <v>2178</v>
      </c>
      <c r="B2180" s="16" t="s">
        <v>6891</v>
      </c>
      <c r="C2180" s="16" t="s">
        <v>6892</v>
      </c>
      <c r="D2180" s="16" t="s">
        <v>6893</v>
      </c>
      <c r="E2180" s="16" t="s">
        <v>6886</v>
      </c>
      <c r="F2180" s="15" t="s">
        <v>13</v>
      </c>
      <c r="G2180" s="16" t="s">
        <v>6894</v>
      </c>
      <c r="H2180" s="86">
        <v>1.8</v>
      </c>
      <c r="I2180" s="18">
        <v>315</v>
      </c>
      <c r="J2180" s="84">
        <f t="shared" si="34"/>
        <v>315</v>
      </c>
    </row>
    <row r="2181" ht="15.95" customHeight="1" spans="1:10">
      <c r="A2181" s="15">
        <v>2179</v>
      </c>
      <c r="B2181" s="16" t="s">
        <v>6895</v>
      </c>
      <c r="C2181" s="16" t="s">
        <v>6896</v>
      </c>
      <c r="D2181" s="16" t="s">
        <v>6897</v>
      </c>
      <c r="E2181" s="16" t="s">
        <v>6886</v>
      </c>
      <c r="F2181" s="15" t="s">
        <v>13</v>
      </c>
      <c r="G2181" s="16" t="s">
        <v>6898</v>
      </c>
      <c r="H2181" s="86">
        <v>1.8</v>
      </c>
      <c r="I2181" s="18">
        <v>315</v>
      </c>
      <c r="J2181" s="84">
        <f t="shared" si="34"/>
        <v>315</v>
      </c>
    </row>
    <row r="2182" ht="15.95" customHeight="1" spans="1:10">
      <c r="A2182" s="15">
        <v>2180</v>
      </c>
      <c r="B2182" s="16" t="s">
        <v>6899</v>
      </c>
      <c r="C2182" s="16" t="s">
        <v>6900</v>
      </c>
      <c r="D2182" s="16" t="s">
        <v>6901</v>
      </c>
      <c r="E2182" s="16" t="s">
        <v>6886</v>
      </c>
      <c r="F2182" s="15" t="s">
        <v>13</v>
      </c>
      <c r="G2182" s="16" t="s">
        <v>6902</v>
      </c>
      <c r="H2182" s="86">
        <v>1.8</v>
      </c>
      <c r="I2182" s="18">
        <v>315</v>
      </c>
      <c r="J2182" s="84">
        <f t="shared" si="34"/>
        <v>315</v>
      </c>
    </row>
    <row r="2183" ht="15.95" customHeight="1" spans="1:10">
      <c r="A2183" s="15">
        <v>2181</v>
      </c>
      <c r="B2183" s="16" t="s">
        <v>6903</v>
      </c>
      <c r="C2183" s="16" t="s">
        <v>6904</v>
      </c>
      <c r="D2183" s="16" t="s">
        <v>6905</v>
      </c>
      <c r="E2183" s="16" t="s">
        <v>6886</v>
      </c>
      <c r="F2183" s="15" t="s">
        <v>13</v>
      </c>
      <c r="G2183" s="16" t="s">
        <v>6906</v>
      </c>
      <c r="H2183" s="86">
        <v>2.5</v>
      </c>
      <c r="I2183" s="18">
        <v>437.5</v>
      </c>
      <c r="J2183" s="84">
        <f t="shared" si="34"/>
        <v>437.5</v>
      </c>
    </row>
    <row r="2184" ht="15.95" customHeight="1" spans="1:10">
      <c r="A2184" s="15">
        <v>2182</v>
      </c>
      <c r="B2184" s="16" t="s">
        <v>6907</v>
      </c>
      <c r="C2184" s="16" t="s">
        <v>6908</v>
      </c>
      <c r="D2184" s="16" t="s">
        <v>6909</v>
      </c>
      <c r="E2184" s="16" t="s">
        <v>6886</v>
      </c>
      <c r="F2184" s="15" t="s">
        <v>13</v>
      </c>
      <c r="G2184" s="16" t="s">
        <v>6910</v>
      </c>
      <c r="H2184" s="86">
        <v>1.3</v>
      </c>
      <c r="I2184" s="18">
        <v>227.5</v>
      </c>
      <c r="J2184" s="84">
        <f t="shared" si="34"/>
        <v>227.5</v>
      </c>
    </row>
    <row r="2185" ht="15.95" customHeight="1" spans="1:10">
      <c r="A2185" s="15">
        <v>2183</v>
      </c>
      <c r="B2185" s="16" t="s">
        <v>6911</v>
      </c>
      <c r="C2185" s="16" t="s">
        <v>6912</v>
      </c>
      <c r="D2185" s="16" t="s">
        <v>6913</v>
      </c>
      <c r="E2185" s="16" t="s">
        <v>6886</v>
      </c>
      <c r="F2185" s="15" t="s">
        <v>13</v>
      </c>
      <c r="G2185" s="16" t="s">
        <v>6914</v>
      </c>
      <c r="H2185" s="86">
        <v>1.32</v>
      </c>
      <c r="I2185" s="18">
        <v>231</v>
      </c>
      <c r="J2185" s="84">
        <f t="shared" si="34"/>
        <v>231</v>
      </c>
    </row>
    <row r="2186" ht="15.95" customHeight="1" spans="1:10">
      <c r="A2186" s="15">
        <v>2184</v>
      </c>
      <c r="B2186" s="16" t="s">
        <v>6915</v>
      </c>
      <c r="C2186" s="16" t="s">
        <v>6916</v>
      </c>
      <c r="D2186" s="16" t="s">
        <v>6917</v>
      </c>
      <c r="E2186" s="16" t="s">
        <v>6886</v>
      </c>
      <c r="F2186" s="15" t="s">
        <v>13</v>
      </c>
      <c r="G2186" s="16" t="s">
        <v>6918</v>
      </c>
      <c r="H2186" s="86">
        <v>4.58</v>
      </c>
      <c r="I2186" s="18">
        <v>801.5</v>
      </c>
      <c r="J2186" s="84">
        <f t="shared" si="34"/>
        <v>801.5</v>
      </c>
    </row>
    <row r="2187" ht="15.95" customHeight="1" spans="1:10">
      <c r="A2187" s="15">
        <v>2185</v>
      </c>
      <c r="B2187" s="16" t="s">
        <v>6919</v>
      </c>
      <c r="C2187" s="16" t="s">
        <v>6920</v>
      </c>
      <c r="D2187" s="16" t="s">
        <v>6921</v>
      </c>
      <c r="E2187" s="16" t="s">
        <v>6886</v>
      </c>
      <c r="F2187" s="15" t="s">
        <v>13</v>
      </c>
      <c r="G2187" s="16" t="s">
        <v>6922</v>
      </c>
      <c r="H2187" s="86">
        <v>0.66</v>
      </c>
      <c r="I2187" s="18">
        <v>115.5</v>
      </c>
      <c r="J2187" s="84">
        <f t="shared" si="34"/>
        <v>115.5</v>
      </c>
    </row>
    <row r="2188" ht="15.95" customHeight="1" spans="1:10">
      <c r="A2188" s="15">
        <v>2186</v>
      </c>
      <c r="B2188" s="16" t="s">
        <v>6923</v>
      </c>
      <c r="C2188" s="16" t="s">
        <v>6924</v>
      </c>
      <c r="D2188" s="16" t="s">
        <v>6925</v>
      </c>
      <c r="E2188" s="16" t="s">
        <v>6886</v>
      </c>
      <c r="F2188" s="15" t="s">
        <v>13</v>
      </c>
      <c r="G2188" s="16" t="s">
        <v>6926</v>
      </c>
      <c r="H2188" s="86">
        <v>2.56</v>
      </c>
      <c r="I2188" s="18">
        <v>448</v>
      </c>
      <c r="J2188" s="84">
        <f t="shared" si="34"/>
        <v>448</v>
      </c>
    </row>
    <row r="2189" ht="15.95" customHeight="1" spans="1:10">
      <c r="A2189" s="15">
        <v>2187</v>
      </c>
      <c r="B2189" s="16" t="s">
        <v>6927</v>
      </c>
      <c r="C2189" s="16" t="s">
        <v>6928</v>
      </c>
      <c r="D2189" s="16" t="s">
        <v>6929</v>
      </c>
      <c r="E2189" s="16" t="s">
        <v>6886</v>
      </c>
      <c r="F2189" s="15" t="s">
        <v>13</v>
      </c>
      <c r="G2189" s="16" t="s">
        <v>6930</v>
      </c>
      <c r="H2189" s="86">
        <v>1.3</v>
      </c>
      <c r="I2189" s="18">
        <v>227.5</v>
      </c>
      <c r="J2189" s="84">
        <f t="shared" si="34"/>
        <v>227.5</v>
      </c>
    </row>
    <row r="2190" ht="15.95" customHeight="1" spans="1:10">
      <c r="A2190" s="15">
        <v>2188</v>
      </c>
      <c r="B2190" s="16" t="s">
        <v>6931</v>
      </c>
      <c r="C2190" s="16" t="s">
        <v>6932</v>
      </c>
      <c r="D2190" s="16" t="s">
        <v>6933</v>
      </c>
      <c r="E2190" s="16" t="s">
        <v>6886</v>
      </c>
      <c r="F2190" s="15" t="s">
        <v>13</v>
      </c>
      <c r="G2190" s="16" t="s">
        <v>6934</v>
      </c>
      <c r="H2190" s="86">
        <v>1.3</v>
      </c>
      <c r="I2190" s="18">
        <v>227.5</v>
      </c>
      <c r="J2190" s="84">
        <f t="shared" si="34"/>
        <v>227.5</v>
      </c>
    </row>
    <row r="2191" ht="15.95" customHeight="1" spans="1:10">
      <c r="A2191" s="15">
        <v>2189</v>
      </c>
      <c r="B2191" s="16" t="s">
        <v>6935</v>
      </c>
      <c r="C2191" s="16" t="s">
        <v>6936</v>
      </c>
      <c r="D2191" s="16" t="s">
        <v>6937</v>
      </c>
      <c r="E2191" s="16" t="s">
        <v>6886</v>
      </c>
      <c r="F2191" s="15" t="s">
        <v>13</v>
      </c>
      <c r="G2191" s="16" t="s">
        <v>6938</v>
      </c>
      <c r="H2191" s="86">
        <v>1.8</v>
      </c>
      <c r="I2191" s="18">
        <v>315</v>
      </c>
      <c r="J2191" s="84">
        <f t="shared" si="34"/>
        <v>315</v>
      </c>
    </row>
    <row r="2192" ht="15.95" customHeight="1" spans="1:10">
      <c r="A2192" s="15">
        <v>2190</v>
      </c>
      <c r="B2192" s="16" t="s">
        <v>6939</v>
      </c>
      <c r="C2192" s="16" t="s">
        <v>6940</v>
      </c>
      <c r="D2192" s="16" t="s">
        <v>6941</v>
      </c>
      <c r="E2192" s="16" t="s">
        <v>6886</v>
      </c>
      <c r="F2192" s="15" t="s">
        <v>13</v>
      </c>
      <c r="G2192" s="16" t="s">
        <v>6942</v>
      </c>
      <c r="H2192" s="86">
        <v>1.46</v>
      </c>
      <c r="I2192" s="18">
        <v>255.5</v>
      </c>
      <c r="J2192" s="84">
        <f t="shared" si="34"/>
        <v>255.5</v>
      </c>
    </row>
    <row r="2193" ht="15.95" customHeight="1" spans="1:10">
      <c r="A2193" s="15">
        <v>2191</v>
      </c>
      <c r="B2193" s="16" t="s">
        <v>6943</v>
      </c>
      <c r="C2193" s="16" t="s">
        <v>6944</v>
      </c>
      <c r="D2193" s="16" t="s">
        <v>6945</v>
      </c>
      <c r="E2193" s="16" t="s">
        <v>6886</v>
      </c>
      <c r="F2193" s="15" t="s">
        <v>13</v>
      </c>
      <c r="G2193" s="16" t="s">
        <v>6946</v>
      </c>
      <c r="H2193" s="86">
        <v>1.8</v>
      </c>
      <c r="I2193" s="18">
        <v>315</v>
      </c>
      <c r="J2193" s="84">
        <f t="shared" si="34"/>
        <v>315</v>
      </c>
    </row>
    <row r="2194" ht="15.95" customHeight="1" spans="1:10">
      <c r="A2194" s="15">
        <v>2192</v>
      </c>
      <c r="B2194" s="16" t="s">
        <v>6947</v>
      </c>
      <c r="C2194" s="16" t="s">
        <v>6948</v>
      </c>
      <c r="D2194" s="16" t="s">
        <v>6949</v>
      </c>
      <c r="E2194" s="16" t="s">
        <v>6886</v>
      </c>
      <c r="F2194" s="15" t="s">
        <v>13</v>
      </c>
      <c r="G2194" s="16" t="s">
        <v>6950</v>
      </c>
      <c r="H2194" s="86">
        <v>3.06</v>
      </c>
      <c r="I2194" s="18">
        <v>535.5</v>
      </c>
      <c r="J2194" s="84">
        <f t="shared" si="34"/>
        <v>535.5</v>
      </c>
    </row>
    <row r="2195" ht="15.95" customHeight="1" spans="1:10">
      <c r="A2195" s="15">
        <v>2193</v>
      </c>
      <c r="B2195" s="16" t="s">
        <v>6951</v>
      </c>
      <c r="C2195" s="16" t="s">
        <v>6952</v>
      </c>
      <c r="D2195" s="16" t="s">
        <v>6953</v>
      </c>
      <c r="E2195" s="16" t="s">
        <v>6886</v>
      </c>
      <c r="F2195" s="15" t="s">
        <v>13</v>
      </c>
      <c r="G2195" s="16" t="s">
        <v>6954</v>
      </c>
      <c r="H2195" s="86">
        <v>1.4</v>
      </c>
      <c r="I2195" s="18">
        <v>245</v>
      </c>
      <c r="J2195" s="84">
        <f t="shared" si="34"/>
        <v>245</v>
      </c>
    </row>
    <row r="2196" ht="15.95" customHeight="1" spans="1:10">
      <c r="A2196" s="15">
        <v>2194</v>
      </c>
      <c r="B2196" s="16" t="s">
        <v>6955</v>
      </c>
      <c r="C2196" s="16" t="s">
        <v>6956</v>
      </c>
      <c r="D2196" s="16" t="s">
        <v>6957</v>
      </c>
      <c r="E2196" s="16" t="s">
        <v>6886</v>
      </c>
      <c r="F2196" s="15" t="s">
        <v>13</v>
      </c>
      <c r="G2196" s="16" t="s">
        <v>6958</v>
      </c>
      <c r="H2196" s="86">
        <v>0.66</v>
      </c>
      <c r="I2196" s="18">
        <v>115.5</v>
      </c>
      <c r="J2196" s="84">
        <f t="shared" si="34"/>
        <v>115.5</v>
      </c>
    </row>
    <row r="2197" ht="15.95" customHeight="1" spans="1:10">
      <c r="A2197" s="15">
        <v>2195</v>
      </c>
      <c r="B2197" s="16" t="s">
        <v>3848</v>
      </c>
      <c r="C2197" s="16" t="s">
        <v>6959</v>
      </c>
      <c r="D2197" s="16" t="s">
        <v>6960</v>
      </c>
      <c r="E2197" s="16" t="s">
        <v>6886</v>
      </c>
      <c r="F2197" s="15" t="s">
        <v>13</v>
      </c>
      <c r="G2197" s="16" t="s">
        <v>6961</v>
      </c>
      <c r="H2197" s="86">
        <v>1.9</v>
      </c>
      <c r="I2197" s="18">
        <v>332.5</v>
      </c>
      <c r="J2197" s="84">
        <f t="shared" si="34"/>
        <v>332.5</v>
      </c>
    </row>
    <row r="2198" ht="15.95" customHeight="1" spans="1:10">
      <c r="A2198" s="15">
        <v>2196</v>
      </c>
      <c r="B2198" s="16" t="s">
        <v>6962</v>
      </c>
      <c r="C2198" s="16" t="s">
        <v>6963</v>
      </c>
      <c r="D2198" s="16" t="s">
        <v>6964</v>
      </c>
      <c r="E2198" s="16" t="s">
        <v>6886</v>
      </c>
      <c r="F2198" s="15" t="s">
        <v>13</v>
      </c>
      <c r="G2198" s="16" t="s">
        <v>6965</v>
      </c>
      <c r="H2198" s="86">
        <v>2.5</v>
      </c>
      <c r="I2198" s="18">
        <v>437.5</v>
      </c>
      <c r="J2198" s="84">
        <f t="shared" si="34"/>
        <v>437.5</v>
      </c>
    </row>
    <row r="2199" ht="15.95" customHeight="1" spans="1:10">
      <c r="A2199" s="15">
        <v>2197</v>
      </c>
      <c r="B2199" s="16" t="s">
        <v>6966</v>
      </c>
      <c r="C2199" s="16" t="s">
        <v>6967</v>
      </c>
      <c r="D2199" s="16" t="s">
        <v>6968</v>
      </c>
      <c r="E2199" s="16" t="s">
        <v>6886</v>
      </c>
      <c r="F2199" s="15" t="s">
        <v>13</v>
      </c>
      <c r="G2199" s="16" t="s">
        <v>6969</v>
      </c>
      <c r="H2199" s="86">
        <v>0.66</v>
      </c>
      <c r="I2199" s="18">
        <v>115.5</v>
      </c>
      <c r="J2199" s="84">
        <f t="shared" si="34"/>
        <v>115.5</v>
      </c>
    </row>
    <row r="2200" ht="15.95" customHeight="1" spans="1:10">
      <c r="A2200" s="15">
        <v>2198</v>
      </c>
      <c r="B2200" s="16" t="s">
        <v>6970</v>
      </c>
      <c r="C2200" s="16" t="s">
        <v>6971</v>
      </c>
      <c r="D2200" s="16" t="s">
        <v>6972</v>
      </c>
      <c r="E2200" s="16" t="s">
        <v>6886</v>
      </c>
      <c r="F2200" s="15" t="s">
        <v>13</v>
      </c>
      <c r="G2200" s="16" t="s">
        <v>6973</v>
      </c>
      <c r="H2200" s="86">
        <v>1.3</v>
      </c>
      <c r="I2200" s="18">
        <v>227.5</v>
      </c>
      <c r="J2200" s="84">
        <f t="shared" si="34"/>
        <v>227.5</v>
      </c>
    </row>
    <row r="2201" ht="15.95" customHeight="1" spans="1:10">
      <c r="A2201" s="15">
        <v>2199</v>
      </c>
      <c r="B2201" s="16" t="s">
        <v>6974</v>
      </c>
      <c r="C2201" s="16" t="s">
        <v>6975</v>
      </c>
      <c r="D2201" s="16" t="s">
        <v>6976</v>
      </c>
      <c r="E2201" s="16" t="s">
        <v>6886</v>
      </c>
      <c r="F2201" s="15" t="s">
        <v>13</v>
      </c>
      <c r="G2201" s="16" t="s">
        <v>6977</v>
      </c>
      <c r="H2201" s="86">
        <v>1.98</v>
      </c>
      <c r="I2201" s="18">
        <v>346.5</v>
      </c>
      <c r="J2201" s="84">
        <f t="shared" si="34"/>
        <v>346.5</v>
      </c>
    </row>
    <row r="2202" ht="15.95" customHeight="1" spans="1:10">
      <c r="A2202" s="15">
        <v>2200</v>
      </c>
      <c r="B2202" s="16" t="s">
        <v>6978</v>
      </c>
      <c r="C2202" s="16" t="s">
        <v>6979</v>
      </c>
      <c r="D2202" s="16" t="s">
        <v>6980</v>
      </c>
      <c r="E2202" s="16" t="s">
        <v>6886</v>
      </c>
      <c r="F2202" s="15" t="s">
        <v>13</v>
      </c>
      <c r="G2202" s="16" t="s">
        <v>6981</v>
      </c>
      <c r="H2202" s="86">
        <v>0.66</v>
      </c>
      <c r="I2202" s="18">
        <v>115.5</v>
      </c>
      <c r="J2202" s="84">
        <f t="shared" si="34"/>
        <v>115.5</v>
      </c>
    </row>
    <row r="2203" ht="15.95" customHeight="1" spans="1:10">
      <c r="A2203" s="15">
        <v>2201</v>
      </c>
      <c r="B2203" s="16" t="s">
        <v>6982</v>
      </c>
      <c r="C2203" s="16" t="s">
        <v>6983</v>
      </c>
      <c r="D2203" s="16" t="s">
        <v>6933</v>
      </c>
      <c r="E2203" s="16" t="s">
        <v>6886</v>
      </c>
      <c r="F2203" s="15" t="s">
        <v>13</v>
      </c>
      <c r="G2203" s="16" t="s">
        <v>6984</v>
      </c>
      <c r="H2203" s="86">
        <v>2.6</v>
      </c>
      <c r="I2203" s="18">
        <v>455</v>
      </c>
      <c r="J2203" s="84">
        <f t="shared" si="34"/>
        <v>455</v>
      </c>
    </row>
    <row r="2204" ht="15.95" customHeight="1" spans="1:10">
      <c r="A2204" s="15">
        <v>2202</v>
      </c>
      <c r="B2204" s="16" t="s">
        <v>3913</v>
      </c>
      <c r="C2204" s="16" t="s">
        <v>6985</v>
      </c>
      <c r="D2204" s="16" t="s">
        <v>6986</v>
      </c>
      <c r="E2204" s="16" t="s">
        <v>6886</v>
      </c>
      <c r="F2204" s="15" t="s">
        <v>13</v>
      </c>
      <c r="G2204" s="16" t="s">
        <v>6987</v>
      </c>
      <c r="H2204" s="86">
        <v>2.6</v>
      </c>
      <c r="I2204" s="18">
        <v>455</v>
      </c>
      <c r="J2204" s="84">
        <f t="shared" si="34"/>
        <v>455</v>
      </c>
    </row>
    <row r="2205" ht="15.95" customHeight="1" spans="1:10">
      <c r="A2205" s="15">
        <v>2203</v>
      </c>
      <c r="B2205" s="16" t="s">
        <v>6988</v>
      </c>
      <c r="C2205" s="16" t="s">
        <v>6989</v>
      </c>
      <c r="D2205" s="16" t="s">
        <v>6990</v>
      </c>
      <c r="E2205" s="16" t="s">
        <v>6886</v>
      </c>
      <c r="F2205" s="15" t="s">
        <v>13</v>
      </c>
      <c r="G2205" s="16" t="s">
        <v>6991</v>
      </c>
      <c r="H2205" s="86">
        <v>1.3</v>
      </c>
      <c r="I2205" s="18">
        <v>227.5</v>
      </c>
      <c r="J2205" s="84">
        <f t="shared" si="34"/>
        <v>227.5</v>
      </c>
    </row>
    <row r="2206" ht="15.95" customHeight="1" spans="1:10">
      <c r="A2206" s="15">
        <v>2204</v>
      </c>
      <c r="B2206" s="16" t="s">
        <v>6992</v>
      </c>
      <c r="C2206" s="16" t="s">
        <v>6993</v>
      </c>
      <c r="D2206" s="16" t="s">
        <v>6994</v>
      </c>
      <c r="E2206" s="16" t="s">
        <v>6886</v>
      </c>
      <c r="F2206" s="15" t="s">
        <v>13</v>
      </c>
      <c r="G2206" s="16" t="s">
        <v>6995</v>
      </c>
      <c r="H2206" s="86">
        <v>1.9</v>
      </c>
      <c r="I2206" s="18">
        <v>332.5</v>
      </c>
      <c r="J2206" s="84">
        <f t="shared" si="34"/>
        <v>332.5</v>
      </c>
    </row>
    <row r="2207" ht="15.95" customHeight="1" spans="1:10">
      <c r="A2207" s="15">
        <v>2205</v>
      </c>
      <c r="B2207" s="16" t="s">
        <v>6996</v>
      </c>
      <c r="C2207" s="16" t="s">
        <v>6997</v>
      </c>
      <c r="D2207" s="16" t="s">
        <v>6998</v>
      </c>
      <c r="E2207" s="16" t="s">
        <v>6886</v>
      </c>
      <c r="F2207" s="15" t="s">
        <v>13</v>
      </c>
      <c r="G2207" s="16" t="s">
        <v>6999</v>
      </c>
      <c r="H2207" s="86">
        <v>1.9</v>
      </c>
      <c r="I2207" s="18">
        <v>332.5</v>
      </c>
      <c r="J2207" s="84">
        <f t="shared" si="34"/>
        <v>332.5</v>
      </c>
    </row>
    <row r="2208" ht="15.95" customHeight="1" spans="1:10">
      <c r="A2208" s="15">
        <v>2206</v>
      </c>
      <c r="B2208" s="16" t="s">
        <v>7000</v>
      </c>
      <c r="C2208" s="16" t="s">
        <v>7001</v>
      </c>
      <c r="D2208" s="16" t="s">
        <v>7002</v>
      </c>
      <c r="E2208" s="16" t="s">
        <v>6886</v>
      </c>
      <c r="F2208" s="15" t="s">
        <v>13</v>
      </c>
      <c r="G2208" s="16" t="s">
        <v>7003</v>
      </c>
      <c r="H2208" s="86">
        <v>2.5</v>
      </c>
      <c r="I2208" s="18">
        <v>437.5</v>
      </c>
      <c r="J2208" s="84">
        <f t="shared" si="34"/>
        <v>437.5</v>
      </c>
    </row>
    <row r="2209" ht="15.95" customHeight="1" spans="1:10">
      <c r="A2209" s="15">
        <v>2207</v>
      </c>
      <c r="B2209" s="16" t="s">
        <v>7004</v>
      </c>
      <c r="C2209" s="16" t="s">
        <v>7005</v>
      </c>
      <c r="D2209" s="16" t="s">
        <v>7006</v>
      </c>
      <c r="E2209" s="16" t="s">
        <v>6886</v>
      </c>
      <c r="F2209" s="15" t="s">
        <v>13</v>
      </c>
      <c r="G2209" s="16" t="s">
        <v>7007</v>
      </c>
      <c r="H2209" s="86">
        <v>2.6</v>
      </c>
      <c r="I2209" s="18">
        <v>455</v>
      </c>
      <c r="J2209" s="84">
        <f t="shared" si="34"/>
        <v>455</v>
      </c>
    </row>
    <row r="2210" ht="15.95" customHeight="1" spans="1:10">
      <c r="A2210" s="15">
        <v>2208</v>
      </c>
      <c r="B2210" s="16" t="s">
        <v>7008</v>
      </c>
      <c r="C2210" s="16" t="s">
        <v>7009</v>
      </c>
      <c r="D2210" s="16" t="s">
        <v>7010</v>
      </c>
      <c r="E2210" s="16" t="s">
        <v>7011</v>
      </c>
      <c r="F2210" s="15" t="s">
        <v>13</v>
      </c>
      <c r="G2210" s="16" t="s">
        <v>7012</v>
      </c>
      <c r="H2210" s="86">
        <v>3.87</v>
      </c>
      <c r="I2210" s="18">
        <v>677.25</v>
      </c>
      <c r="J2210" s="84">
        <f t="shared" si="34"/>
        <v>677.25</v>
      </c>
    </row>
    <row r="2211" ht="15.95" customHeight="1" spans="1:10">
      <c r="A2211" s="15">
        <v>2209</v>
      </c>
      <c r="B2211" s="16" t="s">
        <v>7013</v>
      </c>
      <c r="C2211" s="16" t="s">
        <v>7014</v>
      </c>
      <c r="D2211" s="16" t="s">
        <v>7015</v>
      </c>
      <c r="E2211" s="16" t="s">
        <v>7011</v>
      </c>
      <c r="F2211" s="15" t="s">
        <v>13</v>
      </c>
      <c r="G2211" s="16" t="s">
        <v>7016</v>
      </c>
      <c r="H2211" s="86">
        <v>12.9</v>
      </c>
      <c r="I2211" s="18">
        <v>2257.5</v>
      </c>
      <c r="J2211" s="84">
        <f t="shared" si="34"/>
        <v>2257.5</v>
      </c>
    </row>
    <row r="2212" ht="15.95" customHeight="1" spans="1:10">
      <c r="A2212" s="15">
        <v>2210</v>
      </c>
      <c r="B2212" s="16" t="s">
        <v>7017</v>
      </c>
      <c r="C2212" s="16" t="s">
        <v>7018</v>
      </c>
      <c r="D2212" s="16" t="s">
        <v>7019</v>
      </c>
      <c r="E2212" s="16" t="s">
        <v>7011</v>
      </c>
      <c r="F2212" s="15" t="s">
        <v>13</v>
      </c>
      <c r="G2212" s="16" t="s">
        <v>7020</v>
      </c>
      <c r="H2212" s="86">
        <v>2.58</v>
      </c>
      <c r="I2212" s="18">
        <v>451.5</v>
      </c>
      <c r="J2212" s="84">
        <f t="shared" si="34"/>
        <v>451.5</v>
      </c>
    </row>
    <row r="2213" ht="15.95" customHeight="1" spans="1:10">
      <c r="A2213" s="15">
        <v>2211</v>
      </c>
      <c r="B2213" s="16" t="s">
        <v>7021</v>
      </c>
      <c r="C2213" s="16" t="s">
        <v>7022</v>
      </c>
      <c r="D2213" s="16" t="s">
        <v>7023</v>
      </c>
      <c r="E2213" s="16" t="s">
        <v>7011</v>
      </c>
      <c r="F2213" s="15" t="s">
        <v>13</v>
      </c>
      <c r="G2213" s="16" t="s">
        <v>7024</v>
      </c>
      <c r="H2213" s="86">
        <v>3.87</v>
      </c>
      <c r="I2213" s="18">
        <v>677.25</v>
      </c>
      <c r="J2213" s="84">
        <f t="shared" si="34"/>
        <v>677.25</v>
      </c>
    </row>
    <row r="2214" ht="15.95" customHeight="1" spans="1:10">
      <c r="A2214" s="15">
        <v>2212</v>
      </c>
      <c r="B2214" s="16" t="s">
        <v>7025</v>
      </c>
      <c r="C2214" s="16" t="s">
        <v>7026</v>
      </c>
      <c r="D2214" s="16" t="s">
        <v>7027</v>
      </c>
      <c r="E2214" s="16" t="s">
        <v>7011</v>
      </c>
      <c r="F2214" s="15" t="s">
        <v>13</v>
      </c>
      <c r="G2214" s="16" t="s">
        <v>7028</v>
      </c>
      <c r="H2214" s="86">
        <v>5.16</v>
      </c>
      <c r="I2214" s="18">
        <v>903</v>
      </c>
      <c r="J2214" s="84">
        <f t="shared" si="34"/>
        <v>903</v>
      </c>
    </row>
    <row r="2215" ht="15.95" customHeight="1" spans="1:10">
      <c r="A2215" s="15">
        <v>2213</v>
      </c>
      <c r="B2215" s="16" t="s">
        <v>7029</v>
      </c>
      <c r="C2215" s="16" t="s">
        <v>7030</v>
      </c>
      <c r="D2215" s="16" t="s">
        <v>7031</v>
      </c>
      <c r="E2215" s="16" t="s">
        <v>7011</v>
      </c>
      <c r="F2215" s="15" t="s">
        <v>13</v>
      </c>
      <c r="G2215" s="16" t="s">
        <v>7032</v>
      </c>
      <c r="H2215" s="86">
        <v>5.16</v>
      </c>
      <c r="I2215" s="18">
        <v>903</v>
      </c>
      <c r="J2215" s="84">
        <f t="shared" si="34"/>
        <v>903</v>
      </c>
    </row>
    <row r="2216" ht="15.95" customHeight="1" spans="1:10">
      <c r="A2216" s="15">
        <v>2214</v>
      </c>
      <c r="B2216" s="16" t="s">
        <v>7033</v>
      </c>
      <c r="C2216" s="16" t="s">
        <v>7034</v>
      </c>
      <c r="D2216" s="16" t="s">
        <v>7035</v>
      </c>
      <c r="E2216" s="16" t="s">
        <v>7011</v>
      </c>
      <c r="F2216" s="15" t="s">
        <v>13</v>
      </c>
      <c r="G2216" s="16" t="s">
        <v>7036</v>
      </c>
      <c r="H2216" s="86">
        <v>1.29</v>
      </c>
      <c r="I2216" s="18">
        <v>225.75</v>
      </c>
      <c r="J2216" s="84">
        <f t="shared" si="34"/>
        <v>225.75</v>
      </c>
    </row>
    <row r="2217" ht="15.95" customHeight="1" spans="1:10">
      <c r="A2217" s="15">
        <v>2215</v>
      </c>
      <c r="B2217" s="16" t="s">
        <v>7037</v>
      </c>
      <c r="C2217" s="16" t="s">
        <v>7038</v>
      </c>
      <c r="D2217" s="16" t="s">
        <v>7039</v>
      </c>
      <c r="E2217" s="16" t="s">
        <v>7011</v>
      </c>
      <c r="F2217" s="15" t="s">
        <v>13</v>
      </c>
      <c r="G2217" s="16" t="s">
        <v>7040</v>
      </c>
      <c r="H2217" s="86">
        <v>2</v>
      </c>
      <c r="I2217" s="18">
        <v>350</v>
      </c>
      <c r="J2217" s="84">
        <f t="shared" si="34"/>
        <v>350</v>
      </c>
    </row>
    <row r="2218" ht="15.95" customHeight="1" spans="1:10">
      <c r="A2218" s="15">
        <v>2216</v>
      </c>
      <c r="B2218" s="16" t="s">
        <v>7041</v>
      </c>
      <c r="C2218" s="16" t="s">
        <v>7042</v>
      </c>
      <c r="D2218" s="16" t="s">
        <v>7043</v>
      </c>
      <c r="E2218" s="16" t="s">
        <v>7011</v>
      </c>
      <c r="F2218" s="15" t="s">
        <v>13</v>
      </c>
      <c r="G2218" s="16" t="s">
        <v>7044</v>
      </c>
      <c r="H2218" s="86">
        <v>5.16</v>
      </c>
      <c r="I2218" s="18">
        <v>903</v>
      </c>
      <c r="J2218" s="84">
        <f t="shared" si="34"/>
        <v>903</v>
      </c>
    </row>
    <row r="2219" ht="15.95" customHeight="1" spans="1:10">
      <c r="A2219" s="15">
        <v>2217</v>
      </c>
      <c r="B2219" s="16" t="s">
        <v>7045</v>
      </c>
      <c r="C2219" s="16" t="s">
        <v>7046</v>
      </c>
      <c r="D2219" s="16" t="s">
        <v>7047</v>
      </c>
      <c r="E2219" s="16" t="s">
        <v>7011</v>
      </c>
      <c r="F2219" s="15" t="s">
        <v>13</v>
      </c>
      <c r="G2219" s="16" t="s">
        <v>7048</v>
      </c>
      <c r="H2219" s="86">
        <v>5.16</v>
      </c>
      <c r="I2219" s="18">
        <v>903</v>
      </c>
      <c r="J2219" s="84">
        <f t="shared" si="34"/>
        <v>903</v>
      </c>
    </row>
    <row r="2220" ht="15.95" customHeight="1" spans="1:10">
      <c r="A2220" s="15">
        <v>2218</v>
      </c>
      <c r="B2220" s="16" t="s">
        <v>7049</v>
      </c>
      <c r="C2220" s="16" t="s">
        <v>7050</v>
      </c>
      <c r="D2220" s="16" t="s">
        <v>7051</v>
      </c>
      <c r="E2220" s="16" t="s">
        <v>7052</v>
      </c>
      <c r="F2220" s="15" t="s">
        <v>13</v>
      </c>
      <c r="G2220" s="16" t="s">
        <v>7053</v>
      </c>
      <c r="H2220" s="86">
        <v>2.6</v>
      </c>
      <c r="I2220" s="18">
        <v>455</v>
      </c>
      <c r="J2220" s="84">
        <f t="shared" si="34"/>
        <v>455</v>
      </c>
    </row>
    <row r="2221" ht="15.95" customHeight="1" spans="1:10">
      <c r="A2221" s="15">
        <v>2219</v>
      </c>
      <c r="B2221" s="16" t="s">
        <v>7054</v>
      </c>
      <c r="C2221" s="16" t="s">
        <v>7055</v>
      </c>
      <c r="D2221" s="16" t="s">
        <v>7056</v>
      </c>
      <c r="E2221" s="16" t="s">
        <v>7052</v>
      </c>
      <c r="F2221" s="15" t="s">
        <v>13</v>
      </c>
      <c r="G2221" s="16" t="s">
        <v>7057</v>
      </c>
      <c r="H2221" s="86">
        <v>1.3</v>
      </c>
      <c r="I2221" s="18">
        <v>227.5</v>
      </c>
      <c r="J2221" s="84">
        <f t="shared" si="34"/>
        <v>227.5</v>
      </c>
    </row>
    <row r="2222" ht="15.95" customHeight="1" spans="1:10">
      <c r="A2222" s="15">
        <v>2220</v>
      </c>
      <c r="B2222" s="16" t="s">
        <v>7058</v>
      </c>
      <c r="C2222" s="16" t="s">
        <v>7059</v>
      </c>
      <c r="D2222" s="16" t="s">
        <v>7060</v>
      </c>
      <c r="E2222" s="16" t="s">
        <v>7052</v>
      </c>
      <c r="F2222" s="15" t="s">
        <v>13</v>
      </c>
      <c r="G2222" s="16" t="s">
        <v>7061</v>
      </c>
      <c r="H2222" s="86">
        <v>0.6</v>
      </c>
      <c r="I2222" s="18">
        <v>105</v>
      </c>
      <c r="J2222" s="84">
        <f t="shared" si="34"/>
        <v>105</v>
      </c>
    </row>
    <row r="2223" ht="15.95" customHeight="1" spans="1:10">
      <c r="A2223" s="15">
        <v>2221</v>
      </c>
      <c r="B2223" s="16" t="s">
        <v>947</v>
      </c>
      <c r="C2223" s="16" t="s">
        <v>7062</v>
      </c>
      <c r="D2223" s="16" t="s">
        <v>7063</v>
      </c>
      <c r="E2223" s="16" t="s">
        <v>7052</v>
      </c>
      <c r="F2223" s="15" t="s">
        <v>13</v>
      </c>
      <c r="G2223" s="16" t="s">
        <v>7064</v>
      </c>
      <c r="H2223" s="86">
        <v>2</v>
      </c>
      <c r="I2223" s="18">
        <v>350</v>
      </c>
      <c r="J2223" s="84">
        <f t="shared" si="34"/>
        <v>350</v>
      </c>
    </row>
    <row r="2224" ht="15.95" customHeight="1" spans="1:10">
      <c r="A2224" s="15">
        <v>2222</v>
      </c>
      <c r="B2224" s="16" t="s">
        <v>3851</v>
      </c>
      <c r="C2224" s="16" t="s">
        <v>7065</v>
      </c>
      <c r="D2224" s="16" t="s">
        <v>7066</v>
      </c>
      <c r="E2224" s="16" t="s">
        <v>7052</v>
      </c>
      <c r="F2224" s="15" t="s">
        <v>13</v>
      </c>
      <c r="G2224" s="16" t="s">
        <v>7067</v>
      </c>
      <c r="H2224" s="86">
        <v>0.6</v>
      </c>
      <c r="I2224" s="18">
        <v>105</v>
      </c>
      <c r="J2224" s="84">
        <f t="shared" si="34"/>
        <v>105</v>
      </c>
    </row>
    <row r="2225" ht="15.95" customHeight="1" spans="1:10">
      <c r="A2225" s="15">
        <v>2223</v>
      </c>
      <c r="B2225" s="16" t="s">
        <v>7068</v>
      </c>
      <c r="C2225" s="16" t="s">
        <v>7069</v>
      </c>
      <c r="D2225" s="16" t="s">
        <v>7070</v>
      </c>
      <c r="E2225" s="16" t="s">
        <v>7052</v>
      </c>
      <c r="F2225" s="15" t="s">
        <v>13</v>
      </c>
      <c r="G2225" s="16" t="s">
        <v>7071</v>
      </c>
      <c r="H2225" s="86">
        <v>5</v>
      </c>
      <c r="I2225" s="18">
        <v>875</v>
      </c>
      <c r="J2225" s="84">
        <f t="shared" si="34"/>
        <v>875</v>
      </c>
    </row>
    <row r="2226" ht="15.95" customHeight="1" spans="1:10">
      <c r="A2226" s="15">
        <v>2224</v>
      </c>
      <c r="B2226" s="16" t="s">
        <v>7072</v>
      </c>
      <c r="C2226" s="16" t="s">
        <v>7073</v>
      </c>
      <c r="D2226" s="16" t="s">
        <v>7074</v>
      </c>
      <c r="E2226" s="16" t="s">
        <v>7052</v>
      </c>
      <c r="F2226" s="15" t="s">
        <v>13</v>
      </c>
      <c r="G2226" s="16" t="s">
        <v>7075</v>
      </c>
      <c r="H2226" s="86">
        <v>1.3</v>
      </c>
      <c r="I2226" s="18">
        <v>227.5</v>
      </c>
      <c r="J2226" s="84">
        <f t="shared" si="34"/>
        <v>227.5</v>
      </c>
    </row>
    <row r="2227" ht="15.95" customHeight="1" spans="1:10">
      <c r="A2227" s="15">
        <v>2225</v>
      </c>
      <c r="B2227" s="16" t="s">
        <v>7076</v>
      </c>
      <c r="C2227" s="16" t="s">
        <v>7077</v>
      </c>
      <c r="D2227" s="16" t="s">
        <v>7078</v>
      </c>
      <c r="E2227" s="16" t="s">
        <v>7052</v>
      </c>
      <c r="F2227" s="15" t="s">
        <v>13</v>
      </c>
      <c r="G2227" s="16" t="s">
        <v>7079</v>
      </c>
      <c r="H2227" s="86">
        <v>1.3</v>
      </c>
      <c r="I2227" s="18">
        <v>227.5</v>
      </c>
      <c r="J2227" s="84">
        <f t="shared" si="34"/>
        <v>227.5</v>
      </c>
    </row>
    <row r="2228" ht="15.95" customHeight="1" spans="1:10">
      <c r="A2228" s="15">
        <v>2226</v>
      </c>
      <c r="B2228" s="16" t="s">
        <v>7080</v>
      </c>
      <c r="C2228" s="16" t="s">
        <v>7081</v>
      </c>
      <c r="D2228" s="16" t="s">
        <v>7082</v>
      </c>
      <c r="E2228" s="16" t="s">
        <v>7052</v>
      </c>
      <c r="F2228" s="15" t="s">
        <v>13</v>
      </c>
      <c r="G2228" s="16" t="s">
        <v>7083</v>
      </c>
      <c r="H2228" s="86">
        <v>4</v>
      </c>
      <c r="I2228" s="18">
        <v>700</v>
      </c>
      <c r="J2228" s="84">
        <f t="shared" si="34"/>
        <v>700</v>
      </c>
    </row>
    <row r="2229" ht="15.95" customHeight="1" spans="1:10">
      <c r="A2229" s="15">
        <v>2227</v>
      </c>
      <c r="B2229" s="16" t="s">
        <v>7084</v>
      </c>
      <c r="C2229" s="16" t="s">
        <v>7085</v>
      </c>
      <c r="D2229" s="16" t="s">
        <v>7086</v>
      </c>
      <c r="E2229" s="16" t="s">
        <v>7052</v>
      </c>
      <c r="F2229" s="15" t="s">
        <v>13</v>
      </c>
      <c r="G2229" s="16" t="s">
        <v>7087</v>
      </c>
      <c r="H2229" s="86">
        <v>0.7</v>
      </c>
      <c r="I2229" s="18">
        <v>122.5</v>
      </c>
      <c r="J2229" s="84">
        <f t="shared" si="34"/>
        <v>122.5</v>
      </c>
    </row>
    <row r="2230" ht="15.95" customHeight="1" spans="1:10">
      <c r="A2230" s="15">
        <v>2228</v>
      </c>
      <c r="B2230" s="16" t="s">
        <v>7088</v>
      </c>
      <c r="C2230" s="16" t="s">
        <v>7089</v>
      </c>
      <c r="D2230" s="16" t="s">
        <v>7090</v>
      </c>
      <c r="E2230" s="16" t="s">
        <v>7052</v>
      </c>
      <c r="F2230" s="15" t="s">
        <v>13</v>
      </c>
      <c r="G2230" s="16" t="s">
        <v>7091</v>
      </c>
      <c r="H2230" s="86">
        <v>2</v>
      </c>
      <c r="I2230" s="18">
        <v>350</v>
      </c>
      <c r="J2230" s="84">
        <f t="shared" si="34"/>
        <v>350</v>
      </c>
    </row>
    <row r="2231" ht="15.95" customHeight="1" spans="1:10">
      <c r="A2231" s="15">
        <v>2229</v>
      </c>
      <c r="B2231" s="16" t="s">
        <v>7092</v>
      </c>
      <c r="C2231" s="16" t="s">
        <v>7093</v>
      </c>
      <c r="D2231" s="16" t="s">
        <v>7094</v>
      </c>
      <c r="E2231" s="16" t="s">
        <v>7052</v>
      </c>
      <c r="F2231" s="15" t="s">
        <v>13</v>
      </c>
      <c r="G2231" s="16" t="s">
        <v>7095</v>
      </c>
      <c r="H2231" s="86">
        <v>2.6</v>
      </c>
      <c r="I2231" s="18">
        <v>455</v>
      </c>
      <c r="J2231" s="84">
        <f t="shared" si="34"/>
        <v>455</v>
      </c>
    </row>
    <row r="2232" ht="15.95" customHeight="1" spans="1:10">
      <c r="A2232" s="15">
        <v>2230</v>
      </c>
      <c r="B2232" s="16" t="s">
        <v>7088</v>
      </c>
      <c r="C2232" s="16" t="s">
        <v>7096</v>
      </c>
      <c r="D2232" s="16" t="s">
        <v>7090</v>
      </c>
      <c r="E2232" s="16" t="s">
        <v>7052</v>
      </c>
      <c r="F2232" s="15" t="s">
        <v>13</v>
      </c>
      <c r="G2232" s="16" t="s">
        <v>7097</v>
      </c>
      <c r="H2232" s="86">
        <v>0.7</v>
      </c>
      <c r="I2232" s="18">
        <v>122.5</v>
      </c>
      <c r="J2232" s="84">
        <f t="shared" si="34"/>
        <v>122.5</v>
      </c>
    </row>
    <row r="2233" ht="15.95" customHeight="1" spans="1:10">
      <c r="A2233" s="15">
        <v>2231</v>
      </c>
      <c r="B2233" s="16" t="s">
        <v>7054</v>
      </c>
      <c r="C2233" s="16" t="s">
        <v>7098</v>
      </c>
      <c r="D2233" s="16" t="s">
        <v>7099</v>
      </c>
      <c r="E2233" s="16" t="s">
        <v>7052</v>
      </c>
      <c r="F2233" s="15" t="s">
        <v>13</v>
      </c>
      <c r="G2233" s="16" t="s">
        <v>7100</v>
      </c>
      <c r="H2233" s="86">
        <v>1.3</v>
      </c>
      <c r="I2233" s="18">
        <v>227.5</v>
      </c>
      <c r="J2233" s="84">
        <f t="shared" si="34"/>
        <v>227.5</v>
      </c>
    </row>
    <row r="2234" ht="15.95" customHeight="1" spans="1:10">
      <c r="A2234" s="15">
        <v>2232</v>
      </c>
      <c r="B2234" s="16" t="s">
        <v>7101</v>
      </c>
      <c r="C2234" s="16" t="s">
        <v>7102</v>
      </c>
      <c r="D2234" s="16" t="s">
        <v>7103</v>
      </c>
      <c r="E2234" s="16" t="s">
        <v>7052</v>
      </c>
      <c r="F2234" s="15" t="s">
        <v>13</v>
      </c>
      <c r="G2234" s="16" t="s">
        <v>7104</v>
      </c>
      <c r="H2234" s="86">
        <v>3.5</v>
      </c>
      <c r="I2234" s="18">
        <v>612.5</v>
      </c>
      <c r="J2234" s="84">
        <f t="shared" si="34"/>
        <v>612.5</v>
      </c>
    </row>
    <row r="2235" ht="15.95" customHeight="1" spans="1:10">
      <c r="A2235" s="15">
        <v>2233</v>
      </c>
      <c r="B2235" s="16" t="s">
        <v>7105</v>
      </c>
      <c r="C2235" s="16" t="s">
        <v>7106</v>
      </c>
      <c r="D2235" s="16" t="s">
        <v>7107</v>
      </c>
      <c r="E2235" s="16" t="s">
        <v>7052</v>
      </c>
      <c r="F2235" s="15" t="s">
        <v>13</v>
      </c>
      <c r="G2235" s="16" t="s">
        <v>7108</v>
      </c>
      <c r="H2235" s="86">
        <v>2.6</v>
      </c>
      <c r="I2235" s="18">
        <v>455</v>
      </c>
      <c r="J2235" s="84">
        <f t="shared" si="34"/>
        <v>455</v>
      </c>
    </row>
    <row r="2236" ht="15.95" customHeight="1" spans="1:10">
      <c r="A2236" s="15">
        <v>2234</v>
      </c>
      <c r="B2236" s="16" t="s">
        <v>7109</v>
      </c>
      <c r="C2236" s="16" t="s">
        <v>7110</v>
      </c>
      <c r="D2236" s="16" t="s">
        <v>7111</v>
      </c>
      <c r="E2236" s="16" t="s">
        <v>7052</v>
      </c>
      <c r="F2236" s="15" t="s">
        <v>13</v>
      </c>
      <c r="G2236" s="16" t="s">
        <v>7112</v>
      </c>
      <c r="H2236" s="86">
        <v>3.2</v>
      </c>
      <c r="I2236" s="18">
        <v>560</v>
      </c>
      <c r="J2236" s="84">
        <f t="shared" si="34"/>
        <v>560</v>
      </c>
    </row>
    <row r="2237" ht="15.95" customHeight="1" spans="1:10">
      <c r="A2237" s="15">
        <v>2235</v>
      </c>
      <c r="B2237" s="16" t="s">
        <v>7113</v>
      </c>
      <c r="C2237" s="16" t="s">
        <v>7114</v>
      </c>
      <c r="D2237" s="16" t="s">
        <v>7115</v>
      </c>
      <c r="E2237" s="16" t="s">
        <v>7052</v>
      </c>
      <c r="F2237" s="15" t="s">
        <v>13</v>
      </c>
      <c r="G2237" s="16" t="s">
        <v>7116</v>
      </c>
      <c r="H2237" s="86">
        <v>3</v>
      </c>
      <c r="I2237" s="18">
        <v>525</v>
      </c>
      <c r="J2237" s="84">
        <f t="shared" si="34"/>
        <v>525</v>
      </c>
    </row>
    <row r="2238" ht="15.95" customHeight="1" spans="1:10">
      <c r="A2238" s="15">
        <v>2236</v>
      </c>
      <c r="B2238" s="16" t="s">
        <v>7117</v>
      </c>
      <c r="C2238" s="16" t="s">
        <v>7118</v>
      </c>
      <c r="D2238" s="16" t="s">
        <v>7119</v>
      </c>
      <c r="E2238" s="16" t="s">
        <v>7052</v>
      </c>
      <c r="F2238" s="15" t="s">
        <v>13</v>
      </c>
      <c r="G2238" s="16" t="s">
        <v>7120</v>
      </c>
      <c r="H2238" s="86">
        <v>0.6</v>
      </c>
      <c r="I2238" s="18">
        <v>105</v>
      </c>
      <c r="J2238" s="84">
        <f t="shared" si="34"/>
        <v>105</v>
      </c>
    </row>
    <row r="2239" ht="15.95" customHeight="1" spans="1:10">
      <c r="A2239" s="15">
        <v>2237</v>
      </c>
      <c r="B2239" s="16" t="s">
        <v>7121</v>
      </c>
      <c r="C2239" s="16" t="s">
        <v>7122</v>
      </c>
      <c r="D2239" s="16" t="s">
        <v>7123</v>
      </c>
      <c r="E2239" s="16" t="s">
        <v>7052</v>
      </c>
      <c r="F2239" s="15" t="s">
        <v>13</v>
      </c>
      <c r="G2239" s="16" t="s">
        <v>7124</v>
      </c>
      <c r="H2239" s="86">
        <v>1.3</v>
      </c>
      <c r="I2239" s="18">
        <v>227.5</v>
      </c>
      <c r="J2239" s="84">
        <f t="shared" si="34"/>
        <v>227.5</v>
      </c>
    </row>
    <row r="2240" ht="15.95" customHeight="1" spans="1:10">
      <c r="A2240" s="15">
        <v>2238</v>
      </c>
      <c r="B2240" s="16" t="s">
        <v>7125</v>
      </c>
      <c r="C2240" s="16" t="s">
        <v>7126</v>
      </c>
      <c r="D2240" s="16" t="s">
        <v>7127</v>
      </c>
      <c r="E2240" s="16" t="s">
        <v>7052</v>
      </c>
      <c r="F2240" s="15" t="s">
        <v>13</v>
      </c>
      <c r="G2240" s="16" t="s">
        <v>7128</v>
      </c>
      <c r="H2240" s="86">
        <v>2</v>
      </c>
      <c r="I2240" s="18">
        <v>350</v>
      </c>
      <c r="J2240" s="84">
        <f t="shared" si="34"/>
        <v>350</v>
      </c>
    </row>
    <row r="2241" ht="15.95" customHeight="1" spans="1:10">
      <c r="A2241" s="15">
        <v>2239</v>
      </c>
      <c r="B2241" s="16" t="s">
        <v>7129</v>
      </c>
      <c r="C2241" s="16" t="s">
        <v>7130</v>
      </c>
      <c r="D2241" s="16" t="s">
        <v>7131</v>
      </c>
      <c r="E2241" s="16" t="s">
        <v>7052</v>
      </c>
      <c r="F2241" s="15" t="s">
        <v>13</v>
      </c>
      <c r="G2241" s="16" t="s">
        <v>7132</v>
      </c>
      <c r="H2241" s="86">
        <v>1.3</v>
      </c>
      <c r="I2241" s="18">
        <v>227.5</v>
      </c>
      <c r="J2241" s="84">
        <f t="shared" si="34"/>
        <v>227.5</v>
      </c>
    </row>
    <row r="2242" ht="15.95" customHeight="1" spans="1:10">
      <c r="A2242" s="15">
        <v>2240</v>
      </c>
      <c r="B2242" s="16" t="s">
        <v>7133</v>
      </c>
      <c r="C2242" s="16" t="s">
        <v>7134</v>
      </c>
      <c r="D2242" s="16" t="s">
        <v>7135</v>
      </c>
      <c r="E2242" s="16" t="s">
        <v>7052</v>
      </c>
      <c r="F2242" s="15" t="s">
        <v>13</v>
      </c>
      <c r="G2242" s="16" t="s">
        <v>7136</v>
      </c>
      <c r="H2242" s="86">
        <v>2.6</v>
      </c>
      <c r="I2242" s="18">
        <v>455</v>
      </c>
      <c r="J2242" s="84">
        <f t="shared" ref="J2242:J2305" si="35">ROUND(I2242,2)</f>
        <v>455</v>
      </c>
    </row>
    <row r="2243" ht="15.95" customHeight="1" spans="1:10">
      <c r="A2243" s="15">
        <v>2241</v>
      </c>
      <c r="B2243" s="16" t="s">
        <v>7137</v>
      </c>
      <c r="C2243" s="16" t="s">
        <v>7138</v>
      </c>
      <c r="D2243" s="16" t="s">
        <v>7139</v>
      </c>
      <c r="E2243" s="16" t="s">
        <v>7052</v>
      </c>
      <c r="F2243" s="15" t="s">
        <v>13</v>
      </c>
      <c r="G2243" s="16" t="s">
        <v>7140</v>
      </c>
      <c r="H2243" s="86">
        <v>1.3</v>
      </c>
      <c r="I2243" s="18">
        <v>227.5</v>
      </c>
      <c r="J2243" s="84">
        <f t="shared" si="35"/>
        <v>227.5</v>
      </c>
    </row>
    <row r="2244" ht="15.95" customHeight="1" spans="1:10">
      <c r="A2244" s="15">
        <v>2242</v>
      </c>
      <c r="B2244" s="16" t="s">
        <v>7141</v>
      </c>
      <c r="C2244" s="16" t="s">
        <v>7142</v>
      </c>
      <c r="D2244" s="16" t="s">
        <v>7143</v>
      </c>
      <c r="E2244" s="16" t="s">
        <v>7052</v>
      </c>
      <c r="F2244" s="15" t="s">
        <v>13</v>
      </c>
      <c r="G2244" s="16" t="s">
        <v>7144</v>
      </c>
      <c r="H2244" s="86">
        <v>2.6</v>
      </c>
      <c r="I2244" s="18">
        <v>455</v>
      </c>
      <c r="J2244" s="84">
        <f t="shared" si="35"/>
        <v>455</v>
      </c>
    </row>
    <row r="2245" ht="15.95" customHeight="1" spans="1:10">
      <c r="A2245" s="15">
        <v>2243</v>
      </c>
      <c r="B2245" s="16" t="s">
        <v>7145</v>
      </c>
      <c r="C2245" s="16" t="s">
        <v>7146</v>
      </c>
      <c r="D2245" s="16" t="s">
        <v>7147</v>
      </c>
      <c r="E2245" s="16" t="s">
        <v>7148</v>
      </c>
      <c r="F2245" s="15" t="s">
        <v>13</v>
      </c>
      <c r="G2245" s="16" t="s">
        <v>7149</v>
      </c>
      <c r="H2245" s="86">
        <v>3.92</v>
      </c>
      <c r="I2245" s="18">
        <v>686</v>
      </c>
      <c r="J2245" s="84">
        <f t="shared" si="35"/>
        <v>686</v>
      </c>
    </row>
    <row r="2246" ht="15.95" customHeight="1" spans="1:10">
      <c r="A2246" s="15">
        <v>2244</v>
      </c>
      <c r="B2246" s="16" t="s">
        <v>7150</v>
      </c>
      <c r="C2246" s="16" t="s">
        <v>7151</v>
      </c>
      <c r="D2246" s="16" t="s">
        <v>7152</v>
      </c>
      <c r="E2246" s="16" t="s">
        <v>7148</v>
      </c>
      <c r="F2246" s="15" t="s">
        <v>13</v>
      </c>
      <c r="G2246" s="16" t="s">
        <v>7153</v>
      </c>
      <c r="H2246" s="86">
        <v>3</v>
      </c>
      <c r="I2246" s="18">
        <v>525</v>
      </c>
      <c r="J2246" s="84">
        <f t="shared" si="35"/>
        <v>525</v>
      </c>
    </row>
    <row r="2247" ht="15.95" customHeight="1" spans="1:10">
      <c r="A2247" s="15">
        <v>2245</v>
      </c>
      <c r="B2247" s="16" t="s">
        <v>7154</v>
      </c>
      <c r="C2247" s="16" t="s">
        <v>7155</v>
      </c>
      <c r="D2247" s="16" t="s">
        <v>7156</v>
      </c>
      <c r="E2247" s="16" t="s">
        <v>7148</v>
      </c>
      <c r="F2247" s="15" t="s">
        <v>13</v>
      </c>
      <c r="G2247" s="16" t="s">
        <v>7157</v>
      </c>
      <c r="H2247" s="86">
        <v>3.92</v>
      </c>
      <c r="I2247" s="18">
        <v>686</v>
      </c>
      <c r="J2247" s="84">
        <f t="shared" si="35"/>
        <v>686</v>
      </c>
    </row>
    <row r="2248" ht="15.95" customHeight="1" spans="1:10">
      <c r="A2248" s="15">
        <v>2246</v>
      </c>
      <c r="B2248" s="16" t="s">
        <v>7158</v>
      </c>
      <c r="C2248" s="16" t="s">
        <v>7159</v>
      </c>
      <c r="D2248" s="16" t="s">
        <v>6805</v>
      </c>
      <c r="E2248" s="16" t="s">
        <v>7148</v>
      </c>
      <c r="F2248" s="15" t="s">
        <v>13</v>
      </c>
      <c r="G2248" s="16" t="s">
        <v>7160</v>
      </c>
      <c r="H2248" s="86">
        <v>2</v>
      </c>
      <c r="I2248" s="18">
        <v>350</v>
      </c>
      <c r="J2248" s="84">
        <f t="shared" si="35"/>
        <v>350</v>
      </c>
    </row>
    <row r="2249" ht="15.95" customHeight="1" spans="1:10">
      <c r="A2249" s="15">
        <v>2247</v>
      </c>
      <c r="B2249" s="16" t="s">
        <v>7161</v>
      </c>
      <c r="C2249" s="16" t="s">
        <v>7162</v>
      </c>
      <c r="D2249" s="16" t="s">
        <v>7163</v>
      </c>
      <c r="E2249" s="16" t="s">
        <v>7148</v>
      </c>
      <c r="F2249" s="15" t="s">
        <v>13</v>
      </c>
      <c r="G2249" s="16" t="s">
        <v>7164</v>
      </c>
      <c r="H2249" s="86">
        <v>2</v>
      </c>
      <c r="I2249" s="18">
        <v>350</v>
      </c>
      <c r="J2249" s="84">
        <f t="shared" si="35"/>
        <v>350</v>
      </c>
    </row>
    <row r="2250" ht="15.95" customHeight="1" spans="1:10">
      <c r="A2250" s="15">
        <v>2248</v>
      </c>
      <c r="B2250" s="16" t="s">
        <v>7165</v>
      </c>
      <c r="C2250" s="16" t="s">
        <v>7166</v>
      </c>
      <c r="D2250" s="16" t="s">
        <v>7167</v>
      </c>
      <c r="E2250" s="16" t="s">
        <v>7148</v>
      </c>
      <c r="F2250" s="15" t="s">
        <v>13</v>
      </c>
      <c r="G2250" s="16" t="s">
        <v>7168</v>
      </c>
      <c r="H2250" s="86">
        <v>2.35</v>
      </c>
      <c r="I2250" s="18">
        <v>411.25</v>
      </c>
      <c r="J2250" s="84">
        <f t="shared" si="35"/>
        <v>411.25</v>
      </c>
    </row>
    <row r="2251" ht="15.95" customHeight="1" spans="1:10">
      <c r="A2251" s="15">
        <v>2249</v>
      </c>
      <c r="B2251" s="16" t="s">
        <v>7169</v>
      </c>
      <c r="C2251" s="16" t="s">
        <v>7170</v>
      </c>
      <c r="D2251" s="16" t="s">
        <v>7171</v>
      </c>
      <c r="E2251" s="16" t="s">
        <v>7172</v>
      </c>
      <c r="F2251" s="15" t="s">
        <v>13</v>
      </c>
      <c r="G2251" s="16" t="s">
        <v>7173</v>
      </c>
      <c r="H2251" s="86">
        <v>1</v>
      </c>
      <c r="I2251" s="18">
        <v>175</v>
      </c>
      <c r="J2251" s="84">
        <f t="shared" si="35"/>
        <v>175</v>
      </c>
    </row>
    <row r="2252" ht="15.95" customHeight="1" spans="1:10">
      <c r="A2252" s="15">
        <v>2250</v>
      </c>
      <c r="B2252" s="16" t="s">
        <v>7174</v>
      </c>
      <c r="C2252" s="16" t="s">
        <v>7175</v>
      </c>
      <c r="D2252" s="16" t="s">
        <v>7176</v>
      </c>
      <c r="E2252" s="16" t="s">
        <v>7172</v>
      </c>
      <c r="F2252" s="15" t="s">
        <v>13</v>
      </c>
      <c r="G2252" s="16" t="s">
        <v>7177</v>
      </c>
      <c r="H2252" s="86">
        <v>1</v>
      </c>
      <c r="I2252" s="18">
        <v>175</v>
      </c>
      <c r="J2252" s="84">
        <f t="shared" si="35"/>
        <v>175</v>
      </c>
    </row>
    <row r="2253" ht="15.95" customHeight="1" spans="1:10">
      <c r="A2253" s="15">
        <v>2251</v>
      </c>
      <c r="B2253" s="16" t="s">
        <v>7178</v>
      </c>
      <c r="C2253" s="16" t="s">
        <v>7179</v>
      </c>
      <c r="D2253" s="16" t="s">
        <v>7180</v>
      </c>
      <c r="E2253" s="16" t="s">
        <v>7172</v>
      </c>
      <c r="F2253" s="15" t="s">
        <v>13</v>
      </c>
      <c r="G2253" s="16" t="s">
        <v>7181</v>
      </c>
      <c r="H2253" s="86">
        <v>3</v>
      </c>
      <c r="I2253" s="18">
        <v>525</v>
      </c>
      <c r="J2253" s="84">
        <f t="shared" si="35"/>
        <v>525</v>
      </c>
    </row>
    <row r="2254" ht="15.95" customHeight="1" spans="1:10">
      <c r="A2254" s="15">
        <v>2252</v>
      </c>
      <c r="B2254" s="16" t="s">
        <v>7182</v>
      </c>
      <c r="C2254" s="16" t="s">
        <v>7183</v>
      </c>
      <c r="D2254" s="16" t="s">
        <v>7184</v>
      </c>
      <c r="E2254" s="16" t="s">
        <v>7172</v>
      </c>
      <c r="F2254" s="15" t="s">
        <v>13</v>
      </c>
      <c r="G2254" s="16" t="s">
        <v>7185</v>
      </c>
      <c r="H2254" s="86">
        <v>1</v>
      </c>
      <c r="I2254" s="18">
        <v>175</v>
      </c>
      <c r="J2254" s="84">
        <f t="shared" si="35"/>
        <v>175</v>
      </c>
    </row>
    <row r="2255" ht="15.95" customHeight="1" spans="1:10">
      <c r="A2255" s="15">
        <v>2253</v>
      </c>
      <c r="B2255" s="16" t="s">
        <v>7186</v>
      </c>
      <c r="C2255" s="16" t="s">
        <v>7187</v>
      </c>
      <c r="D2255" s="16" t="s">
        <v>7188</v>
      </c>
      <c r="E2255" s="16" t="s">
        <v>7172</v>
      </c>
      <c r="F2255" s="15" t="s">
        <v>13</v>
      </c>
      <c r="G2255" s="16" t="s">
        <v>7189</v>
      </c>
      <c r="H2255" s="86">
        <v>3</v>
      </c>
      <c r="I2255" s="18">
        <v>525</v>
      </c>
      <c r="J2255" s="84">
        <f t="shared" si="35"/>
        <v>525</v>
      </c>
    </row>
    <row r="2256" ht="15.95" customHeight="1" spans="1:10">
      <c r="A2256" s="15">
        <v>2254</v>
      </c>
      <c r="B2256" s="16" t="s">
        <v>7190</v>
      </c>
      <c r="C2256" s="16" t="s">
        <v>7191</v>
      </c>
      <c r="D2256" s="16" t="s">
        <v>7192</v>
      </c>
      <c r="E2256" s="16" t="s">
        <v>7172</v>
      </c>
      <c r="F2256" s="15" t="s">
        <v>13</v>
      </c>
      <c r="G2256" s="16" t="s">
        <v>7193</v>
      </c>
      <c r="H2256" s="86">
        <v>1</v>
      </c>
      <c r="I2256" s="18">
        <v>175</v>
      </c>
      <c r="J2256" s="84">
        <f t="shared" si="35"/>
        <v>175</v>
      </c>
    </row>
    <row r="2257" ht="15.95" customHeight="1" spans="1:10">
      <c r="A2257" s="15">
        <v>2255</v>
      </c>
      <c r="B2257" s="16" t="s">
        <v>7194</v>
      </c>
      <c r="C2257" s="16" t="s">
        <v>7195</v>
      </c>
      <c r="D2257" s="16" t="s">
        <v>7196</v>
      </c>
      <c r="E2257" s="16" t="s">
        <v>7172</v>
      </c>
      <c r="F2257" s="15" t="s">
        <v>13</v>
      </c>
      <c r="G2257" s="16" t="s">
        <v>7197</v>
      </c>
      <c r="H2257" s="86">
        <v>2.1</v>
      </c>
      <c r="I2257" s="18">
        <v>367.5</v>
      </c>
      <c r="J2257" s="84">
        <f t="shared" si="35"/>
        <v>367.5</v>
      </c>
    </row>
    <row r="2258" ht="15.95" customHeight="1" spans="1:10">
      <c r="A2258" s="15">
        <v>2256</v>
      </c>
      <c r="B2258" s="16" t="s">
        <v>7198</v>
      </c>
      <c r="C2258" s="16" t="s">
        <v>7199</v>
      </c>
      <c r="D2258" s="16" t="s">
        <v>7200</v>
      </c>
      <c r="E2258" s="16" t="s">
        <v>7172</v>
      </c>
      <c r="F2258" s="15" t="s">
        <v>13</v>
      </c>
      <c r="G2258" s="16" t="s">
        <v>7201</v>
      </c>
      <c r="H2258" s="86">
        <v>4</v>
      </c>
      <c r="I2258" s="18">
        <v>700</v>
      </c>
      <c r="J2258" s="84">
        <f t="shared" si="35"/>
        <v>700</v>
      </c>
    </row>
    <row r="2259" ht="15.95" customHeight="1" spans="1:10">
      <c r="A2259" s="15">
        <v>2257</v>
      </c>
      <c r="B2259" s="16" t="s">
        <v>7202</v>
      </c>
      <c r="C2259" s="16" t="s">
        <v>7203</v>
      </c>
      <c r="D2259" s="16" t="s">
        <v>7204</v>
      </c>
      <c r="E2259" s="16" t="s">
        <v>7172</v>
      </c>
      <c r="F2259" s="15" t="s">
        <v>13</v>
      </c>
      <c r="G2259" s="16" t="s">
        <v>7205</v>
      </c>
      <c r="H2259" s="86">
        <v>2</v>
      </c>
      <c r="I2259" s="18">
        <v>350</v>
      </c>
      <c r="J2259" s="84">
        <f t="shared" si="35"/>
        <v>350</v>
      </c>
    </row>
    <row r="2260" ht="15.95" customHeight="1" spans="1:10">
      <c r="A2260" s="15">
        <v>2258</v>
      </c>
      <c r="B2260" s="16" t="s">
        <v>7206</v>
      </c>
      <c r="C2260" s="16" t="s">
        <v>7207</v>
      </c>
      <c r="D2260" s="16" t="s">
        <v>7208</v>
      </c>
      <c r="E2260" s="16" t="s">
        <v>7172</v>
      </c>
      <c r="F2260" s="15" t="s">
        <v>13</v>
      </c>
      <c r="G2260" s="16" t="s">
        <v>7209</v>
      </c>
      <c r="H2260" s="86">
        <v>2.3</v>
      </c>
      <c r="I2260" s="18">
        <v>402.5</v>
      </c>
      <c r="J2260" s="84">
        <f t="shared" si="35"/>
        <v>402.5</v>
      </c>
    </row>
    <row r="2261" ht="15.95" customHeight="1" spans="1:10">
      <c r="A2261" s="15">
        <v>2259</v>
      </c>
      <c r="B2261" s="16" t="s">
        <v>7210</v>
      </c>
      <c r="C2261" s="16" t="s">
        <v>7211</v>
      </c>
      <c r="D2261" s="16" t="s">
        <v>7212</v>
      </c>
      <c r="E2261" s="16" t="s">
        <v>7172</v>
      </c>
      <c r="F2261" s="15" t="s">
        <v>13</v>
      </c>
      <c r="G2261" s="16" t="s">
        <v>7213</v>
      </c>
      <c r="H2261" s="86">
        <v>2.6</v>
      </c>
      <c r="I2261" s="18">
        <v>455</v>
      </c>
      <c r="J2261" s="84">
        <f t="shared" si="35"/>
        <v>455</v>
      </c>
    </row>
    <row r="2262" ht="15.95" customHeight="1" spans="1:10">
      <c r="A2262" s="15">
        <v>2260</v>
      </c>
      <c r="B2262" s="16" t="s">
        <v>7214</v>
      </c>
      <c r="C2262" s="16" t="s">
        <v>7215</v>
      </c>
      <c r="D2262" s="16" t="s">
        <v>7216</v>
      </c>
      <c r="E2262" s="16" t="s">
        <v>7172</v>
      </c>
      <c r="F2262" s="15" t="s">
        <v>13</v>
      </c>
      <c r="G2262" s="16" t="s">
        <v>7217</v>
      </c>
      <c r="H2262" s="86">
        <v>1.3</v>
      </c>
      <c r="I2262" s="18">
        <v>227.5</v>
      </c>
      <c r="J2262" s="84">
        <f t="shared" si="35"/>
        <v>227.5</v>
      </c>
    </row>
    <row r="2263" ht="15.95" customHeight="1" spans="1:10">
      <c r="A2263" s="15">
        <v>2261</v>
      </c>
      <c r="B2263" s="16" t="s">
        <v>7218</v>
      </c>
      <c r="C2263" s="16" t="s">
        <v>7219</v>
      </c>
      <c r="D2263" s="16" t="s">
        <v>7220</v>
      </c>
      <c r="E2263" s="16" t="s">
        <v>7172</v>
      </c>
      <c r="F2263" s="15" t="s">
        <v>13</v>
      </c>
      <c r="G2263" s="16" t="s">
        <v>7221</v>
      </c>
      <c r="H2263" s="86">
        <v>1.3</v>
      </c>
      <c r="I2263" s="18">
        <v>227.5</v>
      </c>
      <c r="J2263" s="84">
        <f t="shared" si="35"/>
        <v>227.5</v>
      </c>
    </row>
    <row r="2264" ht="15.95" customHeight="1" spans="1:10">
      <c r="A2264" s="15">
        <v>2262</v>
      </c>
      <c r="B2264" s="16" t="s">
        <v>7222</v>
      </c>
      <c r="C2264" s="16" t="s">
        <v>7223</v>
      </c>
      <c r="D2264" s="16" t="s">
        <v>7224</v>
      </c>
      <c r="E2264" s="16" t="s">
        <v>7172</v>
      </c>
      <c r="F2264" s="15" t="s">
        <v>13</v>
      </c>
      <c r="G2264" s="16" t="s">
        <v>7225</v>
      </c>
      <c r="H2264" s="86">
        <v>2</v>
      </c>
      <c r="I2264" s="18">
        <v>350</v>
      </c>
      <c r="J2264" s="84">
        <f t="shared" si="35"/>
        <v>350</v>
      </c>
    </row>
    <row r="2265" ht="15.95" customHeight="1" spans="1:10">
      <c r="A2265" s="15">
        <v>2263</v>
      </c>
      <c r="B2265" s="16" t="s">
        <v>7226</v>
      </c>
      <c r="C2265" s="16" t="s">
        <v>7227</v>
      </c>
      <c r="D2265" s="16" t="s">
        <v>7228</v>
      </c>
      <c r="E2265" s="16" t="s">
        <v>7172</v>
      </c>
      <c r="F2265" s="15" t="s">
        <v>13</v>
      </c>
      <c r="G2265" s="16" t="s">
        <v>7229</v>
      </c>
      <c r="H2265" s="86">
        <v>1</v>
      </c>
      <c r="I2265" s="18">
        <v>175</v>
      </c>
      <c r="J2265" s="84">
        <f t="shared" si="35"/>
        <v>175</v>
      </c>
    </row>
    <row r="2266" ht="15.95" customHeight="1" spans="1:10">
      <c r="A2266" s="15">
        <v>2264</v>
      </c>
      <c r="B2266" s="16" t="s">
        <v>7230</v>
      </c>
      <c r="C2266" s="16" t="s">
        <v>7231</v>
      </c>
      <c r="D2266" s="16" t="s">
        <v>7232</v>
      </c>
      <c r="E2266" s="16" t="s">
        <v>7172</v>
      </c>
      <c r="F2266" s="15" t="s">
        <v>13</v>
      </c>
      <c r="G2266" s="16" t="s">
        <v>7233</v>
      </c>
      <c r="H2266" s="86">
        <v>2</v>
      </c>
      <c r="I2266" s="18">
        <v>350</v>
      </c>
      <c r="J2266" s="84">
        <f t="shared" si="35"/>
        <v>350</v>
      </c>
    </row>
    <row r="2267" ht="15.95" customHeight="1" spans="1:10">
      <c r="A2267" s="15">
        <v>2265</v>
      </c>
      <c r="B2267" s="16" t="s">
        <v>7234</v>
      </c>
      <c r="C2267" s="16" t="s">
        <v>7235</v>
      </c>
      <c r="D2267" s="16" t="s">
        <v>7236</v>
      </c>
      <c r="E2267" s="16" t="s">
        <v>7172</v>
      </c>
      <c r="F2267" s="15" t="s">
        <v>13</v>
      </c>
      <c r="G2267" s="16" t="s">
        <v>7237</v>
      </c>
      <c r="H2267" s="86">
        <v>2</v>
      </c>
      <c r="I2267" s="18">
        <v>350</v>
      </c>
      <c r="J2267" s="84">
        <f t="shared" si="35"/>
        <v>350</v>
      </c>
    </row>
    <row r="2268" ht="15.95" customHeight="1" spans="1:10">
      <c r="A2268" s="15">
        <v>2266</v>
      </c>
      <c r="B2268" s="16" t="s">
        <v>7238</v>
      </c>
      <c r="C2268" s="16" t="s">
        <v>7239</v>
      </c>
      <c r="D2268" s="16" t="s">
        <v>7240</v>
      </c>
      <c r="E2268" s="16" t="s">
        <v>7172</v>
      </c>
      <c r="F2268" s="15" t="s">
        <v>13</v>
      </c>
      <c r="G2268" s="16" t="s">
        <v>7241</v>
      </c>
      <c r="H2268" s="86">
        <v>1</v>
      </c>
      <c r="I2268" s="18">
        <v>175</v>
      </c>
      <c r="J2268" s="84">
        <f t="shared" si="35"/>
        <v>175</v>
      </c>
    </row>
    <row r="2269" ht="15.95" customHeight="1" spans="1:10">
      <c r="A2269" s="15">
        <v>2267</v>
      </c>
      <c r="B2269" s="16" t="s">
        <v>7242</v>
      </c>
      <c r="C2269" s="16" t="s">
        <v>7243</v>
      </c>
      <c r="D2269" s="16" t="s">
        <v>7244</v>
      </c>
      <c r="E2269" s="16" t="s">
        <v>7245</v>
      </c>
      <c r="F2269" s="15" t="s">
        <v>13</v>
      </c>
      <c r="G2269" s="16" t="s">
        <v>7246</v>
      </c>
      <c r="H2269" s="86">
        <v>2</v>
      </c>
      <c r="I2269" s="18">
        <v>350</v>
      </c>
      <c r="J2269" s="84">
        <f t="shared" si="35"/>
        <v>350</v>
      </c>
    </row>
    <row r="2270" ht="15.95" customHeight="1" spans="1:10">
      <c r="A2270" s="15">
        <v>2268</v>
      </c>
      <c r="B2270" s="16" t="s">
        <v>7247</v>
      </c>
      <c r="C2270" s="16" t="s">
        <v>7248</v>
      </c>
      <c r="D2270" s="16" t="s">
        <v>7249</v>
      </c>
      <c r="E2270" s="16" t="s">
        <v>7245</v>
      </c>
      <c r="F2270" s="15" t="s">
        <v>13</v>
      </c>
      <c r="G2270" s="16" t="s">
        <v>7250</v>
      </c>
      <c r="H2270" s="86">
        <v>1.37</v>
      </c>
      <c r="I2270" s="18">
        <v>239.75</v>
      </c>
      <c r="J2270" s="84">
        <f t="shared" si="35"/>
        <v>239.75</v>
      </c>
    </row>
    <row r="2271" ht="15.95" customHeight="1" spans="1:10">
      <c r="A2271" s="15">
        <v>2269</v>
      </c>
      <c r="B2271" s="16" t="s">
        <v>7251</v>
      </c>
      <c r="C2271" s="16" t="s">
        <v>7252</v>
      </c>
      <c r="D2271" s="16" t="s">
        <v>7253</v>
      </c>
      <c r="E2271" s="16" t="s">
        <v>7245</v>
      </c>
      <c r="F2271" s="15" t="s">
        <v>13</v>
      </c>
      <c r="G2271" s="16" t="s">
        <v>7254</v>
      </c>
      <c r="H2271" s="86">
        <v>4</v>
      </c>
      <c r="I2271" s="18">
        <v>700</v>
      </c>
      <c r="J2271" s="84">
        <f t="shared" si="35"/>
        <v>700</v>
      </c>
    </row>
    <row r="2272" ht="15.95" customHeight="1" spans="1:10">
      <c r="A2272" s="15">
        <v>2270</v>
      </c>
      <c r="B2272" s="16" t="s">
        <v>7255</v>
      </c>
      <c r="C2272" s="16" t="s">
        <v>7256</v>
      </c>
      <c r="D2272" s="16" t="s">
        <v>7249</v>
      </c>
      <c r="E2272" s="16" t="s">
        <v>7245</v>
      </c>
      <c r="F2272" s="15" t="s">
        <v>13</v>
      </c>
      <c r="G2272" s="16" t="s">
        <v>7257</v>
      </c>
      <c r="H2272" s="86">
        <v>2</v>
      </c>
      <c r="I2272" s="18">
        <v>350</v>
      </c>
      <c r="J2272" s="84">
        <f t="shared" si="35"/>
        <v>350</v>
      </c>
    </row>
    <row r="2273" ht="15.95" customHeight="1" spans="1:10">
      <c r="A2273" s="15">
        <v>2271</v>
      </c>
      <c r="B2273" s="16" t="s">
        <v>7258</v>
      </c>
      <c r="C2273" s="16" t="s">
        <v>7259</v>
      </c>
      <c r="D2273" s="16" t="s">
        <v>7260</v>
      </c>
      <c r="E2273" s="16" t="s">
        <v>7245</v>
      </c>
      <c r="F2273" s="15" t="s">
        <v>13</v>
      </c>
      <c r="G2273" s="16" t="s">
        <v>7261</v>
      </c>
      <c r="H2273" s="86">
        <v>6</v>
      </c>
      <c r="I2273" s="18">
        <v>1050</v>
      </c>
      <c r="J2273" s="84">
        <f t="shared" si="35"/>
        <v>1050</v>
      </c>
    </row>
    <row r="2274" ht="15.95" customHeight="1" spans="1:10">
      <c r="A2274" s="15">
        <v>2272</v>
      </c>
      <c r="B2274" s="16" t="s">
        <v>7262</v>
      </c>
      <c r="C2274" s="16" t="s">
        <v>7263</v>
      </c>
      <c r="D2274" s="16" t="s">
        <v>7264</v>
      </c>
      <c r="E2274" s="16" t="s">
        <v>7245</v>
      </c>
      <c r="F2274" s="15" t="s">
        <v>13</v>
      </c>
      <c r="G2274" s="16" t="s">
        <v>7265</v>
      </c>
      <c r="H2274" s="86">
        <v>10</v>
      </c>
      <c r="I2274" s="18">
        <v>1750</v>
      </c>
      <c r="J2274" s="84">
        <f t="shared" si="35"/>
        <v>1750</v>
      </c>
    </row>
    <row r="2275" ht="15.95" customHeight="1" spans="1:10">
      <c r="A2275" s="15">
        <v>2273</v>
      </c>
      <c r="B2275" s="16" t="s">
        <v>7266</v>
      </c>
      <c r="C2275" s="16" t="s">
        <v>7267</v>
      </c>
      <c r="D2275" s="16" t="s">
        <v>7268</v>
      </c>
      <c r="E2275" s="16" t="s">
        <v>7245</v>
      </c>
      <c r="F2275" s="15" t="s">
        <v>13</v>
      </c>
      <c r="G2275" s="16" t="s">
        <v>7269</v>
      </c>
      <c r="H2275" s="86">
        <v>4</v>
      </c>
      <c r="I2275" s="18">
        <v>700</v>
      </c>
      <c r="J2275" s="84">
        <f t="shared" si="35"/>
        <v>700</v>
      </c>
    </row>
    <row r="2276" ht="15.95" customHeight="1" spans="1:10">
      <c r="A2276" s="15">
        <v>2274</v>
      </c>
      <c r="B2276" s="16" t="s">
        <v>7270</v>
      </c>
      <c r="C2276" s="16" t="s">
        <v>7271</v>
      </c>
      <c r="D2276" s="16" t="s">
        <v>7272</v>
      </c>
      <c r="E2276" s="16" t="s">
        <v>7245</v>
      </c>
      <c r="F2276" s="15" t="s">
        <v>13</v>
      </c>
      <c r="G2276" s="16" t="s">
        <v>7273</v>
      </c>
      <c r="H2276" s="86">
        <v>2</v>
      </c>
      <c r="I2276" s="18">
        <v>350</v>
      </c>
      <c r="J2276" s="84">
        <f t="shared" si="35"/>
        <v>350</v>
      </c>
    </row>
    <row r="2277" ht="15.95" customHeight="1" spans="1:10">
      <c r="A2277" s="15">
        <v>2275</v>
      </c>
      <c r="B2277" s="16" t="s">
        <v>7274</v>
      </c>
      <c r="C2277" s="16" t="s">
        <v>7275</v>
      </c>
      <c r="D2277" s="16" t="s">
        <v>7276</v>
      </c>
      <c r="E2277" s="16" t="s">
        <v>7245</v>
      </c>
      <c r="F2277" s="15" t="s">
        <v>13</v>
      </c>
      <c r="G2277" s="16" t="s">
        <v>7277</v>
      </c>
      <c r="H2277" s="86">
        <v>4</v>
      </c>
      <c r="I2277" s="18">
        <v>700</v>
      </c>
      <c r="J2277" s="84">
        <f t="shared" si="35"/>
        <v>700</v>
      </c>
    </row>
    <row r="2278" ht="15.95" customHeight="1" spans="1:10">
      <c r="A2278" s="15">
        <v>2276</v>
      </c>
      <c r="B2278" s="16" t="s">
        <v>7278</v>
      </c>
      <c r="C2278" s="16" t="s">
        <v>7279</v>
      </c>
      <c r="D2278" s="16" t="s">
        <v>7280</v>
      </c>
      <c r="E2278" s="16" t="s">
        <v>7245</v>
      </c>
      <c r="F2278" s="15" t="s">
        <v>13</v>
      </c>
      <c r="G2278" s="16" t="s">
        <v>7281</v>
      </c>
      <c r="H2278" s="86">
        <v>2.74</v>
      </c>
      <c r="I2278" s="18">
        <v>479.5</v>
      </c>
      <c r="J2278" s="84">
        <f t="shared" si="35"/>
        <v>479.5</v>
      </c>
    </row>
    <row r="2279" ht="15.95" customHeight="1" spans="1:10">
      <c r="A2279" s="15">
        <v>2277</v>
      </c>
      <c r="B2279" s="16" t="s">
        <v>7282</v>
      </c>
      <c r="C2279" s="16" t="s">
        <v>7283</v>
      </c>
      <c r="D2279" s="16" t="s">
        <v>7284</v>
      </c>
      <c r="E2279" s="16" t="s">
        <v>7245</v>
      </c>
      <c r="F2279" s="15" t="s">
        <v>13</v>
      </c>
      <c r="G2279" s="16" t="s">
        <v>7285</v>
      </c>
      <c r="H2279" s="86">
        <v>4</v>
      </c>
      <c r="I2279" s="18">
        <v>700</v>
      </c>
      <c r="J2279" s="84">
        <f t="shared" si="35"/>
        <v>700</v>
      </c>
    </row>
    <row r="2280" ht="15.95" customHeight="1" spans="1:10">
      <c r="A2280" s="15">
        <v>2278</v>
      </c>
      <c r="B2280" s="16" t="s">
        <v>7286</v>
      </c>
      <c r="C2280" s="16" t="s">
        <v>7287</v>
      </c>
      <c r="D2280" s="16" t="s">
        <v>7288</v>
      </c>
      <c r="E2280" s="16" t="s">
        <v>7245</v>
      </c>
      <c r="F2280" s="15" t="s">
        <v>13</v>
      </c>
      <c r="G2280" s="16" t="s">
        <v>7289</v>
      </c>
      <c r="H2280" s="86">
        <v>2.5</v>
      </c>
      <c r="I2280" s="18">
        <v>437.5</v>
      </c>
      <c r="J2280" s="84">
        <f t="shared" si="35"/>
        <v>437.5</v>
      </c>
    </row>
    <row r="2281" ht="15.95" customHeight="1" spans="1:10">
      <c r="A2281" s="15">
        <v>2279</v>
      </c>
      <c r="B2281" s="16" t="s">
        <v>7013</v>
      </c>
      <c r="C2281" s="16" t="s">
        <v>7290</v>
      </c>
      <c r="D2281" s="16" t="s">
        <v>7291</v>
      </c>
      <c r="E2281" s="16" t="s">
        <v>7245</v>
      </c>
      <c r="F2281" s="15" t="s">
        <v>13</v>
      </c>
      <c r="G2281" s="16" t="s">
        <v>7292</v>
      </c>
      <c r="H2281" s="86">
        <v>4</v>
      </c>
      <c r="I2281" s="18">
        <v>700</v>
      </c>
      <c r="J2281" s="84">
        <f t="shared" si="35"/>
        <v>700</v>
      </c>
    </row>
    <row r="2282" ht="15.95" customHeight="1" spans="1:10">
      <c r="A2282" s="15">
        <v>2280</v>
      </c>
      <c r="B2282" s="16" t="s">
        <v>7293</v>
      </c>
      <c r="C2282" s="16" t="s">
        <v>7294</v>
      </c>
      <c r="D2282" s="16" t="s">
        <v>7295</v>
      </c>
      <c r="E2282" s="16" t="s">
        <v>7245</v>
      </c>
      <c r="F2282" s="15" t="s">
        <v>13</v>
      </c>
      <c r="G2282" s="16" t="s">
        <v>7296</v>
      </c>
      <c r="H2282" s="86">
        <v>4</v>
      </c>
      <c r="I2282" s="18">
        <v>700</v>
      </c>
      <c r="J2282" s="84">
        <f t="shared" si="35"/>
        <v>700</v>
      </c>
    </row>
    <row r="2283" ht="15.95" customHeight="1" spans="1:10">
      <c r="A2283" s="15">
        <v>2281</v>
      </c>
      <c r="B2283" s="16" t="s">
        <v>7297</v>
      </c>
      <c r="C2283" s="16" t="s">
        <v>7298</v>
      </c>
      <c r="D2283" s="16" t="s">
        <v>7299</v>
      </c>
      <c r="E2283" s="16" t="s">
        <v>7245</v>
      </c>
      <c r="F2283" s="15" t="s">
        <v>13</v>
      </c>
      <c r="G2283" s="16" t="s">
        <v>7300</v>
      </c>
      <c r="H2283" s="86">
        <v>2.5</v>
      </c>
      <c r="I2283" s="18">
        <v>437.5</v>
      </c>
      <c r="J2283" s="84">
        <f t="shared" si="35"/>
        <v>437.5</v>
      </c>
    </row>
    <row r="2284" ht="15.95" customHeight="1" spans="1:10">
      <c r="A2284" s="15">
        <v>2282</v>
      </c>
      <c r="B2284" s="16" t="s">
        <v>7301</v>
      </c>
      <c r="C2284" s="16" t="s">
        <v>7302</v>
      </c>
      <c r="D2284" s="16" t="s">
        <v>7291</v>
      </c>
      <c r="E2284" s="16" t="s">
        <v>7245</v>
      </c>
      <c r="F2284" s="15" t="s">
        <v>13</v>
      </c>
      <c r="G2284" s="16" t="s">
        <v>7303</v>
      </c>
      <c r="H2284" s="86">
        <v>1.37</v>
      </c>
      <c r="I2284" s="18">
        <v>239.75</v>
      </c>
      <c r="J2284" s="84">
        <f t="shared" si="35"/>
        <v>239.75</v>
      </c>
    </row>
    <row r="2285" ht="15.95" customHeight="1" spans="1:10">
      <c r="A2285" s="15">
        <v>2283</v>
      </c>
      <c r="B2285" s="16" t="s">
        <v>7304</v>
      </c>
      <c r="C2285" s="16" t="s">
        <v>7305</v>
      </c>
      <c r="D2285" s="16" t="s">
        <v>7306</v>
      </c>
      <c r="E2285" s="16" t="s">
        <v>7245</v>
      </c>
      <c r="F2285" s="15" t="s">
        <v>13</v>
      </c>
      <c r="G2285" s="16" t="s">
        <v>7307</v>
      </c>
      <c r="H2285" s="86">
        <v>2</v>
      </c>
      <c r="I2285" s="18">
        <v>350</v>
      </c>
      <c r="J2285" s="84">
        <f t="shared" si="35"/>
        <v>350</v>
      </c>
    </row>
    <row r="2286" ht="15.95" customHeight="1" spans="1:10">
      <c r="A2286" s="15">
        <v>2284</v>
      </c>
      <c r="B2286" s="16" t="s">
        <v>3913</v>
      </c>
      <c r="C2286" s="16" t="s">
        <v>7308</v>
      </c>
      <c r="D2286" s="16" t="s">
        <v>7249</v>
      </c>
      <c r="E2286" s="16" t="s">
        <v>7245</v>
      </c>
      <c r="F2286" s="15" t="s">
        <v>13</v>
      </c>
      <c r="G2286" s="16" t="s">
        <v>7309</v>
      </c>
      <c r="H2286" s="86">
        <v>6</v>
      </c>
      <c r="I2286" s="18">
        <v>1050</v>
      </c>
      <c r="J2286" s="84">
        <f t="shared" si="35"/>
        <v>1050</v>
      </c>
    </row>
    <row r="2287" ht="15.95" customHeight="1" spans="1:10">
      <c r="A2287" s="15">
        <v>2285</v>
      </c>
      <c r="B2287" s="16" t="s">
        <v>7310</v>
      </c>
      <c r="C2287" s="16" t="s">
        <v>7311</v>
      </c>
      <c r="D2287" s="16" t="s">
        <v>7312</v>
      </c>
      <c r="E2287" s="16" t="s">
        <v>7245</v>
      </c>
      <c r="F2287" s="15" t="s">
        <v>13</v>
      </c>
      <c r="G2287" s="16" t="s">
        <v>7313</v>
      </c>
      <c r="H2287" s="86">
        <v>4</v>
      </c>
      <c r="I2287" s="18">
        <v>700</v>
      </c>
      <c r="J2287" s="84">
        <f t="shared" si="35"/>
        <v>700</v>
      </c>
    </row>
    <row r="2288" ht="15.95" customHeight="1" spans="1:10">
      <c r="A2288" s="15">
        <v>2286</v>
      </c>
      <c r="B2288" s="16" t="s">
        <v>392</v>
      </c>
      <c r="C2288" s="16" t="s">
        <v>7314</v>
      </c>
      <c r="D2288" s="16" t="s">
        <v>7249</v>
      </c>
      <c r="E2288" s="16" t="s">
        <v>7245</v>
      </c>
      <c r="F2288" s="15" t="s">
        <v>13</v>
      </c>
      <c r="G2288" s="16" t="s">
        <v>7315</v>
      </c>
      <c r="H2288" s="86">
        <v>1.25</v>
      </c>
      <c r="I2288" s="18">
        <v>218.75</v>
      </c>
      <c r="J2288" s="84">
        <f t="shared" si="35"/>
        <v>218.75</v>
      </c>
    </row>
    <row r="2289" ht="15.95" customHeight="1" spans="1:10">
      <c r="A2289" s="15">
        <v>2287</v>
      </c>
      <c r="B2289" s="16" t="s">
        <v>7316</v>
      </c>
      <c r="C2289" s="16" t="s">
        <v>7317</v>
      </c>
      <c r="D2289" s="16" t="s">
        <v>7318</v>
      </c>
      <c r="E2289" s="16" t="s">
        <v>7245</v>
      </c>
      <c r="F2289" s="15" t="s">
        <v>13</v>
      </c>
      <c r="G2289" s="16" t="s">
        <v>7319</v>
      </c>
      <c r="H2289" s="86">
        <v>5</v>
      </c>
      <c r="I2289" s="18">
        <v>875</v>
      </c>
      <c r="J2289" s="84">
        <f t="shared" si="35"/>
        <v>875</v>
      </c>
    </row>
    <row r="2290" ht="15.95" customHeight="1" spans="1:10">
      <c r="A2290" s="15">
        <v>2288</v>
      </c>
      <c r="B2290" s="16" t="s">
        <v>7320</v>
      </c>
      <c r="C2290" s="16" t="s">
        <v>7321</v>
      </c>
      <c r="D2290" s="16" t="s">
        <v>7322</v>
      </c>
      <c r="E2290" s="16" t="s">
        <v>7245</v>
      </c>
      <c r="F2290" s="15" t="s">
        <v>13</v>
      </c>
      <c r="G2290" s="16" t="s">
        <v>7323</v>
      </c>
      <c r="H2290" s="86">
        <v>3</v>
      </c>
      <c r="I2290" s="18">
        <v>525</v>
      </c>
      <c r="J2290" s="84">
        <f t="shared" si="35"/>
        <v>525</v>
      </c>
    </row>
    <row r="2291" ht="15.95" customHeight="1" spans="1:10">
      <c r="A2291" s="15">
        <v>2289</v>
      </c>
      <c r="B2291" s="16" t="s">
        <v>7324</v>
      </c>
      <c r="C2291" s="16" t="s">
        <v>7325</v>
      </c>
      <c r="D2291" s="16" t="s">
        <v>7326</v>
      </c>
      <c r="E2291" s="16" t="s">
        <v>7245</v>
      </c>
      <c r="F2291" s="15" t="s">
        <v>13</v>
      </c>
      <c r="G2291" s="16" t="s">
        <v>7327</v>
      </c>
      <c r="H2291" s="86">
        <v>1</v>
      </c>
      <c r="I2291" s="18">
        <v>175</v>
      </c>
      <c r="J2291" s="84">
        <f t="shared" si="35"/>
        <v>175</v>
      </c>
    </row>
    <row r="2292" ht="15.95" customHeight="1" spans="1:10">
      <c r="A2292" s="15">
        <v>2290</v>
      </c>
      <c r="B2292" s="16" t="s">
        <v>7328</v>
      </c>
      <c r="C2292" s="16" t="s">
        <v>7329</v>
      </c>
      <c r="D2292" s="16" t="s">
        <v>7330</v>
      </c>
      <c r="E2292" s="16" t="s">
        <v>7245</v>
      </c>
      <c r="F2292" s="15" t="s">
        <v>13</v>
      </c>
      <c r="G2292" s="16" t="s">
        <v>7331</v>
      </c>
      <c r="H2292" s="86">
        <v>6</v>
      </c>
      <c r="I2292" s="18">
        <v>1050</v>
      </c>
      <c r="J2292" s="84">
        <f t="shared" si="35"/>
        <v>1050</v>
      </c>
    </row>
    <row r="2293" ht="15.95" customHeight="1" spans="1:10">
      <c r="A2293" s="15">
        <v>2291</v>
      </c>
      <c r="B2293" s="16" t="s">
        <v>7332</v>
      </c>
      <c r="C2293" s="16" t="s">
        <v>7333</v>
      </c>
      <c r="D2293" s="16" t="s">
        <v>7334</v>
      </c>
      <c r="E2293" s="16" t="s">
        <v>7245</v>
      </c>
      <c r="F2293" s="15" t="s">
        <v>13</v>
      </c>
      <c r="G2293" s="16" t="s">
        <v>7335</v>
      </c>
      <c r="H2293" s="86">
        <v>1.37</v>
      </c>
      <c r="I2293" s="18">
        <v>239.75</v>
      </c>
      <c r="J2293" s="84">
        <f t="shared" si="35"/>
        <v>239.75</v>
      </c>
    </row>
    <row r="2294" ht="15.95" customHeight="1" spans="1:10">
      <c r="A2294" s="15">
        <v>2292</v>
      </c>
      <c r="B2294" s="16" t="s">
        <v>7336</v>
      </c>
      <c r="C2294" s="16" t="s">
        <v>7337</v>
      </c>
      <c r="D2294" s="16" t="s">
        <v>7338</v>
      </c>
      <c r="E2294" s="16" t="s">
        <v>7245</v>
      </c>
      <c r="F2294" s="15" t="s">
        <v>13</v>
      </c>
      <c r="G2294" s="16" t="s">
        <v>7339</v>
      </c>
      <c r="H2294" s="86">
        <v>5</v>
      </c>
      <c r="I2294" s="18">
        <v>875</v>
      </c>
      <c r="J2294" s="84">
        <f t="shared" si="35"/>
        <v>875</v>
      </c>
    </row>
    <row r="2295" ht="15.95" customHeight="1" spans="1:10">
      <c r="A2295" s="15">
        <v>2293</v>
      </c>
      <c r="B2295" s="16" t="s">
        <v>7340</v>
      </c>
      <c r="C2295" s="16" t="s">
        <v>7341</v>
      </c>
      <c r="D2295" s="16" t="s">
        <v>7342</v>
      </c>
      <c r="E2295" s="16" t="s">
        <v>7245</v>
      </c>
      <c r="F2295" s="15" t="s">
        <v>13</v>
      </c>
      <c r="G2295" s="16" t="s">
        <v>7343</v>
      </c>
      <c r="H2295" s="86">
        <v>4</v>
      </c>
      <c r="I2295" s="18">
        <v>700</v>
      </c>
      <c r="J2295" s="84">
        <f t="shared" si="35"/>
        <v>700</v>
      </c>
    </row>
    <row r="2296" ht="15.95" customHeight="1" spans="1:10">
      <c r="A2296" s="15">
        <v>2294</v>
      </c>
      <c r="B2296" s="16" t="s">
        <v>7344</v>
      </c>
      <c r="C2296" s="16" t="s">
        <v>7345</v>
      </c>
      <c r="D2296" s="16" t="s">
        <v>7346</v>
      </c>
      <c r="E2296" s="16" t="s">
        <v>7347</v>
      </c>
      <c r="F2296" s="15" t="s">
        <v>13</v>
      </c>
      <c r="G2296" s="16" t="s">
        <v>7348</v>
      </c>
      <c r="H2296" s="86">
        <v>1.05</v>
      </c>
      <c r="I2296" s="18">
        <v>183.75</v>
      </c>
      <c r="J2296" s="84">
        <f t="shared" si="35"/>
        <v>183.75</v>
      </c>
    </row>
    <row r="2297" ht="15.95" customHeight="1" spans="1:10">
      <c r="A2297" s="15">
        <v>2295</v>
      </c>
      <c r="B2297" s="16" t="s">
        <v>7349</v>
      </c>
      <c r="C2297" s="16" t="s">
        <v>7350</v>
      </c>
      <c r="D2297" s="16" t="s">
        <v>7351</v>
      </c>
      <c r="E2297" s="16" t="s">
        <v>7347</v>
      </c>
      <c r="F2297" s="15" t="s">
        <v>13</v>
      </c>
      <c r="G2297" s="16" t="s">
        <v>7352</v>
      </c>
      <c r="H2297" s="86">
        <v>1.05</v>
      </c>
      <c r="I2297" s="18">
        <v>183.75</v>
      </c>
      <c r="J2297" s="84">
        <f t="shared" si="35"/>
        <v>183.75</v>
      </c>
    </row>
    <row r="2298" ht="15.95" customHeight="1" spans="1:10">
      <c r="A2298" s="15">
        <v>2296</v>
      </c>
      <c r="B2298" s="16" t="s">
        <v>7353</v>
      </c>
      <c r="C2298" s="16" t="s">
        <v>7354</v>
      </c>
      <c r="D2298" s="16" t="s">
        <v>7355</v>
      </c>
      <c r="E2298" s="16" t="s">
        <v>7347</v>
      </c>
      <c r="F2298" s="15" t="s">
        <v>13</v>
      </c>
      <c r="G2298" s="16" t="s">
        <v>7356</v>
      </c>
      <c r="H2298" s="86">
        <v>0.7</v>
      </c>
      <c r="I2298" s="18">
        <v>122.5</v>
      </c>
      <c r="J2298" s="84">
        <f t="shared" si="35"/>
        <v>122.5</v>
      </c>
    </row>
    <row r="2299" ht="15.95" customHeight="1" spans="1:10">
      <c r="A2299" s="15">
        <v>2297</v>
      </c>
      <c r="B2299" s="16" t="s">
        <v>7357</v>
      </c>
      <c r="C2299" s="16" t="s">
        <v>7358</v>
      </c>
      <c r="D2299" s="16" t="s">
        <v>7359</v>
      </c>
      <c r="E2299" s="16" t="s">
        <v>7347</v>
      </c>
      <c r="F2299" s="15" t="s">
        <v>13</v>
      </c>
      <c r="G2299" s="16" t="s">
        <v>7360</v>
      </c>
      <c r="H2299" s="86">
        <v>2.1</v>
      </c>
      <c r="I2299" s="18">
        <v>367.5</v>
      </c>
      <c r="J2299" s="84">
        <f t="shared" si="35"/>
        <v>367.5</v>
      </c>
    </row>
    <row r="2300" ht="15.95" customHeight="1" spans="1:10">
      <c r="A2300" s="15">
        <v>2298</v>
      </c>
      <c r="B2300" s="16" t="s">
        <v>7361</v>
      </c>
      <c r="C2300" s="16" t="s">
        <v>7362</v>
      </c>
      <c r="D2300" s="16" t="s">
        <v>7363</v>
      </c>
      <c r="E2300" s="16" t="s">
        <v>7347</v>
      </c>
      <c r="F2300" s="15" t="s">
        <v>13</v>
      </c>
      <c r="G2300" s="16" t="s">
        <v>7364</v>
      </c>
      <c r="H2300" s="86">
        <v>0.7</v>
      </c>
      <c r="I2300" s="18">
        <v>122.5</v>
      </c>
      <c r="J2300" s="84">
        <f t="shared" si="35"/>
        <v>122.5</v>
      </c>
    </row>
    <row r="2301" ht="15.95" customHeight="1" spans="1:10">
      <c r="A2301" s="15">
        <v>2299</v>
      </c>
      <c r="B2301" s="16" t="s">
        <v>7365</v>
      </c>
      <c r="C2301" s="16" t="s">
        <v>7366</v>
      </c>
      <c r="D2301" s="16" t="s">
        <v>7367</v>
      </c>
      <c r="E2301" s="16" t="s">
        <v>7347</v>
      </c>
      <c r="F2301" s="15" t="s">
        <v>13</v>
      </c>
      <c r="G2301" s="16" t="s">
        <v>7368</v>
      </c>
      <c r="H2301" s="86">
        <v>2.1</v>
      </c>
      <c r="I2301" s="18">
        <v>367.5</v>
      </c>
      <c r="J2301" s="84">
        <f t="shared" si="35"/>
        <v>367.5</v>
      </c>
    </row>
    <row r="2302" ht="15.95" customHeight="1" spans="1:10">
      <c r="A2302" s="15">
        <v>2300</v>
      </c>
      <c r="B2302" s="16" t="s">
        <v>7369</v>
      </c>
      <c r="C2302" s="16" t="s">
        <v>7370</v>
      </c>
      <c r="D2302" s="16" t="s">
        <v>7371</v>
      </c>
      <c r="E2302" s="16" t="s">
        <v>7347</v>
      </c>
      <c r="F2302" s="15" t="s">
        <v>13</v>
      </c>
      <c r="G2302" s="16" t="s">
        <v>7372</v>
      </c>
      <c r="H2302" s="86">
        <v>1.4</v>
      </c>
      <c r="I2302" s="18">
        <v>245</v>
      </c>
      <c r="J2302" s="84">
        <f t="shared" si="35"/>
        <v>245</v>
      </c>
    </row>
    <row r="2303" ht="15.95" customHeight="1" spans="1:10">
      <c r="A2303" s="15">
        <v>2301</v>
      </c>
      <c r="B2303" s="16" t="s">
        <v>7373</v>
      </c>
      <c r="C2303" s="16" t="s">
        <v>7374</v>
      </c>
      <c r="D2303" s="16" t="s">
        <v>7375</v>
      </c>
      <c r="E2303" s="16" t="s">
        <v>7347</v>
      </c>
      <c r="F2303" s="15" t="s">
        <v>13</v>
      </c>
      <c r="G2303" s="16" t="s">
        <v>7376</v>
      </c>
      <c r="H2303" s="86">
        <v>0.7</v>
      </c>
      <c r="I2303" s="18">
        <v>122.5</v>
      </c>
      <c r="J2303" s="84">
        <f t="shared" si="35"/>
        <v>122.5</v>
      </c>
    </row>
    <row r="2304" ht="15.95" customHeight="1" spans="1:10">
      <c r="A2304" s="15">
        <v>2302</v>
      </c>
      <c r="B2304" s="16" t="s">
        <v>7377</v>
      </c>
      <c r="C2304" s="16" t="s">
        <v>7378</v>
      </c>
      <c r="D2304" s="16" t="s">
        <v>7379</v>
      </c>
      <c r="E2304" s="16" t="s">
        <v>7347</v>
      </c>
      <c r="F2304" s="15" t="s">
        <v>13</v>
      </c>
      <c r="G2304" s="16" t="s">
        <v>7380</v>
      </c>
      <c r="H2304" s="86">
        <v>1.05</v>
      </c>
      <c r="I2304" s="18">
        <v>183.75</v>
      </c>
      <c r="J2304" s="84">
        <f t="shared" si="35"/>
        <v>183.75</v>
      </c>
    </row>
    <row r="2305" ht="15.95" customHeight="1" spans="1:10">
      <c r="A2305" s="15">
        <v>2303</v>
      </c>
      <c r="B2305" s="16" t="s">
        <v>7381</v>
      </c>
      <c r="C2305" s="16" t="s">
        <v>7382</v>
      </c>
      <c r="D2305" s="16" t="s">
        <v>7383</v>
      </c>
      <c r="E2305" s="16" t="s">
        <v>7347</v>
      </c>
      <c r="F2305" s="15" t="s">
        <v>13</v>
      </c>
      <c r="G2305" s="16" t="s">
        <v>7384</v>
      </c>
      <c r="H2305" s="86">
        <v>1.05</v>
      </c>
      <c r="I2305" s="18">
        <v>183.75</v>
      </c>
      <c r="J2305" s="84">
        <f t="shared" si="35"/>
        <v>183.75</v>
      </c>
    </row>
    <row r="2306" ht="15.95" customHeight="1" spans="1:10">
      <c r="A2306" s="15">
        <v>2304</v>
      </c>
      <c r="B2306" s="16" t="s">
        <v>7385</v>
      </c>
      <c r="C2306" s="16" t="s">
        <v>7386</v>
      </c>
      <c r="D2306" s="16" t="s">
        <v>7387</v>
      </c>
      <c r="E2306" s="16" t="s">
        <v>7347</v>
      </c>
      <c r="F2306" s="15" t="s">
        <v>13</v>
      </c>
      <c r="G2306" s="16" t="s">
        <v>7388</v>
      </c>
      <c r="H2306" s="86">
        <v>1.05</v>
      </c>
      <c r="I2306" s="18">
        <v>183.75</v>
      </c>
      <c r="J2306" s="84">
        <f t="shared" ref="J2306:J2369" si="36">ROUND(I2306,2)</f>
        <v>183.75</v>
      </c>
    </row>
    <row r="2307" ht="15.95" customHeight="1" spans="1:10">
      <c r="A2307" s="15">
        <v>2305</v>
      </c>
      <c r="B2307" s="16" t="s">
        <v>7389</v>
      </c>
      <c r="C2307" s="16" t="s">
        <v>7390</v>
      </c>
      <c r="D2307" s="16" t="s">
        <v>7391</v>
      </c>
      <c r="E2307" s="16" t="s">
        <v>7347</v>
      </c>
      <c r="F2307" s="15" t="s">
        <v>13</v>
      </c>
      <c r="G2307" s="16" t="s">
        <v>7392</v>
      </c>
      <c r="H2307" s="86">
        <v>1.4</v>
      </c>
      <c r="I2307" s="18">
        <v>245</v>
      </c>
      <c r="J2307" s="84">
        <f t="shared" si="36"/>
        <v>245</v>
      </c>
    </row>
    <row r="2308" ht="15.95" customHeight="1" spans="1:10">
      <c r="A2308" s="15">
        <v>2306</v>
      </c>
      <c r="B2308" s="16" t="s">
        <v>7393</v>
      </c>
      <c r="C2308" s="16" t="s">
        <v>7394</v>
      </c>
      <c r="D2308" s="16" t="s">
        <v>7395</v>
      </c>
      <c r="E2308" s="16" t="s">
        <v>7347</v>
      </c>
      <c r="F2308" s="15" t="s">
        <v>13</v>
      </c>
      <c r="G2308" s="16" t="s">
        <v>7396</v>
      </c>
      <c r="H2308" s="86">
        <v>1.75</v>
      </c>
      <c r="I2308" s="18">
        <v>306.25</v>
      </c>
      <c r="J2308" s="84">
        <f t="shared" si="36"/>
        <v>306.25</v>
      </c>
    </row>
    <row r="2309" ht="15.95" customHeight="1" spans="1:10">
      <c r="A2309" s="15">
        <v>2307</v>
      </c>
      <c r="B2309" s="16" t="s">
        <v>7397</v>
      </c>
      <c r="C2309" s="16" t="s">
        <v>7398</v>
      </c>
      <c r="D2309" s="16" t="s">
        <v>7399</v>
      </c>
      <c r="E2309" s="16" t="s">
        <v>7347</v>
      </c>
      <c r="F2309" s="15" t="s">
        <v>13</v>
      </c>
      <c r="G2309" s="16" t="s">
        <v>7400</v>
      </c>
      <c r="H2309" s="86">
        <v>0.35</v>
      </c>
      <c r="I2309" s="18">
        <v>61.25</v>
      </c>
      <c r="J2309" s="84">
        <f t="shared" si="36"/>
        <v>61.25</v>
      </c>
    </row>
    <row r="2310" ht="15.95" customHeight="1" spans="1:10">
      <c r="A2310" s="15">
        <v>2308</v>
      </c>
      <c r="B2310" s="16" t="s">
        <v>7401</v>
      </c>
      <c r="C2310" s="16" t="s">
        <v>7402</v>
      </c>
      <c r="D2310" s="16" t="s">
        <v>7403</v>
      </c>
      <c r="E2310" s="16" t="s">
        <v>7347</v>
      </c>
      <c r="F2310" s="15" t="s">
        <v>13</v>
      </c>
      <c r="G2310" s="16" t="s">
        <v>7404</v>
      </c>
      <c r="H2310" s="86">
        <v>1.05</v>
      </c>
      <c r="I2310" s="18">
        <v>183.75</v>
      </c>
      <c r="J2310" s="84">
        <f t="shared" si="36"/>
        <v>183.75</v>
      </c>
    </row>
    <row r="2311" ht="15.95" customHeight="1" spans="1:10">
      <c r="A2311" s="15">
        <v>2309</v>
      </c>
      <c r="B2311" s="16" t="s">
        <v>7405</v>
      </c>
      <c r="C2311" s="16" t="s">
        <v>7406</v>
      </c>
      <c r="D2311" s="16" t="s">
        <v>7407</v>
      </c>
      <c r="E2311" s="16" t="s">
        <v>7347</v>
      </c>
      <c r="F2311" s="15" t="s">
        <v>13</v>
      </c>
      <c r="G2311" s="16" t="s">
        <v>7408</v>
      </c>
      <c r="H2311" s="86">
        <v>1.05</v>
      </c>
      <c r="I2311" s="18">
        <v>183.75</v>
      </c>
      <c r="J2311" s="84">
        <f t="shared" si="36"/>
        <v>183.75</v>
      </c>
    </row>
    <row r="2312" ht="15.95" customHeight="1" spans="1:10">
      <c r="A2312" s="15">
        <v>2310</v>
      </c>
      <c r="B2312" s="16" t="s">
        <v>7409</v>
      </c>
      <c r="C2312" s="16" t="s">
        <v>7410</v>
      </c>
      <c r="D2312" s="16" t="s">
        <v>7411</v>
      </c>
      <c r="E2312" s="16" t="s">
        <v>7347</v>
      </c>
      <c r="F2312" s="15" t="s">
        <v>13</v>
      </c>
      <c r="G2312" s="16" t="s">
        <v>7412</v>
      </c>
      <c r="H2312" s="86">
        <v>0.7</v>
      </c>
      <c r="I2312" s="18">
        <v>122.5</v>
      </c>
      <c r="J2312" s="84">
        <f t="shared" si="36"/>
        <v>122.5</v>
      </c>
    </row>
    <row r="2313" ht="15.95" customHeight="1" spans="1:10">
      <c r="A2313" s="15">
        <v>2311</v>
      </c>
      <c r="B2313" s="16" t="s">
        <v>6699</v>
      </c>
      <c r="C2313" s="16" t="s">
        <v>7413</v>
      </c>
      <c r="D2313" s="16" t="s">
        <v>7414</v>
      </c>
      <c r="E2313" s="16" t="s">
        <v>7347</v>
      </c>
      <c r="F2313" s="15" t="s">
        <v>13</v>
      </c>
      <c r="G2313" s="16" t="s">
        <v>7415</v>
      </c>
      <c r="H2313" s="86">
        <v>2.1</v>
      </c>
      <c r="I2313" s="18">
        <v>367.5</v>
      </c>
      <c r="J2313" s="84">
        <f t="shared" si="36"/>
        <v>367.5</v>
      </c>
    </row>
    <row r="2314" ht="15.95" customHeight="1" spans="1:10">
      <c r="A2314" s="15">
        <v>2312</v>
      </c>
      <c r="B2314" s="16" t="s">
        <v>6773</v>
      </c>
      <c r="C2314" s="16" t="s">
        <v>7416</v>
      </c>
      <c r="D2314" s="16" t="s">
        <v>7417</v>
      </c>
      <c r="E2314" s="16" t="s">
        <v>7347</v>
      </c>
      <c r="F2314" s="15" t="s">
        <v>13</v>
      </c>
      <c r="G2314" s="16" t="s">
        <v>7418</v>
      </c>
      <c r="H2314" s="86">
        <v>1.05</v>
      </c>
      <c r="I2314" s="18">
        <v>183.75</v>
      </c>
      <c r="J2314" s="84">
        <f t="shared" si="36"/>
        <v>183.75</v>
      </c>
    </row>
    <row r="2315" ht="15.95" customHeight="1" spans="1:10">
      <c r="A2315" s="15">
        <v>2313</v>
      </c>
      <c r="B2315" s="16" t="s">
        <v>7419</v>
      </c>
      <c r="C2315" s="16" t="s">
        <v>7420</v>
      </c>
      <c r="D2315" s="16" t="s">
        <v>7421</v>
      </c>
      <c r="E2315" s="16" t="s">
        <v>7347</v>
      </c>
      <c r="F2315" s="15" t="s">
        <v>13</v>
      </c>
      <c r="G2315" s="16" t="s">
        <v>7422</v>
      </c>
      <c r="H2315" s="86">
        <v>0.35</v>
      </c>
      <c r="I2315" s="18">
        <v>61.25</v>
      </c>
      <c r="J2315" s="84">
        <f t="shared" si="36"/>
        <v>61.25</v>
      </c>
    </row>
    <row r="2316" ht="15.95" customHeight="1" spans="1:10">
      <c r="A2316" s="15">
        <v>2314</v>
      </c>
      <c r="B2316" s="16" t="s">
        <v>7423</v>
      </c>
      <c r="C2316" s="16" t="s">
        <v>7424</v>
      </c>
      <c r="D2316" s="16" t="s">
        <v>7421</v>
      </c>
      <c r="E2316" s="16" t="s">
        <v>7347</v>
      </c>
      <c r="F2316" s="15" t="s">
        <v>13</v>
      </c>
      <c r="G2316" s="16" t="s">
        <v>7425</v>
      </c>
      <c r="H2316" s="86">
        <v>1.75</v>
      </c>
      <c r="I2316" s="18">
        <v>306.25</v>
      </c>
      <c r="J2316" s="84">
        <f t="shared" si="36"/>
        <v>306.25</v>
      </c>
    </row>
    <row r="2317" ht="15.95" customHeight="1" spans="1:10">
      <c r="A2317" s="15">
        <v>2315</v>
      </c>
      <c r="B2317" s="16" t="s">
        <v>7426</v>
      </c>
      <c r="C2317" s="16" t="s">
        <v>7427</v>
      </c>
      <c r="D2317" s="16" t="s">
        <v>7428</v>
      </c>
      <c r="E2317" s="16" t="s">
        <v>7347</v>
      </c>
      <c r="F2317" s="15" t="s">
        <v>13</v>
      </c>
      <c r="G2317" s="16" t="s">
        <v>7429</v>
      </c>
      <c r="H2317" s="86">
        <v>1.4</v>
      </c>
      <c r="I2317" s="18">
        <v>245</v>
      </c>
      <c r="J2317" s="84">
        <f t="shared" si="36"/>
        <v>245</v>
      </c>
    </row>
    <row r="2318" ht="15.95" customHeight="1" spans="1:10">
      <c r="A2318" s="15">
        <v>2316</v>
      </c>
      <c r="B2318" s="16" t="s">
        <v>7430</v>
      </c>
      <c r="C2318" s="16" t="s">
        <v>7431</v>
      </c>
      <c r="D2318" s="16" t="s">
        <v>7432</v>
      </c>
      <c r="E2318" s="16" t="s">
        <v>7347</v>
      </c>
      <c r="F2318" s="15" t="s">
        <v>13</v>
      </c>
      <c r="G2318" s="16" t="s">
        <v>7433</v>
      </c>
      <c r="H2318" s="86">
        <v>2.1</v>
      </c>
      <c r="I2318" s="18">
        <v>367.5</v>
      </c>
      <c r="J2318" s="84">
        <f t="shared" si="36"/>
        <v>367.5</v>
      </c>
    </row>
    <row r="2319" ht="15.95" customHeight="1" spans="1:10">
      <c r="A2319" s="15">
        <v>2317</v>
      </c>
      <c r="B2319" s="16" t="s">
        <v>7434</v>
      </c>
      <c r="C2319" s="16" t="s">
        <v>7435</v>
      </c>
      <c r="D2319" s="16" t="s">
        <v>7436</v>
      </c>
      <c r="E2319" s="16" t="s">
        <v>7347</v>
      </c>
      <c r="F2319" s="15" t="s">
        <v>13</v>
      </c>
      <c r="G2319" s="16" t="s">
        <v>7437</v>
      </c>
      <c r="H2319" s="86">
        <v>2.1</v>
      </c>
      <c r="I2319" s="18">
        <v>367.5</v>
      </c>
      <c r="J2319" s="84">
        <f t="shared" si="36"/>
        <v>367.5</v>
      </c>
    </row>
    <row r="2320" ht="15.95" customHeight="1" spans="1:10">
      <c r="A2320" s="15">
        <v>2318</v>
      </c>
      <c r="B2320" s="16" t="s">
        <v>7438</v>
      </c>
      <c r="C2320" s="16" t="s">
        <v>7439</v>
      </c>
      <c r="D2320" s="16" t="s">
        <v>7440</v>
      </c>
      <c r="E2320" s="16" t="s">
        <v>7347</v>
      </c>
      <c r="F2320" s="15" t="s">
        <v>13</v>
      </c>
      <c r="G2320" s="16" t="s">
        <v>7441</v>
      </c>
      <c r="H2320" s="86">
        <v>2.45</v>
      </c>
      <c r="I2320" s="18">
        <v>428.75</v>
      </c>
      <c r="J2320" s="84">
        <f t="shared" si="36"/>
        <v>428.75</v>
      </c>
    </row>
    <row r="2321" ht="15.95" customHeight="1" spans="1:10">
      <c r="A2321" s="15">
        <v>2319</v>
      </c>
      <c r="B2321" s="16" t="s">
        <v>7442</v>
      </c>
      <c r="C2321" s="16" t="s">
        <v>7443</v>
      </c>
      <c r="D2321" s="16" t="s">
        <v>7444</v>
      </c>
      <c r="E2321" s="16" t="s">
        <v>7347</v>
      </c>
      <c r="F2321" s="15" t="s">
        <v>13</v>
      </c>
      <c r="G2321" s="16" t="s">
        <v>7445</v>
      </c>
      <c r="H2321" s="86">
        <v>1.4</v>
      </c>
      <c r="I2321" s="18">
        <v>245</v>
      </c>
      <c r="J2321" s="84">
        <f t="shared" si="36"/>
        <v>245</v>
      </c>
    </row>
    <row r="2322" ht="15.95" customHeight="1" spans="1:10">
      <c r="A2322" s="15">
        <v>2320</v>
      </c>
      <c r="B2322" s="16" t="s">
        <v>7446</v>
      </c>
      <c r="C2322" s="16" t="s">
        <v>7447</v>
      </c>
      <c r="D2322" s="16" t="s">
        <v>7448</v>
      </c>
      <c r="E2322" s="16" t="s">
        <v>7347</v>
      </c>
      <c r="F2322" s="15" t="s">
        <v>13</v>
      </c>
      <c r="G2322" s="16" t="s">
        <v>7449</v>
      </c>
      <c r="H2322" s="86">
        <v>0.35</v>
      </c>
      <c r="I2322" s="18">
        <v>61.25</v>
      </c>
      <c r="J2322" s="84">
        <f t="shared" si="36"/>
        <v>61.25</v>
      </c>
    </row>
    <row r="2323" ht="15.95" customHeight="1" spans="1:10">
      <c r="A2323" s="15">
        <v>2321</v>
      </c>
      <c r="B2323" s="16" t="s">
        <v>7450</v>
      </c>
      <c r="C2323" s="16" t="s">
        <v>7451</v>
      </c>
      <c r="D2323" s="16" t="s">
        <v>7346</v>
      </c>
      <c r="E2323" s="16" t="s">
        <v>7347</v>
      </c>
      <c r="F2323" s="15" t="s">
        <v>13</v>
      </c>
      <c r="G2323" s="16" t="s">
        <v>7452</v>
      </c>
      <c r="H2323" s="86">
        <v>0.35</v>
      </c>
      <c r="I2323" s="18">
        <v>61.25</v>
      </c>
      <c r="J2323" s="84">
        <f t="shared" si="36"/>
        <v>61.25</v>
      </c>
    </row>
    <row r="2324" ht="15.95" customHeight="1" spans="1:10">
      <c r="A2324" s="15">
        <v>2322</v>
      </c>
      <c r="B2324" s="16" t="s">
        <v>7453</v>
      </c>
      <c r="C2324" s="16" t="s">
        <v>7454</v>
      </c>
      <c r="D2324" s="16" t="s">
        <v>7455</v>
      </c>
      <c r="E2324" s="16" t="s">
        <v>7347</v>
      </c>
      <c r="F2324" s="15" t="s">
        <v>13</v>
      </c>
      <c r="G2324" s="16" t="s">
        <v>7456</v>
      </c>
      <c r="H2324" s="86">
        <v>0.35</v>
      </c>
      <c r="I2324" s="18">
        <v>61.25</v>
      </c>
      <c r="J2324" s="84">
        <f t="shared" si="36"/>
        <v>61.25</v>
      </c>
    </row>
    <row r="2325" ht="15.95" customHeight="1" spans="1:10">
      <c r="A2325" s="15">
        <v>2323</v>
      </c>
      <c r="B2325" s="16" t="s">
        <v>7457</v>
      </c>
      <c r="C2325" s="16" t="s">
        <v>7458</v>
      </c>
      <c r="D2325" s="16" t="s">
        <v>7459</v>
      </c>
      <c r="E2325" s="16" t="s">
        <v>7347</v>
      </c>
      <c r="F2325" s="15" t="s">
        <v>13</v>
      </c>
      <c r="G2325" s="16" t="s">
        <v>7460</v>
      </c>
      <c r="H2325" s="86">
        <v>0.7</v>
      </c>
      <c r="I2325" s="18">
        <v>122.5</v>
      </c>
      <c r="J2325" s="84">
        <f t="shared" si="36"/>
        <v>122.5</v>
      </c>
    </row>
    <row r="2326" ht="15.95" customHeight="1" spans="1:10">
      <c r="A2326" s="15">
        <v>2324</v>
      </c>
      <c r="B2326" s="16" t="s">
        <v>7461</v>
      </c>
      <c r="C2326" s="16" t="s">
        <v>7462</v>
      </c>
      <c r="D2326" s="16" t="s">
        <v>7463</v>
      </c>
      <c r="E2326" s="16" t="s">
        <v>7347</v>
      </c>
      <c r="F2326" s="15" t="s">
        <v>13</v>
      </c>
      <c r="G2326" s="16" t="s">
        <v>7464</v>
      </c>
      <c r="H2326" s="86">
        <v>1.4</v>
      </c>
      <c r="I2326" s="18">
        <v>245</v>
      </c>
      <c r="J2326" s="84">
        <f t="shared" si="36"/>
        <v>245</v>
      </c>
    </row>
    <row r="2327" ht="15.95" customHeight="1" spans="1:10">
      <c r="A2327" s="15">
        <v>2325</v>
      </c>
      <c r="B2327" s="16" t="s">
        <v>7465</v>
      </c>
      <c r="C2327" s="16" t="s">
        <v>7466</v>
      </c>
      <c r="D2327" s="16" t="s">
        <v>7467</v>
      </c>
      <c r="E2327" s="16" t="s">
        <v>7347</v>
      </c>
      <c r="F2327" s="15" t="s">
        <v>13</v>
      </c>
      <c r="G2327" s="16" t="s">
        <v>7468</v>
      </c>
      <c r="H2327" s="86">
        <v>0.35</v>
      </c>
      <c r="I2327" s="18">
        <v>61.25</v>
      </c>
      <c r="J2327" s="84">
        <f t="shared" si="36"/>
        <v>61.25</v>
      </c>
    </row>
    <row r="2328" ht="15.95" customHeight="1" spans="1:10">
      <c r="A2328" s="15">
        <v>2326</v>
      </c>
      <c r="B2328" s="16" t="s">
        <v>7469</v>
      </c>
      <c r="C2328" s="16" t="s">
        <v>7470</v>
      </c>
      <c r="D2328" s="16" t="s">
        <v>7471</v>
      </c>
      <c r="E2328" s="16" t="s">
        <v>7347</v>
      </c>
      <c r="F2328" s="15" t="s">
        <v>13</v>
      </c>
      <c r="G2328" s="16" t="s">
        <v>7472</v>
      </c>
      <c r="H2328" s="86">
        <v>1.75</v>
      </c>
      <c r="I2328" s="18">
        <v>306.25</v>
      </c>
      <c r="J2328" s="84">
        <f t="shared" si="36"/>
        <v>306.25</v>
      </c>
    </row>
    <row r="2329" ht="15.95" customHeight="1" spans="1:10">
      <c r="A2329" s="15">
        <v>2327</v>
      </c>
      <c r="B2329" s="16" t="s">
        <v>7473</v>
      </c>
      <c r="C2329" s="16" t="s">
        <v>7474</v>
      </c>
      <c r="D2329" s="16" t="s">
        <v>7475</v>
      </c>
      <c r="E2329" s="16" t="s">
        <v>7476</v>
      </c>
      <c r="F2329" s="15" t="s">
        <v>13</v>
      </c>
      <c r="G2329" s="16" t="s">
        <v>7477</v>
      </c>
      <c r="H2329" s="86">
        <v>2</v>
      </c>
      <c r="I2329" s="18">
        <v>350</v>
      </c>
      <c r="J2329" s="84">
        <f t="shared" si="36"/>
        <v>350</v>
      </c>
    </row>
    <row r="2330" ht="15.95" customHeight="1" spans="1:10">
      <c r="A2330" s="15">
        <v>2328</v>
      </c>
      <c r="B2330" s="16" t="s">
        <v>7478</v>
      </c>
      <c r="C2330" s="16" t="s">
        <v>7479</v>
      </c>
      <c r="D2330" s="16" t="s">
        <v>7480</v>
      </c>
      <c r="E2330" s="16" t="s">
        <v>7476</v>
      </c>
      <c r="F2330" s="15" t="s">
        <v>13</v>
      </c>
      <c r="G2330" s="16" t="s">
        <v>7481</v>
      </c>
      <c r="H2330" s="86">
        <v>1</v>
      </c>
      <c r="I2330" s="18">
        <v>175</v>
      </c>
      <c r="J2330" s="84">
        <f t="shared" si="36"/>
        <v>175</v>
      </c>
    </row>
    <row r="2331" ht="15.95" customHeight="1" spans="1:10">
      <c r="A2331" s="15">
        <v>2329</v>
      </c>
      <c r="B2331" s="16" t="s">
        <v>7482</v>
      </c>
      <c r="C2331" s="16" t="s">
        <v>7483</v>
      </c>
      <c r="D2331" s="16" t="s">
        <v>7484</v>
      </c>
      <c r="E2331" s="16" t="s">
        <v>7476</v>
      </c>
      <c r="F2331" s="15" t="s">
        <v>13</v>
      </c>
      <c r="G2331" s="16" t="s">
        <v>7485</v>
      </c>
      <c r="H2331" s="86">
        <v>3</v>
      </c>
      <c r="I2331" s="18">
        <v>525</v>
      </c>
      <c r="J2331" s="84">
        <f t="shared" si="36"/>
        <v>525</v>
      </c>
    </row>
    <row r="2332" ht="15.95" customHeight="1" spans="1:10">
      <c r="A2332" s="15">
        <v>2330</v>
      </c>
      <c r="B2332" s="16" t="s">
        <v>7486</v>
      </c>
      <c r="C2332" s="16" t="s">
        <v>7487</v>
      </c>
      <c r="D2332" s="16" t="s">
        <v>7488</v>
      </c>
      <c r="E2332" s="16" t="s">
        <v>7476</v>
      </c>
      <c r="F2332" s="15" t="s">
        <v>13</v>
      </c>
      <c r="G2332" s="16" t="s">
        <v>7489</v>
      </c>
      <c r="H2332" s="86">
        <v>1.2</v>
      </c>
      <c r="I2332" s="18">
        <v>210</v>
      </c>
      <c r="J2332" s="84">
        <f t="shared" si="36"/>
        <v>210</v>
      </c>
    </row>
    <row r="2333" ht="15.95" customHeight="1" spans="1:10">
      <c r="A2333" s="15">
        <v>2331</v>
      </c>
      <c r="B2333" s="16" t="s">
        <v>7490</v>
      </c>
      <c r="C2333" s="16" t="s">
        <v>7491</v>
      </c>
      <c r="D2333" s="16" t="s">
        <v>7492</v>
      </c>
      <c r="E2333" s="16" t="s">
        <v>7476</v>
      </c>
      <c r="F2333" s="15" t="s">
        <v>13</v>
      </c>
      <c r="G2333" s="16" t="s">
        <v>7493</v>
      </c>
      <c r="H2333" s="86">
        <v>2.2</v>
      </c>
      <c r="I2333" s="18">
        <v>385</v>
      </c>
      <c r="J2333" s="84">
        <f t="shared" si="36"/>
        <v>385</v>
      </c>
    </row>
    <row r="2334" ht="15.95" customHeight="1" spans="1:10">
      <c r="A2334" s="15">
        <v>2332</v>
      </c>
      <c r="B2334" s="16" t="s">
        <v>7494</v>
      </c>
      <c r="C2334" s="16" t="s">
        <v>7495</v>
      </c>
      <c r="D2334" s="16" t="s">
        <v>7496</v>
      </c>
      <c r="E2334" s="16" t="s">
        <v>7476</v>
      </c>
      <c r="F2334" s="15" t="s">
        <v>13</v>
      </c>
      <c r="G2334" s="16" t="s">
        <v>7497</v>
      </c>
      <c r="H2334" s="86">
        <v>1</v>
      </c>
      <c r="I2334" s="18">
        <v>175</v>
      </c>
      <c r="J2334" s="84">
        <f t="shared" si="36"/>
        <v>175</v>
      </c>
    </row>
    <row r="2335" ht="15.95" customHeight="1" spans="1:10">
      <c r="A2335" s="15">
        <v>2333</v>
      </c>
      <c r="B2335" s="16" t="s">
        <v>7498</v>
      </c>
      <c r="C2335" s="16" t="s">
        <v>7499</v>
      </c>
      <c r="D2335" s="16" t="s">
        <v>7500</v>
      </c>
      <c r="E2335" s="16" t="s">
        <v>7501</v>
      </c>
      <c r="F2335" s="15" t="s">
        <v>13</v>
      </c>
      <c r="G2335" s="16" t="s">
        <v>7502</v>
      </c>
      <c r="H2335" s="86">
        <v>1.56</v>
      </c>
      <c r="I2335" s="18">
        <v>273</v>
      </c>
      <c r="J2335" s="84">
        <f t="shared" si="36"/>
        <v>273</v>
      </c>
    </row>
    <row r="2336" ht="15.95" customHeight="1" spans="1:10">
      <c r="A2336" s="15">
        <v>2334</v>
      </c>
      <c r="B2336" s="16" t="s">
        <v>7503</v>
      </c>
      <c r="C2336" s="16" t="s">
        <v>7504</v>
      </c>
      <c r="D2336" s="16" t="s">
        <v>7505</v>
      </c>
      <c r="E2336" s="16" t="s">
        <v>7501</v>
      </c>
      <c r="F2336" s="15" t="s">
        <v>13</v>
      </c>
      <c r="G2336" s="16" t="s">
        <v>7506</v>
      </c>
      <c r="H2336" s="86">
        <v>1.04</v>
      </c>
      <c r="I2336" s="18">
        <v>182</v>
      </c>
      <c r="J2336" s="84">
        <f t="shared" si="36"/>
        <v>182</v>
      </c>
    </row>
    <row r="2337" ht="15.95" customHeight="1" spans="1:10">
      <c r="A2337" s="15">
        <v>2335</v>
      </c>
      <c r="B2337" s="16" t="s">
        <v>7507</v>
      </c>
      <c r="C2337" s="16" t="s">
        <v>7508</v>
      </c>
      <c r="D2337" s="16" t="s">
        <v>7509</v>
      </c>
      <c r="E2337" s="16" t="s">
        <v>7501</v>
      </c>
      <c r="F2337" s="15" t="s">
        <v>13</v>
      </c>
      <c r="G2337" s="16" t="s">
        <v>7510</v>
      </c>
      <c r="H2337" s="86">
        <v>1.04</v>
      </c>
      <c r="I2337" s="18">
        <v>182</v>
      </c>
      <c r="J2337" s="84">
        <f t="shared" si="36"/>
        <v>182</v>
      </c>
    </row>
    <row r="2338" ht="15.95" customHeight="1" spans="1:10">
      <c r="A2338" s="15">
        <v>2336</v>
      </c>
      <c r="B2338" s="16" t="s">
        <v>7511</v>
      </c>
      <c r="C2338" s="16" t="s">
        <v>7512</v>
      </c>
      <c r="D2338" s="16" t="s">
        <v>7509</v>
      </c>
      <c r="E2338" s="16" t="s">
        <v>7501</v>
      </c>
      <c r="F2338" s="15" t="s">
        <v>13</v>
      </c>
      <c r="G2338" s="16" t="s">
        <v>7513</v>
      </c>
      <c r="H2338" s="86">
        <v>1.04</v>
      </c>
      <c r="I2338" s="18">
        <v>182</v>
      </c>
      <c r="J2338" s="84">
        <f t="shared" si="36"/>
        <v>182</v>
      </c>
    </row>
    <row r="2339" ht="15.95" customHeight="1" spans="1:10">
      <c r="A2339" s="15">
        <v>2337</v>
      </c>
      <c r="B2339" s="16" t="s">
        <v>7514</v>
      </c>
      <c r="C2339" s="16" t="s">
        <v>7515</v>
      </c>
      <c r="D2339" s="16" t="s">
        <v>7516</v>
      </c>
      <c r="E2339" s="16" t="s">
        <v>7501</v>
      </c>
      <c r="F2339" s="15" t="s">
        <v>13</v>
      </c>
      <c r="G2339" s="16" t="s">
        <v>7517</v>
      </c>
      <c r="H2339" s="86">
        <v>0.52</v>
      </c>
      <c r="I2339" s="18">
        <v>91</v>
      </c>
      <c r="J2339" s="84">
        <f t="shared" si="36"/>
        <v>91</v>
      </c>
    </row>
    <row r="2340" ht="15.95" customHeight="1" spans="1:10">
      <c r="A2340" s="15">
        <v>2338</v>
      </c>
      <c r="B2340" s="16" t="s">
        <v>7518</v>
      </c>
      <c r="C2340" s="16" t="s">
        <v>7519</v>
      </c>
      <c r="D2340" s="16" t="s">
        <v>7520</v>
      </c>
      <c r="E2340" s="16" t="s">
        <v>7501</v>
      </c>
      <c r="F2340" s="15" t="s">
        <v>13</v>
      </c>
      <c r="G2340" s="16" t="s">
        <v>7521</v>
      </c>
      <c r="H2340" s="86">
        <v>1.04</v>
      </c>
      <c r="I2340" s="18">
        <v>182</v>
      </c>
      <c r="J2340" s="84">
        <f t="shared" si="36"/>
        <v>182</v>
      </c>
    </row>
    <row r="2341" ht="15.95" customHeight="1" spans="1:10">
      <c r="A2341" s="15">
        <v>2339</v>
      </c>
      <c r="B2341" s="16" t="s">
        <v>7522</v>
      </c>
      <c r="C2341" s="16" t="s">
        <v>7523</v>
      </c>
      <c r="D2341" s="16" t="s">
        <v>7524</v>
      </c>
      <c r="E2341" s="16" t="s">
        <v>7501</v>
      </c>
      <c r="F2341" s="15" t="s">
        <v>13</v>
      </c>
      <c r="G2341" s="16" t="s">
        <v>7525</v>
      </c>
      <c r="H2341" s="86">
        <v>1.56</v>
      </c>
      <c r="I2341" s="18">
        <v>273</v>
      </c>
      <c r="J2341" s="84">
        <f t="shared" si="36"/>
        <v>273</v>
      </c>
    </row>
    <row r="2342" ht="15.95" customHeight="1" spans="1:10">
      <c r="A2342" s="15">
        <v>2340</v>
      </c>
      <c r="B2342" s="16" t="s">
        <v>7526</v>
      </c>
      <c r="C2342" s="16" t="s">
        <v>7527</v>
      </c>
      <c r="D2342" s="16" t="s">
        <v>7524</v>
      </c>
      <c r="E2342" s="16" t="s">
        <v>7501</v>
      </c>
      <c r="F2342" s="15" t="s">
        <v>13</v>
      </c>
      <c r="G2342" s="16" t="s">
        <v>7528</v>
      </c>
      <c r="H2342" s="86">
        <v>1.04</v>
      </c>
      <c r="I2342" s="18">
        <v>182</v>
      </c>
      <c r="J2342" s="84">
        <f t="shared" si="36"/>
        <v>182</v>
      </c>
    </row>
    <row r="2343" ht="15.95" customHeight="1" spans="1:10">
      <c r="A2343" s="15">
        <v>2341</v>
      </c>
      <c r="B2343" s="16" t="s">
        <v>7529</v>
      </c>
      <c r="C2343" s="16" t="s">
        <v>7530</v>
      </c>
      <c r="D2343" s="16" t="s">
        <v>7531</v>
      </c>
      <c r="E2343" s="16" t="s">
        <v>7501</v>
      </c>
      <c r="F2343" s="15" t="s">
        <v>13</v>
      </c>
      <c r="G2343" s="16" t="s">
        <v>7532</v>
      </c>
      <c r="H2343" s="86">
        <v>2.08</v>
      </c>
      <c r="I2343" s="18">
        <v>364</v>
      </c>
      <c r="J2343" s="84">
        <f t="shared" si="36"/>
        <v>364</v>
      </c>
    </row>
    <row r="2344" ht="15.95" customHeight="1" spans="1:10">
      <c r="A2344" s="15">
        <v>2342</v>
      </c>
      <c r="B2344" s="16" t="s">
        <v>7533</v>
      </c>
      <c r="C2344" s="16" t="s">
        <v>7534</v>
      </c>
      <c r="D2344" s="16" t="s">
        <v>7535</v>
      </c>
      <c r="E2344" s="16" t="s">
        <v>7501</v>
      </c>
      <c r="F2344" s="15" t="s">
        <v>13</v>
      </c>
      <c r="G2344" s="16" t="s">
        <v>7536</v>
      </c>
      <c r="H2344" s="86">
        <v>2.6</v>
      </c>
      <c r="I2344" s="18">
        <v>455</v>
      </c>
      <c r="J2344" s="84">
        <f t="shared" si="36"/>
        <v>455</v>
      </c>
    </row>
    <row r="2345" ht="15.95" customHeight="1" spans="1:10">
      <c r="A2345" s="15">
        <v>2343</v>
      </c>
      <c r="B2345" s="16" t="s">
        <v>7537</v>
      </c>
      <c r="C2345" s="16" t="s">
        <v>7538</v>
      </c>
      <c r="D2345" s="16" t="s">
        <v>7535</v>
      </c>
      <c r="E2345" s="16" t="s">
        <v>7501</v>
      </c>
      <c r="F2345" s="15" t="s">
        <v>13</v>
      </c>
      <c r="G2345" s="16" t="s">
        <v>7539</v>
      </c>
      <c r="H2345" s="86">
        <v>0.52</v>
      </c>
      <c r="I2345" s="18">
        <v>91</v>
      </c>
      <c r="J2345" s="84">
        <f t="shared" si="36"/>
        <v>91</v>
      </c>
    </row>
    <row r="2346" ht="15.95" customHeight="1" spans="1:10">
      <c r="A2346" s="15">
        <v>2344</v>
      </c>
      <c r="B2346" s="16" t="s">
        <v>7540</v>
      </c>
      <c r="C2346" s="16" t="s">
        <v>7541</v>
      </c>
      <c r="D2346" s="16" t="s">
        <v>7542</v>
      </c>
      <c r="E2346" s="16" t="s">
        <v>7501</v>
      </c>
      <c r="F2346" s="15" t="s">
        <v>13</v>
      </c>
      <c r="G2346" s="16" t="s">
        <v>7543</v>
      </c>
      <c r="H2346" s="86">
        <v>1.04</v>
      </c>
      <c r="I2346" s="18">
        <v>182</v>
      </c>
      <c r="J2346" s="84">
        <f t="shared" si="36"/>
        <v>182</v>
      </c>
    </row>
    <row r="2347" ht="15.95" customHeight="1" spans="1:10">
      <c r="A2347" s="15">
        <v>2345</v>
      </c>
      <c r="B2347" s="16" t="s">
        <v>7544</v>
      </c>
      <c r="C2347" s="16" t="s">
        <v>7545</v>
      </c>
      <c r="D2347" s="16" t="s">
        <v>7546</v>
      </c>
      <c r="E2347" s="16" t="s">
        <v>7501</v>
      </c>
      <c r="F2347" s="15" t="s">
        <v>13</v>
      </c>
      <c r="G2347" s="16" t="s">
        <v>7547</v>
      </c>
      <c r="H2347" s="86">
        <v>1.04</v>
      </c>
      <c r="I2347" s="18">
        <v>182</v>
      </c>
      <c r="J2347" s="84">
        <f t="shared" si="36"/>
        <v>182</v>
      </c>
    </row>
    <row r="2348" ht="15.95" customHeight="1" spans="1:10">
      <c r="A2348" s="15">
        <v>2346</v>
      </c>
      <c r="B2348" s="16" t="s">
        <v>7548</v>
      </c>
      <c r="C2348" s="16" t="s">
        <v>7549</v>
      </c>
      <c r="D2348" s="16" t="s">
        <v>7550</v>
      </c>
      <c r="E2348" s="16" t="s">
        <v>7501</v>
      </c>
      <c r="F2348" s="15" t="s">
        <v>13</v>
      </c>
      <c r="G2348" s="16" t="s">
        <v>7551</v>
      </c>
      <c r="H2348" s="86">
        <v>0.52</v>
      </c>
      <c r="I2348" s="18">
        <v>91</v>
      </c>
      <c r="J2348" s="84">
        <f t="shared" si="36"/>
        <v>91</v>
      </c>
    </row>
    <row r="2349" ht="15.95" customHeight="1" spans="1:10">
      <c r="A2349" s="15">
        <v>2347</v>
      </c>
      <c r="B2349" s="16" t="s">
        <v>7552</v>
      </c>
      <c r="C2349" s="16" t="s">
        <v>7553</v>
      </c>
      <c r="D2349" s="16" t="s">
        <v>7554</v>
      </c>
      <c r="E2349" s="16" t="s">
        <v>7501</v>
      </c>
      <c r="F2349" s="15" t="s">
        <v>13</v>
      </c>
      <c r="G2349" s="16" t="s">
        <v>7555</v>
      </c>
      <c r="H2349" s="86">
        <v>1.04</v>
      </c>
      <c r="I2349" s="18">
        <v>182</v>
      </c>
      <c r="J2349" s="84">
        <f t="shared" si="36"/>
        <v>182</v>
      </c>
    </row>
    <row r="2350" ht="15.95" customHeight="1" spans="1:10">
      <c r="A2350" s="15">
        <v>2348</v>
      </c>
      <c r="B2350" s="16" t="s">
        <v>7556</v>
      </c>
      <c r="C2350" s="16" t="s">
        <v>7557</v>
      </c>
      <c r="D2350" s="16" t="s">
        <v>7558</v>
      </c>
      <c r="E2350" s="16" t="s">
        <v>7501</v>
      </c>
      <c r="F2350" s="15" t="s">
        <v>13</v>
      </c>
      <c r="G2350" s="16" t="s">
        <v>7559</v>
      </c>
      <c r="H2350" s="86">
        <v>1.56</v>
      </c>
      <c r="I2350" s="18">
        <v>273</v>
      </c>
      <c r="J2350" s="84">
        <f t="shared" si="36"/>
        <v>273</v>
      </c>
    </row>
    <row r="2351" ht="15.95" customHeight="1" spans="1:10">
      <c r="A2351" s="15">
        <v>2349</v>
      </c>
      <c r="B2351" s="16" t="s">
        <v>7560</v>
      </c>
      <c r="C2351" s="16" t="s">
        <v>7561</v>
      </c>
      <c r="D2351" s="16" t="s">
        <v>7562</v>
      </c>
      <c r="E2351" s="16" t="s">
        <v>7501</v>
      </c>
      <c r="F2351" s="15" t="s">
        <v>13</v>
      </c>
      <c r="G2351" s="16" t="s">
        <v>7563</v>
      </c>
      <c r="H2351" s="86">
        <v>2.08</v>
      </c>
      <c r="I2351" s="18">
        <v>364</v>
      </c>
      <c r="J2351" s="84">
        <f t="shared" si="36"/>
        <v>364</v>
      </c>
    </row>
    <row r="2352" ht="15.95" customHeight="1" spans="1:10">
      <c r="A2352" s="15">
        <v>2350</v>
      </c>
      <c r="B2352" s="16" t="s">
        <v>7564</v>
      </c>
      <c r="C2352" s="16" t="s">
        <v>7565</v>
      </c>
      <c r="D2352" s="16" t="s">
        <v>7566</v>
      </c>
      <c r="E2352" s="16" t="s">
        <v>7501</v>
      </c>
      <c r="F2352" s="15" t="s">
        <v>13</v>
      </c>
      <c r="G2352" s="16" t="s">
        <v>7567</v>
      </c>
      <c r="H2352" s="86">
        <v>1.04</v>
      </c>
      <c r="I2352" s="18">
        <v>182</v>
      </c>
      <c r="J2352" s="84">
        <f t="shared" si="36"/>
        <v>182</v>
      </c>
    </row>
    <row r="2353" s="75" customFormat="1" ht="15.95" customHeight="1" spans="1:10">
      <c r="A2353" s="15">
        <v>2351</v>
      </c>
      <c r="B2353" s="16" t="s">
        <v>7568</v>
      </c>
      <c r="C2353" s="16" t="s">
        <v>7569</v>
      </c>
      <c r="D2353" s="16" t="s">
        <v>7570</v>
      </c>
      <c r="E2353" s="16" t="s">
        <v>7501</v>
      </c>
      <c r="F2353" s="15" t="s">
        <v>13</v>
      </c>
      <c r="G2353" s="16" t="s">
        <v>7571</v>
      </c>
      <c r="H2353" s="86">
        <v>2.08</v>
      </c>
      <c r="I2353" s="18">
        <v>364</v>
      </c>
      <c r="J2353" s="84">
        <f t="shared" si="36"/>
        <v>364</v>
      </c>
    </row>
    <row r="2354" ht="15.95" customHeight="1" spans="1:10">
      <c r="A2354" s="15">
        <v>2352</v>
      </c>
      <c r="B2354" s="16" t="s">
        <v>7572</v>
      </c>
      <c r="C2354" s="16" t="s">
        <v>7573</v>
      </c>
      <c r="D2354" s="16" t="s">
        <v>7574</v>
      </c>
      <c r="E2354" s="16" t="s">
        <v>7501</v>
      </c>
      <c r="F2354" s="15" t="s">
        <v>13</v>
      </c>
      <c r="G2354" s="16" t="s">
        <v>7575</v>
      </c>
      <c r="H2354" s="86">
        <v>0.52</v>
      </c>
      <c r="I2354" s="18">
        <v>91</v>
      </c>
      <c r="J2354" s="84">
        <f t="shared" si="36"/>
        <v>91</v>
      </c>
    </row>
    <row r="2355" ht="15.95" customHeight="1" spans="1:10">
      <c r="A2355" s="15">
        <v>2353</v>
      </c>
      <c r="B2355" s="16" t="s">
        <v>7576</v>
      </c>
      <c r="C2355" s="16" t="s">
        <v>7577</v>
      </c>
      <c r="D2355" s="16" t="s">
        <v>7578</v>
      </c>
      <c r="E2355" s="16" t="s">
        <v>7501</v>
      </c>
      <c r="F2355" s="15" t="s">
        <v>13</v>
      </c>
      <c r="G2355" s="16" t="s">
        <v>7579</v>
      </c>
      <c r="H2355" s="86">
        <v>1.56</v>
      </c>
      <c r="I2355" s="18">
        <v>273</v>
      </c>
      <c r="J2355" s="84">
        <f t="shared" si="36"/>
        <v>273</v>
      </c>
    </row>
    <row r="2356" ht="15.95" customHeight="1" spans="1:10">
      <c r="A2356" s="15">
        <v>2354</v>
      </c>
      <c r="B2356" s="16" t="s">
        <v>7580</v>
      </c>
      <c r="C2356" s="16" t="s">
        <v>7581</v>
      </c>
      <c r="D2356" s="16" t="s">
        <v>7582</v>
      </c>
      <c r="E2356" s="16" t="s">
        <v>7501</v>
      </c>
      <c r="F2356" s="15" t="s">
        <v>13</v>
      </c>
      <c r="G2356" s="16" t="s">
        <v>7583</v>
      </c>
      <c r="H2356" s="86">
        <v>0.52</v>
      </c>
      <c r="I2356" s="18">
        <v>91</v>
      </c>
      <c r="J2356" s="84">
        <f t="shared" si="36"/>
        <v>91</v>
      </c>
    </row>
    <row r="2357" ht="15.95" customHeight="1" spans="1:10">
      <c r="A2357" s="15">
        <v>2355</v>
      </c>
      <c r="B2357" s="16" t="s">
        <v>7584</v>
      </c>
      <c r="C2357" s="16" t="s">
        <v>7585</v>
      </c>
      <c r="D2357" s="16" t="s">
        <v>7582</v>
      </c>
      <c r="E2357" s="16" t="s">
        <v>7501</v>
      </c>
      <c r="F2357" s="15" t="s">
        <v>13</v>
      </c>
      <c r="G2357" s="16" t="s">
        <v>7586</v>
      </c>
      <c r="H2357" s="86">
        <v>0.52</v>
      </c>
      <c r="I2357" s="18">
        <v>91</v>
      </c>
      <c r="J2357" s="84">
        <f t="shared" si="36"/>
        <v>91</v>
      </c>
    </row>
    <row r="2358" ht="15.95" customHeight="1" spans="1:10">
      <c r="A2358" s="15">
        <v>2356</v>
      </c>
      <c r="B2358" s="16" t="s">
        <v>7587</v>
      </c>
      <c r="C2358" s="16" t="s">
        <v>7588</v>
      </c>
      <c r="D2358" s="16" t="s">
        <v>7589</v>
      </c>
      <c r="E2358" s="16" t="s">
        <v>7501</v>
      </c>
      <c r="F2358" s="15" t="s">
        <v>13</v>
      </c>
      <c r="G2358" s="16" t="s">
        <v>7590</v>
      </c>
      <c r="H2358" s="86">
        <v>1.04</v>
      </c>
      <c r="I2358" s="18">
        <v>182</v>
      </c>
      <c r="J2358" s="84">
        <f t="shared" si="36"/>
        <v>182</v>
      </c>
    </row>
    <row r="2359" ht="15.95" customHeight="1" spans="1:10">
      <c r="A2359" s="15">
        <v>2357</v>
      </c>
      <c r="B2359" s="16" t="s">
        <v>7591</v>
      </c>
      <c r="C2359" s="16" t="s">
        <v>7592</v>
      </c>
      <c r="D2359" s="16" t="s">
        <v>7593</v>
      </c>
      <c r="E2359" s="16" t="s">
        <v>7501</v>
      </c>
      <c r="F2359" s="15" t="s">
        <v>13</v>
      </c>
      <c r="G2359" s="16" t="s">
        <v>7594</v>
      </c>
      <c r="H2359" s="86">
        <v>1.56</v>
      </c>
      <c r="I2359" s="18">
        <v>273</v>
      </c>
      <c r="J2359" s="84">
        <f t="shared" si="36"/>
        <v>273</v>
      </c>
    </row>
    <row r="2360" ht="15.95" customHeight="1" spans="1:10">
      <c r="A2360" s="15">
        <v>2358</v>
      </c>
      <c r="B2360" s="16" t="s">
        <v>7595</v>
      </c>
      <c r="C2360" s="16" t="s">
        <v>7596</v>
      </c>
      <c r="D2360" s="16" t="s">
        <v>7597</v>
      </c>
      <c r="E2360" s="16" t="s">
        <v>7501</v>
      </c>
      <c r="F2360" s="15" t="s">
        <v>13</v>
      </c>
      <c r="G2360" s="16" t="s">
        <v>7598</v>
      </c>
      <c r="H2360" s="86">
        <v>1.04</v>
      </c>
      <c r="I2360" s="18">
        <v>182</v>
      </c>
      <c r="J2360" s="84">
        <f t="shared" si="36"/>
        <v>182</v>
      </c>
    </row>
    <row r="2361" ht="15.95" customHeight="1" spans="1:10">
      <c r="A2361" s="15">
        <v>2359</v>
      </c>
      <c r="B2361" s="16" t="s">
        <v>7599</v>
      </c>
      <c r="C2361" s="16" t="s">
        <v>7600</v>
      </c>
      <c r="D2361" s="16" t="s">
        <v>7601</v>
      </c>
      <c r="E2361" s="16" t="s">
        <v>7501</v>
      </c>
      <c r="F2361" s="15" t="s">
        <v>13</v>
      </c>
      <c r="G2361" s="16" t="s">
        <v>7602</v>
      </c>
      <c r="H2361" s="86">
        <v>2.08</v>
      </c>
      <c r="I2361" s="18">
        <v>364</v>
      </c>
      <c r="J2361" s="84">
        <f t="shared" si="36"/>
        <v>364</v>
      </c>
    </row>
    <row r="2362" ht="15.95" customHeight="1" spans="1:10">
      <c r="A2362" s="15">
        <v>2360</v>
      </c>
      <c r="B2362" s="16" t="s">
        <v>7603</v>
      </c>
      <c r="C2362" s="16" t="s">
        <v>7604</v>
      </c>
      <c r="D2362" s="16" t="s">
        <v>7605</v>
      </c>
      <c r="E2362" s="16" t="s">
        <v>7501</v>
      </c>
      <c r="F2362" s="15" t="s">
        <v>13</v>
      </c>
      <c r="G2362" s="16" t="s">
        <v>7606</v>
      </c>
      <c r="H2362" s="86">
        <v>1.56</v>
      </c>
      <c r="I2362" s="18">
        <v>273</v>
      </c>
      <c r="J2362" s="84">
        <f t="shared" si="36"/>
        <v>273</v>
      </c>
    </row>
    <row r="2363" ht="15.95" customHeight="1" spans="1:10">
      <c r="A2363" s="15">
        <v>2361</v>
      </c>
      <c r="B2363" s="16" t="s">
        <v>7607</v>
      </c>
      <c r="C2363" s="16" t="s">
        <v>7608</v>
      </c>
      <c r="D2363" s="16" t="s">
        <v>7609</v>
      </c>
      <c r="E2363" s="16" t="s">
        <v>7501</v>
      </c>
      <c r="F2363" s="15" t="s">
        <v>13</v>
      </c>
      <c r="G2363" s="16" t="s">
        <v>7610</v>
      </c>
      <c r="H2363" s="86">
        <v>1.78</v>
      </c>
      <c r="I2363" s="18">
        <v>311.5</v>
      </c>
      <c r="J2363" s="84">
        <f t="shared" si="36"/>
        <v>311.5</v>
      </c>
    </row>
    <row r="2364" ht="15.95" customHeight="1" spans="1:10">
      <c r="A2364" s="15">
        <v>2362</v>
      </c>
      <c r="B2364" s="16" t="s">
        <v>7611</v>
      </c>
      <c r="C2364" s="16" t="s">
        <v>7612</v>
      </c>
      <c r="D2364" s="16" t="s">
        <v>7613</v>
      </c>
      <c r="E2364" s="16" t="s">
        <v>7501</v>
      </c>
      <c r="F2364" s="15" t="s">
        <v>13</v>
      </c>
      <c r="G2364" s="16" t="s">
        <v>7614</v>
      </c>
      <c r="H2364" s="86">
        <v>1.56</v>
      </c>
      <c r="I2364" s="18">
        <v>273</v>
      </c>
      <c r="J2364" s="84">
        <f t="shared" si="36"/>
        <v>273</v>
      </c>
    </row>
    <row r="2365" ht="15.95" customHeight="1" spans="1:10">
      <c r="A2365" s="15">
        <v>2363</v>
      </c>
      <c r="B2365" s="16" t="s">
        <v>7615</v>
      </c>
      <c r="C2365" s="16" t="s">
        <v>7616</v>
      </c>
      <c r="D2365" s="16" t="s">
        <v>7617</v>
      </c>
      <c r="E2365" s="16" t="s">
        <v>7501</v>
      </c>
      <c r="F2365" s="15" t="s">
        <v>13</v>
      </c>
      <c r="G2365" s="16" t="s">
        <v>7618</v>
      </c>
      <c r="H2365" s="86">
        <v>0.52</v>
      </c>
      <c r="I2365" s="18">
        <v>91</v>
      </c>
      <c r="J2365" s="84">
        <f t="shared" si="36"/>
        <v>91</v>
      </c>
    </row>
    <row r="2366" ht="15.95" customHeight="1" spans="1:10">
      <c r="A2366" s="15">
        <v>2364</v>
      </c>
      <c r="B2366" s="16" t="s">
        <v>3123</v>
      </c>
      <c r="C2366" s="16" t="s">
        <v>7619</v>
      </c>
      <c r="D2366" s="16" t="s">
        <v>7566</v>
      </c>
      <c r="E2366" s="16" t="s">
        <v>7501</v>
      </c>
      <c r="F2366" s="15" t="s">
        <v>13</v>
      </c>
      <c r="G2366" s="16" t="s">
        <v>7620</v>
      </c>
      <c r="H2366" s="86">
        <v>1.56</v>
      </c>
      <c r="I2366" s="18">
        <v>273</v>
      </c>
      <c r="J2366" s="84">
        <f t="shared" si="36"/>
        <v>273</v>
      </c>
    </row>
    <row r="2367" ht="15.95" customHeight="1" spans="1:10">
      <c r="A2367" s="15">
        <v>2365</v>
      </c>
      <c r="B2367" s="16" t="s">
        <v>7621</v>
      </c>
      <c r="C2367" s="16" t="s">
        <v>7622</v>
      </c>
      <c r="D2367" s="16" t="s">
        <v>7623</v>
      </c>
      <c r="E2367" s="16" t="s">
        <v>7501</v>
      </c>
      <c r="F2367" s="15" t="s">
        <v>13</v>
      </c>
      <c r="G2367" s="16" t="s">
        <v>7624</v>
      </c>
      <c r="H2367" s="86">
        <v>0.52</v>
      </c>
      <c r="I2367" s="18">
        <v>91</v>
      </c>
      <c r="J2367" s="84">
        <f t="shared" si="36"/>
        <v>91</v>
      </c>
    </row>
    <row r="2368" ht="15.95" customHeight="1" spans="1:10">
      <c r="A2368" s="15">
        <v>2366</v>
      </c>
      <c r="B2368" s="16" t="s">
        <v>7625</v>
      </c>
      <c r="C2368" s="16" t="s">
        <v>7626</v>
      </c>
      <c r="D2368" s="16" t="s">
        <v>7550</v>
      </c>
      <c r="E2368" s="16" t="s">
        <v>7501</v>
      </c>
      <c r="F2368" s="15" t="s">
        <v>13</v>
      </c>
      <c r="G2368" s="16" t="s">
        <v>7627</v>
      </c>
      <c r="H2368" s="86">
        <v>2.08</v>
      </c>
      <c r="I2368" s="18">
        <v>364</v>
      </c>
      <c r="J2368" s="84">
        <f t="shared" si="36"/>
        <v>364</v>
      </c>
    </row>
    <row r="2369" ht="15.95" customHeight="1" spans="1:10">
      <c r="A2369" s="15">
        <v>2367</v>
      </c>
      <c r="B2369" s="16" t="s">
        <v>7628</v>
      </c>
      <c r="C2369" s="16" t="s">
        <v>7629</v>
      </c>
      <c r="D2369" s="16" t="s">
        <v>7630</v>
      </c>
      <c r="E2369" s="16" t="s">
        <v>7501</v>
      </c>
      <c r="F2369" s="15" t="s">
        <v>13</v>
      </c>
      <c r="G2369" s="16" t="s">
        <v>7631</v>
      </c>
      <c r="H2369" s="86">
        <v>1.04</v>
      </c>
      <c r="I2369" s="18">
        <v>182</v>
      </c>
      <c r="J2369" s="84">
        <f t="shared" si="36"/>
        <v>182</v>
      </c>
    </row>
    <row r="2370" ht="15.95" customHeight="1" spans="1:10">
      <c r="A2370" s="15">
        <v>2368</v>
      </c>
      <c r="B2370" s="16" t="s">
        <v>7632</v>
      </c>
      <c r="C2370" s="16" t="s">
        <v>7633</v>
      </c>
      <c r="D2370" s="16" t="s">
        <v>7634</v>
      </c>
      <c r="E2370" s="16" t="s">
        <v>7501</v>
      </c>
      <c r="F2370" s="15" t="s">
        <v>13</v>
      </c>
      <c r="G2370" s="16" t="s">
        <v>7635</v>
      </c>
      <c r="H2370" s="86">
        <v>2.08</v>
      </c>
      <c r="I2370" s="18">
        <v>364</v>
      </c>
      <c r="J2370" s="84">
        <f t="shared" ref="J2370:J2433" si="37">ROUND(I2370,2)</f>
        <v>364</v>
      </c>
    </row>
    <row r="2371" ht="15.95" customHeight="1" spans="1:10">
      <c r="A2371" s="15">
        <v>2369</v>
      </c>
      <c r="B2371" s="16" t="s">
        <v>7636</v>
      </c>
      <c r="C2371" s="16" t="s">
        <v>7637</v>
      </c>
      <c r="D2371" s="16" t="s">
        <v>7638</v>
      </c>
      <c r="E2371" s="16" t="s">
        <v>7501</v>
      </c>
      <c r="F2371" s="15" t="s">
        <v>13</v>
      </c>
      <c r="G2371" s="16" t="s">
        <v>7639</v>
      </c>
      <c r="H2371" s="86">
        <v>2.08</v>
      </c>
      <c r="I2371" s="18">
        <v>364</v>
      </c>
      <c r="J2371" s="84">
        <f t="shared" si="37"/>
        <v>364</v>
      </c>
    </row>
    <row r="2372" ht="15.95" customHeight="1" spans="1:10">
      <c r="A2372" s="15">
        <v>2370</v>
      </c>
      <c r="B2372" s="16" t="s">
        <v>7640</v>
      </c>
      <c r="C2372" s="16" t="s">
        <v>7641</v>
      </c>
      <c r="D2372" s="16" t="s">
        <v>7642</v>
      </c>
      <c r="E2372" s="16" t="s">
        <v>7501</v>
      </c>
      <c r="F2372" s="15" t="s">
        <v>13</v>
      </c>
      <c r="G2372" s="16" t="s">
        <v>7643</v>
      </c>
      <c r="H2372" s="86">
        <v>0.52</v>
      </c>
      <c r="I2372" s="18">
        <v>91</v>
      </c>
      <c r="J2372" s="84">
        <f t="shared" si="37"/>
        <v>91</v>
      </c>
    </row>
    <row r="2373" ht="15.95" customHeight="1" spans="1:10">
      <c r="A2373" s="15">
        <v>2371</v>
      </c>
      <c r="B2373" s="16" t="s">
        <v>7644</v>
      </c>
      <c r="C2373" s="16" t="s">
        <v>7645</v>
      </c>
      <c r="D2373" s="16" t="s">
        <v>7646</v>
      </c>
      <c r="E2373" s="16" t="s">
        <v>7501</v>
      </c>
      <c r="F2373" s="15" t="s">
        <v>13</v>
      </c>
      <c r="G2373" s="16" t="s">
        <v>7647</v>
      </c>
      <c r="H2373" s="86">
        <v>1.56</v>
      </c>
      <c r="I2373" s="18">
        <v>273</v>
      </c>
      <c r="J2373" s="84">
        <f t="shared" si="37"/>
        <v>273</v>
      </c>
    </row>
    <row r="2374" ht="15.95" customHeight="1" spans="1:10">
      <c r="A2374" s="15">
        <v>2372</v>
      </c>
      <c r="B2374" s="16" t="s">
        <v>7648</v>
      </c>
      <c r="C2374" s="16" t="s">
        <v>7649</v>
      </c>
      <c r="D2374" s="16" t="s">
        <v>7605</v>
      </c>
      <c r="E2374" s="16" t="s">
        <v>7501</v>
      </c>
      <c r="F2374" s="15" t="s">
        <v>13</v>
      </c>
      <c r="G2374" s="16" t="s">
        <v>7650</v>
      </c>
      <c r="H2374" s="86">
        <v>0.52</v>
      </c>
      <c r="I2374" s="18">
        <v>91</v>
      </c>
      <c r="J2374" s="84">
        <f t="shared" si="37"/>
        <v>91</v>
      </c>
    </row>
    <row r="2375" ht="15.95" customHeight="1" spans="1:10">
      <c r="A2375" s="15">
        <v>2373</v>
      </c>
      <c r="B2375" s="16" t="s">
        <v>7651</v>
      </c>
      <c r="C2375" s="16" t="s">
        <v>7652</v>
      </c>
      <c r="D2375" s="16" t="s">
        <v>7653</v>
      </c>
      <c r="E2375" s="16" t="s">
        <v>7501</v>
      </c>
      <c r="F2375" s="15" t="s">
        <v>13</v>
      </c>
      <c r="G2375" s="16" t="s">
        <v>7654</v>
      </c>
      <c r="H2375" s="86">
        <v>1.56</v>
      </c>
      <c r="I2375" s="18">
        <v>273</v>
      </c>
      <c r="J2375" s="84">
        <f t="shared" si="37"/>
        <v>273</v>
      </c>
    </row>
    <row r="2376" ht="15.95" customHeight="1" spans="1:10">
      <c r="A2376" s="15">
        <v>2374</v>
      </c>
      <c r="B2376" s="16" t="s">
        <v>7655</v>
      </c>
      <c r="C2376" s="16" t="s">
        <v>7656</v>
      </c>
      <c r="D2376" s="16" t="s">
        <v>7657</v>
      </c>
      <c r="E2376" s="16" t="s">
        <v>7501</v>
      </c>
      <c r="F2376" s="15" t="s">
        <v>13</v>
      </c>
      <c r="G2376" s="16" t="s">
        <v>7658</v>
      </c>
      <c r="H2376" s="86">
        <v>1.56</v>
      </c>
      <c r="I2376" s="18">
        <v>273</v>
      </c>
      <c r="J2376" s="84">
        <f t="shared" si="37"/>
        <v>273</v>
      </c>
    </row>
    <row r="2377" ht="15.95" customHeight="1" spans="1:10">
      <c r="A2377" s="15">
        <v>2375</v>
      </c>
      <c r="B2377" s="16" t="s">
        <v>7659</v>
      </c>
      <c r="C2377" s="16" t="s">
        <v>7660</v>
      </c>
      <c r="D2377" s="16" t="s">
        <v>7661</v>
      </c>
      <c r="E2377" s="16" t="s">
        <v>7501</v>
      </c>
      <c r="F2377" s="15" t="s">
        <v>13</v>
      </c>
      <c r="G2377" s="16" t="s">
        <v>7662</v>
      </c>
      <c r="H2377" s="86">
        <v>1.56</v>
      </c>
      <c r="I2377" s="18">
        <v>273</v>
      </c>
      <c r="J2377" s="84">
        <f t="shared" si="37"/>
        <v>273</v>
      </c>
    </row>
    <row r="2378" ht="15.95" customHeight="1" spans="1:10">
      <c r="A2378" s="15">
        <v>2376</v>
      </c>
      <c r="B2378" s="16" t="s">
        <v>7663</v>
      </c>
      <c r="C2378" s="16" t="s">
        <v>7664</v>
      </c>
      <c r="D2378" s="16" t="s">
        <v>7665</v>
      </c>
      <c r="E2378" s="16" t="s">
        <v>7501</v>
      </c>
      <c r="F2378" s="15" t="s">
        <v>13</v>
      </c>
      <c r="G2378" s="16" t="s">
        <v>7666</v>
      </c>
      <c r="H2378" s="86">
        <v>2.08</v>
      </c>
      <c r="I2378" s="18">
        <v>364</v>
      </c>
      <c r="J2378" s="84">
        <f t="shared" si="37"/>
        <v>364</v>
      </c>
    </row>
    <row r="2379" ht="15.95" customHeight="1" spans="1:10">
      <c r="A2379" s="15">
        <v>2377</v>
      </c>
      <c r="B2379" s="16" t="s">
        <v>7667</v>
      </c>
      <c r="C2379" s="16" t="s">
        <v>7668</v>
      </c>
      <c r="D2379" s="16" t="s">
        <v>7669</v>
      </c>
      <c r="E2379" s="16" t="s">
        <v>7501</v>
      </c>
      <c r="F2379" s="15" t="s">
        <v>13</v>
      </c>
      <c r="G2379" s="16" t="s">
        <v>7670</v>
      </c>
      <c r="H2379" s="86">
        <v>2.08</v>
      </c>
      <c r="I2379" s="18">
        <v>364</v>
      </c>
      <c r="J2379" s="84">
        <f t="shared" si="37"/>
        <v>364</v>
      </c>
    </row>
    <row r="2380" ht="15.95" customHeight="1" spans="1:10">
      <c r="A2380" s="15">
        <v>2378</v>
      </c>
      <c r="B2380" s="16" t="s">
        <v>7671</v>
      </c>
      <c r="C2380" s="16" t="s">
        <v>7672</v>
      </c>
      <c r="D2380" s="16" t="s">
        <v>7673</v>
      </c>
      <c r="E2380" s="16" t="s">
        <v>7501</v>
      </c>
      <c r="F2380" s="15" t="s">
        <v>13</v>
      </c>
      <c r="G2380" s="16" t="s">
        <v>7674</v>
      </c>
      <c r="H2380" s="86">
        <v>1.04</v>
      </c>
      <c r="I2380" s="18">
        <v>182</v>
      </c>
      <c r="J2380" s="84">
        <f t="shared" si="37"/>
        <v>182</v>
      </c>
    </row>
    <row r="2381" ht="15.95" customHeight="1" spans="1:10">
      <c r="A2381" s="15">
        <v>2379</v>
      </c>
      <c r="B2381" s="16" t="s">
        <v>7675</v>
      </c>
      <c r="C2381" s="16" t="s">
        <v>7676</v>
      </c>
      <c r="D2381" s="16" t="s">
        <v>7546</v>
      </c>
      <c r="E2381" s="16" t="s">
        <v>7501</v>
      </c>
      <c r="F2381" s="15" t="s">
        <v>13</v>
      </c>
      <c r="G2381" s="16" t="s">
        <v>7677</v>
      </c>
      <c r="H2381" s="86">
        <v>0.52</v>
      </c>
      <c r="I2381" s="18">
        <v>91</v>
      </c>
      <c r="J2381" s="84">
        <f t="shared" si="37"/>
        <v>91</v>
      </c>
    </row>
    <row r="2382" ht="15.95" customHeight="1" spans="1:10">
      <c r="A2382" s="15">
        <v>2380</v>
      </c>
      <c r="B2382" s="16" t="s">
        <v>7678</v>
      </c>
      <c r="C2382" s="16" t="s">
        <v>7679</v>
      </c>
      <c r="D2382" s="16" t="s">
        <v>7558</v>
      </c>
      <c r="E2382" s="16" t="s">
        <v>7501</v>
      </c>
      <c r="F2382" s="15" t="s">
        <v>13</v>
      </c>
      <c r="G2382" s="16" t="s">
        <v>7680</v>
      </c>
      <c r="H2382" s="86">
        <v>0.52</v>
      </c>
      <c r="I2382" s="18">
        <v>91</v>
      </c>
      <c r="J2382" s="84">
        <f t="shared" si="37"/>
        <v>91</v>
      </c>
    </row>
    <row r="2383" ht="15.95" customHeight="1" spans="1:10">
      <c r="A2383" s="15">
        <v>2381</v>
      </c>
      <c r="B2383" s="16" t="s">
        <v>7681</v>
      </c>
      <c r="C2383" s="16" t="s">
        <v>7682</v>
      </c>
      <c r="D2383" s="16" t="s">
        <v>7683</v>
      </c>
      <c r="E2383" s="16" t="s">
        <v>7501</v>
      </c>
      <c r="F2383" s="15" t="s">
        <v>13</v>
      </c>
      <c r="G2383" s="16" t="s">
        <v>7684</v>
      </c>
      <c r="H2383" s="86">
        <v>0.52</v>
      </c>
      <c r="I2383" s="18">
        <v>91</v>
      </c>
      <c r="J2383" s="84">
        <f t="shared" si="37"/>
        <v>91</v>
      </c>
    </row>
    <row r="2384" ht="15.95" customHeight="1" spans="1:10">
      <c r="A2384" s="15">
        <v>2382</v>
      </c>
      <c r="B2384" s="16" t="s">
        <v>7685</v>
      </c>
      <c r="C2384" s="16" t="s">
        <v>7686</v>
      </c>
      <c r="D2384" s="16" t="s">
        <v>7687</v>
      </c>
      <c r="E2384" s="16" t="s">
        <v>7501</v>
      </c>
      <c r="F2384" s="15" t="s">
        <v>13</v>
      </c>
      <c r="G2384" s="16" t="s">
        <v>7688</v>
      </c>
      <c r="H2384" s="86">
        <v>2.08</v>
      </c>
      <c r="I2384" s="18">
        <v>364</v>
      </c>
      <c r="J2384" s="84">
        <f t="shared" si="37"/>
        <v>364</v>
      </c>
    </row>
    <row r="2385" ht="15.95" customHeight="1" spans="1:10">
      <c r="A2385" s="15">
        <v>2383</v>
      </c>
      <c r="B2385" s="16" t="s">
        <v>7689</v>
      </c>
      <c r="C2385" s="16" t="s">
        <v>7690</v>
      </c>
      <c r="D2385" s="16" t="s">
        <v>7691</v>
      </c>
      <c r="E2385" s="16" t="s">
        <v>7501</v>
      </c>
      <c r="F2385" s="15" t="s">
        <v>13</v>
      </c>
      <c r="G2385" s="16" t="s">
        <v>7692</v>
      </c>
      <c r="H2385" s="86">
        <v>2.08</v>
      </c>
      <c r="I2385" s="18">
        <v>364</v>
      </c>
      <c r="J2385" s="84">
        <f t="shared" si="37"/>
        <v>364</v>
      </c>
    </row>
    <row r="2386" ht="15.95" customHeight="1" spans="1:10">
      <c r="A2386" s="15">
        <v>2384</v>
      </c>
      <c r="B2386" s="16" t="s">
        <v>7693</v>
      </c>
      <c r="C2386" s="16" t="s">
        <v>7694</v>
      </c>
      <c r="D2386" s="16" t="s">
        <v>7695</v>
      </c>
      <c r="E2386" s="16" t="s">
        <v>7501</v>
      </c>
      <c r="F2386" s="15" t="s">
        <v>13</v>
      </c>
      <c r="G2386" s="16" t="s">
        <v>7696</v>
      </c>
      <c r="H2386" s="86">
        <v>2.08</v>
      </c>
      <c r="I2386" s="18">
        <v>364</v>
      </c>
      <c r="J2386" s="84">
        <f t="shared" si="37"/>
        <v>364</v>
      </c>
    </row>
    <row r="2387" ht="15.95" customHeight="1" spans="1:10">
      <c r="A2387" s="15">
        <v>2385</v>
      </c>
      <c r="B2387" s="107" t="s">
        <v>7697</v>
      </c>
      <c r="C2387" s="107" t="s">
        <v>7698</v>
      </c>
      <c r="D2387" s="107" t="s">
        <v>7699</v>
      </c>
      <c r="E2387" s="107" t="s">
        <v>7700</v>
      </c>
      <c r="F2387" s="15" t="s">
        <v>13</v>
      </c>
      <c r="G2387" s="107" t="s">
        <v>7701</v>
      </c>
      <c r="H2387" s="96">
        <v>4.68</v>
      </c>
      <c r="I2387" s="18">
        <v>819</v>
      </c>
      <c r="J2387" s="84">
        <f t="shared" si="37"/>
        <v>819</v>
      </c>
    </row>
    <row r="2388" ht="15.95" customHeight="1" spans="1:10">
      <c r="A2388" s="15">
        <v>2386</v>
      </c>
      <c r="B2388" s="107" t="s">
        <v>7702</v>
      </c>
      <c r="C2388" s="107" t="s">
        <v>7703</v>
      </c>
      <c r="D2388" s="107" t="s">
        <v>7704</v>
      </c>
      <c r="E2388" s="107" t="s">
        <v>7700</v>
      </c>
      <c r="F2388" s="15" t="s">
        <v>13</v>
      </c>
      <c r="G2388" s="107" t="s">
        <v>7705</v>
      </c>
      <c r="H2388" s="96">
        <v>2.34</v>
      </c>
      <c r="I2388" s="18">
        <v>409.5</v>
      </c>
      <c r="J2388" s="84">
        <f t="shared" si="37"/>
        <v>409.5</v>
      </c>
    </row>
    <row r="2389" ht="15.95" customHeight="1" spans="1:10">
      <c r="A2389" s="15">
        <v>2387</v>
      </c>
      <c r="B2389" s="107" t="s">
        <v>7706</v>
      </c>
      <c r="C2389" s="107" t="s">
        <v>7707</v>
      </c>
      <c r="D2389" s="107" t="s">
        <v>7708</v>
      </c>
      <c r="E2389" s="107" t="s">
        <v>7700</v>
      </c>
      <c r="F2389" s="15" t="s">
        <v>13</v>
      </c>
      <c r="G2389" s="107" t="s">
        <v>7709</v>
      </c>
      <c r="H2389" s="96">
        <v>3.51</v>
      </c>
      <c r="I2389" s="18">
        <v>614.25</v>
      </c>
      <c r="J2389" s="84">
        <f t="shared" si="37"/>
        <v>614.25</v>
      </c>
    </row>
    <row r="2390" ht="15.95" customHeight="1" spans="1:10">
      <c r="A2390" s="15">
        <v>2388</v>
      </c>
      <c r="B2390" s="107" t="s">
        <v>7710</v>
      </c>
      <c r="C2390" s="107" t="s">
        <v>7711</v>
      </c>
      <c r="D2390" s="107" t="s">
        <v>7704</v>
      </c>
      <c r="E2390" s="107" t="s">
        <v>7700</v>
      </c>
      <c r="F2390" s="15" t="s">
        <v>13</v>
      </c>
      <c r="G2390" s="107" t="s">
        <v>7712</v>
      </c>
      <c r="H2390" s="96">
        <v>4.68</v>
      </c>
      <c r="I2390" s="18">
        <v>819</v>
      </c>
      <c r="J2390" s="84">
        <f t="shared" si="37"/>
        <v>819</v>
      </c>
    </row>
    <row r="2391" ht="15.95" customHeight="1" spans="1:10">
      <c r="A2391" s="15">
        <v>2389</v>
      </c>
      <c r="B2391" s="107" t="s">
        <v>7713</v>
      </c>
      <c r="C2391" s="107" t="s">
        <v>7714</v>
      </c>
      <c r="D2391" s="107" t="s">
        <v>7715</v>
      </c>
      <c r="E2391" s="107" t="s">
        <v>7700</v>
      </c>
      <c r="F2391" s="15" t="s">
        <v>13</v>
      </c>
      <c r="G2391" s="107" t="s">
        <v>7716</v>
      </c>
      <c r="H2391" s="96">
        <v>5.85</v>
      </c>
      <c r="I2391" s="18">
        <v>1023.75</v>
      </c>
      <c r="J2391" s="84">
        <f t="shared" si="37"/>
        <v>1023.75</v>
      </c>
    </row>
    <row r="2392" ht="15.95" customHeight="1" spans="1:10">
      <c r="A2392" s="15">
        <v>2390</v>
      </c>
      <c r="B2392" s="107" t="s">
        <v>7717</v>
      </c>
      <c r="C2392" s="107" t="s">
        <v>7718</v>
      </c>
      <c r="D2392" s="107" t="s">
        <v>7719</v>
      </c>
      <c r="E2392" s="107" t="s">
        <v>7700</v>
      </c>
      <c r="F2392" s="15" t="s">
        <v>13</v>
      </c>
      <c r="G2392" s="107" t="s">
        <v>7720</v>
      </c>
      <c r="H2392" s="96">
        <v>2.34</v>
      </c>
      <c r="I2392" s="18">
        <v>409.5</v>
      </c>
      <c r="J2392" s="84">
        <f t="shared" si="37"/>
        <v>409.5</v>
      </c>
    </row>
    <row r="2393" ht="15.95" customHeight="1" spans="1:10">
      <c r="A2393" s="15">
        <v>2391</v>
      </c>
      <c r="B2393" s="107" t="s">
        <v>7721</v>
      </c>
      <c r="C2393" s="107" t="s">
        <v>7722</v>
      </c>
      <c r="D2393" s="107" t="s">
        <v>7723</v>
      </c>
      <c r="E2393" s="107" t="s">
        <v>7700</v>
      </c>
      <c r="F2393" s="15" t="s">
        <v>13</v>
      </c>
      <c r="G2393" s="107" t="s">
        <v>7724</v>
      </c>
      <c r="H2393" s="96">
        <v>1.17</v>
      </c>
      <c r="I2393" s="18">
        <v>204.75</v>
      </c>
      <c r="J2393" s="84">
        <f t="shared" si="37"/>
        <v>204.75</v>
      </c>
    </row>
    <row r="2394" ht="15.95" customHeight="1" spans="1:10">
      <c r="A2394" s="15">
        <v>2392</v>
      </c>
      <c r="B2394" s="107" t="s">
        <v>7725</v>
      </c>
      <c r="C2394" s="107" t="s">
        <v>7726</v>
      </c>
      <c r="D2394" s="107" t="s">
        <v>7723</v>
      </c>
      <c r="E2394" s="107" t="s">
        <v>7700</v>
      </c>
      <c r="F2394" s="15" t="s">
        <v>13</v>
      </c>
      <c r="G2394" s="107" t="s">
        <v>7727</v>
      </c>
      <c r="H2394" s="96">
        <v>9.36</v>
      </c>
      <c r="I2394" s="18">
        <v>1638</v>
      </c>
      <c r="J2394" s="84">
        <f t="shared" si="37"/>
        <v>1638</v>
      </c>
    </row>
    <row r="2395" ht="15.95" customHeight="1" spans="1:10">
      <c r="A2395" s="15">
        <v>2393</v>
      </c>
      <c r="B2395" s="107" t="s">
        <v>7728</v>
      </c>
      <c r="C2395" s="107" t="s">
        <v>7729</v>
      </c>
      <c r="D2395" s="107" t="s">
        <v>7730</v>
      </c>
      <c r="E2395" s="107" t="s">
        <v>7700</v>
      </c>
      <c r="F2395" s="15" t="s">
        <v>13</v>
      </c>
      <c r="G2395" s="107" t="s">
        <v>7731</v>
      </c>
      <c r="H2395" s="96">
        <v>2.34</v>
      </c>
      <c r="I2395" s="18">
        <v>409.5</v>
      </c>
      <c r="J2395" s="84">
        <f t="shared" si="37"/>
        <v>409.5</v>
      </c>
    </row>
    <row r="2396" ht="15.95" customHeight="1" spans="1:10">
      <c r="A2396" s="15">
        <v>2394</v>
      </c>
      <c r="B2396" s="107" t="s">
        <v>7732</v>
      </c>
      <c r="C2396" s="107" t="s">
        <v>7733</v>
      </c>
      <c r="D2396" s="107" t="s">
        <v>7734</v>
      </c>
      <c r="E2396" s="107" t="s">
        <v>7700</v>
      </c>
      <c r="F2396" s="15" t="s">
        <v>13</v>
      </c>
      <c r="G2396" s="107" t="s">
        <v>7735</v>
      </c>
      <c r="H2396" s="96">
        <v>3.51</v>
      </c>
      <c r="I2396" s="18">
        <v>614.25</v>
      </c>
      <c r="J2396" s="84">
        <f t="shared" si="37"/>
        <v>614.25</v>
      </c>
    </row>
    <row r="2397" ht="15.95" customHeight="1" spans="1:10">
      <c r="A2397" s="15">
        <v>2395</v>
      </c>
      <c r="B2397" s="107" t="s">
        <v>7736</v>
      </c>
      <c r="C2397" s="107" t="s">
        <v>7737</v>
      </c>
      <c r="D2397" s="107" t="s">
        <v>7738</v>
      </c>
      <c r="E2397" s="107" t="s">
        <v>7700</v>
      </c>
      <c r="F2397" s="15" t="s">
        <v>13</v>
      </c>
      <c r="G2397" s="107" t="s">
        <v>7739</v>
      </c>
      <c r="H2397" s="96">
        <v>7.02</v>
      </c>
      <c r="I2397" s="18">
        <v>1228.5</v>
      </c>
      <c r="J2397" s="84">
        <f t="shared" si="37"/>
        <v>1228.5</v>
      </c>
    </row>
    <row r="2398" ht="15.95" customHeight="1" spans="1:10">
      <c r="A2398" s="15">
        <v>2396</v>
      </c>
      <c r="B2398" s="107" t="s">
        <v>7740</v>
      </c>
      <c r="C2398" s="107" t="s">
        <v>7741</v>
      </c>
      <c r="D2398" s="107" t="s">
        <v>7742</v>
      </c>
      <c r="E2398" s="107" t="s">
        <v>7700</v>
      </c>
      <c r="F2398" s="15" t="s">
        <v>13</v>
      </c>
      <c r="G2398" s="107" t="s">
        <v>7743</v>
      </c>
      <c r="H2398" s="96">
        <v>3.51</v>
      </c>
      <c r="I2398" s="18">
        <v>614.25</v>
      </c>
      <c r="J2398" s="84">
        <f t="shared" si="37"/>
        <v>614.25</v>
      </c>
    </row>
    <row r="2399" ht="15.95" customHeight="1" spans="1:10">
      <c r="A2399" s="15">
        <v>2397</v>
      </c>
      <c r="B2399" s="107" t="s">
        <v>2698</v>
      </c>
      <c r="C2399" s="107" t="s">
        <v>7744</v>
      </c>
      <c r="D2399" s="107" t="s">
        <v>7745</v>
      </c>
      <c r="E2399" s="107" t="s">
        <v>7700</v>
      </c>
      <c r="F2399" s="15" t="s">
        <v>13</v>
      </c>
      <c r="G2399" s="107" t="s">
        <v>7746</v>
      </c>
      <c r="H2399" s="96">
        <v>2.34</v>
      </c>
      <c r="I2399" s="18">
        <v>409.5</v>
      </c>
      <c r="J2399" s="84">
        <f t="shared" si="37"/>
        <v>409.5</v>
      </c>
    </row>
    <row r="2400" ht="15.95" customHeight="1" spans="1:10">
      <c r="A2400" s="15">
        <v>2398</v>
      </c>
      <c r="B2400" s="107" t="s">
        <v>7747</v>
      </c>
      <c r="C2400" s="107" t="s">
        <v>7748</v>
      </c>
      <c r="D2400" s="107" t="s">
        <v>7749</v>
      </c>
      <c r="E2400" s="107" t="s">
        <v>7700</v>
      </c>
      <c r="F2400" s="15" t="s">
        <v>13</v>
      </c>
      <c r="G2400" s="107" t="s">
        <v>7750</v>
      </c>
      <c r="H2400" s="96">
        <v>7.02</v>
      </c>
      <c r="I2400" s="18">
        <v>1228.5</v>
      </c>
      <c r="J2400" s="84">
        <f t="shared" si="37"/>
        <v>1228.5</v>
      </c>
    </row>
    <row r="2401" ht="15.95" customHeight="1" spans="1:10">
      <c r="A2401" s="15">
        <v>2399</v>
      </c>
      <c r="B2401" s="107" t="s">
        <v>7751</v>
      </c>
      <c r="C2401" s="107" t="s">
        <v>7752</v>
      </c>
      <c r="D2401" s="107" t="s">
        <v>7753</v>
      </c>
      <c r="E2401" s="107" t="s">
        <v>7700</v>
      </c>
      <c r="F2401" s="15" t="s">
        <v>13</v>
      </c>
      <c r="G2401" s="107" t="s">
        <v>7754</v>
      </c>
      <c r="H2401" s="96">
        <v>8.19</v>
      </c>
      <c r="I2401" s="18">
        <v>1433.25</v>
      </c>
      <c r="J2401" s="84">
        <f t="shared" si="37"/>
        <v>1433.25</v>
      </c>
    </row>
    <row r="2402" ht="15.95" customHeight="1" spans="1:10">
      <c r="A2402" s="15">
        <v>2400</v>
      </c>
      <c r="B2402" s="107" t="s">
        <v>2233</v>
      </c>
      <c r="C2402" s="107" t="s">
        <v>7755</v>
      </c>
      <c r="D2402" s="107" t="s">
        <v>7756</v>
      </c>
      <c r="E2402" s="107" t="s">
        <v>7700</v>
      </c>
      <c r="F2402" s="15" t="s">
        <v>13</v>
      </c>
      <c r="G2402" s="107" t="s">
        <v>7757</v>
      </c>
      <c r="H2402" s="96">
        <v>3.51</v>
      </c>
      <c r="I2402" s="18">
        <v>614.25</v>
      </c>
      <c r="J2402" s="84">
        <f t="shared" si="37"/>
        <v>614.25</v>
      </c>
    </row>
    <row r="2403" ht="15.95" customHeight="1" spans="1:10">
      <c r="A2403" s="15">
        <v>2401</v>
      </c>
      <c r="B2403" s="107" t="s">
        <v>7758</v>
      </c>
      <c r="C2403" s="107" t="s">
        <v>7759</v>
      </c>
      <c r="D2403" s="107" t="s">
        <v>7760</v>
      </c>
      <c r="E2403" s="107" t="s">
        <v>7700</v>
      </c>
      <c r="F2403" s="15" t="s">
        <v>13</v>
      </c>
      <c r="G2403" s="107" t="s">
        <v>7761</v>
      </c>
      <c r="H2403" s="96">
        <v>10.53</v>
      </c>
      <c r="I2403" s="18">
        <v>1842.75</v>
      </c>
      <c r="J2403" s="84">
        <f t="shared" si="37"/>
        <v>1842.75</v>
      </c>
    </row>
    <row r="2404" ht="15.95" customHeight="1" spans="1:10">
      <c r="A2404" s="15">
        <v>2402</v>
      </c>
      <c r="B2404" s="107" t="s">
        <v>7762</v>
      </c>
      <c r="C2404" s="107" t="s">
        <v>7763</v>
      </c>
      <c r="D2404" s="107" t="s">
        <v>7764</v>
      </c>
      <c r="E2404" s="107" t="s">
        <v>7700</v>
      </c>
      <c r="F2404" s="15" t="s">
        <v>13</v>
      </c>
      <c r="G2404" s="107" t="s">
        <v>7765</v>
      </c>
      <c r="H2404" s="96">
        <v>2.34</v>
      </c>
      <c r="I2404" s="18">
        <v>409.5</v>
      </c>
      <c r="J2404" s="84">
        <f t="shared" si="37"/>
        <v>409.5</v>
      </c>
    </row>
    <row r="2405" ht="15.95" customHeight="1" spans="1:10">
      <c r="A2405" s="15">
        <v>2403</v>
      </c>
      <c r="B2405" s="107" t="s">
        <v>7766</v>
      </c>
      <c r="C2405" s="107" t="s">
        <v>7767</v>
      </c>
      <c r="D2405" s="107" t="s">
        <v>7768</v>
      </c>
      <c r="E2405" s="107" t="s">
        <v>7700</v>
      </c>
      <c r="F2405" s="15" t="s">
        <v>13</v>
      </c>
      <c r="G2405" s="107" t="s">
        <v>7769</v>
      </c>
      <c r="H2405" s="96">
        <v>4.68</v>
      </c>
      <c r="I2405" s="18">
        <v>819</v>
      </c>
      <c r="J2405" s="84">
        <f t="shared" si="37"/>
        <v>819</v>
      </c>
    </row>
    <row r="2406" ht="15.95" customHeight="1" spans="1:10">
      <c r="A2406" s="15">
        <v>2404</v>
      </c>
      <c r="B2406" s="107" t="s">
        <v>7770</v>
      </c>
      <c r="C2406" s="107" t="s">
        <v>7771</v>
      </c>
      <c r="D2406" s="107" t="s">
        <v>7772</v>
      </c>
      <c r="E2406" s="107" t="s">
        <v>7700</v>
      </c>
      <c r="F2406" s="15" t="s">
        <v>13</v>
      </c>
      <c r="G2406" s="107" t="s">
        <v>7773</v>
      </c>
      <c r="H2406" s="96">
        <v>3.51</v>
      </c>
      <c r="I2406" s="18">
        <v>614.25</v>
      </c>
      <c r="J2406" s="84">
        <f t="shared" si="37"/>
        <v>614.25</v>
      </c>
    </row>
    <row r="2407" ht="15.95" customHeight="1" spans="1:10">
      <c r="A2407" s="15">
        <v>2405</v>
      </c>
      <c r="B2407" s="107" t="s">
        <v>7774</v>
      </c>
      <c r="C2407" s="107" t="s">
        <v>7775</v>
      </c>
      <c r="D2407" s="107" t="s">
        <v>7776</v>
      </c>
      <c r="E2407" s="107" t="s">
        <v>7700</v>
      </c>
      <c r="F2407" s="15" t="s">
        <v>13</v>
      </c>
      <c r="G2407" s="107" t="s">
        <v>7777</v>
      </c>
      <c r="H2407" s="96">
        <v>3.51</v>
      </c>
      <c r="I2407" s="18">
        <v>614.25</v>
      </c>
      <c r="J2407" s="84">
        <f t="shared" si="37"/>
        <v>614.25</v>
      </c>
    </row>
    <row r="2408" ht="15.95" customHeight="1" spans="1:10">
      <c r="A2408" s="15">
        <v>2406</v>
      </c>
      <c r="B2408" s="107" t="s">
        <v>7778</v>
      </c>
      <c r="C2408" s="107" t="s">
        <v>7779</v>
      </c>
      <c r="D2408" s="107" t="s">
        <v>7780</v>
      </c>
      <c r="E2408" s="107" t="s">
        <v>7700</v>
      </c>
      <c r="F2408" s="15" t="s">
        <v>13</v>
      </c>
      <c r="G2408" s="107" t="s">
        <v>7781</v>
      </c>
      <c r="H2408" s="96">
        <v>3.51</v>
      </c>
      <c r="I2408" s="18">
        <v>614.25</v>
      </c>
      <c r="J2408" s="84">
        <f t="shared" si="37"/>
        <v>614.25</v>
      </c>
    </row>
    <row r="2409" ht="15.95" customHeight="1" spans="1:10">
      <c r="A2409" s="15">
        <v>2407</v>
      </c>
      <c r="B2409" s="107" t="s">
        <v>7782</v>
      </c>
      <c r="C2409" s="107" t="s">
        <v>7783</v>
      </c>
      <c r="D2409" s="107">
        <v>18973766298</v>
      </c>
      <c r="E2409" s="107" t="s">
        <v>7700</v>
      </c>
      <c r="F2409" s="15" t="s">
        <v>13</v>
      </c>
      <c r="G2409" s="107" t="s">
        <v>7784</v>
      </c>
      <c r="H2409" s="96">
        <v>1.17</v>
      </c>
      <c r="I2409" s="18">
        <v>204.75</v>
      </c>
      <c r="J2409" s="84">
        <f t="shared" si="37"/>
        <v>204.75</v>
      </c>
    </row>
    <row r="2410" ht="15.95" customHeight="1" spans="1:10">
      <c r="A2410" s="15">
        <v>2408</v>
      </c>
      <c r="B2410" s="107" t="s">
        <v>7785</v>
      </c>
      <c r="C2410" s="107" t="s">
        <v>7786</v>
      </c>
      <c r="D2410" s="107">
        <v>15869784422</v>
      </c>
      <c r="E2410" s="107" t="s">
        <v>7700</v>
      </c>
      <c r="F2410" s="15" t="s">
        <v>13</v>
      </c>
      <c r="G2410" s="107" t="s">
        <v>7787</v>
      </c>
      <c r="H2410" s="96">
        <v>1.17</v>
      </c>
      <c r="I2410" s="18">
        <v>204.75</v>
      </c>
      <c r="J2410" s="84">
        <f t="shared" si="37"/>
        <v>204.75</v>
      </c>
    </row>
    <row r="2411" ht="15.95" customHeight="1" spans="1:10">
      <c r="A2411" s="15">
        <v>2409</v>
      </c>
      <c r="B2411" s="107" t="s">
        <v>7788</v>
      </c>
      <c r="C2411" s="107" t="s">
        <v>7789</v>
      </c>
      <c r="D2411" s="107">
        <v>13973688948</v>
      </c>
      <c r="E2411" s="107" t="s">
        <v>7700</v>
      </c>
      <c r="F2411" s="15" t="s">
        <v>13</v>
      </c>
      <c r="G2411" s="107" t="s">
        <v>7790</v>
      </c>
      <c r="H2411" s="96">
        <v>3.51</v>
      </c>
      <c r="I2411" s="18">
        <v>614.25</v>
      </c>
      <c r="J2411" s="84">
        <f t="shared" si="37"/>
        <v>614.25</v>
      </c>
    </row>
    <row r="2412" ht="15.95" customHeight="1" spans="1:10">
      <c r="A2412" s="15">
        <v>2410</v>
      </c>
      <c r="B2412" s="107" t="s">
        <v>7791</v>
      </c>
      <c r="C2412" s="107" t="s">
        <v>7792</v>
      </c>
      <c r="D2412" s="107" t="s">
        <v>7793</v>
      </c>
      <c r="E2412" s="107" t="s">
        <v>7700</v>
      </c>
      <c r="F2412" s="15" t="s">
        <v>13</v>
      </c>
      <c r="G2412" s="107" t="s">
        <v>7794</v>
      </c>
      <c r="H2412" s="96">
        <v>4.68</v>
      </c>
      <c r="I2412" s="18">
        <v>819</v>
      </c>
      <c r="J2412" s="84">
        <f t="shared" si="37"/>
        <v>819</v>
      </c>
    </row>
    <row r="2413" ht="15.95" customHeight="1" spans="1:10">
      <c r="A2413" s="15">
        <v>2411</v>
      </c>
      <c r="B2413" s="107" t="s">
        <v>7795</v>
      </c>
      <c r="C2413" s="107" t="s">
        <v>7796</v>
      </c>
      <c r="D2413" s="107" t="s">
        <v>7793</v>
      </c>
      <c r="E2413" s="107" t="s">
        <v>7700</v>
      </c>
      <c r="F2413" s="15" t="s">
        <v>13</v>
      </c>
      <c r="G2413" s="107" t="s">
        <v>7797</v>
      </c>
      <c r="H2413" s="96">
        <v>1.17</v>
      </c>
      <c r="I2413" s="18">
        <v>204.75</v>
      </c>
      <c r="J2413" s="84">
        <f t="shared" si="37"/>
        <v>204.75</v>
      </c>
    </row>
    <row r="2414" ht="15.95" customHeight="1" spans="1:10">
      <c r="A2414" s="15">
        <v>2412</v>
      </c>
      <c r="B2414" s="107" t="s">
        <v>7798</v>
      </c>
      <c r="C2414" s="107" t="s">
        <v>7799</v>
      </c>
      <c r="D2414" s="107" t="s">
        <v>7719</v>
      </c>
      <c r="E2414" s="107" t="s">
        <v>7700</v>
      </c>
      <c r="F2414" s="15" t="s">
        <v>13</v>
      </c>
      <c r="G2414" s="107" t="s">
        <v>7800</v>
      </c>
      <c r="H2414" s="96">
        <v>2.34</v>
      </c>
      <c r="I2414" s="18">
        <v>409.5</v>
      </c>
      <c r="J2414" s="84">
        <f t="shared" si="37"/>
        <v>409.5</v>
      </c>
    </row>
    <row r="2415" ht="15.95" customHeight="1" spans="1:10">
      <c r="A2415" s="15">
        <v>2413</v>
      </c>
      <c r="B2415" s="107" t="s">
        <v>7801</v>
      </c>
      <c r="C2415" s="107" t="s">
        <v>7802</v>
      </c>
      <c r="D2415" s="107">
        <v>15616792376</v>
      </c>
      <c r="E2415" s="107" t="s">
        <v>7700</v>
      </c>
      <c r="F2415" s="15" t="s">
        <v>13</v>
      </c>
      <c r="G2415" s="107" t="s">
        <v>7803</v>
      </c>
      <c r="H2415" s="96">
        <v>1.17</v>
      </c>
      <c r="I2415" s="18">
        <v>204.75</v>
      </c>
      <c r="J2415" s="84">
        <f t="shared" si="37"/>
        <v>204.75</v>
      </c>
    </row>
    <row r="2416" ht="15.95" customHeight="1" spans="1:10">
      <c r="A2416" s="15">
        <v>2414</v>
      </c>
      <c r="B2416" s="107" t="s">
        <v>7804</v>
      </c>
      <c r="C2416" s="107" t="s">
        <v>7805</v>
      </c>
      <c r="D2416" s="107" t="s">
        <v>7806</v>
      </c>
      <c r="E2416" s="107" t="s">
        <v>7807</v>
      </c>
      <c r="F2416" s="15" t="s">
        <v>13</v>
      </c>
      <c r="G2416" s="107" t="s">
        <v>7808</v>
      </c>
      <c r="H2416" s="96">
        <v>4.41</v>
      </c>
      <c r="I2416" s="18">
        <v>771.75</v>
      </c>
      <c r="J2416" s="84">
        <f t="shared" si="37"/>
        <v>771.75</v>
      </c>
    </row>
    <row r="2417" ht="15.95" customHeight="1" spans="1:10">
      <c r="A2417" s="15">
        <v>2415</v>
      </c>
      <c r="B2417" s="107" t="s">
        <v>7809</v>
      </c>
      <c r="C2417" s="107" t="s">
        <v>7810</v>
      </c>
      <c r="D2417" s="107" t="s">
        <v>7811</v>
      </c>
      <c r="E2417" s="107" t="s">
        <v>7807</v>
      </c>
      <c r="F2417" s="15" t="s">
        <v>13</v>
      </c>
      <c r="G2417" s="107" t="s">
        <v>7812</v>
      </c>
      <c r="H2417" s="96">
        <v>2.94</v>
      </c>
      <c r="I2417" s="18">
        <v>514.5</v>
      </c>
      <c r="J2417" s="84">
        <f t="shared" si="37"/>
        <v>514.5</v>
      </c>
    </row>
    <row r="2418" ht="15.95" customHeight="1" spans="1:10">
      <c r="A2418" s="15">
        <v>2416</v>
      </c>
      <c r="B2418" s="107" t="s">
        <v>7813</v>
      </c>
      <c r="C2418" s="107" t="s">
        <v>7814</v>
      </c>
      <c r="D2418" s="107" t="s">
        <v>7815</v>
      </c>
      <c r="E2418" s="107" t="s">
        <v>7807</v>
      </c>
      <c r="F2418" s="15" t="s">
        <v>13</v>
      </c>
      <c r="G2418" s="107" t="s">
        <v>7816</v>
      </c>
      <c r="H2418" s="96">
        <v>4.41</v>
      </c>
      <c r="I2418" s="18">
        <v>771.75</v>
      </c>
      <c r="J2418" s="84">
        <f t="shared" si="37"/>
        <v>771.75</v>
      </c>
    </row>
    <row r="2419" ht="15.95" customHeight="1" spans="1:10">
      <c r="A2419" s="15">
        <v>2417</v>
      </c>
      <c r="B2419" s="107" t="s">
        <v>7817</v>
      </c>
      <c r="C2419" s="107" t="s">
        <v>7818</v>
      </c>
      <c r="D2419" s="107" t="s">
        <v>7819</v>
      </c>
      <c r="E2419" s="107" t="s">
        <v>7807</v>
      </c>
      <c r="F2419" s="15" t="s">
        <v>13</v>
      </c>
      <c r="G2419" s="107" t="s">
        <v>7820</v>
      </c>
      <c r="H2419" s="96">
        <v>2.94</v>
      </c>
      <c r="I2419" s="18">
        <v>514.5</v>
      </c>
      <c r="J2419" s="84">
        <f t="shared" si="37"/>
        <v>514.5</v>
      </c>
    </row>
    <row r="2420" ht="15.95" customHeight="1" spans="1:10">
      <c r="A2420" s="15">
        <v>2418</v>
      </c>
      <c r="B2420" s="107" t="s">
        <v>7821</v>
      </c>
      <c r="C2420" s="107" t="s">
        <v>7822</v>
      </c>
      <c r="D2420" s="107" t="s">
        <v>7823</v>
      </c>
      <c r="E2420" s="107" t="s">
        <v>7807</v>
      </c>
      <c r="F2420" s="15" t="s">
        <v>13</v>
      </c>
      <c r="G2420" s="107" t="s">
        <v>7824</v>
      </c>
      <c r="H2420" s="96">
        <v>2.94</v>
      </c>
      <c r="I2420" s="18">
        <v>514.5</v>
      </c>
      <c r="J2420" s="84">
        <f t="shared" si="37"/>
        <v>514.5</v>
      </c>
    </row>
    <row r="2421" ht="15.95" customHeight="1" spans="1:10">
      <c r="A2421" s="15">
        <v>2419</v>
      </c>
      <c r="B2421" s="107" t="s">
        <v>7825</v>
      </c>
      <c r="C2421" s="107" t="s">
        <v>7826</v>
      </c>
      <c r="D2421" s="107" t="s">
        <v>7827</v>
      </c>
      <c r="E2421" s="107" t="s">
        <v>7807</v>
      </c>
      <c r="F2421" s="15" t="s">
        <v>13</v>
      </c>
      <c r="G2421" s="107" t="s">
        <v>7828</v>
      </c>
      <c r="H2421" s="96">
        <v>1.47</v>
      </c>
      <c r="I2421" s="18">
        <v>257.25</v>
      </c>
      <c r="J2421" s="84">
        <f t="shared" si="37"/>
        <v>257.25</v>
      </c>
    </row>
    <row r="2422" ht="15.95" customHeight="1" spans="1:10">
      <c r="A2422" s="15">
        <v>2420</v>
      </c>
      <c r="B2422" s="107" t="s">
        <v>7829</v>
      </c>
      <c r="C2422" s="107" t="s">
        <v>7830</v>
      </c>
      <c r="D2422" s="107" t="s">
        <v>7831</v>
      </c>
      <c r="E2422" s="107" t="s">
        <v>7807</v>
      </c>
      <c r="F2422" s="15" t="s">
        <v>13</v>
      </c>
      <c r="G2422" s="107" t="s">
        <v>7832</v>
      </c>
      <c r="H2422" s="96">
        <v>2.2</v>
      </c>
      <c r="I2422" s="18">
        <v>385</v>
      </c>
      <c r="J2422" s="84">
        <f t="shared" si="37"/>
        <v>385</v>
      </c>
    </row>
    <row r="2423" ht="15.95" customHeight="1" spans="1:10">
      <c r="A2423" s="15">
        <v>2421</v>
      </c>
      <c r="B2423" s="107" t="s">
        <v>7833</v>
      </c>
      <c r="C2423" s="107" t="s">
        <v>7834</v>
      </c>
      <c r="D2423" s="107" t="s">
        <v>7835</v>
      </c>
      <c r="E2423" s="107" t="s">
        <v>7807</v>
      </c>
      <c r="F2423" s="15" t="s">
        <v>13</v>
      </c>
      <c r="G2423" s="107" t="s">
        <v>7836</v>
      </c>
      <c r="H2423" s="96">
        <v>4.41</v>
      </c>
      <c r="I2423" s="18">
        <v>771.75</v>
      </c>
      <c r="J2423" s="84">
        <f t="shared" si="37"/>
        <v>771.75</v>
      </c>
    </row>
    <row r="2424" ht="15.95" customHeight="1" spans="1:10">
      <c r="A2424" s="15">
        <v>2422</v>
      </c>
      <c r="B2424" s="107" t="s">
        <v>7837</v>
      </c>
      <c r="C2424" s="107" t="s">
        <v>7838</v>
      </c>
      <c r="D2424" s="107" t="s">
        <v>7839</v>
      </c>
      <c r="E2424" s="107" t="s">
        <v>7807</v>
      </c>
      <c r="F2424" s="15" t="s">
        <v>13</v>
      </c>
      <c r="G2424" s="107" t="s">
        <v>7840</v>
      </c>
      <c r="H2424" s="96">
        <v>1.47</v>
      </c>
      <c r="I2424" s="18">
        <v>257.25</v>
      </c>
      <c r="J2424" s="84">
        <f t="shared" si="37"/>
        <v>257.25</v>
      </c>
    </row>
    <row r="2425" ht="15.95" customHeight="1" spans="1:10">
      <c r="A2425" s="15">
        <v>2423</v>
      </c>
      <c r="B2425" s="107" t="s">
        <v>7841</v>
      </c>
      <c r="C2425" s="107" t="s">
        <v>7842</v>
      </c>
      <c r="D2425" s="107" t="s">
        <v>7843</v>
      </c>
      <c r="E2425" s="107" t="s">
        <v>7807</v>
      </c>
      <c r="F2425" s="15" t="s">
        <v>13</v>
      </c>
      <c r="G2425" s="107" t="s">
        <v>7844</v>
      </c>
      <c r="H2425" s="96">
        <v>4.64</v>
      </c>
      <c r="I2425" s="18">
        <v>812</v>
      </c>
      <c r="J2425" s="84">
        <f t="shared" si="37"/>
        <v>812</v>
      </c>
    </row>
    <row r="2426" ht="15.95" customHeight="1" spans="1:10">
      <c r="A2426" s="15">
        <v>2424</v>
      </c>
      <c r="B2426" s="107" t="s">
        <v>7845</v>
      </c>
      <c r="C2426" s="107" t="s">
        <v>7846</v>
      </c>
      <c r="D2426" s="107" t="s">
        <v>7847</v>
      </c>
      <c r="E2426" s="107" t="s">
        <v>7807</v>
      </c>
      <c r="F2426" s="15" t="s">
        <v>13</v>
      </c>
      <c r="G2426" s="107" t="s">
        <v>7848</v>
      </c>
      <c r="H2426" s="96">
        <v>1.7</v>
      </c>
      <c r="I2426" s="18">
        <v>297.5</v>
      </c>
      <c r="J2426" s="84">
        <f t="shared" si="37"/>
        <v>297.5</v>
      </c>
    </row>
    <row r="2427" ht="15.95" customHeight="1" spans="1:10">
      <c r="A2427" s="15">
        <v>2425</v>
      </c>
      <c r="B2427" s="107" t="s">
        <v>7849</v>
      </c>
      <c r="C2427" s="107" t="s">
        <v>7850</v>
      </c>
      <c r="D2427" s="107" t="s">
        <v>7851</v>
      </c>
      <c r="E2427" s="107" t="s">
        <v>7807</v>
      </c>
      <c r="F2427" s="15" t="s">
        <v>13</v>
      </c>
      <c r="G2427" s="107" t="s">
        <v>7852</v>
      </c>
      <c r="H2427" s="96">
        <v>2.94</v>
      </c>
      <c r="I2427" s="18">
        <v>514.5</v>
      </c>
      <c r="J2427" s="84">
        <f t="shared" si="37"/>
        <v>514.5</v>
      </c>
    </row>
    <row r="2428" ht="15.95" customHeight="1" spans="1:10">
      <c r="A2428" s="15">
        <v>2426</v>
      </c>
      <c r="B2428" s="107" t="s">
        <v>7853</v>
      </c>
      <c r="C2428" s="107" t="s">
        <v>7854</v>
      </c>
      <c r="D2428" s="107" t="s">
        <v>7855</v>
      </c>
      <c r="E2428" s="107" t="s">
        <v>7807</v>
      </c>
      <c r="F2428" s="15" t="s">
        <v>13</v>
      </c>
      <c r="G2428" s="107" t="s">
        <v>7856</v>
      </c>
      <c r="H2428" s="96">
        <v>2.2</v>
      </c>
      <c r="I2428" s="18">
        <v>385</v>
      </c>
      <c r="J2428" s="84">
        <f t="shared" si="37"/>
        <v>385</v>
      </c>
    </row>
    <row r="2429" ht="15.95" customHeight="1" spans="1:10">
      <c r="A2429" s="15">
        <v>2427</v>
      </c>
      <c r="B2429" s="107" t="s">
        <v>7857</v>
      </c>
      <c r="C2429" s="107" t="s">
        <v>7858</v>
      </c>
      <c r="D2429" s="107" t="s">
        <v>7859</v>
      </c>
      <c r="E2429" s="107" t="s">
        <v>7807</v>
      </c>
      <c r="F2429" s="15" t="s">
        <v>13</v>
      </c>
      <c r="G2429" s="107" t="s">
        <v>7860</v>
      </c>
      <c r="H2429" s="96">
        <v>4.41</v>
      </c>
      <c r="I2429" s="18">
        <v>771.75</v>
      </c>
      <c r="J2429" s="84">
        <f t="shared" si="37"/>
        <v>771.75</v>
      </c>
    </row>
    <row r="2430" ht="15.95" customHeight="1" spans="1:10">
      <c r="A2430" s="15">
        <v>2428</v>
      </c>
      <c r="B2430" s="107" t="s">
        <v>7861</v>
      </c>
      <c r="C2430" s="107" t="s">
        <v>7862</v>
      </c>
      <c r="D2430" s="107" t="s">
        <v>7863</v>
      </c>
      <c r="E2430" s="107" t="s">
        <v>7807</v>
      </c>
      <c r="F2430" s="15" t="s">
        <v>13</v>
      </c>
      <c r="G2430" s="107" t="s">
        <v>7864</v>
      </c>
      <c r="H2430" s="96">
        <v>3.68</v>
      </c>
      <c r="I2430" s="18">
        <v>644</v>
      </c>
      <c r="J2430" s="84">
        <f t="shared" si="37"/>
        <v>644</v>
      </c>
    </row>
    <row r="2431" ht="15.95" customHeight="1" spans="1:10">
      <c r="A2431" s="15">
        <v>2429</v>
      </c>
      <c r="B2431" s="107" t="s">
        <v>7865</v>
      </c>
      <c r="C2431" s="107" t="s">
        <v>7866</v>
      </c>
      <c r="D2431" s="107" t="s">
        <v>7867</v>
      </c>
      <c r="E2431" s="107" t="s">
        <v>7807</v>
      </c>
      <c r="F2431" s="15" t="s">
        <v>13</v>
      </c>
      <c r="G2431" s="107" t="s">
        <v>7868</v>
      </c>
      <c r="H2431" s="96">
        <v>3.68</v>
      </c>
      <c r="I2431" s="18">
        <v>644</v>
      </c>
      <c r="J2431" s="84">
        <f t="shared" si="37"/>
        <v>644</v>
      </c>
    </row>
    <row r="2432" ht="15.95" customHeight="1" spans="1:10">
      <c r="A2432" s="15">
        <v>2430</v>
      </c>
      <c r="B2432" s="107" t="s">
        <v>7869</v>
      </c>
      <c r="C2432" s="107" t="s">
        <v>7870</v>
      </c>
      <c r="D2432" s="107" t="s">
        <v>7871</v>
      </c>
      <c r="E2432" s="107" t="s">
        <v>7807</v>
      </c>
      <c r="F2432" s="15" t="s">
        <v>13</v>
      </c>
      <c r="G2432" s="107" t="s">
        <v>7872</v>
      </c>
      <c r="H2432" s="96">
        <v>3.68</v>
      </c>
      <c r="I2432" s="18">
        <v>644</v>
      </c>
      <c r="J2432" s="84">
        <f t="shared" si="37"/>
        <v>644</v>
      </c>
    </row>
    <row r="2433" ht="15.95" customHeight="1" spans="1:10">
      <c r="A2433" s="15">
        <v>2431</v>
      </c>
      <c r="B2433" s="107" t="s">
        <v>7873</v>
      </c>
      <c r="C2433" s="107" t="s">
        <v>7874</v>
      </c>
      <c r="D2433" s="107" t="s">
        <v>7875</v>
      </c>
      <c r="E2433" s="107" t="s">
        <v>7807</v>
      </c>
      <c r="F2433" s="15" t="s">
        <v>13</v>
      </c>
      <c r="G2433" s="107" t="s">
        <v>7876</v>
      </c>
      <c r="H2433" s="96">
        <v>2.2</v>
      </c>
      <c r="I2433" s="18">
        <v>385</v>
      </c>
      <c r="J2433" s="84">
        <f t="shared" si="37"/>
        <v>385</v>
      </c>
    </row>
    <row r="2434" ht="15.95" customHeight="1" spans="1:10">
      <c r="A2434" s="15">
        <v>2432</v>
      </c>
      <c r="B2434" s="107" t="s">
        <v>7877</v>
      </c>
      <c r="C2434" s="107" t="s">
        <v>7878</v>
      </c>
      <c r="D2434" s="107" t="s">
        <v>7875</v>
      </c>
      <c r="E2434" s="107" t="s">
        <v>7807</v>
      </c>
      <c r="F2434" s="15" t="s">
        <v>13</v>
      </c>
      <c r="G2434" s="107" t="s">
        <v>7879</v>
      </c>
      <c r="H2434" s="96">
        <v>2.2</v>
      </c>
      <c r="I2434" s="18">
        <v>385</v>
      </c>
      <c r="J2434" s="84">
        <f t="shared" ref="J2434:J2497" si="38">ROUND(I2434,2)</f>
        <v>385</v>
      </c>
    </row>
    <row r="2435" ht="15.95" customHeight="1" spans="1:10">
      <c r="A2435" s="15">
        <v>2433</v>
      </c>
      <c r="B2435" s="107" t="s">
        <v>7880</v>
      </c>
      <c r="C2435" s="107" t="s">
        <v>7881</v>
      </c>
      <c r="D2435" s="107" t="s">
        <v>7875</v>
      </c>
      <c r="E2435" s="107" t="s">
        <v>7807</v>
      </c>
      <c r="F2435" s="15" t="s">
        <v>13</v>
      </c>
      <c r="G2435" s="107" t="s">
        <v>7882</v>
      </c>
      <c r="H2435" s="96">
        <v>3.68</v>
      </c>
      <c r="I2435" s="18">
        <v>644</v>
      </c>
      <c r="J2435" s="84">
        <f t="shared" si="38"/>
        <v>644</v>
      </c>
    </row>
    <row r="2436" ht="15.95" customHeight="1" spans="1:10">
      <c r="A2436" s="15">
        <v>2434</v>
      </c>
      <c r="B2436" s="107" t="s">
        <v>7883</v>
      </c>
      <c r="C2436" s="107" t="s">
        <v>7884</v>
      </c>
      <c r="D2436" s="107" t="s">
        <v>7885</v>
      </c>
      <c r="E2436" s="107" t="s">
        <v>7807</v>
      </c>
      <c r="F2436" s="15" t="s">
        <v>13</v>
      </c>
      <c r="G2436" s="107" t="s">
        <v>7886</v>
      </c>
      <c r="H2436" s="96">
        <v>1.47</v>
      </c>
      <c r="I2436" s="18">
        <v>257.25</v>
      </c>
      <c r="J2436" s="84">
        <f t="shared" si="38"/>
        <v>257.25</v>
      </c>
    </row>
    <row r="2437" ht="15.95" customHeight="1" spans="1:10">
      <c r="A2437" s="15">
        <v>2435</v>
      </c>
      <c r="B2437" s="107" t="s">
        <v>7887</v>
      </c>
      <c r="C2437" s="107" t="s">
        <v>7888</v>
      </c>
      <c r="D2437" s="107" t="s">
        <v>7889</v>
      </c>
      <c r="E2437" s="107" t="s">
        <v>7807</v>
      </c>
      <c r="F2437" s="15" t="s">
        <v>13</v>
      </c>
      <c r="G2437" s="107" t="s">
        <v>7890</v>
      </c>
      <c r="H2437" s="96">
        <v>3.3</v>
      </c>
      <c r="I2437" s="18">
        <v>577.5</v>
      </c>
      <c r="J2437" s="84">
        <f t="shared" si="38"/>
        <v>577.5</v>
      </c>
    </row>
    <row r="2438" ht="15.95" customHeight="1" spans="1:10">
      <c r="A2438" s="15">
        <v>2436</v>
      </c>
      <c r="B2438" s="107" t="s">
        <v>7891</v>
      </c>
      <c r="C2438" s="107" t="s">
        <v>7892</v>
      </c>
      <c r="D2438" s="107" t="s">
        <v>7893</v>
      </c>
      <c r="E2438" s="107" t="s">
        <v>7807</v>
      </c>
      <c r="F2438" s="15" t="s">
        <v>13</v>
      </c>
      <c r="G2438" s="107" t="s">
        <v>7894</v>
      </c>
      <c r="H2438" s="96">
        <v>2.57</v>
      </c>
      <c r="I2438" s="18">
        <v>449.75</v>
      </c>
      <c r="J2438" s="84">
        <f t="shared" si="38"/>
        <v>449.75</v>
      </c>
    </row>
    <row r="2439" ht="15.95" customHeight="1" spans="1:10">
      <c r="A2439" s="15">
        <v>2437</v>
      </c>
      <c r="B2439" s="107" t="s">
        <v>7895</v>
      </c>
      <c r="C2439" s="107" t="s">
        <v>7896</v>
      </c>
      <c r="D2439" s="107" t="s">
        <v>7897</v>
      </c>
      <c r="E2439" s="107" t="s">
        <v>7807</v>
      </c>
      <c r="F2439" s="15" t="s">
        <v>13</v>
      </c>
      <c r="G2439" s="107" t="s">
        <v>7898</v>
      </c>
      <c r="H2439" s="96">
        <v>2.2</v>
      </c>
      <c r="I2439" s="18">
        <v>385</v>
      </c>
      <c r="J2439" s="84">
        <f t="shared" si="38"/>
        <v>385</v>
      </c>
    </row>
    <row r="2440" ht="15.95" customHeight="1" spans="1:10">
      <c r="A2440" s="15">
        <v>2438</v>
      </c>
      <c r="B2440" s="107" t="s">
        <v>7899</v>
      </c>
      <c r="C2440" s="107" t="s">
        <v>7900</v>
      </c>
      <c r="D2440" s="107" t="s">
        <v>7901</v>
      </c>
      <c r="E2440" s="107" t="s">
        <v>7807</v>
      </c>
      <c r="F2440" s="15" t="s">
        <v>13</v>
      </c>
      <c r="G2440" s="107" t="s">
        <v>7902</v>
      </c>
      <c r="H2440" s="96">
        <v>2.2</v>
      </c>
      <c r="I2440" s="18">
        <v>385</v>
      </c>
      <c r="J2440" s="84">
        <f t="shared" si="38"/>
        <v>385</v>
      </c>
    </row>
    <row r="2441" ht="15.95" customHeight="1" spans="1:10">
      <c r="A2441" s="15">
        <v>2439</v>
      </c>
      <c r="B2441" s="107" t="s">
        <v>7903</v>
      </c>
      <c r="C2441" s="107" t="s">
        <v>7904</v>
      </c>
      <c r="D2441" s="107" t="s">
        <v>7905</v>
      </c>
      <c r="E2441" s="107" t="s">
        <v>7807</v>
      </c>
      <c r="F2441" s="15" t="s">
        <v>13</v>
      </c>
      <c r="G2441" s="107" t="s">
        <v>7906</v>
      </c>
      <c r="H2441" s="96">
        <v>3.68</v>
      </c>
      <c r="I2441" s="18">
        <v>644</v>
      </c>
      <c r="J2441" s="84">
        <f t="shared" si="38"/>
        <v>644</v>
      </c>
    </row>
    <row r="2442" ht="15.95" customHeight="1" spans="1:10">
      <c r="A2442" s="15">
        <v>2440</v>
      </c>
      <c r="B2442" s="107" t="s">
        <v>7907</v>
      </c>
      <c r="C2442" s="107" t="s">
        <v>7908</v>
      </c>
      <c r="D2442" s="107" t="s">
        <v>7901</v>
      </c>
      <c r="E2442" s="107" t="s">
        <v>7807</v>
      </c>
      <c r="F2442" s="15" t="s">
        <v>13</v>
      </c>
      <c r="G2442" s="107" t="s">
        <v>7909</v>
      </c>
      <c r="H2442" s="96">
        <v>3.68</v>
      </c>
      <c r="I2442" s="18">
        <v>644</v>
      </c>
      <c r="J2442" s="84">
        <f t="shared" si="38"/>
        <v>644</v>
      </c>
    </row>
    <row r="2443" ht="15.95" customHeight="1" spans="1:10">
      <c r="A2443" s="15">
        <v>2441</v>
      </c>
      <c r="B2443" s="107" t="s">
        <v>7910</v>
      </c>
      <c r="C2443" s="107" t="s">
        <v>7911</v>
      </c>
      <c r="D2443" s="107" t="s">
        <v>7912</v>
      </c>
      <c r="E2443" s="107" t="s">
        <v>7807</v>
      </c>
      <c r="F2443" s="15" t="s">
        <v>13</v>
      </c>
      <c r="G2443" s="107" t="s">
        <v>7913</v>
      </c>
      <c r="H2443" s="96">
        <v>0.73</v>
      </c>
      <c r="I2443" s="18">
        <v>127.75</v>
      </c>
      <c r="J2443" s="84">
        <f t="shared" si="38"/>
        <v>127.75</v>
      </c>
    </row>
    <row r="2444" ht="15.95" customHeight="1" spans="1:10">
      <c r="A2444" s="15">
        <v>2442</v>
      </c>
      <c r="B2444" s="107" t="s">
        <v>7914</v>
      </c>
      <c r="C2444" s="107" t="s">
        <v>7915</v>
      </c>
      <c r="D2444" s="107" t="s">
        <v>7916</v>
      </c>
      <c r="E2444" s="107" t="s">
        <v>7807</v>
      </c>
      <c r="F2444" s="15" t="s">
        <v>13</v>
      </c>
      <c r="G2444" s="107" t="s">
        <v>7917</v>
      </c>
      <c r="H2444" s="96">
        <v>2.2</v>
      </c>
      <c r="I2444" s="18">
        <v>385</v>
      </c>
      <c r="J2444" s="84">
        <f t="shared" si="38"/>
        <v>385</v>
      </c>
    </row>
    <row r="2445" ht="15.95" customHeight="1" spans="1:10">
      <c r="A2445" s="15">
        <v>2443</v>
      </c>
      <c r="B2445" s="107" t="s">
        <v>7918</v>
      </c>
      <c r="C2445" s="107" t="s">
        <v>7919</v>
      </c>
      <c r="D2445" s="91" t="s">
        <v>7920</v>
      </c>
      <c r="E2445" s="91" t="s">
        <v>7807</v>
      </c>
      <c r="F2445" s="15" t="s">
        <v>13</v>
      </c>
      <c r="G2445" s="107" t="s">
        <v>7921</v>
      </c>
      <c r="H2445" s="96">
        <v>0.73</v>
      </c>
      <c r="I2445" s="18">
        <v>127.75</v>
      </c>
      <c r="J2445" s="84">
        <f t="shared" si="38"/>
        <v>127.75</v>
      </c>
    </row>
    <row r="2446" ht="15.95" customHeight="1" spans="1:10">
      <c r="A2446" s="15">
        <v>2444</v>
      </c>
      <c r="B2446" s="107" t="s">
        <v>3123</v>
      </c>
      <c r="C2446" s="107" t="s">
        <v>7922</v>
      </c>
      <c r="D2446" s="91" t="s">
        <v>7923</v>
      </c>
      <c r="E2446" s="91" t="s">
        <v>7807</v>
      </c>
      <c r="F2446" s="15" t="s">
        <v>13</v>
      </c>
      <c r="G2446" s="107" t="s">
        <v>7924</v>
      </c>
      <c r="H2446" s="96">
        <v>2.5</v>
      </c>
      <c r="I2446" s="18">
        <v>437.5</v>
      </c>
      <c r="J2446" s="84">
        <f t="shared" si="38"/>
        <v>437.5</v>
      </c>
    </row>
    <row r="2447" ht="15.95" customHeight="1" spans="1:10">
      <c r="A2447" s="15">
        <v>2445</v>
      </c>
      <c r="B2447" s="107" t="s">
        <v>7925</v>
      </c>
      <c r="C2447" s="107" t="s">
        <v>7926</v>
      </c>
      <c r="D2447" s="91" t="s">
        <v>7927</v>
      </c>
      <c r="E2447" s="91" t="s">
        <v>7807</v>
      </c>
      <c r="F2447" s="15" t="s">
        <v>13</v>
      </c>
      <c r="G2447" s="107" t="s">
        <v>7928</v>
      </c>
      <c r="H2447" s="96">
        <v>1.47</v>
      </c>
      <c r="I2447" s="18">
        <v>257.25</v>
      </c>
      <c r="J2447" s="84">
        <f t="shared" si="38"/>
        <v>257.25</v>
      </c>
    </row>
    <row r="2448" ht="15.95" customHeight="1" spans="1:10">
      <c r="A2448" s="15">
        <v>2446</v>
      </c>
      <c r="B2448" s="107" t="s">
        <v>7929</v>
      </c>
      <c r="C2448" s="107" t="s">
        <v>7930</v>
      </c>
      <c r="D2448" s="91" t="s">
        <v>7931</v>
      </c>
      <c r="E2448" s="91" t="s">
        <v>7807</v>
      </c>
      <c r="F2448" s="15" t="s">
        <v>13</v>
      </c>
      <c r="G2448" s="107" t="s">
        <v>7932</v>
      </c>
      <c r="H2448" s="96">
        <v>2.94</v>
      </c>
      <c r="I2448" s="18">
        <v>514.5</v>
      </c>
      <c r="J2448" s="84">
        <f t="shared" si="38"/>
        <v>514.5</v>
      </c>
    </row>
    <row r="2449" ht="15.95" customHeight="1" spans="1:10">
      <c r="A2449" s="15">
        <v>2447</v>
      </c>
      <c r="B2449" s="107" t="s">
        <v>7933</v>
      </c>
      <c r="C2449" s="107" t="s">
        <v>7934</v>
      </c>
      <c r="D2449" s="91" t="s">
        <v>7935</v>
      </c>
      <c r="E2449" s="91" t="s">
        <v>7807</v>
      </c>
      <c r="F2449" s="15" t="s">
        <v>13</v>
      </c>
      <c r="G2449" s="107" t="s">
        <v>7936</v>
      </c>
      <c r="H2449" s="96">
        <v>2.2</v>
      </c>
      <c r="I2449" s="18">
        <v>385</v>
      </c>
      <c r="J2449" s="84">
        <f t="shared" si="38"/>
        <v>385</v>
      </c>
    </row>
    <row r="2450" ht="15.95" customHeight="1" spans="1:10">
      <c r="A2450" s="15">
        <v>2448</v>
      </c>
      <c r="B2450" s="107" t="s">
        <v>7599</v>
      </c>
      <c r="C2450" s="107" t="s">
        <v>7937</v>
      </c>
      <c r="D2450" s="91" t="s">
        <v>7938</v>
      </c>
      <c r="E2450" s="91" t="s">
        <v>7807</v>
      </c>
      <c r="F2450" s="15" t="s">
        <v>13</v>
      </c>
      <c r="G2450" s="107" t="s">
        <v>7939</v>
      </c>
      <c r="H2450" s="96">
        <v>3.68</v>
      </c>
      <c r="I2450" s="18">
        <v>644</v>
      </c>
      <c r="J2450" s="84">
        <f t="shared" si="38"/>
        <v>644</v>
      </c>
    </row>
    <row r="2451" ht="15.95" customHeight="1" spans="1:10">
      <c r="A2451" s="15">
        <v>2449</v>
      </c>
      <c r="B2451" s="107" t="s">
        <v>7940</v>
      </c>
      <c r="C2451" s="107" t="s">
        <v>7941</v>
      </c>
      <c r="D2451" s="91" t="s">
        <v>7942</v>
      </c>
      <c r="E2451" s="91" t="s">
        <v>7807</v>
      </c>
      <c r="F2451" s="15" t="s">
        <v>13</v>
      </c>
      <c r="G2451" s="107" t="s">
        <v>7943</v>
      </c>
      <c r="H2451" s="96">
        <v>1.47</v>
      </c>
      <c r="I2451" s="18">
        <v>257.25</v>
      </c>
      <c r="J2451" s="84">
        <f t="shared" si="38"/>
        <v>257.25</v>
      </c>
    </row>
    <row r="2452" ht="15.95" customHeight="1" spans="1:10">
      <c r="A2452" s="15">
        <v>2450</v>
      </c>
      <c r="B2452" s="107" t="s">
        <v>7944</v>
      </c>
      <c r="C2452" s="107" t="s">
        <v>7945</v>
      </c>
      <c r="D2452" s="91" t="s">
        <v>7946</v>
      </c>
      <c r="E2452" s="91" t="s">
        <v>7807</v>
      </c>
      <c r="F2452" s="15" t="s">
        <v>13</v>
      </c>
      <c r="G2452" s="107" t="s">
        <v>7947</v>
      </c>
      <c r="H2452" s="96">
        <v>1.47</v>
      </c>
      <c r="I2452" s="18">
        <v>257.25</v>
      </c>
      <c r="J2452" s="84">
        <f t="shared" si="38"/>
        <v>257.25</v>
      </c>
    </row>
    <row r="2453" ht="15.95" customHeight="1" spans="1:10">
      <c r="A2453" s="15">
        <v>2451</v>
      </c>
      <c r="B2453" s="107" t="s">
        <v>7948</v>
      </c>
      <c r="C2453" s="107" t="s">
        <v>7949</v>
      </c>
      <c r="D2453" s="91" t="s">
        <v>7950</v>
      </c>
      <c r="E2453" s="91" t="s">
        <v>7951</v>
      </c>
      <c r="F2453" s="15" t="s">
        <v>13</v>
      </c>
      <c r="G2453" s="107" t="s">
        <v>7952</v>
      </c>
      <c r="H2453" s="96">
        <v>6.48</v>
      </c>
      <c r="I2453" s="18">
        <v>1134</v>
      </c>
      <c r="J2453" s="84">
        <f t="shared" si="38"/>
        <v>1134</v>
      </c>
    </row>
    <row r="2454" ht="15.95" customHeight="1" spans="1:10">
      <c r="A2454" s="15">
        <v>2452</v>
      </c>
      <c r="B2454" s="107" t="s">
        <v>7953</v>
      </c>
      <c r="C2454" s="107" t="s">
        <v>7954</v>
      </c>
      <c r="D2454" s="91" t="s">
        <v>7955</v>
      </c>
      <c r="E2454" s="91" t="s">
        <v>7951</v>
      </c>
      <c r="F2454" s="15" t="s">
        <v>13</v>
      </c>
      <c r="G2454" s="107" t="s">
        <v>7956</v>
      </c>
      <c r="H2454" s="96">
        <v>5.4</v>
      </c>
      <c r="I2454" s="18">
        <v>945</v>
      </c>
      <c r="J2454" s="84">
        <f t="shared" si="38"/>
        <v>945</v>
      </c>
    </row>
    <row r="2455" ht="15.95" customHeight="1" spans="1:10">
      <c r="A2455" s="15">
        <v>2453</v>
      </c>
      <c r="B2455" s="107" t="s">
        <v>7957</v>
      </c>
      <c r="C2455" s="107" t="s">
        <v>7958</v>
      </c>
      <c r="D2455" s="91" t="s">
        <v>7959</v>
      </c>
      <c r="E2455" s="91" t="s">
        <v>7951</v>
      </c>
      <c r="F2455" s="15" t="s">
        <v>13</v>
      </c>
      <c r="G2455" s="107" t="s">
        <v>7960</v>
      </c>
      <c r="H2455" s="96">
        <v>4.32</v>
      </c>
      <c r="I2455" s="18">
        <v>756</v>
      </c>
      <c r="J2455" s="84">
        <f t="shared" si="38"/>
        <v>756</v>
      </c>
    </row>
    <row r="2456" ht="15.95" customHeight="1" spans="1:10">
      <c r="A2456" s="15">
        <v>2454</v>
      </c>
      <c r="B2456" s="107" t="s">
        <v>7961</v>
      </c>
      <c r="C2456" s="107" t="s">
        <v>7962</v>
      </c>
      <c r="D2456" s="91" t="s">
        <v>7955</v>
      </c>
      <c r="E2456" s="91" t="s">
        <v>7951</v>
      </c>
      <c r="F2456" s="15" t="s">
        <v>13</v>
      </c>
      <c r="G2456" s="107" t="s">
        <v>7963</v>
      </c>
      <c r="H2456" s="96">
        <v>8.88</v>
      </c>
      <c r="I2456" s="18">
        <v>1554</v>
      </c>
      <c r="J2456" s="84">
        <f t="shared" si="38"/>
        <v>1554</v>
      </c>
    </row>
    <row r="2457" ht="15.95" customHeight="1" spans="1:10">
      <c r="A2457" s="15">
        <v>2455</v>
      </c>
      <c r="B2457" s="107" t="s">
        <v>7964</v>
      </c>
      <c r="C2457" s="107" t="s">
        <v>7965</v>
      </c>
      <c r="D2457" s="91" t="s">
        <v>7966</v>
      </c>
      <c r="E2457" s="91" t="s">
        <v>7951</v>
      </c>
      <c r="F2457" s="15" t="s">
        <v>13</v>
      </c>
      <c r="G2457" s="107" t="s">
        <v>7967</v>
      </c>
      <c r="H2457" s="96">
        <v>2.16</v>
      </c>
      <c r="I2457" s="18">
        <v>378</v>
      </c>
      <c r="J2457" s="84">
        <f t="shared" si="38"/>
        <v>378</v>
      </c>
    </row>
    <row r="2458" ht="15.95" customHeight="1" spans="1:10">
      <c r="A2458" s="15">
        <v>2456</v>
      </c>
      <c r="B2458" s="107" t="s">
        <v>7968</v>
      </c>
      <c r="C2458" s="107" t="s">
        <v>7969</v>
      </c>
      <c r="D2458" s="91" t="s">
        <v>7970</v>
      </c>
      <c r="E2458" s="91" t="s">
        <v>7951</v>
      </c>
      <c r="F2458" s="15" t="s">
        <v>13</v>
      </c>
      <c r="G2458" s="107" t="s">
        <v>7971</v>
      </c>
      <c r="H2458" s="96">
        <v>5.4</v>
      </c>
      <c r="I2458" s="18">
        <v>945</v>
      </c>
      <c r="J2458" s="84">
        <f t="shared" si="38"/>
        <v>945</v>
      </c>
    </row>
    <row r="2459" ht="15.95" customHeight="1" spans="1:10">
      <c r="A2459" s="15">
        <v>2457</v>
      </c>
      <c r="B2459" s="107" t="s">
        <v>7972</v>
      </c>
      <c r="C2459" s="107" t="s">
        <v>7973</v>
      </c>
      <c r="D2459" s="91" t="s">
        <v>7974</v>
      </c>
      <c r="E2459" s="91" t="s">
        <v>7951</v>
      </c>
      <c r="F2459" s="15" t="s">
        <v>13</v>
      </c>
      <c r="G2459" s="107" t="s">
        <v>7975</v>
      </c>
      <c r="H2459" s="96">
        <v>2.16</v>
      </c>
      <c r="I2459" s="18">
        <v>378</v>
      </c>
      <c r="J2459" s="84">
        <f t="shared" si="38"/>
        <v>378</v>
      </c>
    </row>
    <row r="2460" ht="15.95" customHeight="1" spans="1:10">
      <c r="A2460" s="15">
        <v>2458</v>
      </c>
      <c r="B2460" s="107" t="s">
        <v>6305</v>
      </c>
      <c r="C2460" s="107" t="s">
        <v>7976</v>
      </c>
      <c r="D2460" s="91" t="s">
        <v>7977</v>
      </c>
      <c r="E2460" s="91" t="s">
        <v>7951</v>
      </c>
      <c r="F2460" s="15" t="s">
        <v>13</v>
      </c>
      <c r="G2460" s="107" t="s">
        <v>7978</v>
      </c>
      <c r="H2460" s="96">
        <v>2.16</v>
      </c>
      <c r="I2460" s="18">
        <v>378</v>
      </c>
      <c r="J2460" s="84">
        <f t="shared" si="38"/>
        <v>378</v>
      </c>
    </row>
    <row r="2461" ht="15.95" customHeight="1" spans="1:10">
      <c r="A2461" s="15">
        <v>2459</v>
      </c>
      <c r="B2461" s="107" t="s">
        <v>7979</v>
      </c>
      <c r="C2461" s="107" t="s">
        <v>7980</v>
      </c>
      <c r="D2461" s="91" t="s">
        <v>7981</v>
      </c>
      <c r="E2461" s="91" t="s">
        <v>7951</v>
      </c>
      <c r="F2461" s="15" t="s">
        <v>13</v>
      </c>
      <c r="G2461" s="107" t="s">
        <v>7982</v>
      </c>
      <c r="H2461" s="96">
        <v>2.16</v>
      </c>
      <c r="I2461" s="18">
        <v>378</v>
      </c>
      <c r="J2461" s="84">
        <f t="shared" si="38"/>
        <v>378</v>
      </c>
    </row>
    <row r="2462" ht="15.95" customHeight="1" spans="1:10">
      <c r="A2462" s="15">
        <v>2460</v>
      </c>
      <c r="B2462" s="107" t="s">
        <v>7983</v>
      </c>
      <c r="C2462" s="107" t="s">
        <v>7984</v>
      </c>
      <c r="D2462" s="91" t="s">
        <v>7985</v>
      </c>
      <c r="E2462" s="91" t="s">
        <v>7951</v>
      </c>
      <c r="F2462" s="15" t="s">
        <v>13</v>
      </c>
      <c r="G2462" s="107" t="s">
        <v>7986</v>
      </c>
      <c r="H2462" s="96">
        <v>1.08</v>
      </c>
      <c r="I2462" s="18">
        <v>189</v>
      </c>
      <c r="J2462" s="84">
        <f t="shared" si="38"/>
        <v>189</v>
      </c>
    </row>
    <row r="2463" ht="15.95" customHeight="1" spans="1:10">
      <c r="A2463" s="15">
        <v>2461</v>
      </c>
      <c r="B2463" s="107" t="s">
        <v>7987</v>
      </c>
      <c r="C2463" s="107" t="s">
        <v>7988</v>
      </c>
      <c r="D2463" s="91" t="s">
        <v>7989</v>
      </c>
      <c r="E2463" s="91" t="s">
        <v>7951</v>
      </c>
      <c r="F2463" s="15" t="s">
        <v>13</v>
      </c>
      <c r="G2463" s="107" t="s">
        <v>7990</v>
      </c>
      <c r="H2463" s="96">
        <v>2.16</v>
      </c>
      <c r="I2463" s="18">
        <v>378</v>
      </c>
      <c r="J2463" s="84">
        <f t="shared" si="38"/>
        <v>378</v>
      </c>
    </row>
    <row r="2464" ht="15.95" customHeight="1" spans="1:10">
      <c r="A2464" s="15">
        <v>2462</v>
      </c>
      <c r="B2464" s="107" t="s">
        <v>7991</v>
      </c>
      <c r="C2464" s="107" t="s">
        <v>7992</v>
      </c>
      <c r="D2464" s="91" t="s">
        <v>7993</v>
      </c>
      <c r="E2464" s="91" t="s">
        <v>7951</v>
      </c>
      <c r="F2464" s="15" t="s">
        <v>13</v>
      </c>
      <c r="G2464" s="107" t="s">
        <v>7994</v>
      </c>
      <c r="H2464" s="96">
        <v>2.16</v>
      </c>
      <c r="I2464" s="18">
        <v>378</v>
      </c>
      <c r="J2464" s="84">
        <f t="shared" si="38"/>
        <v>378</v>
      </c>
    </row>
    <row r="2465" ht="15.95" customHeight="1" spans="1:10">
      <c r="A2465" s="15">
        <v>2463</v>
      </c>
      <c r="B2465" s="107" t="s">
        <v>7995</v>
      </c>
      <c r="C2465" s="107" t="s">
        <v>7996</v>
      </c>
      <c r="D2465" s="91" t="s">
        <v>7997</v>
      </c>
      <c r="E2465" s="91" t="s">
        <v>7951</v>
      </c>
      <c r="F2465" s="15" t="s">
        <v>13</v>
      </c>
      <c r="G2465" s="107" t="s">
        <v>7998</v>
      </c>
      <c r="H2465" s="96">
        <v>6.48</v>
      </c>
      <c r="I2465" s="18">
        <v>1134</v>
      </c>
      <c r="J2465" s="84">
        <f t="shared" si="38"/>
        <v>1134</v>
      </c>
    </row>
    <row r="2466" ht="15.95" customHeight="1" spans="1:10">
      <c r="A2466" s="15">
        <v>2464</v>
      </c>
      <c r="B2466" s="107" t="s">
        <v>7999</v>
      </c>
      <c r="C2466" s="107" t="s">
        <v>8000</v>
      </c>
      <c r="D2466" s="91" t="s">
        <v>8001</v>
      </c>
      <c r="E2466" s="91" t="s">
        <v>7951</v>
      </c>
      <c r="F2466" s="15" t="s">
        <v>13</v>
      </c>
      <c r="G2466" s="107" t="s">
        <v>8002</v>
      </c>
      <c r="H2466" s="96">
        <v>5.4</v>
      </c>
      <c r="I2466" s="18">
        <v>945</v>
      </c>
      <c r="J2466" s="84">
        <f t="shared" si="38"/>
        <v>945</v>
      </c>
    </row>
    <row r="2467" ht="15.95" customHeight="1" spans="1:10">
      <c r="A2467" s="15">
        <v>2465</v>
      </c>
      <c r="B2467" s="107" t="s">
        <v>8003</v>
      </c>
      <c r="C2467" s="107" t="s">
        <v>8004</v>
      </c>
      <c r="D2467" s="91" t="s">
        <v>8005</v>
      </c>
      <c r="E2467" s="91" t="s">
        <v>7951</v>
      </c>
      <c r="F2467" s="15" t="s">
        <v>13</v>
      </c>
      <c r="G2467" s="108" t="s">
        <v>8006</v>
      </c>
      <c r="H2467" s="96">
        <v>7.56</v>
      </c>
      <c r="I2467" s="18">
        <v>1323</v>
      </c>
      <c r="J2467" s="84">
        <f t="shared" si="38"/>
        <v>1323</v>
      </c>
    </row>
    <row r="2468" ht="15.95" customHeight="1" spans="1:10">
      <c r="A2468" s="15">
        <v>2466</v>
      </c>
      <c r="B2468" s="107" t="s">
        <v>8007</v>
      </c>
      <c r="C2468" s="107" t="s">
        <v>8008</v>
      </c>
      <c r="D2468" s="91" t="s">
        <v>8009</v>
      </c>
      <c r="E2468" s="91" t="s">
        <v>7951</v>
      </c>
      <c r="F2468" s="15" t="s">
        <v>13</v>
      </c>
      <c r="G2468" s="107" t="s">
        <v>8010</v>
      </c>
      <c r="H2468" s="96">
        <v>5.4</v>
      </c>
      <c r="I2468" s="18">
        <v>945</v>
      </c>
      <c r="J2468" s="84">
        <f t="shared" si="38"/>
        <v>945</v>
      </c>
    </row>
    <row r="2469" ht="15.95" customHeight="1" spans="1:10">
      <c r="A2469" s="15">
        <v>2467</v>
      </c>
      <c r="B2469" s="107" t="s">
        <v>8011</v>
      </c>
      <c r="C2469" s="107" t="s">
        <v>8012</v>
      </c>
      <c r="D2469" s="91" t="s">
        <v>8013</v>
      </c>
      <c r="E2469" s="91" t="s">
        <v>7951</v>
      </c>
      <c r="F2469" s="15" t="s">
        <v>13</v>
      </c>
      <c r="G2469" s="107" t="s">
        <v>8014</v>
      </c>
      <c r="H2469" s="96">
        <v>5.4</v>
      </c>
      <c r="I2469" s="18">
        <v>945</v>
      </c>
      <c r="J2469" s="84">
        <f t="shared" si="38"/>
        <v>945</v>
      </c>
    </row>
    <row r="2470" ht="15.95" customHeight="1" spans="1:10">
      <c r="A2470" s="15">
        <v>2468</v>
      </c>
      <c r="B2470" s="107" t="s">
        <v>3065</v>
      </c>
      <c r="C2470" s="107" t="s">
        <v>8015</v>
      </c>
      <c r="D2470" s="91" t="s">
        <v>8016</v>
      </c>
      <c r="E2470" s="91" t="s">
        <v>7951</v>
      </c>
      <c r="F2470" s="15" t="s">
        <v>13</v>
      </c>
      <c r="G2470" s="107" t="s">
        <v>8017</v>
      </c>
      <c r="H2470" s="96">
        <v>3.24</v>
      </c>
      <c r="I2470" s="18">
        <v>567</v>
      </c>
      <c r="J2470" s="84">
        <f t="shared" si="38"/>
        <v>567</v>
      </c>
    </row>
    <row r="2471" ht="15.95" customHeight="1" spans="1:10">
      <c r="A2471" s="15">
        <v>2469</v>
      </c>
      <c r="B2471" s="107" t="s">
        <v>8018</v>
      </c>
      <c r="C2471" s="107" t="s">
        <v>8019</v>
      </c>
      <c r="D2471" s="91" t="s">
        <v>7997</v>
      </c>
      <c r="E2471" s="91" t="s">
        <v>7951</v>
      </c>
      <c r="F2471" s="15" t="s">
        <v>13</v>
      </c>
      <c r="G2471" s="107" t="s">
        <v>8020</v>
      </c>
      <c r="H2471" s="96">
        <v>1.08</v>
      </c>
      <c r="I2471" s="18">
        <v>189</v>
      </c>
      <c r="J2471" s="84">
        <f t="shared" si="38"/>
        <v>189</v>
      </c>
    </row>
    <row r="2472" ht="15.95" customHeight="1" spans="1:10">
      <c r="A2472" s="15">
        <v>2470</v>
      </c>
      <c r="B2472" s="107" t="s">
        <v>8021</v>
      </c>
      <c r="C2472" s="107" t="s">
        <v>8022</v>
      </c>
      <c r="D2472" s="91" t="s">
        <v>8023</v>
      </c>
      <c r="E2472" s="91" t="s">
        <v>7951</v>
      </c>
      <c r="F2472" s="15" t="s">
        <v>13</v>
      </c>
      <c r="G2472" s="107" t="s">
        <v>8024</v>
      </c>
      <c r="H2472" s="96">
        <v>4.32</v>
      </c>
      <c r="I2472" s="18">
        <v>756</v>
      </c>
      <c r="J2472" s="84">
        <f t="shared" si="38"/>
        <v>756</v>
      </c>
    </row>
    <row r="2473" ht="15.95" customHeight="1" spans="1:10">
      <c r="A2473" s="15">
        <v>2471</v>
      </c>
      <c r="B2473" s="107" t="s">
        <v>8025</v>
      </c>
      <c r="C2473" s="107" t="s">
        <v>8026</v>
      </c>
      <c r="D2473" s="91" t="s">
        <v>8027</v>
      </c>
      <c r="E2473" s="91" t="s">
        <v>7951</v>
      </c>
      <c r="F2473" s="15" t="s">
        <v>13</v>
      </c>
      <c r="G2473" s="148" t="s">
        <v>8028</v>
      </c>
      <c r="H2473" s="96">
        <v>1.08</v>
      </c>
      <c r="I2473" s="18">
        <v>189</v>
      </c>
      <c r="J2473" s="84">
        <f t="shared" si="38"/>
        <v>189</v>
      </c>
    </row>
    <row r="2474" ht="15.95" customHeight="1" spans="1:10">
      <c r="A2474" s="15">
        <v>2472</v>
      </c>
      <c r="B2474" s="107" t="s">
        <v>8029</v>
      </c>
      <c r="C2474" s="107" t="s">
        <v>8030</v>
      </c>
      <c r="D2474" s="91" t="s">
        <v>8031</v>
      </c>
      <c r="E2474" s="91" t="s">
        <v>7951</v>
      </c>
      <c r="F2474" s="15" t="s">
        <v>13</v>
      </c>
      <c r="G2474" s="107" t="s">
        <v>8032</v>
      </c>
      <c r="H2474" s="96">
        <v>4.32</v>
      </c>
      <c r="I2474" s="18">
        <v>756</v>
      </c>
      <c r="J2474" s="84">
        <f t="shared" si="38"/>
        <v>756</v>
      </c>
    </row>
    <row r="2475" ht="15.95" customHeight="1" spans="1:10">
      <c r="A2475" s="15">
        <v>2473</v>
      </c>
      <c r="B2475" s="107" t="s">
        <v>8033</v>
      </c>
      <c r="C2475" s="107" t="s">
        <v>8034</v>
      </c>
      <c r="D2475" s="91" t="s">
        <v>8035</v>
      </c>
      <c r="E2475" s="91" t="s">
        <v>7951</v>
      </c>
      <c r="F2475" s="15" t="s">
        <v>13</v>
      </c>
      <c r="G2475" s="107" t="s">
        <v>8036</v>
      </c>
      <c r="H2475" s="96">
        <v>2.16</v>
      </c>
      <c r="I2475" s="18">
        <v>378</v>
      </c>
      <c r="J2475" s="84">
        <f t="shared" si="38"/>
        <v>378</v>
      </c>
    </row>
    <row r="2476" ht="15.95" customHeight="1" spans="1:10">
      <c r="A2476" s="15">
        <v>2474</v>
      </c>
      <c r="B2476" s="107" t="s">
        <v>8037</v>
      </c>
      <c r="C2476" s="107" t="s">
        <v>8038</v>
      </c>
      <c r="D2476" s="91" t="s">
        <v>8039</v>
      </c>
      <c r="E2476" s="91" t="s">
        <v>7951</v>
      </c>
      <c r="F2476" s="15" t="s">
        <v>13</v>
      </c>
      <c r="G2476" s="107" t="s">
        <v>8040</v>
      </c>
      <c r="H2476" s="96">
        <v>3.24</v>
      </c>
      <c r="I2476" s="18">
        <v>567</v>
      </c>
      <c r="J2476" s="84">
        <f t="shared" si="38"/>
        <v>567</v>
      </c>
    </row>
    <row r="2477" ht="15.95" customHeight="1" spans="1:10">
      <c r="A2477" s="15">
        <v>2475</v>
      </c>
      <c r="B2477" s="107" t="s">
        <v>5651</v>
      </c>
      <c r="C2477" s="107" t="s">
        <v>8041</v>
      </c>
      <c r="D2477" s="91" t="s">
        <v>8042</v>
      </c>
      <c r="E2477" s="91" t="s">
        <v>8043</v>
      </c>
      <c r="F2477" s="15" t="s">
        <v>13</v>
      </c>
      <c r="G2477" s="107" t="s">
        <v>8044</v>
      </c>
      <c r="H2477" s="96">
        <v>2</v>
      </c>
      <c r="I2477" s="18">
        <v>350</v>
      </c>
      <c r="J2477" s="84">
        <f t="shared" si="38"/>
        <v>350</v>
      </c>
    </row>
    <row r="2478" ht="15.95" customHeight="1" spans="1:10">
      <c r="A2478" s="15">
        <v>2476</v>
      </c>
      <c r="B2478" s="107" t="s">
        <v>8045</v>
      </c>
      <c r="C2478" s="107" t="s">
        <v>8046</v>
      </c>
      <c r="D2478" s="91" t="s">
        <v>8047</v>
      </c>
      <c r="E2478" s="91" t="s">
        <v>8043</v>
      </c>
      <c r="F2478" s="15" t="s">
        <v>13</v>
      </c>
      <c r="G2478" s="107" t="s">
        <v>8048</v>
      </c>
      <c r="H2478" s="96">
        <v>1.3</v>
      </c>
      <c r="I2478" s="18">
        <v>227.5</v>
      </c>
      <c r="J2478" s="84">
        <f t="shared" si="38"/>
        <v>227.5</v>
      </c>
    </row>
    <row r="2479" ht="15.95" customHeight="1" spans="1:10">
      <c r="A2479" s="15">
        <v>2477</v>
      </c>
      <c r="B2479" s="107" t="s">
        <v>8049</v>
      </c>
      <c r="C2479" s="107" t="s">
        <v>8050</v>
      </c>
      <c r="D2479" s="91">
        <v>0</v>
      </c>
      <c r="E2479" s="91" t="s">
        <v>8043</v>
      </c>
      <c r="F2479" s="15" t="s">
        <v>13</v>
      </c>
      <c r="G2479" s="107" t="s">
        <v>8051</v>
      </c>
      <c r="H2479" s="96">
        <v>1.2</v>
      </c>
      <c r="I2479" s="18">
        <v>210</v>
      </c>
      <c r="J2479" s="84">
        <f t="shared" si="38"/>
        <v>210</v>
      </c>
    </row>
    <row r="2480" ht="15.95" customHeight="1" spans="1:10">
      <c r="A2480" s="15">
        <v>2478</v>
      </c>
      <c r="B2480" s="107" t="s">
        <v>8052</v>
      </c>
      <c r="C2480" s="107" t="s">
        <v>8053</v>
      </c>
      <c r="D2480" s="91" t="s">
        <v>8054</v>
      </c>
      <c r="E2480" s="91" t="s">
        <v>8043</v>
      </c>
      <c r="F2480" s="15" t="s">
        <v>13</v>
      </c>
      <c r="G2480" s="107" t="s">
        <v>8055</v>
      </c>
      <c r="H2480" s="96">
        <v>3</v>
      </c>
      <c r="I2480" s="18">
        <v>525</v>
      </c>
      <c r="J2480" s="84">
        <f t="shared" si="38"/>
        <v>525</v>
      </c>
    </row>
    <row r="2481" ht="15.95" customHeight="1" spans="1:10">
      <c r="A2481" s="15">
        <v>2479</v>
      </c>
      <c r="B2481" s="107" t="s">
        <v>8056</v>
      </c>
      <c r="C2481" s="107" t="s">
        <v>8057</v>
      </c>
      <c r="D2481" s="91" t="s">
        <v>8058</v>
      </c>
      <c r="E2481" s="91" t="s">
        <v>8043</v>
      </c>
      <c r="F2481" s="15" t="s">
        <v>13</v>
      </c>
      <c r="G2481" s="107" t="s">
        <v>8059</v>
      </c>
      <c r="H2481" s="96">
        <v>3.5</v>
      </c>
      <c r="I2481" s="18">
        <v>612.5</v>
      </c>
      <c r="J2481" s="84">
        <f t="shared" si="38"/>
        <v>612.5</v>
      </c>
    </row>
    <row r="2482" ht="15.95" customHeight="1" spans="1:10">
      <c r="A2482" s="15">
        <v>2480</v>
      </c>
      <c r="B2482" s="107" t="s">
        <v>8060</v>
      </c>
      <c r="C2482" s="107" t="s">
        <v>8061</v>
      </c>
      <c r="D2482" s="91" t="s">
        <v>8062</v>
      </c>
      <c r="E2482" s="91" t="s">
        <v>8043</v>
      </c>
      <c r="F2482" s="15" t="s">
        <v>13</v>
      </c>
      <c r="G2482" s="107" t="s">
        <v>8063</v>
      </c>
      <c r="H2482" s="96">
        <v>2</v>
      </c>
      <c r="I2482" s="18">
        <v>350</v>
      </c>
      <c r="J2482" s="84">
        <f t="shared" si="38"/>
        <v>350</v>
      </c>
    </row>
    <row r="2483" ht="15.95" customHeight="1" spans="1:10">
      <c r="A2483" s="15">
        <v>2481</v>
      </c>
      <c r="B2483" s="107" t="s">
        <v>8064</v>
      </c>
      <c r="C2483" s="107" t="s">
        <v>8065</v>
      </c>
      <c r="D2483" s="91" t="s">
        <v>8066</v>
      </c>
      <c r="E2483" s="91" t="s">
        <v>8043</v>
      </c>
      <c r="F2483" s="15" t="s">
        <v>13</v>
      </c>
      <c r="G2483" s="107" t="s">
        <v>8067</v>
      </c>
      <c r="H2483" s="96">
        <v>2</v>
      </c>
      <c r="I2483" s="18">
        <v>350</v>
      </c>
      <c r="J2483" s="84">
        <f t="shared" si="38"/>
        <v>350</v>
      </c>
    </row>
    <row r="2484" ht="15.95" customHeight="1" spans="1:10">
      <c r="A2484" s="15">
        <v>2482</v>
      </c>
      <c r="B2484" s="107" t="s">
        <v>8068</v>
      </c>
      <c r="C2484" s="107" t="s">
        <v>8069</v>
      </c>
      <c r="D2484" s="91" t="s">
        <v>8070</v>
      </c>
      <c r="E2484" s="91" t="s">
        <v>8043</v>
      </c>
      <c r="F2484" s="15" t="s">
        <v>13</v>
      </c>
      <c r="G2484" s="107" t="s">
        <v>8071</v>
      </c>
      <c r="H2484" s="96">
        <v>1</v>
      </c>
      <c r="I2484" s="18">
        <v>175</v>
      </c>
      <c r="J2484" s="84">
        <f t="shared" si="38"/>
        <v>175</v>
      </c>
    </row>
    <row r="2485" ht="15.95" customHeight="1" spans="1:10">
      <c r="A2485" s="15">
        <v>2483</v>
      </c>
      <c r="B2485" s="107" t="s">
        <v>8072</v>
      </c>
      <c r="C2485" s="107" t="s">
        <v>8073</v>
      </c>
      <c r="D2485" s="91">
        <v>0</v>
      </c>
      <c r="E2485" s="91" t="s">
        <v>8043</v>
      </c>
      <c r="F2485" s="15" t="s">
        <v>13</v>
      </c>
      <c r="G2485" s="107" t="s">
        <v>8074</v>
      </c>
      <c r="H2485" s="96">
        <v>1</v>
      </c>
      <c r="I2485" s="18">
        <v>175</v>
      </c>
      <c r="J2485" s="84">
        <f t="shared" si="38"/>
        <v>175</v>
      </c>
    </row>
    <row r="2486" ht="15.95" customHeight="1" spans="1:10">
      <c r="A2486" s="15">
        <v>2484</v>
      </c>
      <c r="B2486" s="107" t="s">
        <v>8075</v>
      </c>
      <c r="C2486" s="107" t="s">
        <v>8076</v>
      </c>
      <c r="D2486" s="91" t="s">
        <v>8077</v>
      </c>
      <c r="E2486" s="91" t="s">
        <v>8078</v>
      </c>
      <c r="F2486" s="15" t="s">
        <v>13</v>
      </c>
      <c r="G2486" s="107" t="s">
        <v>8079</v>
      </c>
      <c r="H2486" s="96">
        <v>1.52</v>
      </c>
      <c r="I2486" s="18">
        <v>266</v>
      </c>
      <c r="J2486" s="84">
        <f t="shared" si="38"/>
        <v>266</v>
      </c>
    </row>
    <row r="2487" ht="15.95" customHeight="1" spans="1:10">
      <c r="A2487" s="15">
        <v>2485</v>
      </c>
      <c r="B2487" s="107" t="s">
        <v>8080</v>
      </c>
      <c r="C2487" s="107" t="s">
        <v>8081</v>
      </c>
      <c r="D2487" s="91" t="s">
        <v>8082</v>
      </c>
      <c r="E2487" s="91" t="s">
        <v>8078</v>
      </c>
      <c r="F2487" s="15" t="s">
        <v>13</v>
      </c>
      <c r="G2487" s="107" t="s">
        <v>8083</v>
      </c>
      <c r="H2487" s="96">
        <v>4.94</v>
      </c>
      <c r="I2487" s="18">
        <v>864.5</v>
      </c>
      <c r="J2487" s="84">
        <f t="shared" si="38"/>
        <v>864.5</v>
      </c>
    </row>
    <row r="2488" ht="15.95" customHeight="1" spans="1:10">
      <c r="A2488" s="15">
        <v>2486</v>
      </c>
      <c r="B2488" s="107" t="s">
        <v>8084</v>
      </c>
      <c r="C2488" s="107" t="s">
        <v>8085</v>
      </c>
      <c r="D2488" s="91" t="s">
        <v>8086</v>
      </c>
      <c r="E2488" s="91" t="s">
        <v>8078</v>
      </c>
      <c r="F2488" s="15" t="s">
        <v>13</v>
      </c>
      <c r="G2488" s="107" t="s">
        <v>8087</v>
      </c>
      <c r="H2488" s="96">
        <v>3.8</v>
      </c>
      <c r="I2488" s="18">
        <v>665</v>
      </c>
      <c r="J2488" s="84">
        <f t="shared" si="38"/>
        <v>665</v>
      </c>
    </row>
    <row r="2489" ht="15.95" customHeight="1" spans="1:10">
      <c r="A2489" s="15">
        <v>2487</v>
      </c>
      <c r="B2489" s="107" t="s">
        <v>7255</v>
      </c>
      <c r="C2489" s="107" t="s">
        <v>8088</v>
      </c>
      <c r="D2489" s="91" t="s">
        <v>8089</v>
      </c>
      <c r="E2489" s="91" t="s">
        <v>8078</v>
      </c>
      <c r="F2489" s="15" t="s">
        <v>13</v>
      </c>
      <c r="G2489" s="107" t="s">
        <v>8090</v>
      </c>
      <c r="H2489" s="96">
        <v>3.04</v>
      </c>
      <c r="I2489" s="18">
        <v>532</v>
      </c>
      <c r="J2489" s="84">
        <f t="shared" si="38"/>
        <v>532</v>
      </c>
    </row>
    <row r="2490" ht="15.95" customHeight="1" spans="1:10">
      <c r="A2490" s="15">
        <v>2488</v>
      </c>
      <c r="B2490" s="107" t="s">
        <v>8091</v>
      </c>
      <c r="C2490" s="107" t="s">
        <v>8092</v>
      </c>
      <c r="D2490" s="91" t="s">
        <v>8093</v>
      </c>
      <c r="E2490" s="91" t="s">
        <v>8078</v>
      </c>
      <c r="F2490" s="15" t="s">
        <v>13</v>
      </c>
      <c r="G2490" s="107" t="s">
        <v>8094</v>
      </c>
      <c r="H2490" s="96">
        <v>5.32</v>
      </c>
      <c r="I2490" s="18">
        <v>931</v>
      </c>
      <c r="J2490" s="84">
        <f t="shared" si="38"/>
        <v>931</v>
      </c>
    </row>
    <row r="2491" ht="15.95" customHeight="1" spans="1:10">
      <c r="A2491" s="15">
        <v>2489</v>
      </c>
      <c r="B2491" s="107" t="s">
        <v>8095</v>
      </c>
      <c r="C2491" s="107" t="s">
        <v>8096</v>
      </c>
      <c r="D2491" s="91" t="s">
        <v>8097</v>
      </c>
      <c r="E2491" s="91" t="s">
        <v>8078</v>
      </c>
      <c r="F2491" s="15" t="s">
        <v>13</v>
      </c>
      <c r="G2491" s="148" t="s">
        <v>8098</v>
      </c>
      <c r="H2491" s="96">
        <v>4.56</v>
      </c>
      <c r="I2491" s="18">
        <v>798</v>
      </c>
      <c r="J2491" s="84">
        <f t="shared" si="38"/>
        <v>798</v>
      </c>
    </row>
    <row r="2492" ht="15.95" customHeight="1" spans="1:10">
      <c r="A2492" s="15">
        <v>2490</v>
      </c>
      <c r="B2492" s="107" t="s">
        <v>8099</v>
      </c>
      <c r="C2492" s="107" t="s">
        <v>8100</v>
      </c>
      <c r="D2492" s="91" t="s">
        <v>8101</v>
      </c>
      <c r="E2492" s="91" t="s">
        <v>8078</v>
      </c>
      <c r="F2492" s="15" t="s">
        <v>13</v>
      </c>
      <c r="G2492" s="107" t="s">
        <v>8102</v>
      </c>
      <c r="H2492" s="96">
        <v>3.04</v>
      </c>
      <c r="I2492" s="18">
        <v>532</v>
      </c>
      <c r="J2492" s="84">
        <f t="shared" si="38"/>
        <v>532</v>
      </c>
    </row>
    <row r="2493" ht="15.95" customHeight="1" spans="1:10">
      <c r="A2493" s="15">
        <v>2491</v>
      </c>
      <c r="B2493" s="107" t="s">
        <v>8103</v>
      </c>
      <c r="C2493" s="107" t="s">
        <v>8104</v>
      </c>
      <c r="D2493" s="91" t="s">
        <v>8105</v>
      </c>
      <c r="E2493" s="91" t="s">
        <v>8078</v>
      </c>
      <c r="F2493" s="15" t="s">
        <v>13</v>
      </c>
      <c r="G2493" s="107" t="s">
        <v>8106</v>
      </c>
      <c r="H2493" s="96">
        <v>1.52</v>
      </c>
      <c r="I2493" s="18">
        <v>266</v>
      </c>
      <c r="J2493" s="84">
        <f t="shared" si="38"/>
        <v>266</v>
      </c>
    </row>
    <row r="2494" ht="15.95" customHeight="1" spans="1:10">
      <c r="A2494" s="15">
        <v>2492</v>
      </c>
      <c r="B2494" s="107" t="s">
        <v>8107</v>
      </c>
      <c r="C2494" s="107" t="s">
        <v>8108</v>
      </c>
      <c r="D2494" s="91">
        <v>15173750885</v>
      </c>
      <c r="E2494" s="91" t="s">
        <v>8078</v>
      </c>
      <c r="F2494" s="15" t="s">
        <v>13</v>
      </c>
      <c r="G2494" s="107" t="s">
        <v>8109</v>
      </c>
      <c r="H2494" s="96">
        <v>3.42</v>
      </c>
      <c r="I2494" s="18">
        <v>598.5</v>
      </c>
      <c r="J2494" s="84">
        <f t="shared" si="38"/>
        <v>598.5</v>
      </c>
    </row>
    <row r="2495" ht="15.95" customHeight="1" spans="1:10">
      <c r="A2495" s="15">
        <v>2493</v>
      </c>
      <c r="B2495" s="107" t="s">
        <v>8110</v>
      </c>
      <c r="C2495" s="107" t="s">
        <v>8111</v>
      </c>
      <c r="D2495" s="91" t="s">
        <v>8112</v>
      </c>
      <c r="E2495" s="91" t="s">
        <v>8078</v>
      </c>
      <c r="F2495" s="15" t="s">
        <v>13</v>
      </c>
      <c r="G2495" s="107" t="s">
        <v>8113</v>
      </c>
      <c r="H2495" s="96">
        <v>3.8</v>
      </c>
      <c r="I2495" s="18">
        <v>665</v>
      </c>
      <c r="J2495" s="84">
        <f t="shared" si="38"/>
        <v>665</v>
      </c>
    </row>
    <row r="2496" ht="15.95" customHeight="1" spans="1:10">
      <c r="A2496" s="15">
        <v>2494</v>
      </c>
      <c r="B2496" s="107" t="s">
        <v>8114</v>
      </c>
      <c r="C2496" s="107" t="s">
        <v>8115</v>
      </c>
      <c r="D2496" s="91" t="s">
        <v>8116</v>
      </c>
      <c r="E2496" s="91" t="s">
        <v>8078</v>
      </c>
      <c r="F2496" s="15" t="s">
        <v>13</v>
      </c>
      <c r="G2496" s="107" t="s">
        <v>8117</v>
      </c>
      <c r="H2496" s="96">
        <v>3.04</v>
      </c>
      <c r="I2496" s="18">
        <v>532</v>
      </c>
      <c r="J2496" s="84">
        <f t="shared" si="38"/>
        <v>532</v>
      </c>
    </row>
    <row r="2497" ht="15.95" customHeight="1" spans="1:10">
      <c r="A2497" s="15">
        <v>2495</v>
      </c>
      <c r="B2497" s="107" t="s">
        <v>8118</v>
      </c>
      <c r="C2497" s="107" t="s">
        <v>8119</v>
      </c>
      <c r="D2497" s="91" t="s">
        <v>8120</v>
      </c>
      <c r="E2497" s="91" t="s">
        <v>8078</v>
      </c>
      <c r="F2497" s="15" t="s">
        <v>13</v>
      </c>
      <c r="G2497" s="107" t="s">
        <v>8121</v>
      </c>
      <c r="H2497" s="96">
        <v>1.52</v>
      </c>
      <c r="I2497" s="18">
        <v>266</v>
      </c>
      <c r="J2497" s="84">
        <f t="shared" si="38"/>
        <v>266</v>
      </c>
    </row>
    <row r="2498" ht="15.95" customHeight="1" spans="1:10">
      <c r="A2498" s="15">
        <v>2496</v>
      </c>
      <c r="B2498" s="107" t="s">
        <v>8122</v>
      </c>
      <c r="C2498" s="107" t="s">
        <v>8123</v>
      </c>
      <c r="D2498" s="91" t="s">
        <v>8124</v>
      </c>
      <c r="E2498" s="91" t="s">
        <v>8078</v>
      </c>
      <c r="F2498" s="15" t="s">
        <v>13</v>
      </c>
      <c r="G2498" s="107" t="s">
        <v>8125</v>
      </c>
      <c r="H2498" s="96">
        <v>2.28</v>
      </c>
      <c r="I2498" s="18">
        <v>399</v>
      </c>
      <c r="J2498" s="84">
        <f t="shared" ref="J2498:J2561" si="39">ROUND(I2498,2)</f>
        <v>399</v>
      </c>
    </row>
    <row r="2499" ht="15.95" customHeight="1" spans="1:10">
      <c r="A2499" s="15">
        <v>2497</v>
      </c>
      <c r="B2499" s="107" t="s">
        <v>8126</v>
      </c>
      <c r="C2499" s="107" t="s">
        <v>8127</v>
      </c>
      <c r="D2499" s="91" t="s">
        <v>8128</v>
      </c>
      <c r="E2499" s="91" t="s">
        <v>8078</v>
      </c>
      <c r="F2499" s="15" t="s">
        <v>13</v>
      </c>
      <c r="G2499" s="107" t="s">
        <v>8129</v>
      </c>
      <c r="H2499" s="96">
        <v>3.8</v>
      </c>
      <c r="I2499" s="18">
        <v>665</v>
      </c>
      <c r="J2499" s="84">
        <f t="shared" si="39"/>
        <v>665</v>
      </c>
    </row>
    <row r="2500" ht="15.95" customHeight="1" spans="1:10">
      <c r="A2500" s="15">
        <v>2498</v>
      </c>
      <c r="B2500" s="107" t="s">
        <v>8130</v>
      </c>
      <c r="C2500" s="107" t="s">
        <v>8131</v>
      </c>
      <c r="D2500" s="91" t="s">
        <v>8132</v>
      </c>
      <c r="E2500" s="91" t="s">
        <v>8078</v>
      </c>
      <c r="F2500" s="15" t="s">
        <v>13</v>
      </c>
      <c r="G2500" s="107" t="s">
        <v>8133</v>
      </c>
      <c r="H2500" s="96">
        <v>3.42</v>
      </c>
      <c r="I2500" s="18">
        <v>598.5</v>
      </c>
      <c r="J2500" s="84">
        <f t="shared" si="39"/>
        <v>598.5</v>
      </c>
    </row>
    <row r="2501" ht="15.95" customHeight="1" spans="1:10">
      <c r="A2501" s="15">
        <v>2499</v>
      </c>
      <c r="B2501" s="107" t="s">
        <v>6537</v>
      </c>
      <c r="C2501" s="107" t="s">
        <v>8134</v>
      </c>
      <c r="D2501" s="91">
        <v>13487814578</v>
      </c>
      <c r="E2501" s="91" t="s">
        <v>8078</v>
      </c>
      <c r="F2501" s="15" t="s">
        <v>13</v>
      </c>
      <c r="G2501" s="107" t="s">
        <v>8135</v>
      </c>
      <c r="H2501" s="96">
        <v>3.8</v>
      </c>
      <c r="I2501" s="18">
        <v>665</v>
      </c>
      <c r="J2501" s="84">
        <f t="shared" si="39"/>
        <v>665</v>
      </c>
    </row>
    <row r="2502" ht="15.95" customHeight="1" spans="1:10">
      <c r="A2502" s="15">
        <v>2500</v>
      </c>
      <c r="B2502" s="107" t="s">
        <v>8136</v>
      </c>
      <c r="C2502" s="107" t="s">
        <v>8137</v>
      </c>
      <c r="D2502" s="91" t="s">
        <v>8138</v>
      </c>
      <c r="E2502" s="91" t="s">
        <v>8078</v>
      </c>
      <c r="F2502" s="15" t="s">
        <v>13</v>
      </c>
      <c r="G2502" s="107" t="s">
        <v>8139</v>
      </c>
      <c r="H2502" s="96">
        <v>1.52</v>
      </c>
      <c r="I2502" s="18">
        <v>266</v>
      </c>
      <c r="J2502" s="84">
        <f t="shared" si="39"/>
        <v>266</v>
      </c>
    </row>
    <row r="2503" ht="15.95" customHeight="1" spans="1:10">
      <c r="A2503" s="15">
        <v>2501</v>
      </c>
      <c r="B2503" s="107" t="s">
        <v>8140</v>
      </c>
      <c r="C2503" s="107" t="s">
        <v>8141</v>
      </c>
      <c r="D2503" s="91" t="s">
        <v>8142</v>
      </c>
      <c r="E2503" s="91" t="s">
        <v>8078</v>
      </c>
      <c r="F2503" s="15" t="s">
        <v>13</v>
      </c>
      <c r="G2503" s="107" t="s">
        <v>8143</v>
      </c>
      <c r="H2503" s="96">
        <v>4.56</v>
      </c>
      <c r="I2503" s="18">
        <v>798</v>
      </c>
      <c r="J2503" s="84">
        <f t="shared" si="39"/>
        <v>798</v>
      </c>
    </row>
    <row r="2504" ht="15.95" customHeight="1" spans="1:10">
      <c r="A2504" s="15">
        <v>2502</v>
      </c>
      <c r="B2504" s="107" t="s">
        <v>8144</v>
      </c>
      <c r="C2504" s="107" t="s">
        <v>8145</v>
      </c>
      <c r="D2504" s="91" t="s">
        <v>8116</v>
      </c>
      <c r="E2504" s="91" t="s">
        <v>8078</v>
      </c>
      <c r="F2504" s="15" t="s">
        <v>13</v>
      </c>
      <c r="G2504" s="107" t="s">
        <v>8146</v>
      </c>
      <c r="H2504" s="96">
        <v>3.8</v>
      </c>
      <c r="I2504" s="18">
        <v>665</v>
      </c>
      <c r="J2504" s="84">
        <f t="shared" si="39"/>
        <v>665</v>
      </c>
    </row>
    <row r="2505" ht="15.95" customHeight="1" spans="1:10">
      <c r="A2505" s="15">
        <v>2503</v>
      </c>
      <c r="B2505" s="107" t="s">
        <v>8147</v>
      </c>
      <c r="C2505" s="107" t="s">
        <v>8148</v>
      </c>
      <c r="D2505" s="91">
        <v>13875379062</v>
      </c>
      <c r="E2505" s="91" t="s">
        <v>8078</v>
      </c>
      <c r="F2505" s="15" t="s">
        <v>13</v>
      </c>
      <c r="G2505" s="107" t="s">
        <v>8149</v>
      </c>
      <c r="H2505" s="96">
        <v>2.05</v>
      </c>
      <c r="I2505" s="18">
        <v>358.75</v>
      </c>
      <c r="J2505" s="84">
        <f t="shared" si="39"/>
        <v>358.75</v>
      </c>
    </row>
    <row r="2506" ht="15.95" customHeight="1" spans="1:10">
      <c r="A2506" s="15">
        <v>2504</v>
      </c>
      <c r="B2506" s="107" t="s">
        <v>8150</v>
      </c>
      <c r="C2506" s="107" t="s">
        <v>8151</v>
      </c>
      <c r="D2506" s="91">
        <v>0</v>
      </c>
      <c r="E2506" s="91" t="s">
        <v>8078</v>
      </c>
      <c r="F2506" s="15" t="s">
        <v>13</v>
      </c>
      <c r="G2506" s="107" t="s">
        <v>8152</v>
      </c>
      <c r="H2506" s="96">
        <v>3.8</v>
      </c>
      <c r="I2506" s="18">
        <v>665</v>
      </c>
      <c r="J2506" s="84">
        <f t="shared" si="39"/>
        <v>665</v>
      </c>
    </row>
    <row r="2507" ht="15.95" customHeight="1" spans="1:10">
      <c r="A2507" s="15">
        <v>2505</v>
      </c>
      <c r="B2507" s="107" t="s">
        <v>8153</v>
      </c>
      <c r="C2507" s="107" t="s">
        <v>8154</v>
      </c>
      <c r="D2507" s="91" t="s">
        <v>8155</v>
      </c>
      <c r="E2507" s="91" t="s">
        <v>8078</v>
      </c>
      <c r="F2507" s="15" t="s">
        <v>13</v>
      </c>
      <c r="G2507" s="107" t="s">
        <v>8156</v>
      </c>
      <c r="H2507" s="96">
        <v>2.28</v>
      </c>
      <c r="I2507" s="18">
        <v>399</v>
      </c>
      <c r="J2507" s="84">
        <f t="shared" si="39"/>
        <v>399</v>
      </c>
    </row>
    <row r="2508" ht="15.95" customHeight="1" spans="1:10">
      <c r="A2508" s="15">
        <v>2506</v>
      </c>
      <c r="B2508" s="107" t="s">
        <v>8157</v>
      </c>
      <c r="C2508" s="107" t="s">
        <v>8158</v>
      </c>
      <c r="D2508" s="91" t="s">
        <v>8159</v>
      </c>
      <c r="E2508" s="91" t="s">
        <v>8078</v>
      </c>
      <c r="F2508" s="15" t="s">
        <v>13</v>
      </c>
      <c r="G2508" s="107" t="s">
        <v>8160</v>
      </c>
      <c r="H2508" s="96">
        <v>1.52</v>
      </c>
      <c r="I2508" s="18">
        <v>266</v>
      </c>
      <c r="J2508" s="84">
        <f t="shared" si="39"/>
        <v>266</v>
      </c>
    </row>
    <row r="2509" ht="15.95" customHeight="1" spans="1:10">
      <c r="A2509" s="15">
        <v>2507</v>
      </c>
      <c r="B2509" s="107" t="s">
        <v>8161</v>
      </c>
      <c r="C2509" s="107" t="s">
        <v>8162</v>
      </c>
      <c r="D2509" s="91" t="s">
        <v>8163</v>
      </c>
      <c r="E2509" s="91" t="s">
        <v>8078</v>
      </c>
      <c r="F2509" s="15" t="s">
        <v>13</v>
      </c>
      <c r="G2509" s="107" t="s">
        <v>8164</v>
      </c>
      <c r="H2509" s="96">
        <v>3.04</v>
      </c>
      <c r="I2509" s="18">
        <v>532</v>
      </c>
      <c r="J2509" s="84">
        <f t="shared" si="39"/>
        <v>532</v>
      </c>
    </row>
    <row r="2510" ht="15.95" customHeight="1" spans="1:10">
      <c r="A2510" s="15">
        <v>2508</v>
      </c>
      <c r="B2510" s="107" t="s">
        <v>5654</v>
      </c>
      <c r="C2510" s="107" t="s">
        <v>8165</v>
      </c>
      <c r="D2510" s="91" t="s">
        <v>8166</v>
      </c>
      <c r="E2510" s="91" t="s">
        <v>8078</v>
      </c>
      <c r="F2510" s="15" t="s">
        <v>13</v>
      </c>
      <c r="G2510" s="107" t="s">
        <v>8167</v>
      </c>
      <c r="H2510" s="96">
        <v>2.28</v>
      </c>
      <c r="I2510" s="18">
        <v>399</v>
      </c>
      <c r="J2510" s="84">
        <f t="shared" si="39"/>
        <v>399</v>
      </c>
    </row>
    <row r="2511" ht="15.95" customHeight="1" spans="1:10">
      <c r="A2511" s="15">
        <v>2509</v>
      </c>
      <c r="B2511" s="107" t="s">
        <v>5681</v>
      </c>
      <c r="C2511" s="107" t="s">
        <v>8168</v>
      </c>
      <c r="D2511" s="91" t="s">
        <v>8169</v>
      </c>
      <c r="E2511" s="91" t="s">
        <v>8078</v>
      </c>
      <c r="F2511" s="15" t="s">
        <v>13</v>
      </c>
      <c r="G2511" s="107" t="s">
        <v>8170</v>
      </c>
      <c r="H2511" s="96">
        <v>3.04</v>
      </c>
      <c r="I2511" s="18">
        <v>532</v>
      </c>
      <c r="J2511" s="84">
        <f t="shared" si="39"/>
        <v>532</v>
      </c>
    </row>
    <row r="2512" ht="15.95" customHeight="1" spans="1:10">
      <c r="A2512" s="15">
        <v>2510</v>
      </c>
      <c r="B2512" s="107" t="s">
        <v>8171</v>
      </c>
      <c r="C2512" s="107" t="s">
        <v>8172</v>
      </c>
      <c r="D2512" s="91">
        <v>18711708956</v>
      </c>
      <c r="E2512" s="91" t="s">
        <v>8078</v>
      </c>
      <c r="F2512" s="15" t="s">
        <v>13</v>
      </c>
      <c r="G2512" s="107" t="s">
        <v>8173</v>
      </c>
      <c r="H2512" s="96">
        <v>0.76</v>
      </c>
      <c r="I2512" s="18">
        <v>133</v>
      </c>
      <c r="J2512" s="84">
        <f t="shared" si="39"/>
        <v>133</v>
      </c>
    </row>
    <row r="2513" ht="15.95" customHeight="1" spans="1:10">
      <c r="A2513" s="15">
        <v>2511</v>
      </c>
      <c r="B2513" s="107" t="s">
        <v>8174</v>
      </c>
      <c r="C2513" s="107" t="s">
        <v>8175</v>
      </c>
      <c r="D2513" s="91">
        <v>15274790221</v>
      </c>
      <c r="E2513" s="91" t="s">
        <v>8078</v>
      </c>
      <c r="F2513" s="15" t="s">
        <v>13</v>
      </c>
      <c r="G2513" s="107" t="s">
        <v>8176</v>
      </c>
      <c r="H2513" s="96">
        <v>0.76</v>
      </c>
      <c r="I2513" s="18">
        <v>133</v>
      </c>
      <c r="J2513" s="84">
        <f t="shared" si="39"/>
        <v>133</v>
      </c>
    </row>
    <row r="2514" ht="15.95" customHeight="1" spans="1:10">
      <c r="A2514" s="15">
        <v>2512</v>
      </c>
      <c r="B2514" s="107" t="s">
        <v>8177</v>
      </c>
      <c r="C2514" s="107" t="s">
        <v>8178</v>
      </c>
      <c r="D2514" s="91" t="s">
        <v>8179</v>
      </c>
      <c r="E2514" s="91" t="s">
        <v>8078</v>
      </c>
      <c r="F2514" s="15" t="s">
        <v>13</v>
      </c>
      <c r="G2514" s="107" t="s">
        <v>8180</v>
      </c>
      <c r="H2514" s="96">
        <v>5.32</v>
      </c>
      <c r="I2514" s="18">
        <v>931</v>
      </c>
      <c r="J2514" s="84">
        <f t="shared" si="39"/>
        <v>931</v>
      </c>
    </row>
    <row r="2515" ht="15.95" customHeight="1" spans="1:10">
      <c r="A2515" s="15">
        <v>2513</v>
      </c>
      <c r="B2515" s="107" t="s">
        <v>8181</v>
      </c>
      <c r="C2515" s="107" t="s">
        <v>8182</v>
      </c>
      <c r="D2515" s="91" t="s">
        <v>8183</v>
      </c>
      <c r="E2515" s="91" t="s">
        <v>8078</v>
      </c>
      <c r="F2515" s="15" t="s">
        <v>13</v>
      </c>
      <c r="G2515" s="107" t="s">
        <v>8184</v>
      </c>
      <c r="H2515" s="96">
        <v>2.28</v>
      </c>
      <c r="I2515" s="18">
        <v>399</v>
      </c>
      <c r="J2515" s="84">
        <f t="shared" si="39"/>
        <v>399</v>
      </c>
    </row>
    <row r="2516" ht="15.95" customHeight="1" spans="1:10">
      <c r="A2516" s="15">
        <v>2514</v>
      </c>
      <c r="B2516" s="107" t="s">
        <v>8185</v>
      </c>
      <c r="C2516" s="107" t="s">
        <v>8186</v>
      </c>
      <c r="D2516" s="91" t="s">
        <v>8187</v>
      </c>
      <c r="E2516" s="91" t="s">
        <v>8078</v>
      </c>
      <c r="F2516" s="15" t="s">
        <v>13</v>
      </c>
      <c r="G2516" s="107" t="s">
        <v>8188</v>
      </c>
      <c r="H2516" s="96">
        <v>1.52</v>
      </c>
      <c r="I2516" s="18">
        <v>266</v>
      </c>
      <c r="J2516" s="84">
        <f t="shared" si="39"/>
        <v>266</v>
      </c>
    </row>
    <row r="2517" ht="15.95" customHeight="1" spans="1:10">
      <c r="A2517" s="15">
        <v>2515</v>
      </c>
      <c r="B2517" s="107" t="s">
        <v>8189</v>
      </c>
      <c r="C2517" s="107" t="s">
        <v>8190</v>
      </c>
      <c r="D2517" s="91" t="s">
        <v>8191</v>
      </c>
      <c r="E2517" s="91" t="s">
        <v>8078</v>
      </c>
      <c r="F2517" s="15" t="s">
        <v>13</v>
      </c>
      <c r="G2517" s="107" t="s">
        <v>8192</v>
      </c>
      <c r="H2517" s="96">
        <v>2.28</v>
      </c>
      <c r="I2517" s="18">
        <v>399</v>
      </c>
      <c r="J2517" s="84">
        <f t="shared" si="39"/>
        <v>399</v>
      </c>
    </row>
    <row r="2518" ht="15.95" customHeight="1" spans="1:10">
      <c r="A2518" s="15">
        <v>2516</v>
      </c>
      <c r="B2518" s="107" t="s">
        <v>8193</v>
      </c>
      <c r="C2518" s="107" t="s">
        <v>8194</v>
      </c>
      <c r="D2518" s="91" t="s">
        <v>8195</v>
      </c>
      <c r="E2518" s="91" t="s">
        <v>8078</v>
      </c>
      <c r="F2518" s="15" t="s">
        <v>13</v>
      </c>
      <c r="G2518" s="107" t="s">
        <v>8196</v>
      </c>
      <c r="H2518" s="96">
        <v>2.28</v>
      </c>
      <c r="I2518" s="18">
        <v>399</v>
      </c>
      <c r="J2518" s="84">
        <f t="shared" si="39"/>
        <v>399</v>
      </c>
    </row>
    <row r="2519" ht="15.95" customHeight="1" spans="1:10">
      <c r="A2519" s="15">
        <v>2517</v>
      </c>
      <c r="B2519" s="107" t="s">
        <v>8197</v>
      </c>
      <c r="C2519" s="107" t="s">
        <v>8198</v>
      </c>
      <c r="D2519" s="91">
        <v>13786711794</v>
      </c>
      <c r="E2519" s="91" t="s">
        <v>8078</v>
      </c>
      <c r="F2519" s="15" t="s">
        <v>13</v>
      </c>
      <c r="G2519" s="107" t="s">
        <v>8199</v>
      </c>
      <c r="H2519" s="96">
        <v>2.28</v>
      </c>
      <c r="I2519" s="18">
        <v>399</v>
      </c>
      <c r="J2519" s="84">
        <f t="shared" si="39"/>
        <v>399</v>
      </c>
    </row>
    <row r="2520" ht="15.95" customHeight="1" spans="1:10">
      <c r="A2520" s="15">
        <v>2518</v>
      </c>
      <c r="B2520" s="107" t="s">
        <v>8200</v>
      </c>
      <c r="C2520" s="107" t="s">
        <v>8201</v>
      </c>
      <c r="D2520" s="91">
        <v>15873719378</v>
      </c>
      <c r="E2520" s="91" t="s">
        <v>8078</v>
      </c>
      <c r="F2520" s="15" t="s">
        <v>13</v>
      </c>
      <c r="G2520" s="107" t="s">
        <v>8202</v>
      </c>
      <c r="H2520" s="96">
        <v>3.04</v>
      </c>
      <c r="I2520" s="18">
        <v>532</v>
      </c>
      <c r="J2520" s="84">
        <f t="shared" si="39"/>
        <v>532</v>
      </c>
    </row>
    <row r="2521" ht="15.95" customHeight="1" spans="1:10">
      <c r="A2521" s="15">
        <v>2519</v>
      </c>
      <c r="B2521" s="107" t="s">
        <v>8203</v>
      </c>
      <c r="C2521" s="107" t="s">
        <v>8204</v>
      </c>
      <c r="D2521" s="91" t="s">
        <v>8116</v>
      </c>
      <c r="E2521" s="91" t="s">
        <v>8078</v>
      </c>
      <c r="F2521" s="15" t="s">
        <v>13</v>
      </c>
      <c r="G2521" s="107" t="s">
        <v>8205</v>
      </c>
      <c r="H2521" s="96">
        <v>2.28</v>
      </c>
      <c r="I2521" s="18">
        <v>399</v>
      </c>
      <c r="J2521" s="84">
        <f t="shared" si="39"/>
        <v>399</v>
      </c>
    </row>
    <row r="2522" ht="15.95" customHeight="1" spans="1:10">
      <c r="A2522" s="15">
        <v>2520</v>
      </c>
      <c r="B2522" s="107" t="s">
        <v>8206</v>
      </c>
      <c r="C2522" s="107" t="s">
        <v>8207</v>
      </c>
      <c r="D2522" s="91" t="s">
        <v>8208</v>
      </c>
      <c r="E2522" s="91" t="s">
        <v>8078</v>
      </c>
      <c r="F2522" s="15" t="s">
        <v>13</v>
      </c>
      <c r="G2522" s="107" t="s">
        <v>8209</v>
      </c>
      <c r="H2522" s="96">
        <v>1.52</v>
      </c>
      <c r="I2522" s="18">
        <v>266</v>
      </c>
      <c r="J2522" s="84">
        <f t="shared" si="39"/>
        <v>266</v>
      </c>
    </row>
    <row r="2523" ht="15.95" customHeight="1" spans="1:10">
      <c r="A2523" s="15">
        <v>2521</v>
      </c>
      <c r="B2523" s="107" t="s">
        <v>8210</v>
      </c>
      <c r="C2523" s="107" t="s">
        <v>8211</v>
      </c>
      <c r="D2523" s="91" t="s">
        <v>8212</v>
      </c>
      <c r="E2523" s="91" t="s">
        <v>8078</v>
      </c>
      <c r="F2523" s="15" t="s">
        <v>13</v>
      </c>
      <c r="G2523" s="107" t="s">
        <v>8213</v>
      </c>
      <c r="H2523" s="96">
        <v>2.28</v>
      </c>
      <c r="I2523" s="18">
        <v>399</v>
      </c>
      <c r="J2523" s="84">
        <f t="shared" si="39"/>
        <v>399</v>
      </c>
    </row>
    <row r="2524" ht="15.95" customHeight="1" spans="1:10">
      <c r="A2524" s="15">
        <v>2522</v>
      </c>
      <c r="B2524" s="107" t="s">
        <v>8214</v>
      </c>
      <c r="C2524" s="107" t="s">
        <v>8215</v>
      </c>
      <c r="D2524" s="91" t="s">
        <v>8216</v>
      </c>
      <c r="E2524" s="91" t="s">
        <v>8217</v>
      </c>
      <c r="F2524" s="15" t="s">
        <v>13</v>
      </c>
      <c r="G2524" s="107" t="s">
        <v>8218</v>
      </c>
      <c r="H2524" s="96">
        <v>4.41</v>
      </c>
      <c r="I2524" s="18">
        <v>771.75</v>
      </c>
      <c r="J2524" s="84">
        <f t="shared" si="39"/>
        <v>771.75</v>
      </c>
    </row>
    <row r="2525" ht="15.95" customHeight="1" spans="1:10">
      <c r="A2525" s="15">
        <v>2523</v>
      </c>
      <c r="B2525" s="107" t="s">
        <v>8219</v>
      </c>
      <c r="C2525" s="107" t="s">
        <v>8220</v>
      </c>
      <c r="D2525" s="91" t="s">
        <v>8221</v>
      </c>
      <c r="E2525" s="91" t="s">
        <v>8217</v>
      </c>
      <c r="F2525" s="15" t="s">
        <v>13</v>
      </c>
      <c r="G2525" s="107" t="s">
        <v>8222</v>
      </c>
      <c r="H2525" s="96">
        <v>7.93</v>
      </c>
      <c r="I2525" s="18">
        <v>1387.75</v>
      </c>
      <c r="J2525" s="84">
        <f t="shared" si="39"/>
        <v>1387.75</v>
      </c>
    </row>
    <row r="2526" ht="15.95" customHeight="1" spans="1:10">
      <c r="A2526" s="15">
        <v>2524</v>
      </c>
      <c r="B2526" s="107" t="s">
        <v>8223</v>
      </c>
      <c r="C2526" s="107" t="s">
        <v>8224</v>
      </c>
      <c r="D2526" s="91" t="s">
        <v>8225</v>
      </c>
      <c r="E2526" s="91" t="s">
        <v>8217</v>
      </c>
      <c r="F2526" s="15" t="s">
        <v>13</v>
      </c>
      <c r="G2526" s="107" t="s">
        <v>8226</v>
      </c>
      <c r="H2526" s="96">
        <v>1.3</v>
      </c>
      <c r="I2526" s="18">
        <v>227.5</v>
      </c>
      <c r="J2526" s="84">
        <f t="shared" si="39"/>
        <v>227.5</v>
      </c>
    </row>
    <row r="2527" ht="15.95" customHeight="1" spans="1:10">
      <c r="A2527" s="15">
        <v>2525</v>
      </c>
      <c r="B2527" s="107" t="s">
        <v>8227</v>
      </c>
      <c r="C2527" s="107" t="s">
        <v>8228</v>
      </c>
      <c r="D2527" s="91" t="s">
        <v>8229</v>
      </c>
      <c r="E2527" s="91" t="s">
        <v>8217</v>
      </c>
      <c r="F2527" s="15" t="s">
        <v>13</v>
      </c>
      <c r="G2527" s="107" t="s">
        <v>8230</v>
      </c>
      <c r="H2527" s="96">
        <v>6.17</v>
      </c>
      <c r="I2527" s="18">
        <v>1079.75</v>
      </c>
      <c r="J2527" s="84">
        <f t="shared" si="39"/>
        <v>1079.75</v>
      </c>
    </row>
    <row r="2528" ht="15.95" customHeight="1" spans="1:10">
      <c r="A2528" s="15">
        <v>2526</v>
      </c>
      <c r="B2528" s="107" t="s">
        <v>8231</v>
      </c>
      <c r="C2528" s="107" t="s">
        <v>8232</v>
      </c>
      <c r="D2528" s="91" t="s">
        <v>8233</v>
      </c>
      <c r="E2528" s="91" t="s">
        <v>8217</v>
      </c>
      <c r="F2528" s="15" t="s">
        <v>13</v>
      </c>
      <c r="G2528" s="107" t="s">
        <v>8234</v>
      </c>
      <c r="H2528" s="96">
        <v>3.96</v>
      </c>
      <c r="I2528" s="18">
        <v>693</v>
      </c>
      <c r="J2528" s="84">
        <f t="shared" si="39"/>
        <v>693</v>
      </c>
    </row>
    <row r="2529" ht="15.95" customHeight="1" spans="1:10">
      <c r="A2529" s="15">
        <v>2527</v>
      </c>
      <c r="B2529" s="107" t="s">
        <v>8235</v>
      </c>
      <c r="C2529" s="107" t="s">
        <v>8236</v>
      </c>
      <c r="D2529" s="91" t="s">
        <v>8237</v>
      </c>
      <c r="E2529" s="91" t="s">
        <v>8217</v>
      </c>
      <c r="F2529" s="15" t="s">
        <v>13</v>
      </c>
      <c r="G2529" s="107" t="s">
        <v>8238</v>
      </c>
      <c r="H2529" s="96">
        <v>2.64</v>
      </c>
      <c r="I2529" s="18">
        <v>462</v>
      </c>
      <c r="J2529" s="84">
        <f t="shared" si="39"/>
        <v>462</v>
      </c>
    </row>
    <row r="2530" ht="15.95" customHeight="1" spans="1:10">
      <c r="A2530" s="15">
        <v>2528</v>
      </c>
      <c r="B2530" s="107" t="s">
        <v>8239</v>
      </c>
      <c r="C2530" s="107" t="s">
        <v>8240</v>
      </c>
      <c r="D2530" s="91" t="s">
        <v>8241</v>
      </c>
      <c r="E2530" s="91" t="s">
        <v>8217</v>
      </c>
      <c r="F2530" s="15" t="s">
        <v>13</v>
      </c>
      <c r="G2530" s="107" t="s">
        <v>8242</v>
      </c>
      <c r="H2530" s="96">
        <v>3.52</v>
      </c>
      <c r="I2530" s="18">
        <v>616</v>
      </c>
      <c r="J2530" s="84">
        <f t="shared" si="39"/>
        <v>616</v>
      </c>
    </row>
    <row r="2531" ht="15.95" customHeight="1" spans="1:10">
      <c r="A2531" s="15">
        <v>2529</v>
      </c>
      <c r="B2531" s="107" t="s">
        <v>8243</v>
      </c>
      <c r="C2531" s="107" t="s">
        <v>8244</v>
      </c>
      <c r="D2531" s="91" t="s">
        <v>8241</v>
      </c>
      <c r="E2531" s="91" t="s">
        <v>8217</v>
      </c>
      <c r="F2531" s="15" t="s">
        <v>13</v>
      </c>
      <c r="G2531" s="107" t="s">
        <v>8245</v>
      </c>
      <c r="H2531" s="96">
        <v>0.88</v>
      </c>
      <c r="I2531" s="18">
        <v>154</v>
      </c>
      <c r="J2531" s="84">
        <f t="shared" si="39"/>
        <v>154</v>
      </c>
    </row>
    <row r="2532" ht="15.95" customHeight="1" spans="1:10">
      <c r="A2532" s="15">
        <v>2530</v>
      </c>
      <c r="B2532" s="107" t="s">
        <v>8246</v>
      </c>
      <c r="C2532" s="107" t="s">
        <v>8247</v>
      </c>
      <c r="D2532" s="91" t="s">
        <v>8248</v>
      </c>
      <c r="E2532" s="91" t="s">
        <v>8217</v>
      </c>
      <c r="F2532" s="15" t="s">
        <v>13</v>
      </c>
      <c r="G2532" s="107" t="s">
        <v>8249</v>
      </c>
      <c r="H2532" s="96">
        <v>2.64</v>
      </c>
      <c r="I2532" s="18">
        <v>462</v>
      </c>
      <c r="J2532" s="84">
        <f t="shared" si="39"/>
        <v>462</v>
      </c>
    </row>
    <row r="2533" ht="15.95" customHeight="1" spans="1:10">
      <c r="A2533" s="15">
        <v>2531</v>
      </c>
      <c r="B2533" s="107" t="s">
        <v>8250</v>
      </c>
      <c r="C2533" s="107" t="s">
        <v>8251</v>
      </c>
      <c r="D2533" s="91" t="s">
        <v>8252</v>
      </c>
      <c r="E2533" s="91" t="s">
        <v>8217</v>
      </c>
      <c r="F2533" s="15" t="s">
        <v>13</v>
      </c>
      <c r="G2533" s="108" t="s">
        <v>8253</v>
      </c>
      <c r="H2533" s="96">
        <v>2.64</v>
      </c>
      <c r="I2533" s="18">
        <v>462</v>
      </c>
      <c r="J2533" s="84">
        <f t="shared" si="39"/>
        <v>462</v>
      </c>
    </row>
    <row r="2534" ht="15.95" customHeight="1" spans="1:10">
      <c r="A2534" s="15">
        <v>2532</v>
      </c>
      <c r="B2534" s="107" t="s">
        <v>8254</v>
      </c>
      <c r="C2534" s="107" t="s">
        <v>8255</v>
      </c>
      <c r="D2534" s="91" t="s">
        <v>8256</v>
      </c>
      <c r="E2534" s="91" t="s">
        <v>8217</v>
      </c>
      <c r="F2534" s="15" t="s">
        <v>13</v>
      </c>
      <c r="G2534" s="107" t="s">
        <v>8257</v>
      </c>
      <c r="H2534" s="96">
        <v>0.88</v>
      </c>
      <c r="I2534" s="18">
        <v>154</v>
      </c>
      <c r="J2534" s="84">
        <f t="shared" si="39"/>
        <v>154</v>
      </c>
    </row>
    <row r="2535" ht="15.95" customHeight="1" spans="1:10">
      <c r="A2535" s="15">
        <v>2533</v>
      </c>
      <c r="B2535" s="107" t="s">
        <v>8258</v>
      </c>
      <c r="C2535" s="107" t="s">
        <v>8259</v>
      </c>
      <c r="D2535" s="91" t="s">
        <v>8260</v>
      </c>
      <c r="E2535" s="91" t="s">
        <v>8217</v>
      </c>
      <c r="F2535" s="15" t="s">
        <v>13</v>
      </c>
      <c r="G2535" s="107" t="s">
        <v>8261</v>
      </c>
      <c r="H2535" s="96">
        <v>1.76</v>
      </c>
      <c r="I2535" s="18">
        <v>308</v>
      </c>
      <c r="J2535" s="84">
        <f t="shared" si="39"/>
        <v>308</v>
      </c>
    </row>
    <row r="2536" ht="15.95" customHeight="1" spans="1:10">
      <c r="A2536" s="15">
        <v>2534</v>
      </c>
      <c r="B2536" s="107" t="s">
        <v>8262</v>
      </c>
      <c r="C2536" s="107" t="s">
        <v>8263</v>
      </c>
      <c r="D2536" s="91" t="s">
        <v>8264</v>
      </c>
      <c r="E2536" s="91" t="s">
        <v>8217</v>
      </c>
      <c r="F2536" s="15" t="s">
        <v>13</v>
      </c>
      <c r="G2536" s="107" t="s">
        <v>8265</v>
      </c>
      <c r="H2536" s="96">
        <v>1.76</v>
      </c>
      <c r="I2536" s="18">
        <v>308</v>
      </c>
      <c r="J2536" s="84">
        <f t="shared" si="39"/>
        <v>308</v>
      </c>
    </row>
    <row r="2537" ht="15.95" customHeight="1" spans="1:10">
      <c r="A2537" s="15">
        <v>2535</v>
      </c>
      <c r="B2537" s="107" t="s">
        <v>8266</v>
      </c>
      <c r="C2537" s="107" t="s">
        <v>8267</v>
      </c>
      <c r="D2537" s="91" t="s">
        <v>8268</v>
      </c>
      <c r="E2537" s="91" t="s">
        <v>8217</v>
      </c>
      <c r="F2537" s="15" t="s">
        <v>13</v>
      </c>
      <c r="G2537" s="107" t="s">
        <v>8269</v>
      </c>
      <c r="H2537" s="96">
        <v>3.52</v>
      </c>
      <c r="I2537" s="18">
        <v>616</v>
      </c>
      <c r="J2537" s="84">
        <f t="shared" si="39"/>
        <v>616</v>
      </c>
    </row>
    <row r="2538" ht="15.95" customHeight="1" spans="1:10">
      <c r="A2538" s="15">
        <v>2536</v>
      </c>
      <c r="B2538" s="107" t="s">
        <v>8270</v>
      </c>
      <c r="C2538" s="107" t="s">
        <v>8271</v>
      </c>
      <c r="D2538" s="91" t="s">
        <v>8272</v>
      </c>
      <c r="E2538" s="91" t="s">
        <v>8217</v>
      </c>
      <c r="F2538" s="15" t="s">
        <v>13</v>
      </c>
      <c r="G2538" s="107" t="s">
        <v>8273</v>
      </c>
      <c r="H2538" s="96">
        <v>4.41</v>
      </c>
      <c r="I2538" s="18">
        <v>771.75</v>
      </c>
      <c r="J2538" s="84">
        <f t="shared" si="39"/>
        <v>771.75</v>
      </c>
    </row>
    <row r="2539" ht="15.95" customHeight="1" spans="1:10">
      <c r="A2539" s="15">
        <v>2537</v>
      </c>
      <c r="B2539" s="107" t="s">
        <v>8274</v>
      </c>
      <c r="C2539" s="107" t="s">
        <v>8275</v>
      </c>
      <c r="D2539" s="91" t="s">
        <v>8276</v>
      </c>
      <c r="E2539" s="91" t="s">
        <v>8217</v>
      </c>
      <c r="F2539" s="15" t="s">
        <v>13</v>
      </c>
      <c r="G2539" s="107" t="s">
        <v>8277</v>
      </c>
      <c r="H2539" s="96">
        <v>3.08</v>
      </c>
      <c r="I2539" s="18">
        <v>539</v>
      </c>
      <c r="J2539" s="84">
        <f t="shared" si="39"/>
        <v>539</v>
      </c>
    </row>
    <row r="2540" ht="15.95" customHeight="1" spans="1:10">
      <c r="A2540" s="15">
        <v>2538</v>
      </c>
      <c r="B2540" s="107" t="s">
        <v>8278</v>
      </c>
      <c r="C2540" s="107" t="s">
        <v>8279</v>
      </c>
      <c r="D2540" s="91" t="s">
        <v>8252</v>
      </c>
      <c r="E2540" s="91" t="s">
        <v>8217</v>
      </c>
      <c r="F2540" s="15" t="s">
        <v>13</v>
      </c>
      <c r="G2540" s="107" t="s">
        <v>8280</v>
      </c>
      <c r="H2540" s="96">
        <v>6.27</v>
      </c>
      <c r="I2540" s="18">
        <v>1097.25</v>
      </c>
      <c r="J2540" s="84">
        <f t="shared" si="39"/>
        <v>1097.25</v>
      </c>
    </row>
    <row r="2541" ht="15.95" customHeight="1" spans="1:10">
      <c r="A2541" s="15">
        <v>2539</v>
      </c>
      <c r="B2541" s="107" t="s">
        <v>8281</v>
      </c>
      <c r="C2541" s="107" t="s">
        <v>8282</v>
      </c>
      <c r="D2541" s="91" t="s">
        <v>8283</v>
      </c>
      <c r="E2541" s="91" t="s">
        <v>8217</v>
      </c>
      <c r="F2541" s="15" t="s">
        <v>13</v>
      </c>
      <c r="G2541" s="107" t="s">
        <v>8284</v>
      </c>
      <c r="H2541" s="96">
        <v>1.76</v>
      </c>
      <c r="I2541" s="18">
        <v>308</v>
      </c>
      <c r="J2541" s="84">
        <f t="shared" si="39"/>
        <v>308</v>
      </c>
    </row>
    <row r="2542" ht="15.95" customHeight="1" spans="1:10">
      <c r="A2542" s="15">
        <v>2540</v>
      </c>
      <c r="B2542" s="107" t="s">
        <v>8285</v>
      </c>
      <c r="C2542" s="107" t="s">
        <v>8286</v>
      </c>
      <c r="D2542" s="91">
        <v>15073777240</v>
      </c>
      <c r="E2542" s="91" t="s">
        <v>8217</v>
      </c>
      <c r="F2542" s="15" t="s">
        <v>13</v>
      </c>
      <c r="G2542" s="107" t="s">
        <v>8287</v>
      </c>
      <c r="H2542" s="96">
        <v>3.52</v>
      </c>
      <c r="I2542" s="18">
        <v>616</v>
      </c>
      <c r="J2542" s="84">
        <f t="shared" si="39"/>
        <v>616</v>
      </c>
    </row>
    <row r="2543" ht="15.95" customHeight="1" spans="1:10">
      <c r="A2543" s="15">
        <v>2541</v>
      </c>
      <c r="B2543" s="107" t="s">
        <v>8288</v>
      </c>
      <c r="C2543" s="107" t="s">
        <v>8289</v>
      </c>
      <c r="D2543" s="91" t="s">
        <v>8290</v>
      </c>
      <c r="E2543" s="91" t="s">
        <v>8217</v>
      </c>
      <c r="F2543" s="15" t="s">
        <v>13</v>
      </c>
      <c r="G2543" s="107" t="s">
        <v>8291</v>
      </c>
      <c r="H2543" s="96">
        <v>5.29</v>
      </c>
      <c r="I2543" s="18">
        <v>925.75</v>
      </c>
      <c r="J2543" s="84">
        <f t="shared" si="39"/>
        <v>925.75</v>
      </c>
    </row>
    <row r="2544" ht="15.95" customHeight="1" spans="1:10">
      <c r="A2544" s="15">
        <v>2542</v>
      </c>
      <c r="B2544" s="107" t="s">
        <v>8243</v>
      </c>
      <c r="C2544" s="107" t="s">
        <v>8292</v>
      </c>
      <c r="D2544" s="91" t="s">
        <v>8293</v>
      </c>
      <c r="E2544" s="91" t="s">
        <v>8217</v>
      </c>
      <c r="F2544" s="15" t="s">
        <v>13</v>
      </c>
      <c r="G2544" s="107" t="s">
        <v>8294</v>
      </c>
      <c r="H2544" s="96">
        <v>0.88</v>
      </c>
      <c r="I2544" s="18">
        <v>154</v>
      </c>
      <c r="J2544" s="84">
        <f t="shared" si="39"/>
        <v>154</v>
      </c>
    </row>
    <row r="2545" ht="15.95" customHeight="1" spans="1:10">
      <c r="A2545" s="15">
        <v>2543</v>
      </c>
      <c r="B2545" s="107" t="s">
        <v>8295</v>
      </c>
      <c r="C2545" s="107" t="s">
        <v>8296</v>
      </c>
      <c r="D2545" s="91" t="s">
        <v>8297</v>
      </c>
      <c r="E2545" s="91" t="s">
        <v>8217</v>
      </c>
      <c r="F2545" s="15" t="s">
        <v>13</v>
      </c>
      <c r="G2545" s="107" t="s">
        <v>8298</v>
      </c>
      <c r="H2545" s="96">
        <v>0.78</v>
      </c>
      <c r="I2545" s="18">
        <v>136.5</v>
      </c>
      <c r="J2545" s="84">
        <f t="shared" si="39"/>
        <v>136.5</v>
      </c>
    </row>
    <row r="2546" ht="15.95" customHeight="1" spans="1:10">
      <c r="A2546" s="15">
        <v>2544</v>
      </c>
      <c r="B2546" s="107" t="s">
        <v>8299</v>
      </c>
      <c r="C2546" s="107" t="s">
        <v>8300</v>
      </c>
      <c r="D2546" s="91" t="s">
        <v>8301</v>
      </c>
      <c r="E2546" s="91" t="s">
        <v>8302</v>
      </c>
      <c r="F2546" s="15" t="s">
        <v>13</v>
      </c>
      <c r="G2546" s="107" t="s">
        <v>8303</v>
      </c>
      <c r="H2546" s="96">
        <v>7.29</v>
      </c>
      <c r="I2546" s="18">
        <v>1275.75</v>
      </c>
      <c r="J2546" s="84">
        <f t="shared" si="39"/>
        <v>1275.75</v>
      </c>
    </row>
    <row r="2547" ht="15.95" customHeight="1" spans="1:10">
      <c r="A2547" s="15">
        <v>2545</v>
      </c>
      <c r="B2547" s="107" t="s">
        <v>8304</v>
      </c>
      <c r="C2547" s="107" t="s">
        <v>8305</v>
      </c>
      <c r="D2547" s="91" t="s">
        <v>8306</v>
      </c>
      <c r="E2547" s="91" t="s">
        <v>8302</v>
      </c>
      <c r="F2547" s="15" t="s">
        <v>13</v>
      </c>
      <c r="G2547" s="148" t="s">
        <v>8307</v>
      </c>
      <c r="H2547" s="96">
        <v>5.66</v>
      </c>
      <c r="I2547" s="18">
        <v>990.5</v>
      </c>
      <c r="J2547" s="84">
        <f t="shared" si="39"/>
        <v>990.5</v>
      </c>
    </row>
    <row r="2548" ht="15.95" customHeight="1" spans="1:10">
      <c r="A2548" s="15">
        <v>2546</v>
      </c>
      <c r="B2548" s="107" t="s">
        <v>8308</v>
      </c>
      <c r="C2548" s="107" t="s">
        <v>8309</v>
      </c>
      <c r="D2548" s="91" t="s">
        <v>8310</v>
      </c>
      <c r="E2548" s="91" t="s">
        <v>8302</v>
      </c>
      <c r="F2548" s="15" t="s">
        <v>13</v>
      </c>
      <c r="G2548" s="107" t="s">
        <v>8311</v>
      </c>
      <c r="H2548" s="96">
        <v>3.78</v>
      </c>
      <c r="I2548" s="18">
        <v>661.5</v>
      </c>
      <c r="J2548" s="84">
        <f t="shared" si="39"/>
        <v>661.5</v>
      </c>
    </row>
    <row r="2549" ht="15.95" customHeight="1" spans="1:10">
      <c r="A2549" s="15">
        <v>2547</v>
      </c>
      <c r="B2549" s="107" t="s">
        <v>8312</v>
      </c>
      <c r="C2549" s="107" t="s">
        <v>8313</v>
      </c>
      <c r="D2549" s="91" t="s">
        <v>8314</v>
      </c>
      <c r="E2549" s="91" t="s">
        <v>8302</v>
      </c>
      <c r="F2549" s="15" t="s">
        <v>13</v>
      </c>
      <c r="G2549" s="107" t="s">
        <v>8315</v>
      </c>
      <c r="H2549" s="96">
        <v>3.77</v>
      </c>
      <c r="I2549" s="18">
        <v>659.75</v>
      </c>
      <c r="J2549" s="84">
        <f t="shared" si="39"/>
        <v>659.75</v>
      </c>
    </row>
    <row r="2550" ht="15.95" customHeight="1" spans="1:10">
      <c r="A2550" s="15">
        <v>2548</v>
      </c>
      <c r="B2550" s="107" t="s">
        <v>8316</v>
      </c>
      <c r="C2550" s="107" t="s">
        <v>8317</v>
      </c>
      <c r="D2550" s="91" t="s">
        <v>8318</v>
      </c>
      <c r="E2550" s="91" t="s">
        <v>8302</v>
      </c>
      <c r="F2550" s="15" t="s">
        <v>13</v>
      </c>
      <c r="G2550" s="107" t="s">
        <v>8319</v>
      </c>
      <c r="H2550" s="96">
        <v>2.87</v>
      </c>
      <c r="I2550" s="18">
        <v>502.25</v>
      </c>
      <c r="J2550" s="84">
        <f t="shared" si="39"/>
        <v>502.25</v>
      </c>
    </row>
    <row r="2551" ht="15.95" customHeight="1" spans="1:10">
      <c r="A2551" s="15">
        <v>2549</v>
      </c>
      <c r="B2551" s="107" t="s">
        <v>8320</v>
      </c>
      <c r="C2551" s="107" t="s">
        <v>8321</v>
      </c>
      <c r="D2551" s="91" t="s">
        <v>8322</v>
      </c>
      <c r="E2551" s="91" t="s">
        <v>8302</v>
      </c>
      <c r="F2551" s="15" t="s">
        <v>13</v>
      </c>
      <c r="G2551" s="107" t="s">
        <v>8323</v>
      </c>
      <c r="H2551" s="96">
        <v>2.77</v>
      </c>
      <c r="I2551" s="18">
        <v>484.75</v>
      </c>
      <c r="J2551" s="84">
        <f t="shared" si="39"/>
        <v>484.75</v>
      </c>
    </row>
    <row r="2552" ht="15.95" customHeight="1" spans="1:10">
      <c r="A2552" s="15">
        <v>2550</v>
      </c>
      <c r="B2552" s="107" t="s">
        <v>8324</v>
      </c>
      <c r="C2552" s="107" t="s">
        <v>8325</v>
      </c>
      <c r="D2552" s="91" t="s">
        <v>8326</v>
      </c>
      <c r="E2552" s="91" t="s">
        <v>8302</v>
      </c>
      <c r="F2552" s="15" t="s">
        <v>13</v>
      </c>
      <c r="G2552" s="107" t="s">
        <v>8327</v>
      </c>
      <c r="H2552" s="96">
        <v>3.84</v>
      </c>
      <c r="I2552" s="18">
        <v>672</v>
      </c>
      <c r="J2552" s="84">
        <f t="shared" si="39"/>
        <v>672</v>
      </c>
    </row>
    <row r="2553" ht="15.95" customHeight="1" spans="1:10">
      <c r="A2553" s="15">
        <v>2551</v>
      </c>
      <c r="B2553" s="107" t="s">
        <v>8328</v>
      </c>
      <c r="C2553" s="107" t="s">
        <v>8329</v>
      </c>
      <c r="D2553" s="91" t="s">
        <v>8330</v>
      </c>
      <c r="E2553" s="91" t="s">
        <v>8302</v>
      </c>
      <c r="F2553" s="15" t="s">
        <v>13</v>
      </c>
      <c r="G2553" s="107" t="s">
        <v>8331</v>
      </c>
      <c r="H2553" s="96">
        <v>4.31</v>
      </c>
      <c r="I2553" s="18">
        <v>754.25</v>
      </c>
      <c r="J2553" s="84">
        <f t="shared" si="39"/>
        <v>754.25</v>
      </c>
    </row>
    <row r="2554" ht="15.95" customHeight="1" spans="1:10">
      <c r="A2554" s="15">
        <v>2552</v>
      </c>
      <c r="B2554" s="107" t="s">
        <v>8332</v>
      </c>
      <c r="C2554" s="107" t="s">
        <v>8333</v>
      </c>
      <c r="D2554" s="91" t="s">
        <v>8334</v>
      </c>
      <c r="E2554" s="91" t="s">
        <v>8302</v>
      </c>
      <c r="F2554" s="15" t="s">
        <v>13</v>
      </c>
      <c r="G2554" s="107" t="s">
        <v>8335</v>
      </c>
      <c r="H2554" s="96">
        <v>3.66</v>
      </c>
      <c r="I2554" s="18">
        <v>640.5</v>
      </c>
      <c r="J2554" s="84">
        <f t="shared" si="39"/>
        <v>640.5</v>
      </c>
    </row>
    <row r="2555" ht="15.95" customHeight="1" spans="1:10">
      <c r="A2555" s="15">
        <v>2553</v>
      </c>
      <c r="B2555" s="107" t="s">
        <v>8336</v>
      </c>
      <c r="C2555" s="107" t="s">
        <v>8337</v>
      </c>
      <c r="D2555" s="91" t="s">
        <v>8338</v>
      </c>
      <c r="E2555" s="91" t="s">
        <v>8302</v>
      </c>
      <c r="F2555" s="15" t="s">
        <v>13</v>
      </c>
      <c r="G2555" s="107" t="s">
        <v>8339</v>
      </c>
      <c r="H2555" s="96">
        <v>4.78</v>
      </c>
      <c r="I2555" s="18">
        <v>836.5</v>
      </c>
      <c r="J2555" s="84">
        <f t="shared" si="39"/>
        <v>836.5</v>
      </c>
    </row>
    <row r="2556" ht="15.95" customHeight="1" spans="1:10">
      <c r="A2556" s="15">
        <v>2554</v>
      </c>
      <c r="B2556" s="107" t="s">
        <v>8340</v>
      </c>
      <c r="C2556" s="107" t="s">
        <v>8341</v>
      </c>
      <c r="D2556" s="91" t="s">
        <v>8342</v>
      </c>
      <c r="E2556" s="91" t="s">
        <v>8302</v>
      </c>
      <c r="F2556" s="15" t="s">
        <v>13</v>
      </c>
      <c r="G2556" s="107" t="s">
        <v>8343</v>
      </c>
      <c r="H2556" s="96">
        <v>3.72</v>
      </c>
      <c r="I2556" s="18">
        <v>651</v>
      </c>
      <c r="J2556" s="84">
        <f t="shared" si="39"/>
        <v>651</v>
      </c>
    </row>
    <row r="2557" ht="15.95" customHeight="1" spans="1:10">
      <c r="A2557" s="15">
        <v>2555</v>
      </c>
      <c r="B2557" s="107" t="s">
        <v>8344</v>
      </c>
      <c r="C2557" s="107" t="s">
        <v>8345</v>
      </c>
      <c r="D2557" s="91" t="s">
        <v>8346</v>
      </c>
      <c r="E2557" s="91" t="s">
        <v>8302</v>
      </c>
      <c r="F2557" s="15" t="s">
        <v>13</v>
      </c>
      <c r="G2557" s="107" t="s">
        <v>8347</v>
      </c>
      <c r="H2557" s="96">
        <v>2.6</v>
      </c>
      <c r="I2557" s="18">
        <v>455</v>
      </c>
      <c r="J2557" s="84">
        <f t="shared" si="39"/>
        <v>455</v>
      </c>
    </row>
    <row r="2558" ht="15.95" customHeight="1" spans="1:10">
      <c r="A2558" s="15">
        <v>2556</v>
      </c>
      <c r="B2558" s="107" t="s">
        <v>8348</v>
      </c>
      <c r="C2558" s="107" t="s">
        <v>8349</v>
      </c>
      <c r="D2558" s="91" t="s">
        <v>8330</v>
      </c>
      <c r="E2558" s="91" t="s">
        <v>8302</v>
      </c>
      <c r="F2558" s="15" t="s">
        <v>13</v>
      </c>
      <c r="G2558" s="107" t="s">
        <v>8350</v>
      </c>
      <c r="H2558" s="96">
        <v>3.58</v>
      </c>
      <c r="I2558" s="18">
        <v>626.5</v>
      </c>
      <c r="J2558" s="84">
        <f t="shared" si="39"/>
        <v>626.5</v>
      </c>
    </row>
    <row r="2559" ht="15.95" customHeight="1" spans="1:10">
      <c r="A2559" s="15">
        <v>2557</v>
      </c>
      <c r="B2559" s="107" t="s">
        <v>8351</v>
      </c>
      <c r="C2559" s="107" t="s">
        <v>8352</v>
      </c>
      <c r="D2559" s="91" t="s">
        <v>8353</v>
      </c>
      <c r="E2559" s="91" t="s">
        <v>8302</v>
      </c>
      <c r="F2559" s="15" t="s">
        <v>13</v>
      </c>
      <c r="G2559" s="107" t="s">
        <v>8354</v>
      </c>
      <c r="H2559" s="96">
        <v>3.3</v>
      </c>
      <c r="I2559" s="18">
        <v>577.5</v>
      </c>
      <c r="J2559" s="84">
        <f t="shared" si="39"/>
        <v>577.5</v>
      </c>
    </row>
    <row r="2560" ht="15.95" customHeight="1" spans="1:10">
      <c r="A2560" s="15">
        <v>2558</v>
      </c>
      <c r="B2560" s="107" t="s">
        <v>8355</v>
      </c>
      <c r="C2560" s="107" t="s">
        <v>8356</v>
      </c>
      <c r="D2560" s="91" t="s">
        <v>8357</v>
      </c>
      <c r="E2560" s="91" t="s">
        <v>8302</v>
      </c>
      <c r="F2560" s="15" t="s">
        <v>13</v>
      </c>
      <c r="G2560" s="107" t="s">
        <v>8358</v>
      </c>
      <c r="H2560" s="96">
        <v>3.71</v>
      </c>
      <c r="I2560" s="18">
        <v>649.25</v>
      </c>
      <c r="J2560" s="84">
        <f t="shared" si="39"/>
        <v>649.25</v>
      </c>
    </row>
    <row r="2561" ht="15.95" customHeight="1" spans="1:10">
      <c r="A2561" s="15">
        <v>2559</v>
      </c>
      <c r="B2561" s="107" t="s">
        <v>8359</v>
      </c>
      <c r="C2561" s="107" t="s">
        <v>8360</v>
      </c>
      <c r="D2561" s="91" t="s">
        <v>8361</v>
      </c>
      <c r="E2561" s="91" t="s">
        <v>8302</v>
      </c>
      <c r="F2561" s="15" t="s">
        <v>13</v>
      </c>
      <c r="G2561" s="107" t="s">
        <v>8362</v>
      </c>
      <c r="H2561" s="96">
        <v>6.61</v>
      </c>
      <c r="I2561" s="18">
        <v>1156.75</v>
      </c>
      <c r="J2561" s="84">
        <f t="shared" si="39"/>
        <v>1156.75</v>
      </c>
    </row>
    <row r="2562" ht="15.95" customHeight="1" spans="1:10">
      <c r="A2562" s="15">
        <v>2560</v>
      </c>
      <c r="B2562" s="107" t="s">
        <v>8363</v>
      </c>
      <c r="C2562" s="107" t="s">
        <v>8364</v>
      </c>
      <c r="D2562" s="91" t="s">
        <v>8365</v>
      </c>
      <c r="E2562" s="91" t="s">
        <v>8302</v>
      </c>
      <c r="F2562" s="15" t="s">
        <v>13</v>
      </c>
      <c r="G2562" s="107" t="s">
        <v>8366</v>
      </c>
      <c r="H2562" s="96">
        <v>2.79</v>
      </c>
      <c r="I2562" s="18">
        <v>488.25</v>
      </c>
      <c r="J2562" s="84">
        <f t="shared" ref="J2562:J2625" si="40">ROUND(I2562,2)</f>
        <v>488.25</v>
      </c>
    </row>
    <row r="2563" ht="15.95" customHeight="1" spans="1:10">
      <c r="A2563" s="15">
        <v>2561</v>
      </c>
      <c r="B2563" s="107" t="s">
        <v>8367</v>
      </c>
      <c r="C2563" s="107" t="s">
        <v>8368</v>
      </c>
      <c r="D2563" s="91" t="s">
        <v>8330</v>
      </c>
      <c r="E2563" s="91" t="s">
        <v>8302</v>
      </c>
      <c r="F2563" s="15" t="s">
        <v>13</v>
      </c>
      <c r="G2563" s="107" t="s">
        <v>8369</v>
      </c>
      <c r="H2563" s="96">
        <v>3.72</v>
      </c>
      <c r="I2563" s="18">
        <v>651</v>
      </c>
      <c r="J2563" s="84">
        <f t="shared" si="40"/>
        <v>651</v>
      </c>
    </row>
    <row r="2564" ht="15.95" customHeight="1" spans="1:10">
      <c r="A2564" s="15">
        <v>2562</v>
      </c>
      <c r="B2564" s="107" t="s">
        <v>8370</v>
      </c>
      <c r="C2564" s="107" t="s">
        <v>8371</v>
      </c>
      <c r="D2564" s="91" t="s">
        <v>8372</v>
      </c>
      <c r="E2564" s="91" t="s">
        <v>8302</v>
      </c>
      <c r="F2564" s="15" t="s">
        <v>13</v>
      </c>
      <c r="G2564" s="107" t="s">
        <v>8373</v>
      </c>
      <c r="H2564" s="96">
        <v>2.82</v>
      </c>
      <c r="I2564" s="18">
        <v>493.5</v>
      </c>
      <c r="J2564" s="84">
        <f t="shared" si="40"/>
        <v>493.5</v>
      </c>
    </row>
    <row r="2565" ht="15.95" customHeight="1" spans="1:10">
      <c r="A2565" s="15">
        <v>2563</v>
      </c>
      <c r="B2565" s="107" t="s">
        <v>1511</v>
      </c>
      <c r="C2565" s="107" t="s">
        <v>8374</v>
      </c>
      <c r="D2565" s="91" t="s">
        <v>8375</v>
      </c>
      <c r="E2565" s="91" t="s">
        <v>8302</v>
      </c>
      <c r="F2565" s="15" t="s">
        <v>13</v>
      </c>
      <c r="G2565" s="107" t="s">
        <v>8376</v>
      </c>
      <c r="H2565" s="96">
        <v>2.82</v>
      </c>
      <c r="I2565" s="18">
        <v>493.5</v>
      </c>
      <c r="J2565" s="84">
        <f t="shared" si="40"/>
        <v>493.5</v>
      </c>
    </row>
    <row r="2566" ht="15.95" customHeight="1" spans="1:10">
      <c r="A2566" s="15">
        <v>2564</v>
      </c>
      <c r="B2566" s="107" t="s">
        <v>8377</v>
      </c>
      <c r="C2566" s="107" t="s">
        <v>8378</v>
      </c>
      <c r="D2566" s="91" t="s">
        <v>8379</v>
      </c>
      <c r="E2566" s="91" t="s">
        <v>8380</v>
      </c>
      <c r="F2566" s="15" t="s">
        <v>13</v>
      </c>
      <c r="G2566" s="148" t="s">
        <v>8381</v>
      </c>
      <c r="H2566" s="96">
        <v>3.81</v>
      </c>
      <c r="I2566" s="18">
        <v>666.75</v>
      </c>
      <c r="J2566" s="84">
        <f t="shared" si="40"/>
        <v>666.75</v>
      </c>
    </row>
    <row r="2567" ht="15.95" customHeight="1" spans="1:10">
      <c r="A2567" s="15">
        <v>2565</v>
      </c>
      <c r="B2567" s="107" t="s">
        <v>8382</v>
      </c>
      <c r="C2567" s="107" t="s">
        <v>8383</v>
      </c>
      <c r="D2567" s="91" t="s">
        <v>8384</v>
      </c>
      <c r="E2567" s="91" t="s">
        <v>8380</v>
      </c>
      <c r="F2567" s="15" t="s">
        <v>13</v>
      </c>
      <c r="G2567" s="107" t="s">
        <v>8385</v>
      </c>
      <c r="H2567" s="96">
        <v>1.91</v>
      </c>
      <c r="I2567" s="18">
        <v>334.25</v>
      </c>
      <c r="J2567" s="84">
        <f t="shared" si="40"/>
        <v>334.25</v>
      </c>
    </row>
    <row r="2568" ht="15.95" customHeight="1" spans="1:10">
      <c r="A2568" s="15">
        <v>2566</v>
      </c>
      <c r="B2568" s="107" t="s">
        <v>8386</v>
      </c>
      <c r="C2568" s="107" t="s">
        <v>8387</v>
      </c>
      <c r="D2568" s="91" t="s">
        <v>8388</v>
      </c>
      <c r="E2568" s="91" t="s">
        <v>8380</v>
      </c>
      <c r="F2568" s="15" t="s">
        <v>13</v>
      </c>
      <c r="G2568" s="107" t="s">
        <v>8389</v>
      </c>
      <c r="H2568" s="96">
        <v>2.86</v>
      </c>
      <c r="I2568" s="18">
        <v>500.5</v>
      </c>
      <c r="J2568" s="84">
        <f t="shared" si="40"/>
        <v>500.5</v>
      </c>
    </row>
    <row r="2569" ht="15.95" customHeight="1" spans="1:10">
      <c r="A2569" s="15">
        <v>2567</v>
      </c>
      <c r="B2569" s="107" t="s">
        <v>8390</v>
      </c>
      <c r="C2569" s="107" t="s">
        <v>8391</v>
      </c>
      <c r="D2569" s="91" t="s">
        <v>8392</v>
      </c>
      <c r="E2569" s="91" t="s">
        <v>8380</v>
      </c>
      <c r="F2569" s="15" t="s">
        <v>13</v>
      </c>
      <c r="G2569" s="107" t="s">
        <v>8393</v>
      </c>
      <c r="H2569" s="96">
        <v>3.81</v>
      </c>
      <c r="I2569" s="18">
        <v>666.75</v>
      </c>
      <c r="J2569" s="84">
        <f t="shared" si="40"/>
        <v>666.75</v>
      </c>
    </row>
    <row r="2570" ht="15.95" customHeight="1" spans="1:10">
      <c r="A2570" s="15">
        <v>2568</v>
      </c>
      <c r="B2570" s="107" t="s">
        <v>8394</v>
      </c>
      <c r="C2570" s="107" t="s">
        <v>8395</v>
      </c>
      <c r="D2570" s="91" t="s">
        <v>8396</v>
      </c>
      <c r="E2570" s="91" t="s">
        <v>8380</v>
      </c>
      <c r="F2570" s="15" t="s">
        <v>13</v>
      </c>
      <c r="G2570" s="107" t="s">
        <v>8397</v>
      </c>
      <c r="H2570" s="96">
        <v>3.81</v>
      </c>
      <c r="I2570" s="18">
        <v>666.75</v>
      </c>
      <c r="J2570" s="84">
        <f t="shared" si="40"/>
        <v>666.75</v>
      </c>
    </row>
    <row r="2571" ht="15.95" customHeight="1" spans="1:10">
      <c r="A2571" s="15">
        <v>2569</v>
      </c>
      <c r="B2571" s="107" t="s">
        <v>8398</v>
      </c>
      <c r="C2571" s="107" t="s">
        <v>8399</v>
      </c>
      <c r="D2571" s="91" t="s">
        <v>8400</v>
      </c>
      <c r="E2571" s="91" t="s">
        <v>8380</v>
      </c>
      <c r="F2571" s="15" t="s">
        <v>13</v>
      </c>
      <c r="G2571" s="107" t="s">
        <v>8401</v>
      </c>
      <c r="H2571" s="96">
        <v>2.86</v>
      </c>
      <c r="I2571" s="18">
        <v>500.5</v>
      </c>
      <c r="J2571" s="84">
        <f t="shared" si="40"/>
        <v>500.5</v>
      </c>
    </row>
    <row r="2572" ht="15.95" customHeight="1" spans="1:10">
      <c r="A2572" s="15">
        <v>2570</v>
      </c>
      <c r="B2572" s="107" t="s">
        <v>8402</v>
      </c>
      <c r="C2572" s="107" t="s">
        <v>8403</v>
      </c>
      <c r="D2572" s="91">
        <v>13549772106</v>
      </c>
      <c r="E2572" s="91" t="s">
        <v>8380</v>
      </c>
      <c r="F2572" s="15" t="s">
        <v>13</v>
      </c>
      <c r="G2572" s="107" t="s">
        <v>8404</v>
      </c>
      <c r="H2572" s="96">
        <v>1.91</v>
      </c>
      <c r="I2572" s="18">
        <v>334.25</v>
      </c>
      <c r="J2572" s="84">
        <f t="shared" si="40"/>
        <v>334.25</v>
      </c>
    </row>
    <row r="2573" ht="15.95" customHeight="1" spans="1:10">
      <c r="A2573" s="15">
        <v>2571</v>
      </c>
      <c r="B2573" s="107" t="s">
        <v>8405</v>
      </c>
      <c r="C2573" s="107" t="s">
        <v>8406</v>
      </c>
      <c r="D2573" s="91" t="s">
        <v>8407</v>
      </c>
      <c r="E2573" s="91" t="s">
        <v>8380</v>
      </c>
      <c r="F2573" s="15" t="s">
        <v>13</v>
      </c>
      <c r="G2573" s="107" t="s">
        <v>8408</v>
      </c>
      <c r="H2573" s="96">
        <v>3.81</v>
      </c>
      <c r="I2573" s="18">
        <v>666.75</v>
      </c>
      <c r="J2573" s="84">
        <f t="shared" si="40"/>
        <v>666.75</v>
      </c>
    </row>
    <row r="2574" ht="15.95" customHeight="1" spans="1:10">
      <c r="A2574" s="15">
        <v>2572</v>
      </c>
      <c r="B2574" s="107" t="s">
        <v>8409</v>
      </c>
      <c r="C2574" s="107" t="s">
        <v>8410</v>
      </c>
      <c r="D2574" s="91" t="s">
        <v>8411</v>
      </c>
      <c r="E2574" s="91" t="s">
        <v>8380</v>
      </c>
      <c r="F2574" s="15" t="s">
        <v>13</v>
      </c>
      <c r="G2574" s="107" t="s">
        <v>8412</v>
      </c>
      <c r="H2574" s="96">
        <v>5.72</v>
      </c>
      <c r="I2574" s="18">
        <v>1001</v>
      </c>
      <c r="J2574" s="84">
        <f t="shared" si="40"/>
        <v>1001</v>
      </c>
    </row>
    <row r="2575" ht="15.95" customHeight="1" spans="1:10">
      <c r="A2575" s="15">
        <v>2573</v>
      </c>
      <c r="B2575" s="107" t="s">
        <v>8413</v>
      </c>
      <c r="C2575" s="107" t="s">
        <v>8414</v>
      </c>
      <c r="D2575" s="91">
        <v>13973742724</v>
      </c>
      <c r="E2575" s="91" t="s">
        <v>8380</v>
      </c>
      <c r="F2575" s="15" t="s">
        <v>13</v>
      </c>
      <c r="G2575" s="107" t="s">
        <v>8415</v>
      </c>
      <c r="H2575" s="96">
        <v>3.81</v>
      </c>
      <c r="I2575" s="18">
        <v>666.75</v>
      </c>
      <c r="J2575" s="84">
        <f t="shared" si="40"/>
        <v>666.75</v>
      </c>
    </row>
    <row r="2576" ht="15.95" customHeight="1" spans="1:10">
      <c r="A2576" s="15">
        <v>2574</v>
      </c>
      <c r="B2576" s="107" t="s">
        <v>8416</v>
      </c>
      <c r="C2576" s="107" t="s">
        <v>8417</v>
      </c>
      <c r="D2576" s="91" t="s">
        <v>8418</v>
      </c>
      <c r="E2576" s="91" t="s">
        <v>8380</v>
      </c>
      <c r="F2576" s="15" t="s">
        <v>13</v>
      </c>
      <c r="G2576" s="107" t="s">
        <v>8419</v>
      </c>
      <c r="H2576" s="96">
        <v>0.96</v>
      </c>
      <c r="I2576" s="18">
        <v>168</v>
      </c>
      <c r="J2576" s="84">
        <f t="shared" si="40"/>
        <v>168</v>
      </c>
    </row>
    <row r="2577" ht="15.95" customHeight="1" spans="1:10">
      <c r="A2577" s="15">
        <v>2575</v>
      </c>
      <c r="B2577" s="107" t="s">
        <v>8420</v>
      </c>
      <c r="C2577" s="107" t="s">
        <v>8421</v>
      </c>
      <c r="D2577" s="91" t="s">
        <v>8422</v>
      </c>
      <c r="E2577" s="91" t="s">
        <v>8380</v>
      </c>
      <c r="F2577" s="15" t="s">
        <v>13</v>
      </c>
      <c r="G2577" s="107" t="s">
        <v>8423</v>
      </c>
      <c r="H2577" s="96">
        <v>0.96</v>
      </c>
      <c r="I2577" s="18">
        <v>168</v>
      </c>
      <c r="J2577" s="84">
        <f t="shared" si="40"/>
        <v>168</v>
      </c>
    </row>
    <row r="2578" ht="15.95" customHeight="1" spans="1:10">
      <c r="A2578" s="15">
        <v>2576</v>
      </c>
      <c r="B2578" s="107" t="s">
        <v>8424</v>
      </c>
      <c r="C2578" s="107" t="s">
        <v>8425</v>
      </c>
      <c r="D2578" s="91" t="s">
        <v>8426</v>
      </c>
      <c r="E2578" s="91" t="s">
        <v>8380</v>
      </c>
      <c r="F2578" s="15" t="s">
        <v>13</v>
      </c>
      <c r="G2578" s="107" t="s">
        <v>8427</v>
      </c>
      <c r="H2578" s="96">
        <v>4.77</v>
      </c>
      <c r="I2578" s="18">
        <v>834.75</v>
      </c>
      <c r="J2578" s="84">
        <f t="shared" si="40"/>
        <v>834.75</v>
      </c>
    </row>
    <row r="2579" ht="15.95" customHeight="1" spans="1:10">
      <c r="A2579" s="15">
        <v>2577</v>
      </c>
      <c r="B2579" s="107" t="s">
        <v>8428</v>
      </c>
      <c r="C2579" s="107" t="s">
        <v>8429</v>
      </c>
      <c r="D2579" s="91" t="s">
        <v>8430</v>
      </c>
      <c r="E2579" s="91" t="s">
        <v>8380</v>
      </c>
      <c r="F2579" s="15" t="s">
        <v>13</v>
      </c>
      <c r="G2579" s="107" t="s">
        <v>8431</v>
      </c>
      <c r="H2579" s="96">
        <v>4.77</v>
      </c>
      <c r="I2579" s="18">
        <v>834.75</v>
      </c>
      <c r="J2579" s="84">
        <f t="shared" si="40"/>
        <v>834.75</v>
      </c>
    </row>
    <row r="2580" ht="15.95" customHeight="1" spans="1:10">
      <c r="A2580" s="15">
        <v>2578</v>
      </c>
      <c r="B2580" s="107" t="s">
        <v>8432</v>
      </c>
      <c r="C2580" s="107" t="s">
        <v>8433</v>
      </c>
      <c r="D2580" s="91" t="s">
        <v>8434</v>
      </c>
      <c r="E2580" s="91" t="s">
        <v>8380</v>
      </c>
      <c r="F2580" s="15" t="s">
        <v>13</v>
      </c>
      <c r="G2580" s="107" t="s">
        <v>8435</v>
      </c>
      <c r="H2580" s="96">
        <v>6.7</v>
      </c>
      <c r="I2580" s="18">
        <v>1172.5</v>
      </c>
      <c r="J2580" s="84">
        <f t="shared" si="40"/>
        <v>1172.5</v>
      </c>
    </row>
    <row r="2581" ht="15.95" customHeight="1" spans="1:10">
      <c r="A2581" s="15">
        <v>2579</v>
      </c>
      <c r="B2581" s="107" t="s">
        <v>8436</v>
      </c>
      <c r="C2581" s="107" t="s">
        <v>8437</v>
      </c>
      <c r="D2581" s="91" t="s">
        <v>8438</v>
      </c>
      <c r="E2581" s="91" t="s">
        <v>8380</v>
      </c>
      <c r="F2581" s="15" t="s">
        <v>13</v>
      </c>
      <c r="G2581" s="107" t="s">
        <v>8439</v>
      </c>
      <c r="H2581" s="96">
        <v>0.96</v>
      </c>
      <c r="I2581" s="18">
        <v>168</v>
      </c>
      <c r="J2581" s="84">
        <f t="shared" si="40"/>
        <v>168</v>
      </c>
    </row>
    <row r="2582" ht="15.95" customHeight="1" spans="1:10">
      <c r="A2582" s="15">
        <v>2580</v>
      </c>
      <c r="B2582" s="107" t="s">
        <v>8440</v>
      </c>
      <c r="C2582" s="107" t="s">
        <v>8441</v>
      </c>
      <c r="D2582" s="91" t="s">
        <v>8442</v>
      </c>
      <c r="E2582" s="91" t="s">
        <v>8380</v>
      </c>
      <c r="F2582" s="15" t="s">
        <v>13</v>
      </c>
      <c r="G2582" s="107" t="s">
        <v>8443</v>
      </c>
      <c r="H2582" s="96">
        <v>2.86</v>
      </c>
      <c r="I2582" s="18">
        <v>500.5</v>
      </c>
      <c r="J2582" s="84">
        <f t="shared" si="40"/>
        <v>500.5</v>
      </c>
    </row>
    <row r="2583" ht="15.95" customHeight="1" spans="1:10">
      <c r="A2583" s="15">
        <v>2581</v>
      </c>
      <c r="B2583" s="107" t="s">
        <v>8444</v>
      </c>
      <c r="C2583" s="107" t="s">
        <v>8445</v>
      </c>
      <c r="D2583" s="91" t="s">
        <v>8446</v>
      </c>
      <c r="E2583" s="91" t="s">
        <v>8380</v>
      </c>
      <c r="F2583" s="15" t="s">
        <v>13</v>
      </c>
      <c r="G2583" s="107" t="s">
        <v>8447</v>
      </c>
      <c r="H2583" s="96">
        <v>1.91</v>
      </c>
      <c r="I2583" s="18">
        <v>334.25</v>
      </c>
      <c r="J2583" s="84">
        <f t="shared" si="40"/>
        <v>334.25</v>
      </c>
    </row>
    <row r="2584" ht="15.95" customHeight="1" spans="1:10">
      <c r="A2584" s="15">
        <v>2582</v>
      </c>
      <c r="B2584" s="107" t="s">
        <v>8448</v>
      </c>
      <c r="C2584" s="107" t="s">
        <v>8449</v>
      </c>
      <c r="D2584" s="91" t="s">
        <v>8450</v>
      </c>
      <c r="E2584" s="91" t="s">
        <v>8451</v>
      </c>
      <c r="F2584" s="15" t="s">
        <v>13</v>
      </c>
      <c r="G2584" s="107" t="s">
        <v>8452</v>
      </c>
      <c r="H2584" s="96">
        <v>0.75</v>
      </c>
      <c r="I2584" s="18">
        <v>131.25</v>
      </c>
      <c r="J2584" s="84">
        <f t="shared" si="40"/>
        <v>131.25</v>
      </c>
    </row>
    <row r="2585" ht="15.95" customHeight="1" spans="1:10">
      <c r="A2585" s="15">
        <v>2583</v>
      </c>
      <c r="B2585" s="107" t="s">
        <v>8453</v>
      </c>
      <c r="C2585" s="107" t="s">
        <v>8454</v>
      </c>
      <c r="D2585" s="91" t="s">
        <v>8455</v>
      </c>
      <c r="E2585" s="91" t="s">
        <v>8451</v>
      </c>
      <c r="F2585" s="15" t="s">
        <v>13</v>
      </c>
      <c r="G2585" s="107" t="s">
        <v>8456</v>
      </c>
      <c r="H2585" s="96">
        <v>0.75</v>
      </c>
      <c r="I2585" s="18">
        <v>131.25</v>
      </c>
      <c r="J2585" s="84">
        <f t="shared" si="40"/>
        <v>131.25</v>
      </c>
    </row>
    <row r="2586" ht="15.95" customHeight="1" spans="1:10">
      <c r="A2586" s="15">
        <v>2584</v>
      </c>
      <c r="B2586" s="107" t="s">
        <v>8457</v>
      </c>
      <c r="C2586" s="107" t="s">
        <v>8458</v>
      </c>
      <c r="D2586" s="91">
        <v>15907371364</v>
      </c>
      <c r="E2586" s="91" t="s">
        <v>8451</v>
      </c>
      <c r="F2586" s="15" t="s">
        <v>13</v>
      </c>
      <c r="G2586" s="107" t="s">
        <v>8459</v>
      </c>
      <c r="H2586" s="96">
        <v>2.99</v>
      </c>
      <c r="I2586" s="18">
        <v>523.25</v>
      </c>
      <c r="J2586" s="84">
        <f t="shared" si="40"/>
        <v>523.25</v>
      </c>
    </row>
    <row r="2587" ht="15.95" customHeight="1" spans="1:10">
      <c r="A2587" s="15">
        <v>2585</v>
      </c>
      <c r="B2587" s="107" t="s">
        <v>8460</v>
      </c>
      <c r="C2587" s="107" t="s">
        <v>8461</v>
      </c>
      <c r="D2587" s="91">
        <v>15116721619</v>
      </c>
      <c r="E2587" s="91" t="s">
        <v>8451</v>
      </c>
      <c r="F2587" s="15" t="s">
        <v>13</v>
      </c>
      <c r="G2587" s="107" t="s">
        <v>8462</v>
      </c>
      <c r="H2587" s="96">
        <v>2.24</v>
      </c>
      <c r="I2587" s="18">
        <v>392</v>
      </c>
      <c r="J2587" s="84">
        <f t="shared" si="40"/>
        <v>392</v>
      </c>
    </row>
    <row r="2588" ht="15.95" customHeight="1" spans="1:10">
      <c r="A2588" s="15">
        <v>2586</v>
      </c>
      <c r="B2588" s="107" t="s">
        <v>7049</v>
      </c>
      <c r="C2588" s="107" t="s">
        <v>8463</v>
      </c>
      <c r="D2588" s="91" t="s">
        <v>8464</v>
      </c>
      <c r="E2588" s="91" t="s">
        <v>8451</v>
      </c>
      <c r="F2588" s="15" t="s">
        <v>13</v>
      </c>
      <c r="G2588" s="107" t="s">
        <v>8465</v>
      </c>
      <c r="H2588" s="96">
        <v>4.49</v>
      </c>
      <c r="I2588" s="18">
        <v>785.75</v>
      </c>
      <c r="J2588" s="84">
        <f t="shared" si="40"/>
        <v>785.75</v>
      </c>
    </row>
    <row r="2589" ht="15.95" customHeight="1" spans="1:10">
      <c r="A2589" s="15">
        <v>2587</v>
      </c>
      <c r="B2589" s="107" t="s">
        <v>8466</v>
      </c>
      <c r="C2589" s="107" t="s">
        <v>8467</v>
      </c>
      <c r="D2589" s="91" t="s">
        <v>8468</v>
      </c>
      <c r="E2589" s="91" t="s">
        <v>8451</v>
      </c>
      <c r="F2589" s="15" t="s">
        <v>13</v>
      </c>
      <c r="G2589" s="107" t="s">
        <v>8469</v>
      </c>
      <c r="H2589" s="96">
        <v>2.24</v>
      </c>
      <c r="I2589" s="18">
        <v>392</v>
      </c>
      <c r="J2589" s="84">
        <f t="shared" si="40"/>
        <v>392</v>
      </c>
    </row>
    <row r="2590" ht="15.95" customHeight="1" spans="1:10">
      <c r="A2590" s="15">
        <v>2588</v>
      </c>
      <c r="B2590" s="107" t="s">
        <v>8470</v>
      </c>
      <c r="C2590" s="107" t="s">
        <v>8471</v>
      </c>
      <c r="D2590" s="91">
        <v>0</v>
      </c>
      <c r="E2590" s="91" t="s">
        <v>8451</v>
      </c>
      <c r="F2590" s="15" t="s">
        <v>13</v>
      </c>
      <c r="G2590" s="107" t="s">
        <v>8472</v>
      </c>
      <c r="H2590" s="96">
        <v>5.26</v>
      </c>
      <c r="I2590" s="18">
        <v>920.5</v>
      </c>
      <c r="J2590" s="84">
        <f t="shared" si="40"/>
        <v>920.5</v>
      </c>
    </row>
    <row r="2591" ht="15.95" customHeight="1" spans="1:10">
      <c r="A2591" s="15">
        <v>2589</v>
      </c>
      <c r="B2591" s="107" t="s">
        <v>8473</v>
      </c>
      <c r="C2591" s="107" t="s">
        <v>8474</v>
      </c>
      <c r="D2591" s="91" t="s">
        <v>8475</v>
      </c>
      <c r="E2591" s="91" t="s">
        <v>8451</v>
      </c>
      <c r="F2591" s="15" t="s">
        <v>13</v>
      </c>
      <c r="G2591" s="107" t="s">
        <v>8476</v>
      </c>
      <c r="H2591" s="96">
        <v>2.99</v>
      </c>
      <c r="I2591" s="18">
        <v>523.25</v>
      </c>
      <c r="J2591" s="84">
        <f t="shared" si="40"/>
        <v>523.25</v>
      </c>
    </row>
    <row r="2592" ht="15.95" customHeight="1" spans="1:10">
      <c r="A2592" s="15">
        <v>2590</v>
      </c>
      <c r="B2592" s="107" t="s">
        <v>8477</v>
      </c>
      <c r="C2592" s="107" t="s">
        <v>8478</v>
      </c>
      <c r="D2592" s="91" t="s">
        <v>8479</v>
      </c>
      <c r="E2592" s="91" t="s">
        <v>8451</v>
      </c>
      <c r="F2592" s="15" t="s">
        <v>13</v>
      </c>
      <c r="G2592" s="107" t="s">
        <v>8480</v>
      </c>
      <c r="H2592" s="96">
        <v>1.5</v>
      </c>
      <c r="I2592" s="18">
        <v>262.5</v>
      </c>
      <c r="J2592" s="84">
        <f t="shared" si="40"/>
        <v>262.5</v>
      </c>
    </row>
    <row r="2593" ht="15.95" customHeight="1" spans="1:10">
      <c r="A2593" s="15">
        <v>2591</v>
      </c>
      <c r="B2593" s="107" t="s">
        <v>8481</v>
      </c>
      <c r="C2593" s="107" t="s">
        <v>8482</v>
      </c>
      <c r="D2593" s="91" t="s">
        <v>8483</v>
      </c>
      <c r="E2593" s="91" t="s">
        <v>8451</v>
      </c>
      <c r="F2593" s="15" t="s">
        <v>13</v>
      </c>
      <c r="G2593" s="107" t="s">
        <v>8484</v>
      </c>
      <c r="H2593" s="96">
        <v>2.99</v>
      </c>
      <c r="I2593" s="18">
        <v>523.25</v>
      </c>
      <c r="J2593" s="84">
        <f t="shared" si="40"/>
        <v>523.25</v>
      </c>
    </row>
    <row r="2594" ht="15.95" customHeight="1" spans="1:10">
      <c r="A2594" s="15">
        <v>2592</v>
      </c>
      <c r="B2594" s="107" t="s">
        <v>8485</v>
      </c>
      <c r="C2594" s="107" t="s">
        <v>8486</v>
      </c>
      <c r="D2594" s="91" t="s">
        <v>8487</v>
      </c>
      <c r="E2594" s="91" t="s">
        <v>8451</v>
      </c>
      <c r="F2594" s="15" t="s">
        <v>13</v>
      </c>
      <c r="G2594" s="107" t="s">
        <v>8488</v>
      </c>
      <c r="H2594" s="96">
        <v>2.24</v>
      </c>
      <c r="I2594" s="18">
        <v>392</v>
      </c>
      <c r="J2594" s="84">
        <f t="shared" si="40"/>
        <v>392</v>
      </c>
    </row>
    <row r="2595" ht="15.95" customHeight="1" spans="1:10">
      <c r="A2595" s="15">
        <v>2593</v>
      </c>
      <c r="B2595" s="107" t="s">
        <v>8489</v>
      </c>
      <c r="C2595" s="107" t="s">
        <v>8490</v>
      </c>
      <c r="D2595" s="91" t="s">
        <v>8491</v>
      </c>
      <c r="E2595" s="91" t="s">
        <v>8451</v>
      </c>
      <c r="F2595" s="15" t="s">
        <v>13</v>
      </c>
      <c r="G2595" s="107" t="s">
        <v>8492</v>
      </c>
      <c r="H2595" s="96">
        <v>2.24</v>
      </c>
      <c r="I2595" s="18">
        <v>392</v>
      </c>
      <c r="J2595" s="84">
        <f t="shared" si="40"/>
        <v>392</v>
      </c>
    </row>
    <row r="2596" ht="15.95" customHeight="1" spans="1:10">
      <c r="A2596" s="15">
        <v>2594</v>
      </c>
      <c r="B2596" s="107" t="s">
        <v>8493</v>
      </c>
      <c r="C2596" s="107" t="s">
        <v>8494</v>
      </c>
      <c r="D2596" s="91" t="s">
        <v>8495</v>
      </c>
      <c r="E2596" s="91" t="s">
        <v>8451</v>
      </c>
      <c r="F2596" s="15" t="s">
        <v>13</v>
      </c>
      <c r="G2596" s="107" t="s">
        <v>8496</v>
      </c>
      <c r="H2596" s="96">
        <v>4.49</v>
      </c>
      <c r="I2596" s="18">
        <v>785.75</v>
      </c>
      <c r="J2596" s="84">
        <f t="shared" si="40"/>
        <v>785.75</v>
      </c>
    </row>
    <row r="2597" ht="15.95" customHeight="1" spans="1:10">
      <c r="A2597" s="15">
        <v>2595</v>
      </c>
      <c r="B2597" s="107" t="s">
        <v>8497</v>
      </c>
      <c r="C2597" s="107" t="s">
        <v>8498</v>
      </c>
      <c r="D2597" s="91" t="s">
        <v>8499</v>
      </c>
      <c r="E2597" s="91" t="s">
        <v>8451</v>
      </c>
      <c r="F2597" s="15" t="s">
        <v>13</v>
      </c>
      <c r="G2597" s="107" t="s">
        <v>8500</v>
      </c>
      <c r="H2597" s="96">
        <v>4.49</v>
      </c>
      <c r="I2597" s="18">
        <v>785.75</v>
      </c>
      <c r="J2597" s="84">
        <f t="shared" si="40"/>
        <v>785.75</v>
      </c>
    </row>
    <row r="2598" ht="15.95" customHeight="1" spans="1:10">
      <c r="A2598" s="15">
        <v>2596</v>
      </c>
      <c r="B2598" s="107" t="s">
        <v>8501</v>
      </c>
      <c r="C2598" s="107" t="s">
        <v>8502</v>
      </c>
      <c r="D2598" s="91" t="s">
        <v>8503</v>
      </c>
      <c r="E2598" s="91" t="s">
        <v>8451</v>
      </c>
      <c r="F2598" s="15" t="s">
        <v>13</v>
      </c>
      <c r="G2598" s="107" t="s">
        <v>8504</v>
      </c>
      <c r="H2598" s="96">
        <v>3.37</v>
      </c>
      <c r="I2598" s="18">
        <v>589.75</v>
      </c>
      <c r="J2598" s="84">
        <f t="shared" si="40"/>
        <v>589.75</v>
      </c>
    </row>
    <row r="2599" ht="15.95" customHeight="1" spans="1:10">
      <c r="A2599" s="15">
        <v>2597</v>
      </c>
      <c r="B2599" s="107" t="s">
        <v>8505</v>
      </c>
      <c r="C2599" s="107" t="s">
        <v>8506</v>
      </c>
      <c r="D2599" s="91" t="s">
        <v>8507</v>
      </c>
      <c r="E2599" s="91" t="s">
        <v>8451</v>
      </c>
      <c r="F2599" s="15" t="s">
        <v>13</v>
      </c>
      <c r="G2599" s="107" t="s">
        <v>8508</v>
      </c>
      <c r="H2599" s="96">
        <v>4.49</v>
      </c>
      <c r="I2599" s="18">
        <v>785.75</v>
      </c>
      <c r="J2599" s="84">
        <f t="shared" si="40"/>
        <v>785.75</v>
      </c>
    </row>
    <row r="2600" ht="15.95" customHeight="1" spans="1:10">
      <c r="A2600" s="15">
        <v>2598</v>
      </c>
      <c r="B2600" s="107" t="s">
        <v>8509</v>
      </c>
      <c r="C2600" s="107" t="s">
        <v>8510</v>
      </c>
      <c r="D2600" s="91" t="s">
        <v>8511</v>
      </c>
      <c r="E2600" s="91" t="s">
        <v>8451</v>
      </c>
      <c r="F2600" s="15" t="s">
        <v>13</v>
      </c>
      <c r="G2600" s="107" t="s">
        <v>8512</v>
      </c>
      <c r="H2600" s="96">
        <v>2.24</v>
      </c>
      <c r="I2600" s="18">
        <v>392</v>
      </c>
      <c r="J2600" s="84">
        <f t="shared" si="40"/>
        <v>392</v>
      </c>
    </row>
    <row r="2601" ht="15.95" customHeight="1" spans="1:10">
      <c r="A2601" s="15">
        <v>2599</v>
      </c>
      <c r="B2601" s="107" t="s">
        <v>8513</v>
      </c>
      <c r="C2601" s="107" t="s">
        <v>8514</v>
      </c>
      <c r="D2601" s="91">
        <v>13337370521</v>
      </c>
      <c r="E2601" s="91" t="s">
        <v>8451</v>
      </c>
      <c r="F2601" s="15" t="s">
        <v>13</v>
      </c>
      <c r="G2601" s="107" t="s">
        <v>8515</v>
      </c>
      <c r="H2601" s="96">
        <v>2.24</v>
      </c>
      <c r="I2601" s="18">
        <v>392</v>
      </c>
      <c r="J2601" s="84">
        <f t="shared" si="40"/>
        <v>392</v>
      </c>
    </row>
    <row r="2602" ht="15.95" customHeight="1" spans="1:10">
      <c r="A2602" s="15">
        <v>2600</v>
      </c>
      <c r="B2602" s="107" t="s">
        <v>8516</v>
      </c>
      <c r="C2602" s="107" t="s">
        <v>8517</v>
      </c>
      <c r="D2602" s="91" t="s">
        <v>8518</v>
      </c>
      <c r="E2602" s="91" t="s">
        <v>8451</v>
      </c>
      <c r="F2602" s="15" t="s">
        <v>13</v>
      </c>
      <c r="G2602" s="107" t="s">
        <v>8519</v>
      </c>
      <c r="H2602" s="96">
        <v>2.29</v>
      </c>
      <c r="I2602" s="18">
        <v>400.75</v>
      </c>
      <c r="J2602" s="84">
        <f t="shared" si="40"/>
        <v>400.75</v>
      </c>
    </row>
    <row r="2603" ht="15.95" customHeight="1" spans="1:10">
      <c r="A2603" s="15">
        <v>2601</v>
      </c>
      <c r="B2603" s="107" t="s">
        <v>8520</v>
      </c>
      <c r="C2603" s="107" t="s">
        <v>8521</v>
      </c>
      <c r="D2603" s="91" t="s">
        <v>8522</v>
      </c>
      <c r="E2603" s="91" t="s">
        <v>8451</v>
      </c>
      <c r="F2603" s="15" t="s">
        <v>13</v>
      </c>
      <c r="G2603" s="107" t="s">
        <v>8523</v>
      </c>
      <c r="H2603" s="96">
        <v>2.24</v>
      </c>
      <c r="I2603" s="18">
        <v>392</v>
      </c>
      <c r="J2603" s="84">
        <f t="shared" si="40"/>
        <v>392</v>
      </c>
    </row>
    <row r="2604" ht="15.95" customHeight="1" spans="1:10">
      <c r="A2604" s="15">
        <v>2602</v>
      </c>
      <c r="B2604" s="107" t="s">
        <v>8524</v>
      </c>
      <c r="C2604" s="107" t="s">
        <v>8525</v>
      </c>
      <c r="D2604" s="91" t="s">
        <v>8526</v>
      </c>
      <c r="E2604" s="91" t="s">
        <v>8451</v>
      </c>
      <c r="F2604" s="15" t="s">
        <v>13</v>
      </c>
      <c r="G2604" s="107" t="s">
        <v>8527</v>
      </c>
      <c r="H2604" s="96">
        <v>2.24</v>
      </c>
      <c r="I2604" s="18">
        <v>392</v>
      </c>
      <c r="J2604" s="84">
        <f t="shared" si="40"/>
        <v>392</v>
      </c>
    </row>
    <row r="2605" ht="15.95" customHeight="1" spans="1:10">
      <c r="A2605" s="15">
        <v>2603</v>
      </c>
      <c r="B2605" s="107" t="s">
        <v>8528</v>
      </c>
      <c r="C2605" s="107" t="s">
        <v>8529</v>
      </c>
      <c r="D2605" s="91" t="s">
        <v>8530</v>
      </c>
      <c r="E2605" s="91" t="s">
        <v>8451</v>
      </c>
      <c r="F2605" s="15" t="s">
        <v>13</v>
      </c>
      <c r="G2605" s="107" t="s">
        <v>8531</v>
      </c>
      <c r="H2605" s="96">
        <v>3.37</v>
      </c>
      <c r="I2605" s="18">
        <v>589.75</v>
      </c>
      <c r="J2605" s="84">
        <f t="shared" si="40"/>
        <v>589.75</v>
      </c>
    </row>
    <row r="2606" ht="15.95" customHeight="1" spans="1:10">
      <c r="A2606" s="15">
        <v>2604</v>
      </c>
      <c r="B2606" s="107" t="s">
        <v>8532</v>
      </c>
      <c r="C2606" s="107" t="s">
        <v>8533</v>
      </c>
      <c r="D2606" s="91" t="s">
        <v>8534</v>
      </c>
      <c r="E2606" s="91" t="s">
        <v>8451</v>
      </c>
      <c r="F2606" s="15" t="s">
        <v>13</v>
      </c>
      <c r="G2606" s="107" t="s">
        <v>8535</v>
      </c>
      <c r="H2606" s="96">
        <v>2.24</v>
      </c>
      <c r="I2606" s="18">
        <v>392</v>
      </c>
      <c r="J2606" s="84">
        <f t="shared" si="40"/>
        <v>392</v>
      </c>
    </row>
    <row r="2607" ht="15.95" customHeight="1" spans="1:10">
      <c r="A2607" s="15">
        <v>2605</v>
      </c>
      <c r="B2607" s="107" t="s">
        <v>8536</v>
      </c>
      <c r="C2607" s="107" t="s">
        <v>8537</v>
      </c>
      <c r="D2607" s="91" t="s">
        <v>8538</v>
      </c>
      <c r="E2607" s="91" t="s">
        <v>8451</v>
      </c>
      <c r="F2607" s="15" t="s">
        <v>13</v>
      </c>
      <c r="G2607" s="107" t="s">
        <v>8539</v>
      </c>
      <c r="H2607" s="96">
        <v>2.99</v>
      </c>
      <c r="I2607" s="18">
        <v>523.25</v>
      </c>
      <c r="J2607" s="84">
        <f t="shared" si="40"/>
        <v>523.25</v>
      </c>
    </row>
    <row r="2608" ht="15.95" customHeight="1" spans="1:10">
      <c r="A2608" s="15">
        <v>2606</v>
      </c>
      <c r="B2608" s="107" t="s">
        <v>8540</v>
      </c>
      <c r="C2608" s="107" t="s">
        <v>8541</v>
      </c>
      <c r="D2608" s="91" t="s">
        <v>8542</v>
      </c>
      <c r="E2608" s="91" t="s">
        <v>8451</v>
      </c>
      <c r="F2608" s="15" t="s">
        <v>13</v>
      </c>
      <c r="G2608" s="107" t="s">
        <v>8543</v>
      </c>
      <c r="H2608" s="96">
        <v>1.5</v>
      </c>
      <c r="I2608" s="18">
        <v>262.5</v>
      </c>
      <c r="J2608" s="84">
        <f t="shared" si="40"/>
        <v>262.5</v>
      </c>
    </row>
    <row r="2609" ht="15.95" customHeight="1" spans="1:10">
      <c r="A2609" s="15">
        <v>2607</v>
      </c>
      <c r="B2609" s="107" t="s">
        <v>8544</v>
      </c>
      <c r="C2609" s="107" t="s">
        <v>8545</v>
      </c>
      <c r="D2609" s="91" t="s">
        <v>8546</v>
      </c>
      <c r="E2609" s="91" t="s">
        <v>8451</v>
      </c>
      <c r="F2609" s="15" t="s">
        <v>13</v>
      </c>
      <c r="G2609" s="107" t="s">
        <v>8547</v>
      </c>
      <c r="H2609" s="96">
        <v>0.75</v>
      </c>
      <c r="I2609" s="18">
        <v>131.25</v>
      </c>
      <c r="J2609" s="84">
        <f t="shared" si="40"/>
        <v>131.25</v>
      </c>
    </row>
    <row r="2610" ht="15.95" customHeight="1" spans="1:10">
      <c r="A2610" s="15">
        <v>2608</v>
      </c>
      <c r="B2610" s="107" t="s">
        <v>8548</v>
      </c>
      <c r="C2610" s="107" t="s">
        <v>8549</v>
      </c>
      <c r="D2610" s="91" t="s">
        <v>8538</v>
      </c>
      <c r="E2610" s="91" t="s">
        <v>8451</v>
      </c>
      <c r="F2610" s="15" t="s">
        <v>13</v>
      </c>
      <c r="G2610" s="107" t="s">
        <v>8550</v>
      </c>
      <c r="H2610" s="96">
        <v>2.99</v>
      </c>
      <c r="I2610" s="18">
        <v>523.25</v>
      </c>
      <c r="J2610" s="84">
        <f t="shared" si="40"/>
        <v>523.25</v>
      </c>
    </row>
    <row r="2611" ht="15.95" customHeight="1" spans="1:10">
      <c r="A2611" s="15">
        <v>2609</v>
      </c>
      <c r="B2611" s="107" t="s">
        <v>8551</v>
      </c>
      <c r="C2611" s="107" t="s">
        <v>8552</v>
      </c>
      <c r="D2611" s="91">
        <v>18711726480</v>
      </c>
      <c r="E2611" s="91" t="s">
        <v>8451</v>
      </c>
      <c r="F2611" s="15" t="s">
        <v>13</v>
      </c>
      <c r="G2611" s="107" t="s">
        <v>8553</v>
      </c>
      <c r="H2611" s="96">
        <v>0.75</v>
      </c>
      <c r="I2611" s="18">
        <v>131.25</v>
      </c>
      <c r="J2611" s="84">
        <f t="shared" si="40"/>
        <v>131.25</v>
      </c>
    </row>
    <row r="2612" ht="15.95" customHeight="1" spans="1:10">
      <c r="A2612" s="15">
        <v>2610</v>
      </c>
      <c r="B2612" s="107" t="s">
        <v>8554</v>
      </c>
      <c r="C2612" s="107" t="s">
        <v>8555</v>
      </c>
      <c r="D2612" s="91">
        <v>18773729309</v>
      </c>
      <c r="E2612" s="91" t="s">
        <v>8451</v>
      </c>
      <c r="F2612" s="15" t="s">
        <v>13</v>
      </c>
      <c r="G2612" s="107" t="s">
        <v>8556</v>
      </c>
      <c r="H2612" s="96">
        <v>2.99</v>
      </c>
      <c r="I2612" s="18">
        <v>523.25</v>
      </c>
      <c r="J2612" s="84">
        <f t="shared" si="40"/>
        <v>523.25</v>
      </c>
    </row>
    <row r="2613" ht="15.95" customHeight="1" spans="1:10">
      <c r="A2613" s="15">
        <v>2611</v>
      </c>
      <c r="B2613" s="107" t="s">
        <v>8557</v>
      </c>
      <c r="C2613" s="107" t="s">
        <v>8558</v>
      </c>
      <c r="D2613" s="91" t="s">
        <v>8559</v>
      </c>
      <c r="E2613" s="91" t="s">
        <v>8451</v>
      </c>
      <c r="F2613" s="15" t="s">
        <v>13</v>
      </c>
      <c r="G2613" s="107" t="s">
        <v>8560</v>
      </c>
      <c r="H2613" s="96">
        <v>2.99</v>
      </c>
      <c r="I2613" s="18">
        <v>523.25</v>
      </c>
      <c r="J2613" s="84">
        <f t="shared" si="40"/>
        <v>523.25</v>
      </c>
    </row>
    <row r="2614" ht="15.95" customHeight="1" spans="1:10">
      <c r="A2614" s="15">
        <v>2612</v>
      </c>
      <c r="B2614" s="107" t="s">
        <v>8561</v>
      </c>
      <c r="C2614" s="107" t="s">
        <v>8562</v>
      </c>
      <c r="D2614" s="91" t="s">
        <v>8563</v>
      </c>
      <c r="E2614" s="91" t="s">
        <v>8451</v>
      </c>
      <c r="F2614" s="15" t="s">
        <v>13</v>
      </c>
      <c r="G2614" s="107" t="s">
        <v>8564</v>
      </c>
      <c r="H2614" s="96">
        <v>0.75</v>
      </c>
      <c r="I2614" s="18">
        <v>131.25</v>
      </c>
      <c r="J2614" s="84">
        <f t="shared" si="40"/>
        <v>131.25</v>
      </c>
    </row>
    <row r="2615" ht="15.95" customHeight="1" spans="1:10">
      <c r="A2615" s="15">
        <v>2613</v>
      </c>
      <c r="B2615" s="107" t="s">
        <v>8565</v>
      </c>
      <c r="C2615" s="107" t="s">
        <v>8566</v>
      </c>
      <c r="D2615" s="91">
        <v>13337370521</v>
      </c>
      <c r="E2615" s="91" t="s">
        <v>8451</v>
      </c>
      <c r="F2615" s="15" t="s">
        <v>13</v>
      </c>
      <c r="G2615" s="107" t="s">
        <v>8567</v>
      </c>
      <c r="H2615" s="96">
        <v>1.5</v>
      </c>
      <c r="I2615" s="18">
        <v>262.5</v>
      </c>
      <c r="J2615" s="84">
        <f t="shared" si="40"/>
        <v>262.5</v>
      </c>
    </row>
    <row r="2616" ht="15.95" customHeight="1" spans="1:10">
      <c r="A2616" s="15">
        <v>2614</v>
      </c>
      <c r="B2616" s="107" t="s">
        <v>8568</v>
      </c>
      <c r="C2616" s="107" t="s">
        <v>8569</v>
      </c>
      <c r="D2616" s="91" t="s">
        <v>8570</v>
      </c>
      <c r="E2616" s="91" t="s">
        <v>8451</v>
      </c>
      <c r="F2616" s="15" t="s">
        <v>13</v>
      </c>
      <c r="G2616" s="107" t="s">
        <v>8571</v>
      </c>
      <c r="H2616" s="96">
        <v>2.99</v>
      </c>
      <c r="I2616" s="18">
        <v>523.25</v>
      </c>
      <c r="J2616" s="84">
        <f t="shared" si="40"/>
        <v>523.25</v>
      </c>
    </row>
    <row r="2617" ht="15.95" customHeight="1" spans="1:10">
      <c r="A2617" s="15">
        <v>2615</v>
      </c>
      <c r="B2617" s="107" t="s">
        <v>8572</v>
      </c>
      <c r="C2617" s="107" t="s">
        <v>8573</v>
      </c>
      <c r="D2617" s="91" t="s">
        <v>8574</v>
      </c>
      <c r="E2617" s="91" t="s">
        <v>8451</v>
      </c>
      <c r="F2617" s="15" t="s">
        <v>13</v>
      </c>
      <c r="G2617" s="108" t="s">
        <v>8575</v>
      </c>
      <c r="H2617" s="96">
        <v>2.99</v>
      </c>
      <c r="I2617" s="18">
        <v>523.25</v>
      </c>
      <c r="J2617" s="84">
        <f t="shared" si="40"/>
        <v>523.25</v>
      </c>
    </row>
    <row r="2618" ht="15.95" customHeight="1" spans="1:10">
      <c r="A2618" s="15">
        <v>2616</v>
      </c>
      <c r="B2618" s="107" t="s">
        <v>8576</v>
      </c>
      <c r="C2618" s="107" t="s">
        <v>8577</v>
      </c>
      <c r="D2618" s="91" t="s">
        <v>8578</v>
      </c>
      <c r="E2618" s="91" t="s">
        <v>8451</v>
      </c>
      <c r="F2618" s="15" t="s">
        <v>13</v>
      </c>
      <c r="G2618" s="107" t="s">
        <v>8579</v>
      </c>
      <c r="H2618" s="96">
        <v>4.49</v>
      </c>
      <c r="I2618" s="18">
        <v>785.75</v>
      </c>
      <c r="J2618" s="84">
        <f t="shared" si="40"/>
        <v>785.75</v>
      </c>
    </row>
    <row r="2619" ht="15.95" customHeight="1" spans="1:10">
      <c r="A2619" s="15">
        <v>2617</v>
      </c>
      <c r="B2619" s="107" t="s">
        <v>8580</v>
      </c>
      <c r="C2619" s="107" t="s">
        <v>8581</v>
      </c>
      <c r="D2619" s="91" t="s">
        <v>8582</v>
      </c>
      <c r="E2619" s="91" t="s">
        <v>8583</v>
      </c>
      <c r="F2619" s="15" t="s">
        <v>13</v>
      </c>
      <c r="G2619" s="107" t="s">
        <v>8584</v>
      </c>
      <c r="H2619" s="96">
        <v>3.05</v>
      </c>
      <c r="I2619" s="18">
        <v>533.75</v>
      </c>
      <c r="J2619" s="84">
        <f t="shared" si="40"/>
        <v>533.75</v>
      </c>
    </row>
    <row r="2620" ht="15.95" customHeight="1" spans="1:10">
      <c r="A2620" s="15">
        <v>2618</v>
      </c>
      <c r="B2620" s="107" t="s">
        <v>8585</v>
      </c>
      <c r="C2620" s="107" t="s">
        <v>8586</v>
      </c>
      <c r="D2620" s="91" t="s">
        <v>8587</v>
      </c>
      <c r="E2620" s="91" t="s">
        <v>8583</v>
      </c>
      <c r="F2620" s="15" t="s">
        <v>13</v>
      </c>
      <c r="G2620" s="107" t="s">
        <v>8588</v>
      </c>
      <c r="H2620" s="96">
        <v>2</v>
      </c>
      <c r="I2620" s="18">
        <v>350</v>
      </c>
      <c r="J2620" s="84">
        <f t="shared" si="40"/>
        <v>350</v>
      </c>
    </row>
    <row r="2621" ht="15.95" customHeight="1" spans="1:10">
      <c r="A2621" s="15">
        <v>2619</v>
      </c>
      <c r="B2621" s="107" t="s">
        <v>8589</v>
      </c>
      <c r="C2621" s="107" t="s">
        <v>8590</v>
      </c>
      <c r="D2621" s="91" t="s">
        <v>8591</v>
      </c>
      <c r="E2621" s="91" t="s">
        <v>8583</v>
      </c>
      <c r="F2621" s="15" t="s">
        <v>13</v>
      </c>
      <c r="G2621" s="107" t="s">
        <v>8592</v>
      </c>
      <c r="H2621" s="96">
        <v>1.68</v>
      </c>
      <c r="I2621" s="18">
        <v>294</v>
      </c>
      <c r="J2621" s="84">
        <f t="shared" si="40"/>
        <v>294</v>
      </c>
    </row>
    <row r="2622" ht="15.95" customHeight="1" spans="1:10">
      <c r="A2622" s="15">
        <v>2620</v>
      </c>
      <c r="B2622" s="107" t="s">
        <v>8593</v>
      </c>
      <c r="C2622" s="107" t="s">
        <v>8594</v>
      </c>
      <c r="D2622" s="91" t="s">
        <v>8595</v>
      </c>
      <c r="E2622" s="91" t="s">
        <v>8583</v>
      </c>
      <c r="F2622" s="15" t="s">
        <v>13</v>
      </c>
      <c r="G2622" s="107" t="s">
        <v>8596</v>
      </c>
      <c r="H2622" s="96">
        <v>2.5</v>
      </c>
      <c r="I2622" s="18">
        <v>437.5</v>
      </c>
      <c r="J2622" s="84">
        <f t="shared" si="40"/>
        <v>437.5</v>
      </c>
    </row>
    <row r="2623" ht="15.95" customHeight="1" spans="1:10">
      <c r="A2623" s="15">
        <v>2621</v>
      </c>
      <c r="B2623" s="107" t="s">
        <v>8597</v>
      </c>
      <c r="C2623" s="107" t="s">
        <v>8598</v>
      </c>
      <c r="D2623" s="91" t="s">
        <v>8599</v>
      </c>
      <c r="E2623" s="91" t="s">
        <v>8583</v>
      </c>
      <c r="F2623" s="15" t="s">
        <v>13</v>
      </c>
      <c r="G2623" s="107" t="s">
        <v>8600</v>
      </c>
      <c r="H2623" s="96">
        <v>4.58</v>
      </c>
      <c r="I2623" s="18">
        <v>801.5</v>
      </c>
      <c r="J2623" s="84">
        <f t="shared" si="40"/>
        <v>801.5</v>
      </c>
    </row>
    <row r="2624" ht="15.95" customHeight="1" spans="1:10">
      <c r="A2624" s="15">
        <v>2622</v>
      </c>
      <c r="B2624" s="107" t="s">
        <v>8601</v>
      </c>
      <c r="C2624" s="107" t="s">
        <v>8602</v>
      </c>
      <c r="D2624" s="91" t="s">
        <v>8603</v>
      </c>
      <c r="E2624" s="91" t="s">
        <v>8583</v>
      </c>
      <c r="F2624" s="15" t="s">
        <v>13</v>
      </c>
      <c r="G2624" s="107" t="s">
        <v>8604</v>
      </c>
      <c r="H2624" s="96">
        <v>1</v>
      </c>
      <c r="I2624" s="18">
        <v>175</v>
      </c>
      <c r="J2624" s="84">
        <f t="shared" si="40"/>
        <v>175</v>
      </c>
    </row>
    <row r="2625" ht="15.95" customHeight="1" spans="1:10">
      <c r="A2625" s="15">
        <v>2623</v>
      </c>
      <c r="B2625" s="107" t="s">
        <v>8605</v>
      </c>
      <c r="C2625" s="107" t="s">
        <v>8606</v>
      </c>
      <c r="D2625" s="91">
        <v>15173717674</v>
      </c>
      <c r="E2625" s="91" t="s">
        <v>8583</v>
      </c>
      <c r="F2625" s="15" t="s">
        <v>13</v>
      </c>
      <c r="G2625" s="107" t="s">
        <v>8607</v>
      </c>
      <c r="H2625" s="96">
        <v>1.28</v>
      </c>
      <c r="I2625" s="18">
        <v>224</v>
      </c>
      <c r="J2625" s="84">
        <f t="shared" si="40"/>
        <v>224</v>
      </c>
    </row>
    <row r="2626" ht="15.95" customHeight="1" spans="1:10">
      <c r="A2626" s="15">
        <v>2624</v>
      </c>
      <c r="B2626" s="107" t="s">
        <v>8608</v>
      </c>
      <c r="C2626" s="107" t="s">
        <v>8609</v>
      </c>
      <c r="D2626" s="91">
        <v>15673879299</v>
      </c>
      <c r="E2626" s="91" t="s">
        <v>8583</v>
      </c>
      <c r="F2626" s="15" t="s">
        <v>13</v>
      </c>
      <c r="G2626" s="107" t="s">
        <v>8610</v>
      </c>
      <c r="H2626" s="96">
        <v>2.82</v>
      </c>
      <c r="I2626" s="18">
        <v>493.5</v>
      </c>
      <c r="J2626" s="84">
        <f t="shared" ref="J2626:J2689" si="41">ROUND(I2626,2)</f>
        <v>493.5</v>
      </c>
    </row>
    <row r="2627" ht="15.95" customHeight="1" spans="1:10">
      <c r="A2627" s="15">
        <v>2625</v>
      </c>
      <c r="B2627" s="107" t="s">
        <v>8611</v>
      </c>
      <c r="C2627" s="107" t="s">
        <v>8612</v>
      </c>
      <c r="D2627" s="91">
        <v>17763744939</v>
      </c>
      <c r="E2627" s="91" t="s">
        <v>8583</v>
      </c>
      <c r="F2627" s="15" t="s">
        <v>13</v>
      </c>
      <c r="G2627" s="107" t="s">
        <v>8613</v>
      </c>
      <c r="H2627" s="96">
        <v>3.14</v>
      </c>
      <c r="I2627" s="18">
        <v>549.5</v>
      </c>
      <c r="J2627" s="84">
        <f t="shared" si="41"/>
        <v>549.5</v>
      </c>
    </row>
    <row r="2628" ht="15.95" customHeight="1" spans="1:10">
      <c r="A2628" s="15">
        <v>2626</v>
      </c>
      <c r="B2628" s="107" t="s">
        <v>8614</v>
      </c>
      <c r="C2628" s="107" t="s">
        <v>8615</v>
      </c>
      <c r="D2628" s="91" t="s">
        <v>8616</v>
      </c>
      <c r="E2628" s="91" t="s">
        <v>8583</v>
      </c>
      <c r="F2628" s="15" t="s">
        <v>13</v>
      </c>
      <c r="G2628" s="107" t="s">
        <v>8617</v>
      </c>
      <c r="H2628" s="96">
        <v>1</v>
      </c>
      <c r="I2628" s="18">
        <v>175</v>
      </c>
      <c r="J2628" s="84">
        <f t="shared" si="41"/>
        <v>175</v>
      </c>
    </row>
    <row r="2629" ht="15.95" customHeight="1" spans="1:10">
      <c r="A2629" s="15">
        <v>2627</v>
      </c>
      <c r="B2629" s="107" t="s">
        <v>8618</v>
      </c>
      <c r="C2629" s="107" t="s">
        <v>8619</v>
      </c>
      <c r="D2629" s="91">
        <v>18692754248</v>
      </c>
      <c r="E2629" s="91" t="s">
        <v>8583</v>
      </c>
      <c r="F2629" s="15" t="s">
        <v>13</v>
      </c>
      <c r="G2629" s="107" t="s">
        <v>8620</v>
      </c>
      <c r="H2629" s="96">
        <v>3.19</v>
      </c>
      <c r="I2629" s="18">
        <v>558.25</v>
      </c>
      <c r="J2629" s="84">
        <f t="shared" si="41"/>
        <v>558.25</v>
      </c>
    </row>
    <row r="2630" ht="15.95" customHeight="1" spans="1:10">
      <c r="A2630" s="15">
        <v>2628</v>
      </c>
      <c r="B2630" s="107" t="s">
        <v>8621</v>
      </c>
      <c r="C2630" s="107" t="s">
        <v>8622</v>
      </c>
      <c r="D2630" s="91">
        <v>13574739927</v>
      </c>
      <c r="E2630" s="91" t="s">
        <v>8583</v>
      </c>
      <c r="F2630" s="15" t="s">
        <v>13</v>
      </c>
      <c r="G2630" s="107" t="s">
        <v>8623</v>
      </c>
      <c r="H2630" s="96">
        <v>1</v>
      </c>
      <c r="I2630" s="18">
        <v>175</v>
      </c>
      <c r="J2630" s="84">
        <f t="shared" si="41"/>
        <v>175</v>
      </c>
    </row>
    <row r="2631" ht="15.95" customHeight="1" spans="1:10">
      <c r="A2631" s="15">
        <v>2629</v>
      </c>
      <c r="B2631" s="107" t="s">
        <v>8624</v>
      </c>
      <c r="C2631" s="107" t="s">
        <v>8625</v>
      </c>
      <c r="D2631" s="91" t="s">
        <v>8626</v>
      </c>
      <c r="E2631" s="91" t="s">
        <v>8583</v>
      </c>
      <c r="F2631" s="15" t="s">
        <v>13</v>
      </c>
      <c r="G2631" s="107" t="s">
        <v>8627</v>
      </c>
      <c r="H2631" s="96">
        <v>3.1</v>
      </c>
      <c r="I2631" s="18">
        <v>542.5</v>
      </c>
      <c r="J2631" s="84">
        <f t="shared" si="41"/>
        <v>542.5</v>
      </c>
    </row>
    <row r="2632" ht="15.95" customHeight="1" spans="1:10">
      <c r="A2632" s="15">
        <v>2630</v>
      </c>
      <c r="B2632" s="107" t="s">
        <v>8628</v>
      </c>
      <c r="C2632" s="107" t="s">
        <v>8629</v>
      </c>
      <c r="D2632" s="91" t="s">
        <v>8630</v>
      </c>
      <c r="E2632" s="91" t="s">
        <v>8583</v>
      </c>
      <c r="F2632" s="15" t="s">
        <v>13</v>
      </c>
      <c r="G2632" s="107" t="s">
        <v>8631</v>
      </c>
      <c r="H2632" s="96">
        <v>2.04</v>
      </c>
      <c r="I2632" s="18">
        <v>357</v>
      </c>
      <c r="J2632" s="84">
        <f t="shared" si="41"/>
        <v>357</v>
      </c>
    </row>
    <row r="2633" ht="15.95" customHeight="1" spans="1:10">
      <c r="A2633" s="15">
        <v>2631</v>
      </c>
      <c r="B2633" s="107" t="s">
        <v>8632</v>
      </c>
      <c r="C2633" s="107" t="s">
        <v>8633</v>
      </c>
      <c r="D2633" s="91">
        <v>13087379593</v>
      </c>
      <c r="E2633" s="91" t="s">
        <v>8583</v>
      </c>
      <c r="F2633" s="15" t="s">
        <v>13</v>
      </c>
      <c r="G2633" s="107" t="s">
        <v>8634</v>
      </c>
      <c r="H2633" s="96">
        <v>3.78</v>
      </c>
      <c r="I2633" s="18">
        <v>661.5</v>
      </c>
      <c r="J2633" s="84">
        <f t="shared" si="41"/>
        <v>661.5</v>
      </c>
    </row>
    <row r="2634" ht="15.95" customHeight="1" spans="1:10">
      <c r="A2634" s="15">
        <v>2632</v>
      </c>
      <c r="B2634" s="107" t="s">
        <v>8635</v>
      </c>
      <c r="C2634" s="107" t="s">
        <v>8636</v>
      </c>
      <c r="D2634" s="91" t="s">
        <v>8637</v>
      </c>
      <c r="E2634" s="91" t="s">
        <v>8583</v>
      </c>
      <c r="F2634" s="15" t="s">
        <v>13</v>
      </c>
      <c r="G2634" s="107" t="s">
        <v>8638</v>
      </c>
      <c r="H2634" s="96">
        <v>3.44</v>
      </c>
      <c r="I2634" s="18">
        <v>602</v>
      </c>
      <c r="J2634" s="84">
        <f t="shared" si="41"/>
        <v>602</v>
      </c>
    </row>
    <row r="2635" ht="15.95" customHeight="1" spans="1:10">
      <c r="A2635" s="15">
        <v>2633</v>
      </c>
      <c r="B2635" s="107" t="s">
        <v>6616</v>
      </c>
      <c r="C2635" s="107" t="s">
        <v>8639</v>
      </c>
      <c r="D2635" s="91">
        <v>13016154473</v>
      </c>
      <c r="E2635" s="91" t="s">
        <v>8640</v>
      </c>
      <c r="F2635" s="15" t="s">
        <v>13</v>
      </c>
      <c r="G2635" s="107" t="s">
        <v>8641</v>
      </c>
      <c r="H2635" s="96">
        <v>2.445</v>
      </c>
      <c r="I2635" s="18">
        <v>427.88</v>
      </c>
      <c r="J2635" s="84">
        <f t="shared" si="41"/>
        <v>427.88</v>
      </c>
    </row>
    <row r="2636" ht="15.95" customHeight="1" spans="1:10">
      <c r="A2636" s="15">
        <v>2634</v>
      </c>
      <c r="B2636" s="107" t="s">
        <v>8642</v>
      </c>
      <c r="C2636" s="107" t="s">
        <v>8643</v>
      </c>
      <c r="D2636" s="91">
        <v>18773729307</v>
      </c>
      <c r="E2636" s="91" t="s">
        <v>8640</v>
      </c>
      <c r="F2636" s="15" t="s">
        <v>13</v>
      </c>
      <c r="G2636" s="107" t="s">
        <v>8644</v>
      </c>
      <c r="H2636" s="96">
        <v>3.26</v>
      </c>
      <c r="I2636" s="18">
        <v>570.5</v>
      </c>
      <c r="J2636" s="84">
        <f t="shared" si="41"/>
        <v>570.5</v>
      </c>
    </row>
    <row r="2637" ht="15.95" customHeight="1" spans="1:10">
      <c r="A2637" s="15">
        <v>2635</v>
      </c>
      <c r="B2637" s="107" t="s">
        <v>8645</v>
      </c>
      <c r="C2637" s="107" t="s">
        <v>8646</v>
      </c>
      <c r="D2637" s="91">
        <v>0</v>
      </c>
      <c r="E2637" s="91" t="s">
        <v>8640</v>
      </c>
      <c r="F2637" s="15" t="s">
        <v>13</v>
      </c>
      <c r="G2637" s="107" t="s">
        <v>8647</v>
      </c>
      <c r="H2637" s="96">
        <v>2.445</v>
      </c>
      <c r="I2637" s="18">
        <v>427.88</v>
      </c>
      <c r="J2637" s="84">
        <f t="shared" si="41"/>
        <v>427.88</v>
      </c>
    </row>
    <row r="2638" ht="15.95" customHeight="1" spans="1:10">
      <c r="A2638" s="15">
        <v>2636</v>
      </c>
      <c r="B2638" s="107" t="s">
        <v>8648</v>
      </c>
      <c r="C2638" s="107" t="s">
        <v>8649</v>
      </c>
      <c r="D2638" s="91">
        <v>0</v>
      </c>
      <c r="E2638" s="91" t="s">
        <v>8640</v>
      </c>
      <c r="F2638" s="15" t="s">
        <v>13</v>
      </c>
      <c r="G2638" s="107" t="s">
        <v>8650</v>
      </c>
      <c r="H2638" s="96">
        <v>0.815</v>
      </c>
      <c r="I2638" s="18">
        <v>142.63</v>
      </c>
      <c r="J2638" s="84">
        <f t="shared" si="41"/>
        <v>142.63</v>
      </c>
    </row>
    <row r="2639" ht="15.95" customHeight="1" spans="1:10">
      <c r="A2639" s="15">
        <v>2637</v>
      </c>
      <c r="B2639" s="107" t="s">
        <v>8651</v>
      </c>
      <c r="C2639" s="107" t="s">
        <v>8652</v>
      </c>
      <c r="D2639" s="91">
        <v>15273700181</v>
      </c>
      <c r="E2639" s="91" t="s">
        <v>8640</v>
      </c>
      <c r="F2639" s="15" t="s">
        <v>13</v>
      </c>
      <c r="G2639" s="107" t="s">
        <v>8653</v>
      </c>
      <c r="H2639" s="96">
        <v>0.815</v>
      </c>
      <c r="I2639" s="18">
        <v>142.63</v>
      </c>
      <c r="J2639" s="84">
        <f t="shared" si="41"/>
        <v>142.63</v>
      </c>
    </row>
    <row r="2640" ht="15.95" customHeight="1" spans="1:10">
      <c r="A2640" s="15">
        <v>2638</v>
      </c>
      <c r="B2640" s="107" t="s">
        <v>6258</v>
      </c>
      <c r="C2640" s="107" t="s">
        <v>8654</v>
      </c>
      <c r="D2640" s="91" t="s">
        <v>8655</v>
      </c>
      <c r="E2640" s="91" t="s">
        <v>8640</v>
      </c>
      <c r="F2640" s="15" t="s">
        <v>13</v>
      </c>
      <c r="G2640" s="107" t="s">
        <v>8656</v>
      </c>
      <c r="H2640" s="96">
        <v>3.26</v>
      </c>
      <c r="I2640" s="18">
        <v>570.5</v>
      </c>
      <c r="J2640" s="84">
        <f t="shared" si="41"/>
        <v>570.5</v>
      </c>
    </row>
    <row r="2641" ht="15.95" customHeight="1" spans="1:10">
      <c r="A2641" s="15">
        <v>2639</v>
      </c>
      <c r="B2641" s="107" t="s">
        <v>8657</v>
      </c>
      <c r="C2641" s="107" t="s">
        <v>8658</v>
      </c>
      <c r="D2641" s="91" t="s">
        <v>8659</v>
      </c>
      <c r="E2641" s="91" t="s">
        <v>8640</v>
      </c>
      <c r="F2641" s="15" t="s">
        <v>13</v>
      </c>
      <c r="G2641" s="107" t="s">
        <v>8660</v>
      </c>
      <c r="H2641" s="96">
        <v>2.445</v>
      </c>
      <c r="I2641" s="18">
        <v>427.88</v>
      </c>
      <c r="J2641" s="84">
        <f t="shared" si="41"/>
        <v>427.88</v>
      </c>
    </row>
    <row r="2642" ht="15.95" customHeight="1" spans="1:10">
      <c r="A2642" s="15">
        <v>2640</v>
      </c>
      <c r="B2642" s="107" t="s">
        <v>1846</v>
      </c>
      <c r="C2642" s="107" t="s">
        <v>8661</v>
      </c>
      <c r="D2642" s="91" t="s">
        <v>8662</v>
      </c>
      <c r="E2642" s="91" t="s">
        <v>8640</v>
      </c>
      <c r="F2642" s="15" t="s">
        <v>13</v>
      </c>
      <c r="G2642" s="107" t="s">
        <v>8663</v>
      </c>
      <c r="H2642" s="96">
        <v>2.445</v>
      </c>
      <c r="I2642" s="18">
        <v>427.88</v>
      </c>
      <c r="J2642" s="84">
        <f t="shared" si="41"/>
        <v>427.88</v>
      </c>
    </row>
    <row r="2643" ht="15.95" customHeight="1" spans="1:10">
      <c r="A2643" s="15">
        <v>2641</v>
      </c>
      <c r="B2643" s="107" t="s">
        <v>8664</v>
      </c>
      <c r="C2643" s="107" t="s">
        <v>8665</v>
      </c>
      <c r="D2643" s="91">
        <v>13467372624</v>
      </c>
      <c r="E2643" s="91" t="s">
        <v>8640</v>
      </c>
      <c r="F2643" s="15" t="s">
        <v>13</v>
      </c>
      <c r="G2643" s="107" t="s">
        <v>8666</v>
      </c>
      <c r="H2643" s="96">
        <v>0.815</v>
      </c>
      <c r="I2643" s="18">
        <v>142.63</v>
      </c>
      <c r="J2643" s="84">
        <f t="shared" si="41"/>
        <v>142.63</v>
      </c>
    </row>
    <row r="2644" ht="15.95" customHeight="1" spans="1:10">
      <c r="A2644" s="15">
        <v>2642</v>
      </c>
      <c r="B2644" s="107" t="s">
        <v>8667</v>
      </c>
      <c r="C2644" s="107" t="s">
        <v>8668</v>
      </c>
      <c r="D2644" s="91" t="s">
        <v>8669</v>
      </c>
      <c r="E2644" s="91" t="s">
        <v>8640</v>
      </c>
      <c r="F2644" s="15" t="s">
        <v>13</v>
      </c>
      <c r="G2644" s="107" t="s">
        <v>8670</v>
      </c>
      <c r="H2644" s="96">
        <v>1.63</v>
      </c>
      <c r="I2644" s="18">
        <v>285.25</v>
      </c>
      <c r="J2644" s="84">
        <f t="shared" si="41"/>
        <v>285.25</v>
      </c>
    </row>
    <row r="2645" ht="15.95" customHeight="1" spans="1:10">
      <c r="A2645" s="15">
        <v>2643</v>
      </c>
      <c r="B2645" s="107" t="s">
        <v>8671</v>
      </c>
      <c r="C2645" s="107" t="s">
        <v>8672</v>
      </c>
      <c r="D2645" s="91">
        <v>18973786468</v>
      </c>
      <c r="E2645" s="91" t="s">
        <v>8640</v>
      </c>
      <c r="F2645" s="15" t="s">
        <v>13</v>
      </c>
      <c r="G2645" s="107" t="s">
        <v>8673</v>
      </c>
      <c r="H2645" s="96">
        <v>0.815</v>
      </c>
      <c r="I2645" s="18">
        <v>142.63</v>
      </c>
      <c r="J2645" s="84">
        <f t="shared" si="41"/>
        <v>142.63</v>
      </c>
    </row>
    <row r="2646" ht="15.95" customHeight="1" spans="1:10">
      <c r="A2646" s="15">
        <v>2644</v>
      </c>
      <c r="B2646" s="107" t="s">
        <v>8674</v>
      </c>
      <c r="C2646" s="107" t="s">
        <v>8675</v>
      </c>
      <c r="D2646" s="91">
        <v>18973786468</v>
      </c>
      <c r="E2646" s="91" t="s">
        <v>8640</v>
      </c>
      <c r="F2646" s="15" t="s">
        <v>13</v>
      </c>
      <c r="G2646" s="107" t="s">
        <v>8676</v>
      </c>
      <c r="H2646" s="96">
        <v>0.815</v>
      </c>
      <c r="I2646" s="18">
        <v>142.63</v>
      </c>
      <c r="J2646" s="84">
        <f t="shared" si="41"/>
        <v>142.63</v>
      </c>
    </row>
    <row r="2647" ht="15.95" customHeight="1" spans="1:10">
      <c r="A2647" s="15">
        <v>2645</v>
      </c>
      <c r="B2647" s="107" t="s">
        <v>8677</v>
      </c>
      <c r="C2647" s="107" t="s">
        <v>8678</v>
      </c>
      <c r="D2647" s="91">
        <v>18973786468</v>
      </c>
      <c r="E2647" s="91" t="s">
        <v>8640</v>
      </c>
      <c r="F2647" s="15" t="s">
        <v>13</v>
      </c>
      <c r="G2647" s="107" t="s">
        <v>8679</v>
      </c>
      <c r="H2647" s="96">
        <v>4.89</v>
      </c>
      <c r="I2647" s="18">
        <v>855.75</v>
      </c>
      <c r="J2647" s="84">
        <f t="shared" si="41"/>
        <v>855.75</v>
      </c>
    </row>
    <row r="2648" ht="15.95" customHeight="1" spans="1:10">
      <c r="A2648" s="15">
        <v>2646</v>
      </c>
      <c r="B2648" s="107" t="s">
        <v>8680</v>
      </c>
      <c r="C2648" s="107" t="s">
        <v>8681</v>
      </c>
      <c r="D2648" s="91" t="s">
        <v>8682</v>
      </c>
      <c r="E2648" s="91" t="s">
        <v>8640</v>
      </c>
      <c r="F2648" s="15" t="s">
        <v>13</v>
      </c>
      <c r="G2648" s="107" t="s">
        <v>8683</v>
      </c>
      <c r="H2648" s="96">
        <v>3.26</v>
      </c>
      <c r="I2648" s="18">
        <v>570.5</v>
      </c>
      <c r="J2648" s="84">
        <f t="shared" si="41"/>
        <v>570.5</v>
      </c>
    </row>
    <row r="2649" ht="15.95" customHeight="1" spans="1:10">
      <c r="A2649" s="15">
        <v>2647</v>
      </c>
      <c r="B2649" s="107" t="s">
        <v>8684</v>
      </c>
      <c r="C2649" s="107" t="s">
        <v>8685</v>
      </c>
      <c r="D2649" s="91">
        <v>15291850939</v>
      </c>
      <c r="E2649" s="91" t="s">
        <v>8640</v>
      </c>
      <c r="F2649" s="15" t="s">
        <v>13</v>
      </c>
      <c r="G2649" s="107" t="s">
        <v>8686</v>
      </c>
      <c r="H2649" s="96">
        <v>3.26</v>
      </c>
      <c r="I2649" s="18">
        <v>570.5</v>
      </c>
      <c r="J2649" s="84">
        <f t="shared" si="41"/>
        <v>570.5</v>
      </c>
    </row>
    <row r="2650" ht="15.95" customHeight="1" spans="1:10">
      <c r="A2650" s="15">
        <v>2648</v>
      </c>
      <c r="B2650" s="107" t="s">
        <v>8687</v>
      </c>
      <c r="C2650" s="107" t="s">
        <v>8688</v>
      </c>
      <c r="D2650" s="91" t="s">
        <v>8689</v>
      </c>
      <c r="E2650" s="91" t="s">
        <v>8640</v>
      </c>
      <c r="F2650" s="15" t="s">
        <v>13</v>
      </c>
      <c r="G2650" s="107" t="s">
        <v>8690</v>
      </c>
      <c r="H2650" s="96">
        <v>1.63</v>
      </c>
      <c r="I2650" s="18">
        <v>285.25</v>
      </c>
      <c r="J2650" s="84">
        <f t="shared" si="41"/>
        <v>285.25</v>
      </c>
    </row>
    <row r="2651" ht="15.95" customHeight="1" spans="1:10">
      <c r="A2651" s="15">
        <v>2649</v>
      </c>
      <c r="B2651" s="107" t="s">
        <v>8691</v>
      </c>
      <c r="C2651" s="107" t="s">
        <v>8692</v>
      </c>
      <c r="D2651" s="91">
        <v>0</v>
      </c>
      <c r="E2651" s="91" t="s">
        <v>8640</v>
      </c>
      <c r="F2651" s="15" t="s">
        <v>13</v>
      </c>
      <c r="G2651" s="107" t="s">
        <v>8693</v>
      </c>
      <c r="H2651" s="96">
        <v>1.63</v>
      </c>
      <c r="I2651" s="18">
        <v>285.25</v>
      </c>
      <c r="J2651" s="84">
        <f t="shared" si="41"/>
        <v>285.25</v>
      </c>
    </row>
    <row r="2652" ht="15.95" customHeight="1" spans="1:10">
      <c r="A2652" s="15">
        <v>2650</v>
      </c>
      <c r="B2652" s="107" t="s">
        <v>8694</v>
      </c>
      <c r="C2652" s="107" t="s">
        <v>8695</v>
      </c>
      <c r="D2652" s="91">
        <v>13107078069</v>
      </c>
      <c r="E2652" s="91" t="s">
        <v>8640</v>
      </c>
      <c r="F2652" s="15" t="s">
        <v>13</v>
      </c>
      <c r="G2652" s="107" t="s">
        <v>8696</v>
      </c>
      <c r="H2652" s="96">
        <v>3.26</v>
      </c>
      <c r="I2652" s="18">
        <v>570.5</v>
      </c>
      <c r="J2652" s="84">
        <f t="shared" si="41"/>
        <v>570.5</v>
      </c>
    </row>
    <row r="2653" ht="15.95" customHeight="1" spans="1:10">
      <c r="A2653" s="15">
        <v>2651</v>
      </c>
      <c r="B2653" s="107" t="s">
        <v>8697</v>
      </c>
      <c r="C2653" s="107" t="s">
        <v>8698</v>
      </c>
      <c r="D2653" s="91" t="s">
        <v>8699</v>
      </c>
      <c r="E2653" s="91" t="s">
        <v>8640</v>
      </c>
      <c r="F2653" s="15" t="s">
        <v>13</v>
      </c>
      <c r="G2653" s="107" t="s">
        <v>8700</v>
      </c>
      <c r="H2653" s="96">
        <v>2.445</v>
      </c>
      <c r="I2653" s="18">
        <v>427.88</v>
      </c>
      <c r="J2653" s="84">
        <f t="shared" si="41"/>
        <v>427.88</v>
      </c>
    </row>
    <row r="2654" ht="15.95" customHeight="1" spans="1:10">
      <c r="A2654" s="15">
        <v>2652</v>
      </c>
      <c r="B2654" s="107" t="s">
        <v>8701</v>
      </c>
      <c r="C2654" s="107" t="s">
        <v>8702</v>
      </c>
      <c r="D2654" s="91">
        <v>15773791604</v>
      </c>
      <c r="E2654" s="91" t="s">
        <v>8640</v>
      </c>
      <c r="F2654" s="15" t="s">
        <v>13</v>
      </c>
      <c r="G2654" s="107" t="s">
        <v>8703</v>
      </c>
      <c r="H2654" s="96">
        <v>0.815</v>
      </c>
      <c r="I2654" s="18">
        <v>142.63</v>
      </c>
      <c r="J2654" s="84">
        <f t="shared" si="41"/>
        <v>142.63</v>
      </c>
    </row>
    <row r="2655" ht="15.95" customHeight="1" spans="1:10">
      <c r="A2655" s="15">
        <v>2653</v>
      </c>
      <c r="B2655" s="107" t="s">
        <v>8704</v>
      </c>
      <c r="C2655" s="107" t="s">
        <v>8705</v>
      </c>
      <c r="D2655" s="91">
        <v>18273705295</v>
      </c>
      <c r="E2655" s="91" t="s">
        <v>8640</v>
      </c>
      <c r="F2655" s="15" t="s">
        <v>13</v>
      </c>
      <c r="G2655" s="107" t="s">
        <v>8706</v>
      </c>
      <c r="H2655" s="96">
        <v>2.445</v>
      </c>
      <c r="I2655" s="18">
        <v>427.88</v>
      </c>
      <c r="J2655" s="84">
        <f t="shared" si="41"/>
        <v>427.88</v>
      </c>
    </row>
    <row r="2656" ht="15.95" customHeight="1" spans="1:10">
      <c r="A2656" s="15">
        <v>2654</v>
      </c>
      <c r="B2656" s="107" t="s">
        <v>8707</v>
      </c>
      <c r="C2656" s="107" t="s">
        <v>8708</v>
      </c>
      <c r="D2656" s="91" t="s">
        <v>8709</v>
      </c>
      <c r="E2656" s="91" t="s">
        <v>8640</v>
      </c>
      <c r="F2656" s="15" t="s">
        <v>13</v>
      </c>
      <c r="G2656" s="107" t="s">
        <v>8710</v>
      </c>
      <c r="H2656" s="96">
        <v>3.26</v>
      </c>
      <c r="I2656" s="18">
        <v>570.5</v>
      </c>
      <c r="J2656" s="84">
        <f t="shared" si="41"/>
        <v>570.5</v>
      </c>
    </row>
    <row r="2657" ht="15.95" customHeight="1" spans="1:10">
      <c r="A2657" s="15">
        <v>2655</v>
      </c>
      <c r="B2657" s="107" t="s">
        <v>8711</v>
      </c>
      <c r="C2657" s="107" t="s">
        <v>8712</v>
      </c>
      <c r="D2657" s="91">
        <v>15197721273</v>
      </c>
      <c r="E2657" s="91" t="s">
        <v>8713</v>
      </c>
      <c r="F2657" s="15" t="s">
        <v>13</v>
      </c>
      <c r="G2657" s="107" t="s">
        <v>8714</v>
      </c>
      <c r="H2657" s="96">
        <v>4.68</v>
      </c>
      <c r="I2657" s="18">
        <v>819</v>
      </c>
      <c r="J2657" s="84">
        <f t="shared" si="41"/>
        <v>819</v>
      </c>
    </row>
    <row r="2658" ht="15.95" customHeight="1" spans="1:10">
      <c r="A2658" s="15">
        <v>2656</v>
      </c>
      <c r="B2658" s="107" t="s">
        <v>8715</v>
      </c>
      <c r="C2658" s="107" t="s">
        <v>8716</v>
      </c>
      <c r="D2658" s="91">
        <v>13875360515</v>
      </c>
      <c r="E2658" s="91" t="s">
        <v>8713</v>
      </c>
      <c r="F2658" s="15" t="s">
        <v>13</v>
      </c>
      <c r="G2658" s="107" t="s">
        <v>8717</v>
      </c>
      <c r="H2658" s="96">
        <v>5.85</v>
      </c>
      <c r="I2658" s="18">
        <v>1023.75</v>
      </c>
      <c r="J2658" s="84">
        <f t="shared" si="41"/>
        <v>1023.75</v>
      </c>
    </row>
    <row r="2659" ht="15.95" customHeight="1" spans="1:10">
      <c r="A2659" s="15">
        <v>2657</v>
      </c>
      <c r="B2659" s="107" t="s">
        <v>8718</v>
      </c>
      <c r="C2659" s="107" t="s">
        <v>8719</v>
      </c>
      <c r="D2659" s="91">
        <v>18073767185</v>
      </c>
      <c r="E2659" s="91" t="s">
        <v>8713</v>
      </c>
      <c r="F2659" s="15" t="s">
        <v>13</v>
      </c>
      <c r="G2659" s="107" t="s">
        <v>8720</v>
      </c>
      <c r="H2659" s="96">
        <v>5.85</v>
      </c>
      <c r="I2659" s="18">
        <v>1023.75</v>
      </c>
      <c r="J2659" s="84">
        <f t="shared" si="41"/>
        <v>1023.75</v>
      </c>
    </row>
    <row r="2660" ht="15.95" customHeight="1" spans="1:10">
      <c r="A2660" s="15">
        <v>2658</v>
      </c>
      <c r="B2660" s="107" t="s">
        <v>8721</v>
      </c>
      <c r="C2660" s="107" t="s">
        <v>8722</v>
      </c>
      <c r="D2660" s="91" t="s">
        <v>8723</v>
      </c>
      <c r="E2660" s="91" t="s">
        <v>8713</v>
      </c>
      <c r="F2660" s="15" t="s">
        <v>13</v>
      </c>
      <c r="G2660" s="107" t="s">
        <v>8724</v>
      </c>
      <c r="H2660" s="96">
        <v>11.7</v>
      </c>
      <c r="I2660" s="18">
        <v>2047.5</v>
      </c>
      <c r="J2660" s="84">
        <f t="shared" si="41"/>
        <v>2047.5</v>
      </c>
    </row>
    <row r="2661" ht="15.95" customHeight="1" spans="1:10">
      <c r="A2661" s="15">
        <v>2659</v>
      </c>
      <c r="B2661" s="107" t="s">
        <v>8725</v>
      </c>
      <c r="C2661" s="107" t="s">
        <v>8726</v>
      </c>
      <c r="D2661" s="91">
        <v>13508402994</v>
      </c>
      <c r="E2661" s="91" t="s">
        <v>8713</v>
      </c>
      <c r="F2661" s="15" t="s">
        <v>13</v>
      </c>
      <c r="G2661" s="107" t="s">
        <v>8727</v>
      </c>
      <c r="H2661" s="96">
        <v>4.87</v>
      </c>
      <c r="I2661" s="18">
        <v>852.25</v>
      </c>
      <c r="J2661" s="84">
        <f t="shared" si="41"/>
        <v>852.25</v>
      </c>
    </row>
    <row r="2662" ht="15.95" customHeight="1" spans="1:10">
      <c r="A2662" s="15">
        <v>2660</v>
      </c>
      <c r="B2662" s="107" t="s">
        <v>8728</v>
      </c>
      <c r="C2662" s="107" t="s">
        <v>8729</v>
      </c>
      <c r="D2662" s="91">
        <v>13317379139</v>
      </c>
      <c r="E2662" s="91" t="s">
        <v>8713</v>
      </c>
      <c r="F2662" s="15" t="s">
        <v>13</v>
      </c>
      <c r="G2662" s="107" t="s">
        <v>8730</v>
      </c>
      <c r="H2662" s="96">
        <v>5.85</v>
      </c>
      <c r="I2662" s="18">
        <v>1023.75</v>
      </c>
      <c r="J2662" s="84">
        <f t="shared" si="41"/>
        <v>1023.75</v>
      </c>
    </row>
    <row r="2663" ht="15.95" customHeight="1" spans="1:10">
      <c r="A2663" s="15">
        <v>2661</v>
      </c>
      <c r="B2663" s="107" t="s">
        <v>8731</v>
      </c>
      <c r="C2663" s="107" t="s">
        <v>8732</v>
      </c>
      <c r="D2663" s="91" t="s">
        <v>8733</v>
      </c>
      <c r="E2663" s="91" t="s">
        <v>8713</v>
      </c>
      <c r="F2663" s="15" t="s">
        <v>13</v>
      </c>
      <c r="G2663" s="107" t="s">
        <v>8734</v>
      </c>
      <c r="H2663" s="96">
        <v>3.51</v>
      </c>
      <c r="I2663" s="18">
        <v>614.25</v>
      </c>
      <c r="J2663" s="84">
        <f t="shared" si="41"/>
        <v>614.25</v>
      </c>
    </row>
    <row r="2664" ht="15.95" customHeight="1" spans="1:10">
      <c r="A2664" s="15">
        <v>2662</v>
      </c>
      <c r="B2664" s="107" t="s">
        <v>6907</v>
      </c>
      <c r="C2664" s="107" t="s">
        <v>8735</v>
      </c>
      <c r="D2664" s="91">
        <v>18773770684</v>
      </c>
      <c r="E2664" s="91" t="s">
        <v>8713</v>
      </c>
      <c r="F2664" s="15" t="s">
        <v>13</v>
      </c>
      <c r="G2664" s="107" t="s">
        <v>8736</v>
      </c>
      <c r="H2664" s="96">
        <v>4.68</v>
      </c>
      <c r="I2664" s="18">
        <v>819</v>
      </c>
      <c r="J2664" s="84">
        <f t="shared" si="41"/>
        <v>819</v>
      </c>
    </row>
    <row r="2665" ht="15.95" customHeight="1" spans="1:10">
      <c r="A2665" s="15">
        <v>2663</v>
      </c>
      <c r="B2665" s="107" t="s">
        <v>8737</v>
      </c>
      <c r="C2665" s="107" t="s">
        <v>8738</v>
      </c>
      <c r="D2665" s="91">
        <v>13117476602</v>
      </c>
      <c r="E2665" s="91" t="s">
        <v>8713</v>
      </c>
      <c r="F2665" s="15" t="s">
        <v>13</v>
      </c>
      <c r="G2665" s="107" t="s">
        <v>8739</v>
      </c>
      <c r="H2665" s="96">
        <v>4.68</v>
      </c>
      <c r="I2665" s="18">
        <v>819</v>
      </c>
      <c r="J2665" s="84">
        <f t="shared" si="41"/>
        <v>819</v>
      </c>
    </row>
    <row r="2666" ht="15.95" customHeight="1" spans="1:10">
      <c r="A2666" s="15">
        <v>2664</v>
      </c>
      <c r="B2666" s="107" t="s">
        <v>8740</v>
      </c>
      <c r="C2666" s="107" t="s">
        <v>8741</v>
      </c>
      <c r="D2666" s="91">
        <v>18473716890</v>
      </c>
      <c r="E2666" s="91" t="s">
        <v>8713</v>
      </c>
      <c r="F2666" s="15" t="s">
        <v>13</v>
      </c>
      <c r="G2666" s="107" t="s">
        <v>8742</v>
      </c>
      <c r="H2666" s="96">
        <v>5.85</v>
      </c>
      <c r="I2666" s="18">
        <v>1023.75</v>
      </c>
      <c r="J2666" s="84">
        <f t="shared" si="41"/>
        <v>1023.75</v>
      </c>
    </row>
    <row r="2667" ht="15.95" customHeight="1" spans="1:10">
      <c r="A2667" s="15">
        <v>2665</v>
      </c>
      <c r="B2667" s="107" t="s">
        <v>8743</v>
      </c>
      <c r="C2667" s="107" t="s">
        <v>8744</v>
      </c>
      <c r="D2667" s="91">
        <v>13016158271</v>
      </c>
      <c r="E2667" s="91" t="s">
        <v>8713</v>
      </c>
      <c r="F2667" s="15" t="s">
        <v>13</v>
      </c>
      <c r="G2667" s="107" t="s">
        <v>8745</v>
      </c>
      <c r="H2667" s="96">
        <v>4.68</v>
      </c>
      <c r="I2667" s="18">
        <v>819</v>
      </c>
      <c r="J2667" s="84">
        <f t="shared" si="41"/>
        <v>819</v>
      </c>
    </row>
    <row r="2668" ht="15.95" customHeight="1" spans="1:10">
      <c r="A2668" s="15">
        <v>2666</v>
      </c>
      <c r="B2668" s="107" t="s">
        <v>8746</v>
      </c>
      <c r="C2668" s="107" t="s">
        <v>8747</v>
      </c>
      <c r="D2668" s="91">
        <v>15973762894</v>
      </c>
      <c r="E2668" s="91" t="s">
        <v>8713</v>
      </c>
      <c r="F2668" s="15" t="s">
        <v>13</v>
      </c>
      <c r="G2668" s="107" t="s">
        <v>8748</v>
      </c>
      <c r="H2668" s="96">
        <v>3.51</v>
      </c>
      <c r="I2668" s="18">
        <v>614.25</v>
      </c>
      <c r="J2668" s="84">
        <f t="shared" si="41"/>
        <v>614.25</v>
      </c>
    </row>
    <row r="2669" ht="15.95" customHeight="1" spans="1:10">
      <c r="A2669" s="15">
        <v>2667</v>
      </c>
      <c r="B2669" s="107" t="s">
        <v>8749</v>
      </c>
      <c r="C2669" s="107" t="s">
        <v>8750</v>
      </c>
      <c r="D2669" s="91">
        <v>13574742305</v>
      </c>
      <c r="E2669" s="91" t="s">
        <v>8713</v>
      </c>
      <c r="F2669" s="15" t="s">
        <v>13</v>
      </c>
      <c r="G2669" s="107" t="s">
        <v>8751</v>
      </c>
      <c r="H2669" s="96">
        <v>2.34</v>
      </c>
      <c r="I2669" s="18">
        <v>409.5</v>
      </c>
      <c r="J2669" s="84">
        <f t="shared" si="41"/>
        <v>409.5</v>
      </c>
    </row>
    <row r="2670" ht="15.95" customHeight="1" spans="1:10">
      <c r="A2670" s="15">
        <v>2668</v>
      </c>
      <c r="B2670" s="107" t="s">
        <v>8752</v>
      </c>
      <c r="C2670" s="107" t="s">
        <v>8753</v>
      </c>
      <c r="D2670" s="91">
        <v>18073730254</v>
      </c>
      <c r="E2670" s="91" t="s">
        <v>8713</v>
      </c>
      <c r="F2670" s="15" t="s">
        <v>13</v>
      </c>
      <c r="G2670" s="107" t="s">
        <v>8754</v>
      </c>
      <c r="H2670" s="96">
        <v>5.85</v>
      </c>
      <c r="I2670" s="18">
        <v>1023.75</v>
      </c>
      <c r="J2670" s="84">
        <f t="shared" si="41"/>
        <v>1023.75</v>
      </c>
    </row>
    <row r="2671" ht="15.95" customHeight="1" spans="1:10">
      <c r="A2671" s="15">
        <v>2669</v>
      </c>
      <c r="B2671" s="107" t="s">
        <v>8755</v>
      </c>
      <c r="C2671" s="107" t="s">
        <v>8756</v>
      </c>
      <c r="D2671" s="91">
        <v>13873787332</v>
      </c>
      <c r="E2671" s="91" t="s">
        <v>8713</v>
      </c>
      <c r="F2671" s="15" t="s">
        <v>13</v>
      </c>
      <c r="G2671" s="108" t="s">
        <v>8757</v>
      </c>
      <c r="H2671" s="96">
        <v>5.85</v>
      </c>
      <c r="I2671" s="18">
        <v>1023.75</v>
      </c>
      <c r="J2671" s="84">
        <f t="shared" si="41"/>
        <v>1023.75</v>
      </c>
    </row>
    <row r="2672" ht="15.95" customHeight="1" spans="1:10">
      <c r="A2672" s="15">
        <v>2670</v>
      </c>
      <c r="B2672" s="107" t="s">
        <v>8758</v>
      </c>
      <c r="C2672" s="107" t="s">
        <v>8759</v>
      </c>
      <c r="D2672" s="91">
        <v>15197721273</v>
      </c>
      <c r="E2672" s="91" t="s">
        <v>8713</v>
      </c>
      <c r="F2672" s="15" t="s">
        <v>13</v>
      </c>
      <c r="G2672" s="107" t="s">
        <v>8760</v>
      </c>
      <c r="H2672" s="96">
        <v>2.34</v>
      </c>
      <c r="I2672" s="18">
        <v>409.5</v>
      </c>
      <c r="J2672" s="84">
        <f t="shared" si="41"/>
        <v>409.5</v>
      </c>
    </row>
    <row r="2673" ht="15.95" customHeight="1" spans="1:10">
      <c r="A2673" s="15">
        <v>2671</v>
      </c>
      <c r="B2673" s="107" t="s">
        <v>8761</v>
      </c>
      <c r="C2673" s="107" t="s">
        <v>8762</v>
      </c>
      <c r="D2673" s="91">
        <v>18373713046</v>
      </c>
      <c r="E2673" s="91" t="s">
        <v>8713</v>
      </c>
      <c r="F2673" s="15" t="s">
        <v>13</v>
      </c>
      <c r="G2673" s="107" t="s">
        <v>8763</v>
      </c>
      <c r="H2673" s="96">
        <v>1.17</v>
      </c>
      <c r="I2673" s="18">
        <v>204.75</v>
      </c>
      <c r="J2673" s="84">
        <f t="shared" si="41"/>
        <v>204.75</v>
      </c>
    </row>
    <row r="2674" ht="15.95" customHeight="1" spans="1:10">
      <c r="A2674" s="15">
        <v>2672</v>
      </c>
      <c r="B2674" s="107" t="s">
        <v>8632</v>
      </c>
      <c r="C2674" s="107" t="s">
        <v>8764</v>
      </c>
      <c r="D2674" s="91">
        <v>13347279185</v>
      </c>
      <c r="E2674" s="91" t="s">
        <v>8713</v>
      </c>
      <c r="F2674" s="15" t="s">
        <v>13</v>
      </c>
      <c r="G2674" s="107" t="s">
        <v>8765</v>
      </c>
      <c r="H2674" s="96">
        <v>5.85</v>
      </c>
      <c r="I2674" s="18">
        <v>1023.75</v>
      </c>
      <c r="J2674" s="84">
        <f t="shared" si="41"/>
        <v>1023.75</v>
      </c>
    </row>
    <row r="2675" ht="15.95" customHeight="1" spans="1:10">
      <c r="A2675" s="15">
        <v>2673</v>
      </c>
      <c r="B2675" s="107" t="s">
        <v>8766</v>
      </c>
      <c r="C2675" s="107" t="s">
        <v>8767</v>
      </c>
      <c r="D2675" s="91">
        <v>15273779135</v>
      </c>
      <c r="E2675" s="91" t="s">
        <v>8713</v>
      </c>
      <c r="F2675" s="15" t="s">
        <v>13</v>
      </c>
      <c r="G2675" s="107" t="s">
        <v>8768</v>
      </c>
      <c r="H2675" s="96">
        <v>4.68</v>
      </c>
      <c r="I2675" s="18">
        <v>819</v>
      </c>
      <c r="J2675" s="84">
        <f t="shared" si="41"/>
        <v>819</v>
      </c>
    </row>
    <row r="2676" ht="15.95" customHeight="1" spans="1:10">
      <c r="A2676" s="15">
        <v>2674</v>
      </c>
      <c r="B2676" s="107" t="s">
        <v>8769</v>
      </c>
      <c r="C2676" s="107" t="s">
        <v>8770</v>
      </c>
      <c r="D2676" s="91">
        <v>0</v>
      </c>
      <c r="E2676" s="91" t="s">
        <v>8771</v>
      </c>
      <c r="F2676" s="15" t="s">
        <v>13</v>
      </c>
      <c r="G2676" s="107" t="s">
        <v>8772</v>
      </c>
      <c r="H2676" s="96">
        <v>2.47</v>
      </c>
      <c r="I2676" s="18">
        <v>432.25</v>
      </c>
      <c r="J2676" s="84">
        <f t="shared" si="41"/>
        <v>432.25</v>
      </c>
    </row>
    <row r="2677" ht="15.95" customHeight="1" spans="1:10">
      <c r="A2677" s="15">
        <v>2675</v>
      </c>
      <c r="B2677" s="107" t="s">
        <v>8773</v>
      </c>
      <c r="C2677" s="107" t="s">
        <v>8774</v>
      </c>
      <c r="D2677" s="91" t="s">
        <v>8775</v>
      </c>
      <c r="E2677" s="91" t="s">
        <v>8771</v>
      </c>
      <c r="F2677" s="15" t="s">
        <v>13</v>
      </c>
      <c r="G2677" s="107" t="s">
        <v>8776</v>
      </c>
      <c r="H2677" s="96">
        <v>3.47</v>
      </c>
      <c r="I2677" s="18">
        <v>607.25</v>
      </c>
      <c r="J2677" s="84">
        <f t="shared" si="41"/>
        <v>607.25</v>
      </c>
    </row>
    <row r="2678" ht="15.95" customHeight="1" spans="1:10">
      <c r="A2678" s="15">
        <v>2676</v>
      </c>
      <c r="B2678" s="107" t="s">
        <v>8777</v>
      </c>
      <c r="C2678" s="107" t="s">
        <v>8778</v>
      </c>
      <c r="D2678" s="91">
        <v>15387512158</v>
      </c>
      <c r="E2678" s="91" t="s">
        <v>8771</v>
      </c>
      <c r="F2678" s="15" t="s">
        <v>13</v>
      </c>
      <c r="G2678" s="107" t="s">
        <v>8779</v>
      </c>
      <c r="H2678" s="96">
        <v>4.96</v>
      </c>
      <c r="I2678" s="18">
        <v>868</v>
      </c>
      <c r="J2678" s="84">
        <f t="shared" si="41"/>
        <v>868</v>
      </c>
    </row>
    <row r="2679" ht="15.95" customHeight="1" spans="1:10">
      <c r="A2679" s="15">
        <v>2677</v>
      </c>
      <c r="B2679" s="107" t="s">
        <v>8780</v>
      </c>
      <c r="C2679" s="107" t="s">
        <v>8781</v>
      </c>
      <c r="D2679" s="91" t="s">
        <v>8782</v>
      </c>
      <c r="E2679" s="91" t="s">
        <v>8771</v>
      </c>
      <c r="F2679" s="15" t="s">
        <v>13</v>
      </c>
      <c r="G2679" s="107" t="s">
        <v>8783</v>
      </c>
      <c r="H2679" s="96">
        <v>3.74</v>
      </c>
      <c r="I2679" s="18">
        <v>654.5</v>
      </c>
      <c r="J2679" s="84">
        <f t="shared" si="41"/>
        <v>654.5</v>
      </c>
    </row>
    <row r="2680" ht="15.95" customHeight="1" spans="1:10">
      <c r="A2680" s="15">
        <v>2678</v>
      </c>
      <c r="B2680" s="107" t="s">
        <v>8784</v>
      </c>
      <c r="C2680" s="107" t="s">
        <v>8785</v>
      </c>
      <c r="D2680" s="91" t="s">
        <v>8786</v>
      </c>
      <c r="E2680" s="91" t="s">
        <v>8771</v>
      </c>
      <c r="F2680" s="15" t="s">
        <v>13</v>
      </c>
      <c r="G2680" s="107" t="s">
        <v>8787</v>
      </c>
      <c r="H2680" s="96">
        <v>1.3</v>
      </c>
      <c r="I2680" s="18">
        <v>227.5</v>
      </c>
      <c r="J2680" s="84">
        <f t="shared" si="41"/>
        <v>227.5</v>
      </c>
    </row>
    <row r="2681" ht="15.95" customHeight="1" spans="1:10">
      <c r="A2681" s="15">
        <v>2679</v>
      </c>
      <c r="B2681" s="107" t="s">
        <v>8788</v>
      </c>
      <c r="C2681" s="107" t="s">
        <v>8789</v>
      </c>
      <c r="D2681" s="91">
        <v>13539490308</v>
      </c>
      <c r="E2681" s="91" t="s">
        <v>8771</v>
      </c>
      <c r="F2681" s="15" t="s">
        <v>13</v>
      </c>
      <c r="G2681" s="107" t="s">
        <v>8790</v>
      </c>
      <c r="H2681" s="96">
        <v>5.9</v>
      </c>
      <c r="I2681" s="18">
        <v>1032.5</v>
      </c>
      <c r="J2681" s="84">
        <f t="shared" si="41"/>
        <v>1032.5</v>
      </c>
    </row>
    <row r="2682" ht="15.95" customHeight="1" spans="1:10">
      <c r="A2682" s="15">
        <v>2680</v>
      </c>
      <c r="B2682" s="107" t="s">
        <v>8791</v>
      </c>
      <c r="C2682" s="107" t="s">
        <v>8792</v>
      </c>
      <c r="D2682" s="91" t="s">
        <v>8793</v>
      </c>
      <c r="E2682" s="91" t="s">
        <v>8771</v>
      </c>
      <c r="F2682" s="15" t="s">
        <v>13</v>
      </c>
      <c r="G2682" s="107" t="s">
        <v>8794</v>
      </c>
      <c r="H2682" s="96">
        <v>5</v>
      </c>
      <c r="I2682" s="18">
        <v>875</v>
      </c>
      <c r="J2682" s="84">
        <f t="shared" si="41"/>
        <v>875</v>
      </c>
    </row>
    <row r="2683" ht="15.95" customHeight="1" spans="1:10">
      <c r="A2683" s="15">
        <v>2681</v>
      </c>
      <c r="B2683" s="107" t="s">
        <v>8795</v>
      </c>
      <c r="C2683" s="107" t="s">
        <v>8796</v>
      </c>
      <c r="D2683" s="91">
        <v>13272167253</v>
      </c>
      <c r="E2683" s="91" t="s">
        <v>8771</v>
      </c>
      <c r="F2683" s="15" t="s">
        <v>13</v>
      </c>
      <c r="G2683" s="107" t="s">
        <v>8797</v>
      </c>
      <c r="H2683" s="96">
        <v>2.98</v>
      </c>
      <c r="I2683" s="18">
        <v>521.5</v>
      </c>
      <c r="J2683" s="84">
        <f t="shared" si="41"/>
        <v>521.5</v>
      </c>
    </row>
    <row r="2684" ht="15.95" customHeight="1" spans="1:10">
      <c r="A2684" s="15">
        <v>2682</v>
      </c>
      <c r="B2684" s="107" t="s">
        <v>8798</v>
      </c>
      <c r="C2684" s="107" t="s">
        <v>8799</v>
      </c>
      <c r="D2684" s="91" t="s">
        <v>8800</v>
      </c>
      <c r="E2684" s="91" t="s">
        <v>8771</v>
      </c>
      <c r="F2684" s="15" t="s">
        <v>13</v>
      </c>
      <c r="G2684" s="107" t="s">
        <v>8801</v>
      </c>
      <c r="H2684" s="96">
        <v>2.55</v>
      </c>
      <c r="I2684" s="18">
        <v>446.25</v>
      </c>
      <c r="J2684" s="84">
        <f t="shared" si="41"/>
        <v>446.25</v>
      </c>
    </row>
    <row r="2685" ht="15.95" customHeight="1" spans="1:10">
      <c r="A2685" s="15">
        <v>2683</v>
      </c>
      <c r="B2685" s="107" t="s">
        <v>8802</v>
      </c>
      <c r="C2685" s="107" t="s">
        <v>8803</v>
      </c>
      <c r="D2685" s="91">
        <v>15973759701</v>
      </c>
      <c r="E2685" s="91" t="s">
        <v>8771</v>
      </c>
      <c r="F2685" s="15" t="s">
        <v>13</v>
      </c>
      <c r="G2685" s="107" t="s">
        <v>8804</v>
      </c>
      <c r="H2685" s="96">
        <v>0.98</v>
      </c>
      <c r="I2685" s="18">
        <v>171.5</v>
      </c>
      <c r="J2685" s="84">
        <f t="shared" si="41"/>
        <v>171.5</v>
      </c>
    </row>
    <row r="2686" ht="15.95" customHeight="1" spans="1:10">
      <c r="A2686" s="15">
        <v>2684</v>
      </c>
      <c r="B2686" s="107" t="s">
        <v>8805</v>
      </c>
      <c r="C2686" s="107" t="s">
        <v>8806</v>
      </c>
      <c r="D2686" s="91">
        <v>15292088669</v>
      </c>
      <c r="E2686" s="91" t="s">
        <v>8771</v>
      </c>
      <c r="F2686" s="15" t="s">
        <v>13</v>
      </c>
      <c r="G2686" s="107" t="s">
        <v>8807</v>
      </c>
      <c r="H2686" s="96">
        <v>7.44</v>
      </c>
      <c r="I2686" s="18">
        <v>1302</v>
      </c>
      <c r="J2686" s="84">
        <f t="shared" si="41"/>
        <v>1302</v>
      </c>
    </row>
    <row r="2687" ht="15.95" customHeight="1" spans="1:10">
      <c r="A2687" s="15">
        <v>2685</v>
      </c>
      <c r="B2687" s="107" t="s">
        <v>8808</v>
      </c>
      <c r="C2687" s="107" t="s">
        <v>8809</v>
      </c>
      <c r="D2687" s="91">
        <v>17373723217</v>
      </c>
      <c r="E2687" s="91" t="s">
        <v>8771</v>
      </c>
      <c r="F2687" s="15" t="s">
        <v>13</v>
      </c>
      <c r="G2687" s="107" t="s">
        <v>8810</v>
      </c>
      <c r="H2687" s="96">
        <v>4.96</v>
      </c>
      <c r="I2687" s="18">
        <v>868</v>
      </c>
      <c r="J2687" s="84">
        <f t="shared" si="41"/>
        <v>868</v>
      </c>
    </row>
    <row r="2688" ht="15.95" customHeight="1" spans="1:10">
      <c r="A2688" s="15">
        <v>2686</v>
      </c>
      <c r="B2688" s="107" t="s">
        <v>8811</v>
      </c>
      <c r="C2688" s="107" t="s">
        <v>8812</v>
      </c>
      <c r="D2688" s="91">
        <v>18773702210</v>
      </c>
      <c r="E2688" s="91" t="s">
        <v>8771</v>
      </c>
      <c r="F2688" s="15" t="s">
        <v>13</v>
      </c>
      <c r="G2688" s="107" t="s">
        <v>8813</v>
      </c>
      <c r="H2688" s="96">
        <v>1.49</v>
      </c>
      <c r="I2688" s="18">
        <v>260.75</v>
      </c>
      <c r="J2688" s="84">
        <f t="shared" si="41"/>
        <v>260.75</v>
      </c>
    </row>
    <row r="2689" ht="15.95" customHeight="1" spans="1:10">
      <c r="A2689" s="15">
        <v>2687</v>
      </c>
      <c r="B2689" s="107" t="s">
        <v>8814</v>
      </c>
      <c r="C2689" s="107" t="s">
        <v>8815</v>
      </c>
      <c r="D2689" s="91">
        <v>13397372759</v>
      </c>
      <c r="E2689" s="91" t="s">
        <v>8771</v>
      </c>
      <c r="F2689" s="15" t="s">
        <v>13</v>
      </c>
      <c r="G2689" s="107" t="s">
        <v>8816</v>
      </c>
      <c r="H2689" s="96">
        <v>3.47</v>
      </c>
      <c r="I2689" s="18">
        <v>607.25</v>
      </c>
      <c r="J2689" s="84">
        <f t="shared" si="41"/>
        <v>607.25</v>
      </c>
    </row>
    <row r="2690" ht="15.95" customHeight="1" spans="1:10">
      <c r="A2690" s="15">
        <v>2688</v>
      </c>
      <c r="B2690" s="107" t="s">
        <v>8817</v>
      </c>
      <c r="C2690" s="107" t="s">
        <v>8818</v>
      </c>
      <c r="D2690" s="91">
        <v>17373727511</v>
      </c>
      <c r="E2690" s="91" t="s">
        <v>8771</v>
      </c>
      <c r="F2690" s="15" t="s">
        <v>13</v>
      </c>
      <c r="G2690" s="107" t="s">
        <v>8819</v>
      </c>
      <c r="H2690" s="96">
        <v>2.98</v>
      </c>
      <c r="I2690" s="18">
        <v>521.5</v>
      </c>
      <c r="J2690" s="84">
        <f t="shared" ref="J2690:J2753" si="42">ROUND(I2690,2)</f>
        <v>521.5</v>
      </c>
    </row>
    <row r="2691" ht="15.95" customHeight="1" spans="1:10">
      <c r="A2691" s="15">
        <v>2689</v>
      </c>
      <c r="B2691" s="107" t="s">
        <v>8820</v>
      </c>
      <c r="C2691" s="107" t="s">
        <v>8821</v>
      </c>
      <c r="D2691" s="91">
        <v>18711778899</v>
      </c>
      <c r="E2691" s="91" t="s">
        <v>8771</v>
      </c>
      <c r="F2691" s="15" t="s">
        <v>13</v>
      </c>
      <c r="G2691" s="107" t="s">
        <v>8822</v>
      </c>
      <c r="H2691" s="96">
        <v>3.47</v>
      </c>
      <c r="I2691" s="18">
        <v>607.25</v>
      </c>
      <c r="J2691" s="84">
        <f t="shared" si="42"/>
        <v>607.25</v>
      </c>
    </row>
    <row r="2692" ht="15.95" customHeight="1" spans="1:10">
      <c r="A2692" s="15">
        <v>2690</v>
      </c>
      <c r="B2692" s="107" t="s">
        <v>8823</v>
      </c>
      <c r="C2692" s="107" t="s">
        <v>8824</v>
      </c>
      <c r="D2692" s="91">
        <v>17373727511</v>
      </c>
      <c r="E2692" s="91" t="s">
        <v>8771</v>
      </c>
      <c r="F2692" s="15" t="s">
        <v>13</v>
      </c>
      <c r="G2692" s="107" t="s">
        <v>8825</v>
      </c>
      <c r="H2692" s="96">
        <v>3.38</v>
      </c>
      <c r="I2692" s="18">
        <v>591.5</v>
      </c>
      <c r="J2692" s="84">
        <f t="shared" si="42"/>
        <v>591.5</v>
      </c>
    </row>
    <row r="2693" ht="15.95" customHeight="1" spans="1:10">
      <c r="A2693" s="15">
        <v>2691</v>
      </c>
      <c r="B2693" s="107" t="s">
        <v>8826</v>
      </c>
      <c r="C2693" s="107" t="s">
        <v>8827</v>
      </c>
      <c r="D2693" s="91" t="s">
        <v>8828</v>
      </c>
      <c r="E2693" s="91" t="s">
        <v>8771</v>
      </c>
      <c r="F2693" s="15" t="s">
        <v>13</v>
      </c>
      <c r="G2693" s="107" t="s">
        <v>8829</v>
      </c>
      <c r="H2693" s="96">
        <v>1.38</v>
      </c>
      <c r="I2693" s="18">
        <v>241.5</v>
      </c>
      <c r="J2693" s="84">
        <f t="shared" si="42"/>
        <v>241.5</v>
      </c>
    </row>
    <row r="2694" ht="15.95" customHeight="1" spans="1:10">
      <c r="A2694" s="15">
        <v>2692</v>
      </c>
      <c r="B2694" s="107" t="s">
        <v>8830</v>
      </c>
      <c r="C2694" s="107" t="s">
        <v>8831</v>
      </c>
      <c r="D2694" s="91">
        <v>15873712949</v>
      </c>
      <c r="E2694" s="91" t="s">
        <v>8771</v>
      </c>
      <c r="F2694" s="15" t="s">
        <v>13</v>
      </c>
      <c r="G2694" s="107" t="s">
        <v>8832</v>
      </c>
      <c r="H2694" s="96">
        <v>2.98</v>
      </c>
      <c r="I2694" s="18">
        <v>521.5</v>
      </c>
      <c r="J2694" s="84">
        <f t="shared" si="42"/>
        <v>521.5</v>
      </c>
    </row>
    <row r="2695" ht="15.95" customHeight="1" spans="1:10">
      <c r="A2695" s="15">
        <v>2693</v>
      </c>
      <c r="B2695" s="107" t="s">
        <v>8833</v>
      </c>
      <c r="C2695" s="107" t="s">
        <v>8834</v>
      </c>
      <c r="D2695" s="91" t="s">
        <v>8835</v>
      </c>
      <c r="E2695" s="91" t="s">
        <v>8771</v>
      </c>
      <c r="F2695" s="15" t="s">
        <v>13</v>
      </c>
      <c r="G2695" s="107" t="s">
        <v>8836</v>
      </c>
      <c r="H2695" s="96">
        <v>4.96</v>
      </c>
      <c r="I2695" s="18">
        <v>868</v>
      </c>
      <c r="J2695" s="84">
        <f t="shared" si="42"/>
        <v>868</v>
      </c>
    </row>
    <row r="2696" ht="15.95" customHeight="1" spans="1:10">
      <c r="A2696" s="15">
        <v>2694</v>
      </c>
      <c r="B2696" s="107" t="s">
        <v>8837</v>
      </c>
      <c r="C2696" s="107" t="s">
        <v>8838</v>
      </c>
      <c r="D2696" s="91" t="s">
        <v>8839</v>
      </c>
      <c r="E2696" s="91" t="s">
        <v>8771</v>
      </c>
      <c r="F2696" s="15" t="s">
        <v>13</v>
      </c>
      <c r="G2696" s="107" t="s">
        <v>8840</v>
      </c>
      <c r="H2696" s="96">
        <v>6.45</v>
      </c>
      <c r="I2696" s="18">
        <v>1128.75</v>
      </c>
      <c r="J2696" s="84">
        <f t="shared" si="42"/>
        <v>1128.75</v>
      </c>
    </row>
    <row r="2697" ht="15.95" customHeight="1" spans="1:10">
      <c r="A2697" s="15">
        <v>2695</v>
      </c>
      <c r="B2697" s="107" t="s">
        <v>8841</v>
      </c>
      <c r="C2697" s="107" t="s">
        <v>8842</v>
      </c>
      <c r="D2697" s="91" t="s">
        <v>8843</v>
      </c>
      <c r="E2697" s="91" t="s">
        <v>8771</v>
      </c>
      <c r="F2697" s="15" t="s">
        <v>13</v>
      </c>
      <c r="G2697" s="107" t="s">
        <v>8844</v>
      </c>
      <c r="H2697" s="96">
        <v>4.96</v>
      </c>
      <c r="I2697" s="18">
        <v>868</v>
      </c>
      <c r="J2697" s="84">
        <f t="shared" si="42"/>
        <v>868</v>
      </c>
    </row>
    <row r="2698" ht="15.95" customHeight="1" spans="1:10">
      <c r="A2698" s="15">
        <v>2696</v>
      </c>
      <c r="B2698" s="107" t="s">
        <v>8845</v>
      </c>
      <c r="C2698" s="107" t="s">
        <v>8846</v>
      </c>
      <c r="D2698" s="91" t="s">
        <v>8847</v>
      </c>
      <c r="E2698" s="91" t="s">
        <v>8771</v>
      </c>
      <c r="F2698" s="15" t="s">
        <v>13</v>
      </c>
      <c r="G2698" s="107" t="s">
        <v>8848</v>
      </c>
      <c r="H2698" s="96">
        <v>3.47</v>
      </c>
      <c r="I2698" s="18">
        <v>607.25</v>
      </c>
      <c r="J2698" s="84">
        <f t="shared" si="42"/>
        <v>607.25</v>
      </c>
    </row>
    <row r="2699" ht="15.95" customHeight="1" spans="1:10">
      <c r="A2699" s="15">
        <v>2697</v>
      </c>
      <c r="B2699" s="107" t="s">
        <v>8849</v>
      </c>
      <c r="C2699" s="107" t="s">
        <v>8850</v>
      </c>
      <c r="D2699" s="91" t="s">
        <v>8851</v>
      </c>
      <c r="E2699" s="91" t="s">
        <v>8771</v>
      </c>
      <c r="F2699" s="15" t="s">
        <v>13</v>
      </c>
      <c r="G2699" s="107" t="s">
        <v>8852</v>
      </c>
      <c r="H2699" s="96">
        <v>4.96</v>
      </c>
      <c r="I2699" s="18">
        <v>868</v>
      </c>
      <c r="J2699" s="84">
        <f t="shared" si="42"/>
        <v>868</v>
      </c>
    </row>
    <row r="2700" ht="15.95" customHeight="1" spans="1:10">
      <c r="A2700" s="15">
        <v>2698</v>
      </c>
      <c r="B2700" s="107" t="s">
        <v>8853</v>
      </c>
      <c r="C2700" s="107" t="s">
        <v>8854</v>
      </c>
      <c r="D2700" s="91" t="s">
        <v>8855</v>
      </c>
      <c r="E2700" s="91" t="s">
        <v>8771</v>
      </c>
      <c r="F2700" s="15" t="s">
        <v>13</v>
      </c>
      <c r="G2700" s="107" t="s">
        <v>8856</v>
      </c>
      <c r="H2700" s="96">
        <v>3.48</v>
      </c>
      <c r="I2700" s="18">
        <v>609</v>
      </c>
      <c r="J2700" s="84">
        <f t="shared" si="42"/>
        <v>609</v>
      </c>
    </row>
    <row r="2701" ht="15.95" customHeight="1" spans="1:10">
      <c r="A2701" s="15">
        <v>2699</v>
      </c>
      <c r="B2701" s="107" t="s">
        <v>8857</v>
      </c>
      <c r="C2701" s="107" t="s">
        <v>8858</v>
      </c>
      <c r="D2701" s="91" t="s">
        <v>8859</v>
      </c>
      <c r="E2701" s="91" t="s">
        <v>8771</v>
      </c>
      <c r="F2701" s="15" t="s">
        <v>13</v>
      </c>
      <c r="G2701" s="107" t="s">
        <v>8860</v>
      </c>
      <c r="H2701" s="96">
        <v>7.32</v>
      </c>
      <c r="I2701" s="18">
        <v>1281</v>
      </c>
      <c r="J2701" s="84">
        <f t="shared" si="42"/>
        <v>1281</v>
      </c>
    </row>
    <row r="2702" ht="15.95" customHeight="1" spans="1:10">
      <c r="A2702" s="15">
        <v>2700</v>
      </c>
      <c r="B2702" s="107" t="s">
        <v>8861</v>
      </c>
      <c r="C2702" s="107" t="s">
        <v>8862</v>
      </c>
      <c r="D2702" s="91">
        <v>13973687597</v>
      </c>
      <c r="E2702" s="91" t="s">
        <v>8863</v>
      </c>
      <c r="F2702" s="15" t="s">
        <v>13</v>
      </c>
      <c r="G2702" s="107" t="s">
        <v>8864</v>
      </c>
      <c r="H2702" s="96">
        <v>8.73</v>
      </c>
      <c r="I2702" s="18">
        <v>1527.75</v>
      </c>
      <c r="J2702" s="84">
        <f t="shared" si="42"/>
        <v>1527.75</v>
      </c>
    </row>
    <row r="2703" ht="15.95" customHeight="1" spans="1:10">
      <c r="A2703" s="15">
        <v>2701</v>
      </c>
      <c r="B2703" s="107" t="s">
        <v>8865</v>
      </c>
      <c r="C2703" s="107" t="s">
        <v>8866</v>
      </c>
      <c r="D2703" s="91">
        <v>18075977332</v>
      </c>
      <c r="E2703" s="91" t="s">
        <v>8863</v>
      </c>
      <c r="F2703" s="15" t="s">
        <v>13</v>
      </c>
      <c r="G2703" s="107" t="s">
        <v>8867</v>
      </c>
      <c r="H2703" s="96">
        <v>1.94</v>
      </c>
      <c r="I2703" s="18">
        <v>339.5</v>
      </c>
      <c r="J2703" s="84">
        <f t="shared" si="42"/>
        <v>339.5</v>
      </c>
    </row>
    <row r="2704" ht="15.95" customHeight="1" spans="1:10">
      <c r="A2704" s="15">
        <v>2702</v>
      </c>
      <c r="B2704" s="107" t="s">
        <v>8868</v>
      </c>
      <c r="C2704" s="107" t="s">
        <v>8869</v>
      </c>
      <c r="D2704" s="91">
        <v>17373721312</v>
      </c>
      <c r="E2704" s="91" t="s">
        <v>8863</v>
      </c>
      <c r="F2704" s="15" t="s">
        <v>13</v>
      </c>
      <c r="G2704" s="107" t="s">
        <v>8870</v>
      </c>
      <c r="H2704" s="96">
        <v>2.91</v>
      </c>
      <c r="I2704" s="18">
        <v>509.25</v>
      </c>
      <c r="J2704" s="84">
        <f t="shared" si="42"/>
        <v>509.25</v>
      </c>
    </row>
    <row r="2705" ht="15.95" customHeight="1" spans="1:10">
      <c r="A2705" s="15">
        <v>2703</v>
      </c>
      <c r="B2705" s="107" t="s">
        <v>8871</v>
      </c>
      <c r="C2705" s="107" t="s">
        <v>8872</v>
      </c>
      <c r="D2705" s="91" t="s">
        <v>8873</v>
      </c>
      <c r="E2705" s="91" t="s">
        <v>8863</v>
      </c>
      <c r="F2705" s="15" t="s">
        <v>13</v>
      </c>
      <c r="G2705" s="107" t="s">
        <v>8874</v>
      </c>
      <c r="H2705" s="96">
        <v>2.91</v>
      </c>
      <c r="I2705" s="18">
        <v>509.25</v>
      </c>
      <c r="J2705" s="84">
        <f t="shared" si="42"/>
        <v>509.25</v>
      </c>
    </row>
    <row r="2706" ht="15.95" customHeight="1" spans="1:10">
      <c r="A2706" s="15">
        <v>2704</v>
      </c>
      <c r="B2706" s="107" t="s">
        <v>8875</v>
      </c>
      <c r="C2706" s="107" t="s">
        <v>8876</v>
      </c>
      <c r="D2706" s="91">
        <v>18659205126</v>
      </c>
      <c r="E2706" s="91" t="s">
        <v>8863</v>
      </c>
      <c r="F2706" s="15" t="s">
        <v>13</v>
      </c>
      <c r="G2706" s="107" t="s">
        <v>8877</v>
      </c>
      <c r="H2706" s="96">
        <v>4.85</v>
      </c>
      <c r="I2706" s="18">
        <v>848.75</v>
      </c>
      <c r="J2706" s="84">
        <f t="shared" si="42"/>
        <v>848.75</v>
      </c>
    </row>
    <row r="2707" ht="15.95" customHeight="1" spans="1:10">
      <c r="A2707" s="15">
        <v>2705</v>
      </c>
      <c r="B2707" s="107" t="s">
        <v>8878</v>
      </c>
      <c r="C2707" s="107" t="s">
        <v>8879</v>
      </c>
      <c r="D2707" s="91">
        <v>13272157928</v>
      </c>
      <c r="E2707" s="91" t="s">
        <v>8863</v>
      </c>
      <c r="F2707" s="15" t="s">
        <v>13</v>
      </c>
      <c r="G2707" s="107" t="s">
        <v>8880</v>
      </c>
      <c r="H2707" s="96">
        <v>4.85</v>
      </c>
      <c r="I2707" s="18">
        <v>848.75</v>
      </c>
      <c r="J2707" s="84">
        <f t="shared" si="42"/>
        <v>848.75</v>
      </c>
    </row>
    <row r="2708" ht="15.95" customHeight="1" spans="1:10">
      <c r="A2708" s="15">
        <v>2706</v>
      </c>
      <c r="B2708" s="107" t="s">
        <v>8881</v>
      </c>
      <c r="C2708" s="107" t="s">
        <v>8882</v>
      </c>
      <c r="D2708" s="91" t="s">
        <v>8883</v>
      </c>
      <c r="E2708" s="91" t="s">
        <v>8863</v>
      </c>
      <c r="F2708" s="15" t="s">
        <v>13</v>
      </c>
      <c r="G2708" s="107" t="s">
        <v>8884</v>
      </c>
      <c r="H2708" s="96">
        <v>1.94</v>
      </c>
      <c r="I2708" s="18">
        <v>339.5</v>
      </c>
      <c r="J2708" s="84">
        <f t="shared" si="42"/>
        <v>339.5</v>
      </c>
    </row>
    <row r="2709" ht="15.95" customHeight="1" spans="1:10">
      <c r="A2709" s="15">
        <v>2707</v>
      </c>
      <c r="B2709" s="107" t="s">
        <v>8885</v>
      </c>
      <c r="C2709" s="107" t="s">
        <v>8886</v>
      </c>
      <c r="D2709" s="91">
        <v>18711719408</v>
      </c>
      <c r="E2709" s="91" t="s">
        <v>8863</v>
      </c>
      <c r="F2709" s="15" t="s">
        <v>13</v>
      </c>
      <c r="G2709" s="107" t="s">
        <v>8887</v>
      </c>
      <c r="H2709" s="96">
        <v>1.94</v>
      </c>
      <c r="I2709" s="18">
        <v>339.5</v>
      </c>
      <c r="J2709" s="84">
        <f t="shared" si="42"/>
        <v>339.5</v>
      </c>
    </row>
    <row r="2710" ht="15.95" customHeight="1" spans="1:10">
      <c r="A2710" s="15">
        <v>2708</v>
      </c>
      <c r="B2710" s="107" t="s">
        <v>8888</v>
      </c>
      <c r="C2710" s="107" t="s">
        <v>8889</v>
      </c>
      <c r="D2710" s="91" t="s">
        <v>8890</v>
      </c>
      <c r="E2710" s="91" t="s">
        <v>8863</v>
      </c>
      <c r="F2710" s="15" t="s">
        <v>13</v>
      </c>
      <c r="G2710" s="107" t="s">
        <v>8891</v>
      </c>
      <c r="H2710" s="96">
        <v>4.85</v>
      </c>
      <c r="I2710" s="18">
        <v>848.75</v>
      </c>
      <c r="J2710" s="84">
        <f t="shared" si="42"/>
        <v>848.75</v>
      </c>
    </row>
    <row r="2711" ht="15.95" customHeight="1" spans="1:10">
      <c r="A2711" s="15">
        <v>2709</v>
      </c>
      <c r="B2711" s="107" t="s">
        <v>8892</v>
      </c>
      <c r="C2711" s="107" t="s">
        <v>8893</v>
      </c>
      <c r="D2711" s="91">
        <v>13549730499</v>
      </c>
      <c r="E2711" s="91" t="s">
        <v>8863</v>
      </c>
      <c r="F2711" s="15" t="s">
        <v>13</v>
      </c>
      <c r="G2711" s="107" t="s">
        <v>8894</v>
      </c>
      <c r="H2711" s="96">
        <v>1.94</v>
      </c>
      <c r="I2711" s="18">
        <v>339.5</v>
      </c>
      <c r="J2711" s="84">
        <f t="shared" si="42"/>
        <v>339.5</v>
      </c>
    </row>
    <row r="2712" ht="15.95" customHeight="1" spans="1:10">
      <c r="A2712" s="15">
        <v>2710</v>
      </c>
      <c r="B2712" s="107" t="s">
        <v>8895</v>
      </c>
      <c r="C2712" s="107" t="s">
        <v>8896</v>
      </c>
      <c r="D2712" s="91">
        <v>15274707363</v>
      </c>
      <c r="E2712" s="91" t="s">
        <v>8863</v>
      </c>
      <c r="F2712" s="15" t="s">
        <v>13</v>
      </c>
      <c r="G2712" s="107" t="s">
        <v>8897</v>
      </c>
      <c r="H2712" s="96">
        <v>1.51</v>
      </c>
      <c r="I2712" s="18">
        <v>264.25</v>
      </c>
      <c r="J2712" s="84">
        <f t="shared" si="42"/>
        <v>264.25</v>
      </c>
    </row>
    <row r="2713" ht="15.95" customHeight="1" spans="1:10">
      <c r="A2713" s="15">
        <v>2711</v>
      </c>
      <c r="B2713" s="107" t="s">
        <v>8898</v>
      </c>
      <c r="C2713" s="107" t="s">
        <v>8899</v>
      </c>
      <c r="D2713" s="91">
        <v>13236999396</v>
      </c>
      <c r="E2713" s="91" t="s">
        <v>8863</v>
      </c>
      <c r="F2713" s="15" t="s">
        <v>13</v>
      </c>
      <c r="G2713" s="107" t="s">
        <v>8900</v>
      </c>
      <c r="H2713" s="96">
        <v>1.94</v>
      </c>
      <c r="I2713" s="18">
        <v>339.5</v>
      </c>
      <c r="J2713" s="84">
        <f t="shared" si="42"/>
        <v>339.5</v>
      </c>
    </row>
    <row r="2714" ht="15.95" customHeight="1" spans="1:10">
      <c r="A2714" s="15">
        <v>2712</v>
      </c>
      <c r="B2714" s="107" t="s">
        <v>8901</v>
      </c>
      <c r="C2714" s="107" t="s">
        <v>8902</v>
      </c>
      <c r="D2714" s="91" t="s">
        <v>8903</v>
      </c>
      <c r="E2714" s="91" t="s">
        <v>8863</v>
      </c>
      <c r="F2714" s="15" t="s">
        <v>13</v>
      </c>
      <c r="G2714" s="107" t="s">
        <v>8904</v>
      </c>
      <c r="H2714" s="96">
        <v>2.91</v>
      </c>
      <c r="I2714" s="18">
        <v>509.25</v>
      </c>
      <c r="J2714" s="84">
        <f t="shared" si="42"/>
        <v>509.25</v>
      </c>
    </row>
    <row r="2715" ht="15.95" customHeight="1" spans="1:10">
      <c r="A2715" s="15">
        <v>2713</v>
      </c>
      <c r="B2715" s="107" t="s">
        <v>8905</v>
      </c>
      <c r="C2715" s="107" t="s">
        <v>8906</v>
      </c>
      <c r="D2715" s="91" t="s">
        <v>8907</v>
      </c>
      <c r="E2715" s="91" t="s">
        <v>8863</v>
      </c>
      <c r="F2715" s="15" t="s">
        <v>13</v>
      </c>
      <c r="G2715" s="107" t="s">
        <v>8908</v>
      </c>
      <c r="H2715" s="96">
        <v>3.25</v>
      </c>
      <c r="I2715" s="18">
        <v>568.75</v>
      </c>
      <c r="J2715" s="84">
        <f t="shared" si="42"/>
        <v>568.75</v>
      </c>
    </row>
    <row r="2716" ht="15.95" customHeight="1" spans="1:10">
      <c r="A2716" s="15">
        <v>2714</v>
      </c>
      <c r="B2716" s="107" t="s">
        <v>8909</v>
      </c>
      <c r="C2716" s="107" t="s">
        <v>8910</v>
      </c>
      <c r="D2716" s="91">
        <v>13332570977</v>
      </c>
      <c r="E2716" s="91" t="s">
        <v>8863</v>
      </c>
      <c r="F2716" s="15" t="s">
        <v>13</v>
      </c>
      <c r="G2716" s="107" t="s">
        <v>8911</v>
      </c>
      <c r="H2716" s="96">
        <v>1.94</v>
      </c>
      <c r="I2716" s="18">
        <v>339.5</v>
      </c>
      <c r="J2716" s="84">
        <f t="shared" si="42"/>
        <v>339.5</v>
      </c>
    </row>
    <row r="2717" ht="15.95" customHeight="1" spans="1:10">
      <c r="A2717" s="15">
        <v>2715</v>
      </c>
      <c r="B2717" s="107" t="s">
        <v>8912</v>
      </c>
      <c r="C2717" s="107" t="s">
        <v>8913</v>
      </c>
      <c r="D2717" s="91">
        <v>0</v>
      </c>
      <c r="E2717" s="91" t="s">
        <v>8863</v>
      </c>
      <c r="F2717" s="15" t="s">
        <v>13</v>
      </c>
      <c r="G2717" s="107" t="s">
        <v>8914</v>
      </c>
      <c r="H2717" s="96">
        <v>2.91</v>
      </c>
      <c r="I2717" s="18">
        <v>509.25</v>
      </c>
      <c r="J2717" s="84">
        <f t="shared" si="42"/>
        <v>509.25</v>
      </c>
    </row>
    <row r="2718" ht="15.95" customHeight="1" spans="1:10">
      <c r="A2718" s="15">
        <v>2716</v>
      </c>
      <c r="B2718" s="107" t="s">
        <v>8915</v>
      </c>
      <c r="C2718" s="107" t="s">
        <v>8916</v>
      </c>
      <c r="D2718" s="91">
        <v>15197703227</v>
      </c>
      <c r="E2718" s="91" t="s">
        <v>8863</v>
      </c>
      <c r="F2718" s="15" t="s">
        <v>13</v>
      </c>
      <c r="G2718" s="107" t="s">
        <v>8917</v>
      </c>
      <c r="H2718" s="96">
        <v>3.62</v>
      </c>
      <c r="I2718" s="18">
        <v>633.5</v>
      </c>
      <c r="J2718" s="84">
        <f t="shared" si="42"/>
        <v>633.5</v>
      </c>
    </row>
    <row r="2719" ht="15.95" customHeight="1" spans="1:10">
      <c r="A2719" s="15">
        <v>2717</v>
      </c>
      <c r="B2719" s="107" t="s">
        <v>8918</v>
      </c>
      <c r="C2719" s="107" t="s">
        <v>8919</v>
      </c>
      <c r="D2719" s="91">
        <v>18273729089</v>
      </c>
      <c r="E2719" s="91" t="s">
        <v>8863</v>
      </c>
      <c r="F2719" s="15" t="s">
        <v>13</v>
      </c>
      <c r="G2719" s="107" t="s">
        <v>8920</v>
      </c>
      <c r="H2719" s="96">
        <v>1.94</v>
      </c>
      <c r="I2719" s="18">
        <v>339.5</v>
      </c>
      <c r="J2719" s="84">
        <f t="shared" si="42"/>
        <v>339.5</v>
      </c>
    </row>
    <row r="2720" ht="15.95" customHeight="1" spans="1:10">
      <c r="A2720" s="15">
        <v>2718</v>
      </c>
      <c r="B2720" s="107" t="s">
        <v>8921</v>
      </c>
      <c r="C2720" s="107" t="s">
        <v>8922</v>
      </c>
      <c r="D2720" s="91" t="s">
        <v>8923</v>
      </c>
      <c r="E2720" s="91" t="s">
        <v>8863</v>
      </c>
      <c r="F2720" s="15" t="s">
        <v>13</v>
      </c>
      <c r="G2720" s="107" t="s">
        <v>8924</v>
      </c>
      <c r="H2720" s="96">
        <v>3.88</v>
      </c>
      <c r="I2720" s="18">
        <v>679</v>
      </c>
      <c r="J2720" s="84">
        <f t="shared" si="42"/>
        <v>679</v>
      </c>
    </row>
    <row r="2721" ht="15.95" customHeight="1" spans="1:10">
      <c r="A2721" s="15">
        <v>2719</v>
      </c>
      <c r="B2721" s="107" t="s">
        <v>8925</v>
      </c>
      <c r="C2721" s="107" t="s">
        <v>8926</v>
      </c>
      <c r="D2721" s="91" t="s">
        <v>8927</v>
      </c>
      <c r="E2721" s="91" t="s">
        <v>8863</v>
      </c>
      <c r="F2721" s="15" t="s">
        <v>13</v>
      </c>
      <c r="G2721" s="107" t="s">
        <v>8928</v>
      </c>
      <c r="H2721" s="96">
        <v>3.88</v>
      </c>
      <c r="I2721" s="18">
        <v>679</v>
      </c>
      <c r="J2721" s="84">
        <f t="shared" si="42"/>
        <v>679</v>
      </c>
    </row>
    <row r="2722" ht="15.95" customHeight="1" spans="1:10">
      <c r="A2722" s="15">
        <v>2720</v>
      </c>
      <c r="B2722" s="107" t="s">
        <v>8929</v>
      </c>
      <c r="C2722" s="107" t="s">
        <v>8930</v>
      </c>
      <c r="D2722" s="91" t="s">
        <v>8931</v>
      </c>
      <c r="E2722" s="91" t="s">
        <v>8863</v>
      </c>
      <c r="F2722" s="15" t="s">
        <v>13</v>
      </c>
      <c r="G2722" s="107" t="s">
        <v>8932</v>
      </c>
      <c r="H2722" s="96">
        <v>1.94</v>
      </c>
      <c r="I2722" s="18">
        <v>339.5</v>
      </c>
      <c r="J2722" s="84">
        <f t="shared" si="42"/>
        <v>339.5</v>
      </c>
    </row>
    <row r="2723" ht="15.95" customHeight="1" spans="1:10">
      <c r="A2723" s="15">
        <v>2721</v>
      </c>
      <c r="B2723" s="107" t="s">
        <v>8933</v>
      </c>
      <c r="C2723" s="107" t="s">
        <v>8934</v>
      </c>
      <c r="D2723" s="91">
        <v>18474108575</v>
      </c>
      <c r="E2723" s="91" t="s">
        <v>8863</v>
      </c>
      <c r="F2723" s="15" t="s">
        <v>13</v>
      </c>
      <c r="G2723" s="107" t="s">
        <v>8935</v>
      </c>
      <c r="H2723" s="96">
        <v>3.88</v>
      </c>
      <c r="I2723" s="18">
        <v>679</v>
      </c>
      <c r="J2723" s="84">
        <f t="shared" si="42"/>
        <v>679</v>
      </c>
    </row>
    <row r="2724" ht="15.95" customHeight="1" spans="1:10">
      <c r="A2724" s="15">
        <v>2722</v>
      </c>
      <c r="B2724" s="107" t="s">
        <v>8936</v>
      </c>
      <c r="C2724" s="107" t="s">
        <v>8937</v>
      </c>
      <c r="D2724" s="91">
        <v>15243772847</v>
      </c>
      <c r="E2724" s="91" t="s">
        <v>8863</v>
      </c>
      <c r="F2724" s="15" t="s">
        <v>13</v>
      </c>
      <c r="G2724" s="107" t="s">
        <v>8938</v>
      </c>
      <c r="H2724" s="96">
        <v>2.91</v>
      </c>
      <c r="I2724" s="18">
        <v>509.25</v>
      </c>
      <c r="J2724" s="84">
        <f t="shared" si="42"/>
        <v>509.25</v>
      </c>
    </row>
    <row r="2725" ht="15.95" customHeight="1" spans="1:10">
      <c r="A2725" s="15">
        <v>2723</v>
      </c>
      <c r="B2725" s="107" t="s">
        <v>8939</v>
      </c>
      <c r="C2725" s="107" t="s">
        <v>8940</v>
      </c>
      <c r="D2725" s="91">
        <v>13135167252</v>
      </c>
      <c r="E2725" s="91" t="s">
        <v>8863</v>
      </c>
      <c r="F2725" s="15" t="s">
        <v>13</v>
      </c>
      <c r="G2725" s="107" t="s">
        <v>8941</v>
      </c>
      <c r="H2725" s="96">
        <v>1.94</v>
      </c>
      <c r="I2725" s="18">
        <v>339.5</v>
      </c>
      <c r="J2725" s="84">
        <f t="shared" si="42"/>
        <v>339.5</v>
      </c>
    </row>
    <row r="2726" ht="15.95" customHeight="1" spans="1:10">
      <c r="A2726" s="15">
        <v>2724</v>
      </c>
      <c r="B2726" s="107" t="s">
        <v>8942</v>
      </c>
      <c r="C2726" s="107" t="s">
        <v>8943</v>
      </c>
      <c r="D2726" s="91">
        <v>13135167252</v>
      </c>
      <c r="E2726" s="91" t="s">
        <v>8863</v>
      </c>
      <c r="F2726" s="15" t="s">
        <v>13</v>
      </c>
      <c r="G2726" s="107" t="s">
        <v>8944</v>
      </c>
      <c r="H2726" s="96">
        <v>2.91</v>
      </c>
      <c r="I2726" s="18">
        <v>509.25</v>
      </c>
      <c r="J2726" s="84">
        <f t="shared" si="42"/>
        <v>509.25</v>
      </c>
    </row>
    <row r="2727" ht="15.95" customHeight="1" spans="1:10">
      <c r="A2727" s="15">
        <v>2725</v>
      </c>
      <c r="B2727" s="107" t="s">
        <v>8945</v>
      </c>
      <c r="C2727" s="107" t="s">
        <v>8946</v>
      </c>
      <c r="D2727" s="91">
        <v>0</v>
      </c>
      <c r="E2727" s="91" t="s">
        <v>8863</v>
      </c>
      <c r="F2727" s="15" t="s">
        <v>13</v>
      </c>
      <c r="G2727" s="107" t="s">
        <v>8947</v>
      </c>
      <c r="H2727" s="96">
        <v>0.97</v>
      </c>
      <c r="I2727" s="18">
        <v>169.75</v>
      </c>
      <c r="J2727" s="84">
        <f t="shared" si="42"/>
        <v>169.75</v>
      </c>
    </row>
    <row r="2728" ht="15.95" customHeight="1" spans="1:10">
      <c r="A2728" s="15">
        <v>2726</v>
      </c>
      <c r="B2728" s="107" t="s">
        <v>8332</v>
      </c>
      <c r="C2728" s="107" t="s">
        <v>8948</v>
      </c>
      <c r="D2728" s="91" t="s">
        <v>8949</v>
      </c>
      <c r="E2728" s="91" t="s">
        <v>8863</v>
      </c>
      <c r="F2728" s="15" t="s">
        <v>13</v>
      </c>
      <c r="G2728" s="107" t="s">
        <v>8950</v>
      </c>
      <c r="H2728" s="96">
        <v>3.88</v>
      </c>
      <c r="I2728" s="18">
        <v>679</v>
      </c>
      <c r="J2728" s="84">
        <f t="shared" si="42"/>
        <v>679</v>
      </c>
    </row>
    <row r="2729" ht="15.95" customHeight="1" spans="1:10">
      <c r="A2729" s="15">
        <v>2727</v>
      </c>
      <c r="B2729" s="107" t="s">
        <v>8951</v>
      </c>
      <c r="C2729" s="107" t="s">
        <v>8952</v>
      </c>
      <c r="D2729" s="91">
        <v>18073704978</v>
      </c>
      <c r="E2729" s="91" t="s">
        <v>8863</v>
      </c>
      <c r="F2729" s="15" t="s">
        <v>13</v>
      </c>
      <c r="G2729" s="107" t="s">
        <v>8953</v>
      </c>
      <c r="H2729" s="96">
        <v>5.82</v>
      </c>
      <c r="I2729" s="18">
        <v>1018.5</v>
      </c>
      <c r="J2729" s="84">
        <f t="shared" si="42"/>
        <v>1018.5</v>
      </c>
    </row>
    <row r="2730" ht="15.95" customHeight="1" spans="1:10">
      <c r="A2730" s="15">
        <v>2728</v>
      </c>
      <c r="B2730" s="107" t="s">
        <v>8954</v>
      </c>
      <c r="C2730" s="107" t="s">
        <v>8955</v>
      </c>
      <c r="D2730" s="91">
        <v>18773737770</v>
      </c>
      <c r="E2730" s="91" t="s">
        <v>8863</v>
      </c>
      <c r="F2730" s="15" t="s">
        <v>13</v>
      </c>
      <c r="G2730" s="107" t="s">
        <v>8956</v>
      </c>
      <c r="H2730" s="96">
        <v>4.85</v>
      </c>
      <c r="I2730" s="18">
        <v>848.75</v>
      </c>
      <c r="J2730" s="84">
        <f t="shared" si="42"/>
        <v>848.75</v>
      </c>
    </row>
    <row r="2731" ht="15.95" customHeight="1" spans="1:10">
      <c r="A2731" s="15">
        <v>2729</v>
      </c>
      <c r="B2731" s="107" t="s">
        <v>8957</v>
      </c>
      <c r="C2731" s="107" t="s">
        <v>8958</v>
      </c>
      <c r="D2731" s="91" t="s">
        <v>8959</v>
      </c>
      <c r="E2731" s="91" t="s">
        <v>8863</v>
      </c>
      <c r="F2731" s="15" t="s">
        <v>13</v>
      </c>
      <c r="G2731" s="107" t="s">
        <v>8960</v>
      </c>
      <c r="H2731" s="96">
        <v>5.82</v>
      </c>
      <c r="I2731" s="18">
        <v>1018.5</v>
      </c>
      <c r="J2731" s="84">
        <f t="shared" si="42"/>
        <v>1018.5</v>
      </c>
    </row>
    <row r="2732" ht="15.95" customHeight="1" spans="1:10">
      <c r="A2732" s="15">
        <v>2730</v>
      </c>
      <c r="B2732" s="107" t="s">
        <v>8961</v>
      </c>
      <c r="C2732" s="107" t="s">
        <v>8962</v>
      </c>
      <c r="D2732" s="91">
        <v>13762702242</v>
      </c>
      <c r="E2732" s="91" t="s">
        <v>8863</v>
      </c>
      <c r="F2732" s="15" t="s">
        <v>13</v>
      </c>
      <c r="G2732" s="107" t="s">
        <v>8963</v>
      </c>
      <c r="H2732" s="96">
        <v>6.79</v>
      </c>
      <c r="I2732" s="18">
        <v>1188.25</v>
      </c>
      <c r="J2732" s="84">
        <f t="shared" si="42"/>
        <v>1188.25</v>
      </c>
    </row>
    <row r="2733" ht="15.95" customHeight="1" spans="1:10">
      <c r="A2733" s="15">
        <v>2731</v>
      </c>
      <c r="B2733" s="107" t="s">
        <v>8964</v>
      </c>
      <c r="C2733" s="107" t="s">
        <v>8965</v>
      </c>
      <c r="D2733" s="91" t="s">
        <v>8966</v>
      </c>
      <c r="E2733" s="91" t="s">
        <v>8863</v>
      </c>
      <c r="F2733" s="15" t="s">
        <v>13</v>
      </c>
      <c r="G2733" s="107" t="s">
        <v>8967</v>
      </c>
      <c r="H2733" s="96">
        <v>4.85</v>
      </c>
      <c r="I2733" s="18">
        <v>848.75</v>
      </c>
      <c r="J2733" s="84">
        <f t="shared" si="42"/>
        <v>848.75</v>
      </c>
    </row>
    <row r="2734" ht="15.95" customHeight="1" spans="1:10">
      <c r="A2734" s="15">
        <v>2732</v>
      </c>
      <c r="B2734" s="107" t="s">
        <v>8968</v>
      </c>
      <c r="C2734" s="107" t="s">
        <v>8969</v>
      </c>
      <c r="D2734" s="91" t="s">
        <v>8970</v>
      </c>
      <c r="E2734" s="91" t="s">
        <v>8863</v>
      </c>
      <c r="F2734" s="15" t="s">
        <v>13</v>
      </c>
      <c r="G2734" s="107" t="s">
        <v>8971</v>
      </c>
      <c r="H2734" s="96">
        <v>5.82</v>
      </c>
      <c r="I2734" s="18">
        <v>1018.5</v>
      </c>
      <c r="J2734" s="84">
        <f t="shared" si="42"/>
        <v>1018.5</v>
      </c>
    </row>
    <row r="2735" ht="15.95" customHeight="1" spans="1:10">
      <c r="A2735" s="15">
        <v>2733</v>
      </c>
      <c r="B2735" s="107" t="s">
        <v>8972</v>
      </c>
      <c r="C2735" s="107" t="s">
        <v>8973</v>
      </c>
      <c r="D2735" s="91" t="s">
        <v>8974</v>
      </c>
      <c r="E2735" s="91" t="s">
        <v>8863</v>
      </c>
      <c r="F2735" s="15" t="s">
        <v>13</v>
      </c>
      <c r="G2735" s="107" t="s">
        <v>8975</v>
      </c>
      <c r="H2735" s="96">
        <v>5.82</v>
      </c>
      <c r="I2735" s="18">
        <v>1018.5</v>
      </c>
      <c r="J2735" s="84">
        <f t="shared" si="42"/>
        <v>1018.5</v>
      </c>
    </row>
    <row r="2736" ht="15.95" customHeight="1" spans="1:10">
      <c r="A2736" s="15">
        <v>2734</v>
      </c>
      <c r="B2736" s="107" t="s">
        <v>8976</v>
      </c>
      <c r="C2736" s="107" t="s">
        <v>8977</v>
      </c>
      <c r="D2736" s="91" t="s">
        <v>8978</v>
      </c>
      <c r="E2736" s="91" t="s">
        <v>8863</v>
      </c>
      <c r="F2736" s="15" t="s">
        <v>13</v>
      </c>
      <c r="G2736" s="107" t="s">
        <v>8979</v>
      </c>
      <c r="H2736" s="96">
        <v>5.82</v>
      </c>
      <c r="I2736" s="18">
        <v>1018.5</v>
      </c>
      <c r="J2736" s="84">
        <f t="shared" si="42"/>
        <v>1018.5</v>
      </c>
    </row>
    <row r="2737" ht="15.95" customHeight="1" spans="1:10">
      <c r="A2737" s="15">
        <v>2735</v>
      </c>
      <c r="B2737" s="107" t="s">
        <v>8980</v>
      </c>
      <c r="C2737" s="107" t="s">
        <v>8981</v>
      </c>
      <c r="D2737" s="91">
        <v>18073705516</v>
      </c>
      <c r="E2737" s="91" t="s">
        <v>8863</v>
      </c>
      <c r="F2737" s="15" t="s">
        <v>13</v>
      </c>
      <c r="G2737" s="107" t="s">
        <v>8982</v>
      </c>
      <c r="H2737" s="96">
        <v>2.91</v>
      </c>
      <c r="I2737" s="18">
        <v>509.25</v>
      </c>
      <c r="J2737" s="84">
        <f t="shared" si="42"/>
        <v>509.25</v>
      </c>
    </row>
    <row r="2738" ht="15.95" customHeight="1" spans="1:10">
      <c r="A2738" s="15">
        <v>2736</v>
      </c>
      <c r="B2738" s="107" t="s">
        <v>8983</v>
      </c>
      <c r="C2738" s="107" t="s">
        <v>8984</v>
      </c>
      <c r="D2738" s="91" t="s">
        <v>8985</v>
      </c>
      <c r="E2738" s="91" t="s">
        <v>8863</v>
      </c>
      <c r="F2738" s="15" t="s">
        <v>13</v>
      </c>
      <c r="G2738" s="107" t="s">
        <v>8986</v>
      </c>
      <c r="H2738" s="96">
        <v>2.91</v>
      </c>
      <c r="I2738" s="18">
        <v>509.25</v>
      </c>
      <c r="J2738" s="84">
        <f t="shared" si="42"/>
        <v>509.25</v>
      </c>
    </row>
    <row r="2739" ht="15.95" customHeight="1" spans="1:10">
      <c r="A2739" s="15">
        <v>2737</v>
      </c>
      <c r="B2739" s="107" t="s">
        <v>8987</v>
      </c>
      <c r="C2739" s="107" t="s">
        <v>8988</v>
      </c>
      <c r="D2739" s="91" t="s">
        <v>8989</v>
      </c>
      <c r="E2739" s="91" t="s">
        <v>8863</v>
      </c>
      <c r="F2739" s="15" t="s">
        <v>13</v>
      </c>
      <c r="G2739" s="107" t="s">
        <v>8990</v>
      </c>
      <c r="H2739" s="96">
        <v>2.91</v>
      </c>
      <c r="I2739" s="18">
        <v>509.25</v>
      </c>
      <c r="J2739" s="84">
        <f t="shared" si="42"/>
        <v>509.25</v>
      </c>
    </row>
    <row r="2740" ht="15.95" customHeight="1" spans="1:10">
      <c r="A2740" s="15">
        <v>2738</v>
      </c>
      <c r="B2740" s="107" t="s">
        <v>8991</v>
      </c>
      <c r="C2740" s="107" t="s">
        <v>8992</v>
      </c>
      <c r="D2740" s="91" t="s">
        <v>8993</v>
      </c>
      <c r="E2740" s="91" t="s">
        <v>8863</v>
      </c>
      <c r="F2740" s="15" t="s">
        <v>13</v>
      </c>
      <c r="G2740" s="107" t="s">
        <v>8994</v>
      </c>
      <c r="H2740" s="96">
        <v>3.88</v>
      </c>
      <c r="I2740" s="18">
        <v>679</v>
      </c>
      <c r="J2740" s="84">
        <f t="shared" si="42"/>
        <v>679</v>
      </c>
    </row>
    <row r="2741" ht="15.95" customHeight="1" spans="1:10">
      <c r="A2741" s="15">
        <v>2739</v>
      </c>
      <c r="B2741" s="107" t="s">
        <v>8995</v>
      </c>
      <c r="C2741" s="107" t="s">
        <v>8996</v>
      </c>
      <c r="D2741" s="91" t="s">
        <v>8997</v>
      </c>
      <c r="E2741" s="91" t="s">
        <v>8863</v>
      </c>
      <c r="F2741" s="15" t="s">
        <v>13</v>
      </c>
      <c r="G2741" s="107" t="s">
        <v>8998</v>
      </c>
      <c r="H2741" s="96">
        <v>2.91</v>
      </c>
      <c r="I2741" s="18">
        <v>509.25</v>
      </c>
      <c r="J2741" s="84">
        <f t="shared" si="42"/>
        <v>509.25</v>
      </c>
    </row>
    <row r="2742" ht="15.95" customHeight="1" spans="1:10">
      <c r="A2742" s="15">
        <v>2740</v>
      </c>
      <c r="B2742" s="107" t="s">
        <v>8999</v>
      </c>
      <c r="C2742" s="107" t="s">
        <v>9000</v>
      </c>
      <c r="D2742" s="91" t="s">
        <v>9001</v>
      </c>
      <c r="E2742" s="91" t="s">
        <v>8863</v>
      </c>
      <c r="F2742" s="15" t="s">
        <v>13</v>
      </c>
      <c r="G2742" s="107" t="s">
        <v>9002</v>
      </c>
      <c r="H2742" s="96">
        <v>1.94</v>
      </c>
      <c r="I2742" s="18">
        <v>339.5</v>
      </c>
      <c r="J2742" s="84">
        <f t="shared" si="42"/>
        <v>339.5</v>
      </c>
    </row>
    <row r="2743" ht="15.95" customHeight="1" spans="1:10">
      <c r="A2743" s="15">
        <v>2741</v>
      </c>
      <c r="B2743" s="107" t="s">
        <v>9003</v>
      </c>
      <c r="C2743" s="107" t="s">
        <v>9004</v>
      </c>
      <c r="D2743" s="91">
        <v>18973751381</v>
      </c>
      <c r="E2743" s="91" t="s">
        <v>8863</v>
      </c>
      <c r="F2743" s="15" t="s">
        <v>13</v>
      </c>
      <c r="G2743" s="107" t="s">
        <v>9005</v>
      </c>
      <c r="H2743" s="96">
        <v>2.91</v>
      </c>
      <c r="I2743" s="18">
        <v>509.25</v>
      </c>
      <c r="J2743" s="84">
        <f t="shared" si="42"/>
        <v>509.25</v>
      </c>
    </row>
    <row r="2744" ht="15.95" customHeight="1" spans="1:10">
      <c r="A2744" s="15">
        <v>2742</v>
      </c>
      <c r="B2744" s="107" t="s">
        <v>9006</v>
      </c>
      <c r="C2744" s="107" t="s">
        <v>9007</v>
      </c>
      <c r="D2744" s="91" t="s">
        <v>9008</v>
      </c>
      <c r="E2744" s="91" t="s">
        <v>8863</v>
      </c>
      <c r="F2744" s="15" t="s">
        <v>13</v>
      </c>
      <c r="G2744" s="107" t="s">
        <v>9009</v>
      </c>
      <c r="H2744" s="96">
        <v>2.91</v>
      </c>
      <c r="I2744" s="18">
        <v>509.25</v>
      </c>
      <c r="J2744" s="84">
        <f t="shared" si="42"/>
        <v>509.25</v>
      </c>
    </row>
    <row r="2745" ht="15.95" customHeight="1" spans="1:10">
      <c r="A2745" s="15">
        <v>2743</v>
      </c>
      <c r="B2745" s="107" t="s">
        <v>9010</v>
      </c>
      <c r="C2745" s="107" t="s">
        <v>9011</v>
      </c>
      <c r="D2745" s="91">
        <v>15274725703</v>
      </c>
      <c r="E2745" s="91" t="s">
        <v>8863</v>
      </c>
      <c r="F2745" s="15" t="s">
        <v>13</v>
      </c>
      <c r="G2745" s="107" t="s">
        <v>9012</v>
      </c>
      <c r="H2745" s="96">
        <v>1.94</v>
      </c>
      <c r="I2745" s="18">
        <v>339.5</v>
      </c>
      <c r="J2745" s="84">
        <f t="shared" si="42"/>
        <v>339.5</v>
      </c>
    </row>
    <row r="2746" ht="15.95" customHeight="1" spans="1:10">
      <c r="A2746" s="15">
        <v>2744</v>
      </c>
      <c r="B2746" s="108" t="s">
        <v>9013</v>
      </c>
      <c r="C2746" s="108" t="s">
        <v>9014</v>
      </c>
      <c r="D2746" s="108">
        <v>0</v>
      </c>
      <c r="E2746" s="108" t="s">
        <v>8863</v>
      </c>
      <c r="F2746" s="108" t="s">
        <v>13</v>
      </c>
      <c r="G2746" s="108" t="s">
        <v>9015</v>
      </c>
      <c r="H2746" s="109">
        <v>1.94</v>
      </c>
      <c r="I2746" s="18">
        <v>339.5</v>
      </c>
      <c r="J2746" s="84">
        <f t="shared" si="42"/>
        <v>339.5</v>
      </c>
    </row>
    <row r="2747" ht="15.95" customHeight="1" spans="1:10">
      <c r="A2747" s="15">
        <v>2745</v>
      </c>
      <c r="B2747" s="108" t="s">
        <v>9016</v>
      </c>
      <c r="C2747" s="108" t="s">
        <v>9017</v>
      </c>
      <c r="D2747" s="108">
        <v>0</v>
      </c>
      <c r="E2747" s="108" t="s">
        <v>8863</v>
      </c>
      <c r="F2747" s="108" t="s">
        <v>13</v>
      </c>
      <c r="G2747" s="108" t="s">
        <v>9018</v>
      </c>
      <c r="H2747" s="109">
        <v>0.97</v>
      </c>
      <c r="I2747" s="18">
        <v>169.75</v>
      </c>
      <c r="J2747" s="84">
        <f t="shared" si="42"/>
        <v>169.75</v>
      </c>
    </row>
    <row r="2748" ht="15.95" customHeight="1" spans="1:10">
      <c r="A2748" s="15">
        <v>2746</v>
      </c>
      <c r="B2748" s="107" t="s">
        <v>1903</v>
      </c>
      <c r="C2748" s="107" t="s">
        <v>9019</v>
      </c>
      <c r="D2748" s="91" t="s">
        <v>9020</v>
      </c>
      <c r="E2748" s="91" t="s">
        <v>9021</v>
      </c>
      <c r="F2748" s="15" t="s">
        <v>13</v>
      </c>
      <c r="G2748" s="107" t="s">
        <v>9022</v>
      </c>
      <c r="H2748" s="96">
        <v>2.6</v>
      </c>
      <c r="I2748" s="18">
        <v>455</v>
      </c>
      <c r="J2748" s="84">
        <f t="shared" si="42"/>
        <v>455</v>
      </c>
    </row>
    <row r="2749" ht="15.95" customHeight="1" spans="1:10">
      <c r="A2749" s="15">
        <v>2747</v>
      </c>
      <c r="B2749" s="107" t="s">
        <v>3748</v>
      </c>
      <c r="C2749" s="107" t="s">
        <v>9023</v>
      </c>
      <c r="D2749" s="91" t="s">
        <v>9024</v>
      </c>
      <c r="E2749" s="91" t="s">
        <v>9021</v>
      </c>
      <c r="F2749" s="15" t="s">
        <v>13</v>
      </c>
      <c r="G2749" s="107" t="s">
        <v>9025</v>
      </c>
      <c r="H2749" s="96">
        <v>3.47</v>
      </c>
      <c r="I2749" s="18">
        <v>607.25</v>
      </c>
      <c r="J2749" s="84">
        <f t="shared" si="42"/>
        <v>607.25</v>
      </c>
    </row>
    <row r="2750" ht="15.95" customHeight="1" spans="1:10">
      <c r="A2750" s="15">
        <v>2748</v>
      </c>
      <c r="B2750" s="107" t="s">
        <v>9026</v>
      </c>
      <c r="C2750" s="107" t="s">
        <v>9027</v>
      </c>
      <c r="D2750" s="91" t="s">
        <v>9028</v>
      </c>
      <c r="E2750" s="91" t="s">
        <v>9021</v>
      </c>
      <c r="F2750" s="15" t="s">
        <v>13</v>
      </c>
      <c r="G2750" s="107" t="s">
        <v>9029</v>
      </c>
      <c r="H2750" s="96">
        <v>3.47</v>
      </c>
      <c r="I2750" s="18">
        <v>607.25</v>
      </c>
      <c r="J2750" s="84">
        <f t="shared" si="42"/>
        <v>607.25</v>
      </c>
    </row>
    <row r="2751" ht="15.95" customHeight="1" spans="1:10">
      <c r="A2751" s="15">
        <v>2749</v>
      </c>
      <c r="B2751" s="107" t="s">
        <v>4433</v>
      </c>
      <c r="C2751" s="107" t="s">
        <v>9030</v>
      </c>
      <c r="D2751" s="91" t="s">
        <v>9031</v>
      </c>
      <c r="E2751" s="91" t="s">
        <v>9021</v>
      </c>
      <c r="F2751" s="15" t="s">
        <v>13</v>
      </c>
      <c r="G2751" s="107" t="s">
        <v>9032</v>
      </c>
      <c r="H2751" s="96">
        <v>1</v>
      </c>
      <c r="I2751" s="18">
        <v>175</v>
      </c>
      <c r="J2751" s="84">
        <f t="shared" si="42"/>
        <v>175</v>
      </c>
    </row>
    <row r="2752" ht="15.95" customHeight="1" spans="1:10">
      <c r="A2752" s="15">
        <v>2750</v>
      </c>
      <c r="B2752" s="107" t="s">
        <v>9033</v>
      </c>
      <c r="C2752" s="107" t="s">
        <v>9034</v>
      </c>
      <c r="D2752" s="91" t="s">
        <v>9035</v>
      </c>
      <c r="E2752" s="91" t="s">
        <v>9021</v>
      </c>
      <c r="F2752" s="15" t="s">
        <v>13</v>
      </c>
      <c r="G2752" s="107" t="s">
        <v>9036</v>
      </c>
      <c r="H2752" s="96">
        <v>1.7</v>
      </c>
      <c r="I2752" s="18">
        <v>297.5</v>
      </c>
      <c r="J2752" s="84">
        <f t="shared" si="42"/>
        <v>297.5</v>
      </c>
    </row>
    <row r="2753" ht="15.95" customHeight="1" spans="1:10">
      <c r="A2753" s="15">
        <v>2751</v>
      </c>
      <c r="B2753" s="107" t="s">
        <v>9037</v>
      </c>
      <c r="C2753" s="107" t="s">
        <v>9038</v>
      </c>
      <c r="D2753" s="91" t="s">
        <v>9039</v>
      </c>
      <c r="E2753" s="91" t="s">
        <v>9021</v>
      </c>
      <c r="F2753" s="15" t="s">
        <v>13</v>
      </c>
      <c r="G2753" s="107" t="s">
        <v>9040</v>
      </c>
      <c r="H2753" s="96">
        <v>2.6</v>
      </c>
      <c r="I2753" s="18">
        <v>455</v>
      </c>
      <c r="J2753" s="84">
        <f t="shared" si="42"/>
        <v>455</v>
      </c>
    </row>
    <row r="2754" ht="15.95" customHeight="1" spans="1:10">
      <c r="A2754" s="15">
        <v>2752</v>
      </c>
      <c r="B2754" s="107" t="s">
        <v>3542</v>
      </c>
      <c r="C2754" s="107" t="s">
        <v>9041</v>
      </c>
      <c r="D2754" s="91" t="s">
        <v>9042</v>
      </c>
      <c r="E2754" s="91" t="s">
        <v>9021</v>
      </c>
      <c r="F2754" s="15" t="s">
        <v>13</v>
      </c>
      <c r="G2754" s="107" t="s">
        <v>9043</v>
      </c>
      <c r="H2754" s="96">
        <v>3.47</v>
      </c>
      <c r="I2754" s="18">
        <v>607.25</v>
      </c>
      <c r="J2754" s="84">
        <f t="shared" ref="J2754:J2817" si="43">ROUND(I2754,2)</f>
        <v>607.25</v>
      </c>
    </row>
    <row r="2755" ht="15.95" customHeight="1" spans="1:10">
      <c r="A2755" s="15">
        <v>2753</v>
      </c>
      <c r="B2755" s="107" t="s">
        <v>9044</v>
      </c>
      <c r="C2755" s="107" t="s">
        <v>9045</v>
      </c>
      <c r="D2755" s="91" t="s">
        <v>9046</v>
      </c>
      <c r="E2755" s="91" t="s">
        <v>9021</v>
      </c>
      <c r="F2755" s="15" t="s">
        <v>13</v>
      </c>
      <c r="G2755" s="107" t="s">
        <v>9047</v>
      </c>
      <c r="H2755" s="96">
        <v>3.16</v>
      </c>
      <c r="I2755" s="18">
        <v>553</v>
      </c>
      <c r="J2755" s="84">
        <f t="shared" si="43"/>
        <v>553</v>
      </c>
    </row>
    <row r="2756" ht="15.95" customHeight="1" spans="1:10">
      <c r="A2756" s="15">
        <v>2754</v>
      </c>
      <c r="B2756" s="107" t="s">
        <v>9048</v>
      </c>
      <c r="C2756" s="107" t="s">
        <v>9049</v>
      </c>
      <c r="D2756" s="91" t="s">
        <v>9050</v>
      </c>
      <c r="E2756" s="91" t="s">
        <v>9021</v>
      </c>
      <c r="F2756" s="15" t="s">
        <v>13</v>
      </c>
      <c r="G2756" s="107" t="s">
        <v>9051</v>
      </c>
      <c r="H2756" s="96">
        <v>2.61</v>
      </c>
      <c r="I2756" s="18">
        <v>456.75</v>
      </c>
      <c r="J2756" s="84">
        <f t="shared" si="43"/>
        <v>456.75</v>
      </c>
    </row>
    <row r="2757" ht="15.95" customHeight="1" spans="1:10">
      <c r="A2757" s="15">
        <v>2755</v>
      </c>
      <c r="B2757" s="107" t="s">
        <v>9052</v>
      </c>
      <c r="C2757" s="107" t="s">
        <v>9053</v>
      </c>
      <c r="D2757" s="91" t="s">
        <v>9054</v>
      </c>
      <c r="E2757" s="91" t="s">
        <v>9021</v>
      </c>
      <c r="F2757" s="15" t="s">
        <v>13</v>
      </c>
      <c r="G2757" s="107" t="s">
        <v>9055</v>
      </c>
      <c r="H2757" s="96">
        <v>2.86</v>
      </c>
      <c r="I2757" s="18">
        <v>500.5</v>
      </c>
      <c r="J2757" s="84">
        <f t="shared" si="43"/>
        <v>500.5</v>
      </c>
    </row>
    <row r="2758" ht="15.95" customHeight="1" spans="1:10">
      <c r="A2758" s="15">
        <v>2756</v>
      </c>
      <c r="B2758" s="107" t="s">
        <v>9056</v>
      </c>
      <c r="C2758" s="107" t="s">
        <v>9057</v>
      </c>
      <c r="D2758" s="91" t="s">
        <v>9058</v>
      </c>
      <c r="E2758" s="91" t="s">
        <v>9021</v>
      </c>
      <c r="F2758" s="15" t="s">
        <v>13</v>
      </c>
      <c r="G2758" s="107" t="s">
        <v>9059</v>
      </c>
      <c r="H2758" s="96">
        <v>2.17</v>
      </c>
      <c r="I2758" s="18">
        <v>379.75</v>
      </c>
      <c r="J2758" s="84">
        <f t="shared" si="43"/>
        <v>379.75</v>
      </c>
    </row>
    <row r="2759" ht="15.95" customHeight="1" spans="1:10">
      <c r="A2759" s="15">
        <v>2757</v>
      </c>
      <c r="B2759" s="107" t="s">
        <v>9060</v>
      </c>
      <c r="C2759" s="107" t="s">
        <v>9061</v>
      </c>
      <c r="D2759" s="91" t="s">
        <v>9058</v>
      </c>
      <c r="E2759" s="91" t="s">
        <v>9021</v>
      </c>
      <c r="F2759" s="15" t="s">
        <v>13</v>
      </c>
      <c r="G2759" s="107" t="s">
        <v>9062</v>
      </c>
      <c r="H2759" s="96">
        <v>2.71</v>
      </c>
      <c r="I2759" s="18">
        <v>474.25</v>
      </c>
      <c r="J2759" s="84">
        <f t="shared" si="43"/>
        <v>474.25</v>
      </c>
    </row>
    <row r="2760" ht="15.95" customHeight="1" spans="1:10">
      <c r="A2760" s="15">
        <v>2758</v>
      </c>
      <c r="B2760" s="107" t="s">
        <v>9063</v>
      </c>
      <c r="C2760" s="107" t="s">
        <v>9064</v>
      </c>
      <c r="D2760" s="91" t="s">
        <v>9065</v>
      </c>
      <c r="E2760" s="91" t="s">
        <v>9021</v>
      </c>
      <c r="F2760" s="15" t="s">
        <v>13</v>
      </c>
      <c r="G2760" s="107" t="s">
        <v>9066</v>
      </c>
      <c r="H2760" s="96">
        <v>3.47</v>
      </c>
      <c r="I2760" s="18">
        <v>607.25</v>
      </c>
      <c r="J2760" s="84">
        <f t="shared" si="43"/>
        <v>607.25</v>
      </c>
    </row>
    <row r="2761" ht="15.95" customHeight="1" spans="1:10">
      <c r="A2761" s="15">
        <v>2759</v>
      </c>
      <c r="B2761" s="107" t="s">
        <v>4562</v>
      </c>
      <c r="C2761" s="107" t="s">
        <v>9067</v>
      </c>
      <c r="D2761" s="91" t="s">
        <v>9068</v>
      </c>
      <c r="E2761" s="91" t="s">
        <v>9021</v>
      </c>
      <c r="F2761" s="15" t="s">
        <v>13</v>
      </c>
      <c r="G2761" s="107" t="s">
        <v>9069</v>
      </c>
      <c r="H2761" s="96">
        <v>2.97</v>
      </c>
      <c r="I2761" s="18">
        <v>519.75</v>
      </c>
      <c r="J2761" s="84">
        <f t="shared" si="43"/>
        <v>519.75</v>
      </c>
    </row>
    <row r="2762" ht="15.95" customHeight="1" spans="1:10">
      <c r="A2762" s="15">
        <v>2760</v>
      </c>
      <c r="B2762" s="107" t="s">
        <v>9070</v>
      </c>
      <c r="C2762" s="107" t="s">
        <v>9071</v>
      </c>
      <c r="D2762" s="91">
        <v>18166289393</v>
      </c>
      <c r="E2762" s="91" t="s">
        <v>9021</v>
      </c>
      <c r="F2762" s="15" t="s">
        <v>13</v>
      </c>
      <c r="G2762" s="107" t="s">
        <v>9072</v>
      </c>
      <c r="H2762" s="96">
        <v>3.47</v>
      </c>
      <c r="I2762" s="18">
        <v>607.25</v>
      </c>
      <c r="J2762" s="84">
        <f t="shared" si="43"/>
        <v>607.25</v>
      </c>
    </row>
    <row r="2763" ht="15.95" customHeight="1" spans="1:10">
      <c r="A2763" s="15">
        <v>2761</v>
      </c>
      <c r="B2763" s="107" t="s">
        <v>9073</v>
      </c>
      <c r="C2763" s="107" t="s">
        <v>9074</v>
      </c>
      <c r="D2763" s="91" t="s">
        <v>9075</v>
      </c>
      <c r="E2763" s="91" t="s">
        <v>9021</v>
      </c>
      <c r="F2763" s="15" t="s">
        <v>13</v>
      </c>
      <c r="G2763" s="107" t="s">
        <v>9076</v>
      </c>
      <c r="H2763" s="96">
        <v>1.73</v>
      </c>
      <c r="I2763" s="18">
        <v>302.75</v>
      </c>
      <c r="J2763" s="84">
        <f t="shared" si="43"/>
        <v>302.75</v>
      </c>
    </row>
    <row r="2764" ht="15.95" customHeight="1" spans="1:10">
      <c r="A2764" s="15">
        <v>2762</v>
      </c>
      <c r="B2764" s="107" t="s">
        <v>9077</v>
      </c>
      <c r="C2764" s="107" t="s">
        <v>9078</v>
      </c>
      <c r="D2764" s="91" t="s">
        <v>9079</v>
      </c>
      <c r="E2764" s="91" t="s">
        <v>9021</v>
      </c>
      <c r="F2764" s="15" t="s">
        <v>13</v>
      </c>
      <c r="G2764" s="107" t="s">
        <v>9080</v>
      </c>
      <c r="H2764" s="96">
        <v>3.47</v>
      </c>
      <c r="I2764" s="18">
        <v>607.25</v>
      </c>
      <c r="J2764" s="84">
        <f t="shared" si="43"/>
        <v>607.25</v>
      </c>
    </row>
    <row r="2765" ht="15.95" customHeight="1" spans="1:10">
      <c r="A2765" s="15">
        <v>2763</v>
      </c>
      <c r="B2765" s="107" t="s">
        <v>9081</v>
      </c>
      <c r="C2765" s="107" t="s">
        <v>9082</v>
      </c>
      <c r="D2765" s="91" t="s">
        <v>9083</v>
      </c>
      <c r="E2765" s="91" t="s">
        <v>9021</v>
      </c>
      <c r="F2765" s="15" t="s">
        <v>13</v>
      </c>
      <c r="G2765" s="107" t="s">
        <v>9084</v>
      </c>
      <c r="H2765" s="96">
        <v>3.04</v>
      </c>
      <c r="I2765" s="18">
        <v>532</v>
      </c>
      <c r="J2765" s="84">
        <f t="shared" si="43"/>
        <v>532</v>
      </c>
    </row>
    <row r="2766" ht="15.95" customHeight="1" spans="1:10">
      <c r="A2766" s="15">
        <v>2764</v>
      </c>
      <c r="B2766" s="107" t="s">
        <v>9085</v>
      </c>
      <c r="C2766" s="107" t="s">
        <v>9086</v>
      </c>
      <c r="D2766" s="91" t="s">
        <v>9087</v>
      </c>
      <c r="E2766" s="91" t="s">
        <v>9021</v>
      </c>
      <c r="F2766" s="15" t="s">
        <v>13</v>
      </c>
      <c r="G2766" s="107" t="s">
        <v>9088</v>
      </c>
      <c r="H2766" s="96">
        <v>1.73</v>
      </c>
      <c r="I2766" s="18">
        <v>302.75</v>
      </c>
      <c r="J2766" s="84">
        <f t="shared" si="43"/>
        <v>302.75</v>
      </c>
    </row>
    <row r="2767" ht="15.95" customHeight="1" spans="1:10">
      <c r="A2767" s="15">
        <v>2765</v>
      </c>
      <c r="B2767" s="107" t="s">
        <v>9089</v>
      </c>
      <c r="C2767" s="107" t="s">
        <v>9090</v>
      </c>
      <c r="D2767" s="91" t="s">
        <v>9091</v>
      </c>
      <c r="E2767" s="91" t="s">
        <v>9021</v>
      </c>
      <c r="F2767" s="15" t="s">
        <v>13</v>
      </c>
      <c r="G2767" s="107" t="s">
        <v>9092</v>
      </c>
      <c r="H2767" s="96">
        <v>3.47</v>
      </c>
      <c r="I2767" s="18">
        <v>607.25</v>
      </c>
      <c r="J2767" s="84">
        <f t="shared" si="43"/>
        <v>607.25</v>
      </c>
    </row>
    <row r="2768" ht="15.95" customHeight="1" spans="1:10">
      <c r="A2768" s="15">
        <v>2766</v>
      </c>
      <c r="B2768" s="107" t="s">
        <v>9093</v>
      </c>
      <c r="C2768" s="107" t="s">
        <v>9094</v>
      </c>
      <c r="D2768" s="91" t="s">
        <v>9095</v>
      </c>
      <c r="E2768" s="91" t="s">
        <v>9021</v>
      </c>
      <c r="F2768" s="15" t="s">
        <v>13</v>
      </c>
      <c r="G2768" s="107" t="s">
        <v>9096</v>
      </c>
      <c r="H2768" s="96">
        <v>2.08</v>
      </c>
      <c r="I2768" s="18">
        <v>364</v>
      </c>
      <c r="J2768" s="84">
        <f t="shared" si="43"/>
        <v>364</v>
      </c>
    </row>
    <row r="2769" ht="15.95" customHeight="1" spans="1:10">
      <c r="A2769" s="15">
        <v>2767</v>
      </c>
      <c r="B2769" s="107" t="s">
        <v>9097</v>
      </c>
      <c r="C2769" s="107" t="s">
        <v>9098</v>
      </c>
      <c r="D2769" s="91" t="s">
        <v>9099</v>
      </c>
      <c r="E2769" s="91" t="s">
        <v>9021</v>
      </c>
      <c r="F2769" s="15" t="s">
        <v>13</v>
      </c>
      <c r="G2769" s="107" t="s">
        <v>9100</v>
      </c>
      <c r="H2769" s="96">
        <v>1.73</v>
      </c>
      <c r="I2769" s="18">
        <v>302.75</v>
      </c>
      <c r="J2769" s="84">
        <f t="shared" si="43"/>
        <v>302.75</v>
      </c>
    </row>
    <row r="2770" ht="15.95" customHeight="1" spans="1:10">
      <c r="A2770" s="15">
        <v>2768</v>
      </c>
      <c r="B2770" s="107" t="s">
        <v>9101</v>
      </c>
      <c r="C2770" s="107" t="s">
        <v>9102</v>
      </c>
      <c r="D2770" s="91" t="s">
        <v>9103</v>
      </c>
      <c r="E2770" s="91" t="s">
        <v>9021</v>
      </c>
      <c r="F2770" s="15" t="s">
        <v>13</v>
      </c>
      <c r="G2770" s="107" t="s">
        <v>9104</v>
      </c>
      <c r="H2770" s="96">
        <v>3.39</v>
      </c>
      <c r="I2770" s="18">
        <v>593.25</v>
      </c>
      <c r="J2770" s="84">
        <f t="shared" si="43"/>
        <v>593.25</v>
      </c>
    </row>
    <row r="2771" ht="15.95" customHeight="1" spans="1:10">
      <c r="A2771" s="15">
        <v>2769</v>
      </c>
      <c r="B2771" s="107" t="s">
        <v>9105</v>
      </c>
      <c r="C2771" s="107" t="s">
        <v>9106</v>
      </c>
      <c r="D2771" s="91" t="s">
        <v>9107</v>
      </c>
      <c r="E2771" s="91" t="s">
        <v>9021</v>
      </c>
      <c r="F2771" s="15" t="s">
        <v>13</v>
      </c>
      <c r="G2771" s="107" t="s">
        <v>9108</v>
      </c>
      <c r="H2771" s="96">
        <v>1.73</v>
      </c>
      <c r="I2771" s="18">
        <v>302.75</v>
      </c>
      <c r="J2771" s="84">
        <f t="shared" si="43"/>
        <v>302.75</v>
      </c>
    </row>
    <row r="2772" ht="15.95" customHeight="1" spans="1:10">
      <c r="A2772" s="15">
        <v>2770</v>
      </c>
      <c r="B2772" s="107" t="s">
        <v>9109</v>
      </c>
      <c r="C2772" s="107" t="s">
        <v>9110</v>
      </c>
      <c r="D2772" s="91">
        <v>15073797514</v>
      </c>
      <c r="E2772" s="91" t="s">
        <v>9021</v>
      </c>
      <c r="F2772" s="15" t="s">
        <v>13</v>
      </c>
      <c r="G2772" s="107" t="s">
        <v>9111</v>
      </c>
      <c r="H2772" s="96">
        <v>4.34</v>
      </c>
      <c r="I2772" s="18">
        <v>759.5</v>
      </c>
      <c r="J2772" s="84">
        <f t="shared" si="43"/>
        <v>759.5</v>
      </c>
    </row>
    <row r="2773" ht="15.95" customHeight="1" spans="1:10">
      <c r="A2773" s="15">
        <v>2771</v>
      </c>
      <c r="B2773" s="107" t="s">
        <v>9112</v>
      </c>
      <c r="C2773" s="107" t="s">
        <v>9113</v>
      </c>
      <c r="D2773" s="91">
        <v>13574709425</v>
      </c>
      <c r="E2773" s="91" t="s">
        <v>9021</v>
      </c>
      <c r="F2773" s="15" t="s">
        <v>13</v>
      </c>
      <c r="G2773" s="107" t="s">
        <v>9114</v>
      </c>
      <c r="H2773" s="96">
        <v>0.97</v>
      </c>
      <c r="I2773" s="18">
        <v>169.75</v>
      </c>
      <c r="J2773" s="84">
        <f t="shared" si="43"/>
        <v>169.75</v>
      </c>
    </row>
    <row r="2774" ht="15.95" customHeight="1" spans="1:10">
      <c r="A2774" s="15">
        <v>2772</v>
      </c>
      <c r="B2774" s="107" t="s">
        <v>9115</v>
      </c>
      <c r="C2774" s="107" t="s">
        <v>9116</v>
      </c>
      <c r="D2774" s="91" t="s">
        <v>9117</v>
      </c>
      <c r="E2774" s="91" t="s">
        <v>9021</v>
      </c>
      <c r="F2774" s="15" t="s">
        <v>13</v>
      </c>
      <c r="G2774" s="107" t="s">
        <v>9118</v>
      </c>
      <c r="H2774" s="96">
        <v>2.6</v>
      </c>
      <c r="I2774" s="18">
        <v>455</v>
      </c>
      <c r="J2774" s="84">
        <f t="shared" si="43"/>
        <v>455</v>
      </c>
    </row>
    <row r="2775" ht="15.95" customHeight="1" spans="1:10">
      <c r="A2775" s="15">
        <v>2773</v>
      </c>
      <c r="B2775" s="107" t="s">
        <v>9119</v>
      </c>
      <c r="C2775" s="107" t="s">
        <v>9120</v>
      </c>
      <c r="D2775" s="91" t="s">
        <v>9121</v>
      </c>
      <c r="E2775" s="91" t="s">
        <v>9021</v>
      </c>
      <c r="F2775" s="15" t="s">
        <v>13</v>
      </c>
      <c r="G2775" s="107" t="s">
        <v>9122</v>
      </c>
      <c r="H2775" s="96">
        <v>3.81</v>
      </c>
      <c r="I2775" s="18">
        <v>666.75</v>
      </c>
      <c r="J2775" s="84">
        <f t="shared" si="43"/>
        <v>666.75</v>
      </c>
    </row>
    <row r="2776" ht="15.95" customHeight="1" spans="1:10">
      <c r="A2776" s="15">
        <v>2774</v>
      </c>
      <c r="B2776" s="107" t="s">
        <v>9123</v>
      </c>
      <c r="C2776" s="107" t="s">
        <v>9124</v>
      </c>
      <c r="D2776" s="91" t="s">
        <v>9125</v>
      </c>
      <c r="E2776" s="91" t="s">
        <v>9021</v>
      </c>
      <c r="F2776" s="15" t="s">
        <v>13</v>
      </c>
      <c r="G2776" s="107" t="s">
        <v>9126</v>
      </c>
      <c r="H2776" s="96">
        <v>2.6</v>
      </c>
      <c r="I2776" s="18">
        <v>455</v>
      </c>
      <c r="J2776" s="84">
        <f t="shared" si="43"/>
        <v>455</v>
      </c>
    </row>
    <row r="2777" ht="15.95" customHeight="1" spans="1:10">
      <c r="A2777" s="15">
        <v>2775</v>
      </c>
      <c r="B2777" s="107" t="s">
        <v>9127</v>
      </c>
      <c r="C2777" s="107" t="s">
        <v>9128</v>
      </c>
      <c r="D2777" s="91" t="s">
        <v>9129</v>
      </c>
      <c r="E2777" s="91" t="s">
        <v>9021</v>
      </c>
      <c r="F2777" s="15" t="s">
        <v>13</v>
      </c>
      <c r="G2777" s="107" t="s">
        <v>9130</v>
      </c>
      <c r="H2777" s="96">
        <v>1.51</v>
      </c>
      <c r="I2777" s="18">
        <v>264.25</v>
      </c>
      <c r="J2777" s="84">
        <f t="shared" si="43"/>
        <v>264.25</v>
      </c>
    </row>
    <row r="2778" ht="15.95" customHeight="1" spans="1:10">
      <c r="A2778" s="15">
        <v>2776</v>
      </c>
      <c r="B2778" s="107" t="s">
        <v>9131</v>
      </c>
      <c r="C2778" s="107" t="s">
        <v>9132</v>
      </c>
      <c r="D2778" s="91">
        <v>17763734211</v>
      </c>
      <c r="E2778" s="91" t="s">
        <v>9021</v>
      </c>
      <c r="F2778" s="15" t="s">
        <v>13</v>
      </c>
      <c r="G2778" s="107" t="s">
        <v>9133</v>
      </c>
      <c r="H2778" s="96">
        <v>2.6</v>
      </c>
      <c r="I2778" s="18">
        <v>455</v>
      </c>
      <c r="J2778" s="84">
        <f t="shared" si="43"/>
        <v>455</v>
      </c>
    </row>
    <row r="2779" ht="15.95" customHeight="1" spans="1:10">
      <c r="A2779" s="15">
        <v>2777</v>
      </c>
      <c r="B2779" s="107" t="s">
        <v>9134</v>
      </c>
      <c r="C2779" s="107" t="s">
        <v>9135</v>
      </c>
      <c r="D2779" s="91" t="s">
        <v>9136</v>
      </c>
      <c r="E2779" s="91" t="s">
        <v>9021</v>
      </c>
      <c r="F2779" s="15" t="s">
        <v>13</v>
      </c>
      <c r="G2779" s="107" t="s">
        <v>9137</v>
      </c>
      <c r="H2779" s="96">
        <v>2.6</v>
      </c>
      <c r="I2779" s="18">
        <v>455</v>
      </c>
      <c r="J2779" s="84">
        <f t="shared" si="43"/>
        <v>455</v>
      </c>
    </row>
    <row r="2780" ht="15.95" customHeight="1" spans="1:10">
      <c r="A2780" s="15">
        <v>2778</v>
      </c>
      <c r="B2780" s="107" t="s">
        <v>1511</v>
      </c>
      <c r="C2780" s="107" t="s">
        <v>9138</v>
      </c>
      <c r="D2780" s="91" t="s">
        <v>9139</v>
      </c>
      <c r="E2780" s="91" t="s">
        <v>9021</v>
      </c>
      <c r="F2780" s="15" t="s">
        <v>13</v>
      </c>
      <c r="G2780" s="107" t="s">
        <v>9140</v>
      </c>
      <c r="H2780" s="96">
        <v>3.47</v>
      </c>
      <c r="I2780" s="18">
        <v>607.25</v>
      </c>
      <c r="J2780" s="84">
        <f t="shared" si="43"/>
        <v>607.25</v>
      </c>
    </row>
    <row r="2781" ht="15.95" customHeight="1" spans="1:10">
      <c r="A2781" s="15">
        <v>2779</v>
      </c>
      <c r="B2781" s="107" t="s">
        <v>9141</v>
      </c>
      <c r="C2781" s="107" t="s">
        <v>9142</v>
      </c>
      <c r="D2781" s="91">
        <v>17763734211</v>
      </c>
      <c r="E2781" s="91" t="s">
        <v>9021</v>
      </c>
      <c r="F2781" s="15" t="s">
        <v>13</v>
      </c>
      <c r="G2781" s="107" t="s">
        <v>9143</v>
      </c>
      <c r="H2781" s="96">
        <v>3.39</v>
      </c>
      <c r="I2781" s="18">
        <v>593.25</v>
      </c>
      <c r="J2781" s="84">
        <f t="shared" si="43"/>
        <v>593.25</v>
      </c>
    </row>
    <row r="2782" ht="15.95" customHeight="1" spans="1:10">
      <c r="A2782" s="15">
        <v>2780</v>
      </c>
      <c r="B2782" s="107" t="s">
        <v>9144</v>
      </c>
      <c r="C2782" s="107" t="s">
        <v>9145</v>
      </c>
      <c r="D2782" s="91" t="s">
        <v>9146</v>
      </c>
      <c r="E2782" s="91" t="s">
        <v>9021</v>
      </c>
      <c r="F2782" s="15" t="s">
        <v>13</v>
      </c>
      <c r="G2782" s="107" t="s">
        <v>9147</v>
      </c>
      <c r="H2782" s="96">
        <v>4.04</v>
      </c>
      <c r="I2782" s="18">
        <v>707</v>
      </c>
      <c r="J2782" s="84">
        <f t="shared" si="43"/>
        <v>707</v>
      </c>
    </row>
    <row r="2783" ht="15.95" customHeight="1" spans="1:10">
      <c r="A2783" s="15">
        <v>2781</v>
      </c>
      <c r="B2783" s="107" t="s">
        <v>9148</v>
      </c>
      <c r="C2783" s="107" t="s">
        <v>9149</v>
      </c>
      <c r="D2783" s="91" t="s">
        <v>9150</v>
      </c>
      <c r="E2783" s="91" t="s">
        <v>9021</v>
      </c>
      <c r="F2783" s="15" t="s">
        <v>13</v>
      </c>
      <c r="G2783" s="107" t="s">
        <v>9151</v>
      </c>
      <c r="H2783" s="96">
        <v>2.6</v>
      </c>
      <c r="I2783" s="18">
        <v>455</v>
      </c>
      <c r="J2783" s="84">
        <f t="shared" si="43"/>
        <v>455</v>
      </c>
    </row>
    <row r="2784" ht="15.95" customHeight="1" spans="1:10">
      <c r="A2784" s="15">
        <v>2782</v>
      </c>
      <c r="B2784" s="107" t="s">
        <v>519</v>
      </c>
      <c r="C2784" s="107" t="s">
        <v>9152</v>
      </c>
      <c r="D2784" s="91" t="s">
        <v>9153</v>
      </c>
      <c r="E2784" s="91" t="s">
        <v>9021</v>
      </c>
      <c r="F2784" s="15" t="s">
        <v>13</v>
      </c>
      <c r="G2784" s="107" t="s">
        <v>9154</v>
      </c>
      <c r="H2784" s="96">
        <v>3.47</v>
      </c>
      <c r="I2784" s="18">
        <v>607.25</v>
      </c>
      <c r="J2784" s="84">
        <f t="shared" si="43"/>
        <v>607.25</v>
      </c>
    </row>
    <row r="2785" ht="15.95" customHeight="1" spans="1:10">
      <c r="A2785" s="15">
        <v>2783</v>
      </c>
      <c r="B2785" s="107" t="s">
        <v>9155</v>
      </c>
      <c r="C2785" s="107" t="s">
        <v>9156</v>
      </c>
      <c r="D2785" s="91" t="s">
        <v>9107</v>
      </c>
      <c r="E2785" s="91" t="s">
        <v>9021</v>
      </c>
      <c r="F2785" s="15" t="s">
        <v>13</v>
      </c>
      <c r="G2785" s="107" t="s">
        <v>9157</v>
      </c>
      <c r="H2785" s="96">
        <v>3.47</v>
      </c>
      <c r="I2785" s="18">
        <v>607.25</v>
      </c>
      <c r="J2785" s="84">
        <f t="shared" si="43"/>
        <v>607.25</v>
      </c>
    </row>
    <row r="2786" ht="15.95" customHeight="1" spans="1:10">
      <c r="A2786" s="15">
        <v>2784</v>
      </c>
      <c r="B2786" s="107" t="s">
        <v>9158</v>
      </c>
      <c r="C2786" s="107" t="s">
        <v>9159</v>
      </c>
      <c r="D2786" s="91" t="s">
        <v>9024</v>
      </c>
      <c r="E2786" s="91" t="s">
        <v>9021</v>
      </c>
      <c r="F2786" s="15" t="s">
        <v>13</v>
      </c>
      <c r="G2786" s="107" t="s">
        <v>9160</v>
      </c>
      <c r="H2786" s="96">
        <v>0.86</v>
      </c>
      <c r="I2786" s="18">
        <v>150.5</v>
      </c>
      <c r="J2786" s="84">
        <f t="shared" si="43"/>
        <v>150.5</v>
      </c>
    </row>
    <row r="2787" ht="15.95" customHeight="1" spans="1:10">
      <c r="A2787" s="15">
        <v>2785</v>
      </c>
      <c r="B2787" s="107" t="s">
        <v>9161</v>
      </c>
      <c r="C2787" s="107" t="s">
        <v>9162</v>
      </c>
      <c r="D2787" s="91" t="s">
        <v>9163</v>
      </c>
      <c r="E2787" s="91" t="s">
        <v>9021</v>
      </c>
      <c r="F2787" s="15" t="s">
        <v>13</v>
      </c>
      <c r="G2787" s="107" t="s">
        <v>9164</v>
      </c>
      <c r="H2787" s="96">
        <v>3.47</v>
      </c>
      <c r="I2787" s="18">
        <v>607.25</v>
      </c>
      <c r="J2787" s="84">
        <f t="shared" si="43"/>
        <v>607.25</v>
      </c>
    </row>
    <row r="2788" ht="15.95" customHeight="1" spans="1:10">
      <c r="A2788" s="15">
        <v>2786</v>
      </c>
      <c r="B2788" s="107" t="s">
        <v>9165</v>
      </c>
      <c r="C2788" s="107" t="s">
        <v>9166</v>
      </c>
      <c r="D2788" s="91" t="s">
        <v>9087</v>
      </c>
      <c r="E2788" s="91" t="s">
        <v>9021</v>
      </c>
      <c r="F2788" s="15" t="s">
        <v>13</v>
      </c>
      <c r="G2788" s="107" t="s">
        <v>9167</v>
      </c>
      <c r="H2788" s="96">
        <v>2.48</v>
      </c>
      <c r="I2788" s="18">
        <v>434</v>
      </c>
      <c r="J2788" s="84">
        <f t="shared" si="43"/>
        <v>434</v>
      </c>
    </row>
    <row r="2789" ht="15.95" customHeight="1" spans="1:10">
      <c r="A2789" s="15">
        <v>2787</v>
      </c>
      <c r="B2789" s="107" t="s">
        <v>9168</v>
      </c>
      <c r="C2789" s="107" t="s">
        <v>9169</v>
      </c>
      <c r="D2789" s="91">
        <v>15273770440</v>
      </c>
      <c r="E2789" s="91" t="s">
        <v>9021</v>
      </c>
      <c r="F2789" s="15" t="s">
        <v>13</v>
      </c>
      <c r="G2789" s="107" t="s">
        <v>9170</v>
      </c>
      <c r="H2789" s="96">
        <v>2.68</v>
      </c>
      <c r="I2789" s="18">
        <v>469</v>
      </c>
      <c r="J2789" s="84">
        <f t="shared" si="43"/>
        <v>469</v>
      </c>
    </row>
    <row r="2790" ht="15.95" customHeight="1" spans="1:10">
      <c r="A2790" s="15">
        <v>2788</v>
      </c>
      <c r="B2790" s="107" t="s">
        <v>9171</v>
      </c>
      <c r="C2790" s="107" t="s">
        <v>9172</v>
      </c>
      <c r="D2790" s="91" t="s">
        <v>9173</v>
      </c>
      <c r="E2790" s="91" t="s">
        <v>9174</v>
      </c>
      <c r="F2790" s="15" t="s">
        <v>13</v>
      </c>
      <c r="G2790" s="107" t="s">
        <v>9175</v>
      </c>
      <c r="H2790" s="96">
        <v>3.39</v>
      </c>
      <c r="I2790" s="18">
        <v>593.25</v>
      </c>
      <c r="J2790" s="84">
        <f t="shared" si="43"/>
        <v>593.25</v>
      </c>
    </row>
    <row r="2791" ht="15.95" customHeight="1" spans="1:10">
      <c r="A2791" s="15">
        <v>2789</v>
      </c>
      <c r="B2791" s="107" t="s">
        <v>9176</v>
      </c>
      <c r="C2791" s="107" t="s">
        <v>9177</v>
      </c>
      <c r="D2791" s="91" t="s">
        <v>9178</v>
      </c>
      <c r="E2791" s="91" t="s">
        <v>9174</v>
      </c>
      <c r="F2791" s="15" t="s">
        <v>13</v>
      </c>
      <c r="G2791" s="107" t="s">
        <v>9179</v>
      </c>
      <c r="H2791" s="96">
        <v>2.26</v>
      </c>
      <c r="I2791" s="18">
        <v>395.5</v>
      </c>
      <c r="J2791" s="84">
        <f t="shared" si="43"/>
        <v>395.5</v>
      </c>
    </row>
    <row r="2792" ht="15.95" customHeight="1" spans="1:10">
      <c r="A2792" s="15">
        <v>2790</v>
      </c>
      <c r="B2792" s="107" t="s">
        <v>9180</v>
      </c>
      <c r="C2792" s="107" t="s">
        <v>9181</v>
      </c>
      <c r="D2792" s="91" t="s">
        <v>9182</v>
      </c>
      <c r="E2792" s="91" t="s">
        <v>9174</v>
      </c>
      <c r="F2792" s="15" t="s">
        <v>13</v>
      </c>
      <c r="G2792" s="107" t="s">
        <v>9183</v>
      </c>
      <c r="H2792" s="96">
        <v>3.39</v>
      </c>
      <c r="I2792" s="18">
        <v>593.25</v>
      </c>
      <c r="J2792" s="84">
        <f t="shared" si="43"/>
        <v>593.25</v>
      </c>
    </row>
    <row r="2793" ht="15.95" customHeight="1" spans="1:10">
      <c r="A2793" s="15">
        <v>2791</v>
      </c>
      <c r="B2793" s="107" t="s">
        <v>9184</v>
      </c>
      <c r="C2793" s="107" t="s">
        <v>9185</v>
      </c>
      <c r="D2793" s="91" t="s">
        <v>9186</v>
      </c>
      <c r="E2793" s="91" t="s">
        <v>9174</v>
      </c>
      <c r="F2793" s="15" t="s">
        <v>13</v>
      </c>
      <c r="G2793" s="107" t="s">
        <v>9187</v>
      </c>
      <c r="H2793" s="96">
        <v>3.39</v>
      </c>
      <c r="I2793" s="18">
        <v>593.25</v>
      </c>
      <c r="J2793" s="84">
        <f t="shared" si="43"/>
        <v>593.25</v>
      </c>
    </row>
    <row r="2794" ht="15.95" customHeight="1" spans="1:10">
      <c r="A2794" s="15">
        <v>2792</v>
      </c>
      <c r="B2794" s="107" t="s">
        <v>9188</v>
      </c>
      <c r="C2794" s="107" t="s">
        <v>9189</v>
      </c>
      <c r="D2794" s="91">
        <v>18273770829</v>
      </c>
      <c r="E2794" s="91" t="s">
        <v>9174</v>
      </c>
      <c r="F2794" s="15" t="s">
        <v>13</v>
      </c>
      <c r="G2794" s="107" t="s">
        <v>9190</v>
      </c>
      <c r="H2794" s="96">
        <v>4.52</v>
      </c>
      <c r="I2794" s="18">
        <v>791</v>
      </c>
      <c r="J2794" s="84">
        <f t="shared" si="43"/>
        <v>791</v>
      </c>
    </row>
    <row r="2795" ht="15.95" customHeight="1" spans="1:10">
      <c r="A2795" s="15">
        <v>2793</v>
      </c>
      <c r="B2795" s="107" t="s">
        <v>9191</v>
      </c>
      <c r="C2795" s="107" t="s">
        <v>9192</v>
      </c>
      <c r="D2795" s="91">
        <v>18073724813</v>
      </c>
      <c r="E2795" s="91" t="s">
        <v>9174</v>
      </c>
      <c r="F2795" s="15" t="s">
        <v>13</v>
      </c>
      <c r="G2795" s="107" t="s">
        <v>9193</v>
      </c>
      <c r="H2795" s="96">
        <v>3.39</v>
      </c>
      <c r="I2795" s="18">
        <v>593.25</v>
      </c>
      <c r="J2795" s="84">
        <f t="shared" si="43"/>
        <v>593.25</v>
      </c>
    </row>
    <row r="2796" ht="15.95" customHeight="1" spans="1:10">
      <c r="A2796" s="15">
        <v>2794</v>
      </c>
      <c r="B2796" s="107" t="s">
        <v>9194</v>
      </c>
      <c r="C2796" s="107" t="s">
        <v>9195</v>
      </c>
      <c r="D2796" s="91" t="s">
        <v>9196</v>
      </c>
      <c r="E2796" s="91" t="s">
        <v>9174</v>
      </c>
      <c r="F2796" s="15" t="s">
        <v>13</v>
      </c>
      <c r="G2796" s="107" t="s">
        <v>9197</v>
      </c>
      <c r="H2796" s="96">
        <v>5.65</v>
      </c>
      <c r="I2796" s="18">
        <v>988.75</v>
      </c>
      <c r="J2796" s="84">
        <f t="shared" si="43"/>
        <v>988.75</v>
      </c>
    </row>
    <row r="2797" ht="15.95" customHeight="1" spans="1:10">
      <c r="A2797" s="15">
        <v>2795</v>
      </c>
      <c r="B2797" s="107" t="s">
        <v>9198</v>
      </c>
      <c r="C2797" s="107" t="s">
        <v>9199</v>
      </c>
      <c r="D2797" s="91">
        <v>13007376941</v>
      </c>
      <c r="E2797" s="91" t="s">
        <v>9174</v>
      </c>
      <c r="F2797" s="15" t="s">
        <v>13</v>
      </c>
      <c r="G2797" s="107" t="s">
        <v>9200</v>
      </c>
      <c r="H2797" s="96">
        <v>3.39</v>
      </c>
      <c r="I2797" s="18">
        <v>593.25</v>
      </c>
      <c r="J2797" s="84">
        <f t="shared" si="43"/>
        <v>593.25</v>
      </c>
    </row>
    <row r="2798" ht="15.95" customHeight="1" spans="1:10">
      <c r="A2798" s="15">
        <v>2796</v>
      </c>
      <c r="B2798" s="107" t="s">
        <v>9201</v>
      </c>
      <c r="C2798" s="107" t="s">
        <v>9202</v>
      </c>
      <c r="D2798" s="91" t="s">
        <v>9203</v>
      </c>
      <c r="E2798" s="91" t="s">
        <v>9174</v>
      </c>
      <c r="F2798" s="15" t="s">
        <v>13</v>
      </c>
      <c r="G2798" s="107" t="s">
        <v>9204</v>
      </c>
      <c r="H2798" s="96">
        <v>7.76</v>
      </c>
      <c r="I2798" s="18">
        <v>1358</v>
      </c>
      <c r="J2798" s="84">
        <f t="shared" si="43"/>
        <v>1358</v>
      </c>
    </row>
    <row r="2799" ht="15.95" customHeight="1" spans="1:10">
      <c r="A2799" s="15">
        <v>2797</v>
      </c>
      <c r="B2799" s="107" t="s">
        <v>9205</v>
      </c>
      <c r="C2799" s="107" t="s">
        <v>9206</v>
      </c>
      <c r="D2799" s="91">
        <v>15573774665</v>
      </c>
      <c r="E2799" s="91" t="s">
        <v>9174</v>
      </c>
      <c r="F2799" s="15" t="s">
        <v>13</v>
      </c>
      <c r="G2799" s="107" t="s">
        <v>9207</v>
      </c>
      <c r="H2799" s="96">
        <v>2.26</v>
      </c>
      <c r="I2799" s="18">
        <v>395.5</v>
      </c>
      <c r="J2799" s="84">
        <f t="shared" si="43"/>
        <v>395.5</v>
      </c>
    </row>
    <row r="2800" ht="15.95" customHeight="1" spans="1:10">
      <c r="A2800" s="15">
        <v>2798</v>
      </c>
      <c r="B2800" s="107" t="s">
        <v>9208</v>
      </c>
      <c r="C2800" s="107" t="s">
        <v>9209</v>
      </c>
      <c r="D2800" s="91" t="s">
        <v>9210</v>
      </c>
      <c r="E2800" s="91" t="s">
        <v>9174</v>
      </c>
      <c r="F2800" s="15" t="s">
        <v>13</v>
      </c>
      <c r="G2800" s="107" t="s">
        <v>9211</v>
      </c>
      <c r="H2800" s="96">
        <v>5.65</v>
      </c>
      <c r="I2800" s="18">
        <v>988.75</v>
      </c>
      <c r="J2800" s="84">
        <f t="shared" si="43"/>
        <v>988.75</v>
      </c>
    </row>
    <row r="2801" ht="15.95" customHeight="1" spans="1:10">
      <c r="A2801" s="15">
        <v>2799</v>
      </c>
      <c r="B2801" s="107" t="s">
        <v>9212</v>
      </c>
      <c r="C2801" s="107" t="s">
        <v>9213</v>
      </c>
      <c r="D2801" s="91" t="s">
        <v>9214</v>
      </c>
      <c r="E2801" s="91" t="s">
        <v>9174</v>
      </c>
      <c r="F2801" s="15" t="s">
        <v>13</v>
      </c>
      <c r="G2801" s="107" t="s">
        <v>9215</v>
      </c>
      <c r="H2801" s="96">
        <v>2.26</v>
      </c>
      <c r="I2801" s="18">
        <v>395.5</v>
      </c>
      <c r="J2801" s="84">
        <f t="shared" si="43"/>
        <v>395.5</v>
      </c>
    </row>
    <row r="2802" ht="15.95" customHeight="1" spans="1:10">
      <c r="A2802" s="15">
        <v>2800</v>
      </c>
      <c r="B2802" s="107" t="s">
        <v>9216</v>
      </c>
      <c r="C2802" s="107" t="s">
        <v>9217</v>
      </c>
      <c r="D2802" s="91" t="s">
        <v>9218</v>
      </c>
      <c r="E2802" s="91" t="s">
        <v>9174</v>
      </c>
      <c r="F2802" s="15" t="s">
        <v>13</v>
      </c>
      <c r="G2802" s="107" t="s">
        <v>9219</v>
      </c>
      <c r="H2802" s="96">
        <v>3.39</v>
      </c>
      <c r="I2802" s="18">
        <v>593.25</v>
      </c>
      <c r="J2802" s="84">
        <f t="shared" si="43"/>
        <v>593.25</v>
      </c>
    </row>
    <row r="2803" ht="15.95" customHeight="1" spans="1:10">
      <c r="A2803" s="15">
        <v>2801</v>
      </c>
      <c r="B2803" s="107" t="s">
        <v>9220</v>
      </c>
      <c r="C2803" s="107" t="s">
        <v>9221</v>
      </c>
      <c r="D2803" s="91" t="s">
        <v>9222</v>
      </c>
      <c r="E2803" s="91" t="s">
        <v>9174</v>
      </c>
      <c r="F2803" s="15" t="s">
        <v>13</v>
      </c>
      <c r="G2803" s="107" t="s">
        <v>9223</v>
      </c>
      <c r="H2803" s="96">
        <v>1.13</v>
      </c>
      <c r="I2803" s="18">
        <v>197.75</v>
      </c>
      <c r="J2803" s="84">
        <f t="shared" si="43"/>
        <v>197.75</v>
      </c>
    </row>
    <row r="2804" ht="15.95" customHeight="1" spans="1:10">
      <c r="A2804" s="15">
        <v>2802</v>
      </c>
      <c r="B2804" s="107" t="s">
        <v>9224</v>
      </c>
      <c r="C2804" s="107" t="s">
        <v>9225</v>
      </c>
      <c r="D2804" s="91" t="s">
        <v>9226</v>
      </c>
      <c r="E2804" s="91" t="s">
        <v>9174</v>
      </c>
      <c r="F2804" s="15" t="s">
        <v>13</v>
      </c>
      <c r="G2804" s="107" t="s">
        <v>9227</v>
      </c>
      <c r="H2804" s="96">
        <v>4.52</v>
      </c>
      <c r="I2804" s="18">
        <v>791</v>
      </c>
      <c r="J2804" s="84">
        <f t="shared" si="43"/>
        <v>791</v>
      </c>
    </row>
    <row r="2805" ht="15.95" customHeight="1" spans="1:10">
      <c r="A2805" s="15">
        <v>2803</v>
      </c>
      <c r="B2805" s="107" t="s">
        <v>9228</v>
      </c>
      <c r="C2805" s="107" t="s">
        <v>9229</v>
      </c>
      <c r="D2805" s="91" t="s">
        <v>9230</v>
      </c>
      <c r="E2805" s="91" t="s">
        <v>9174</v>
      </c>
      <c r="F2805" s="15" t="s">
        <v>13</v>
      </c>
      <c r="G2805" s="107" t="s">
        <v>9231</v>
      </c>
      <c r="H2805" s="96">
        <v>4.52</v>
      </c>
      <c r="I2805" s="18">
        <v>791</v>
      </c>
      <c r="J2805" s="84">
        <f t="shared" si="43"/>
        <v>791</v>
      </c>
    </row>
    <row r="2806" ht="15.95" customHeight="1" spans="1:10">
      <c r="A2806" s="15">
        <v>2804</v>
      </c>
      <c r="B2806" s="107" t="s">
        <v>9232</v>
      </c>
      <c r="C2806" s="107" t="s">
        <v>9233</v>
      </c>
      <c r="D2806" s="91">
        <v>0</v>
      </c>
      <c r="E2806" s="91" t="s">
        <v>9174</v>
      </c>
      <c r="F2806" s="15" t="s">
        <v>13</v>
      </c>
      <c r="G2806" s="107" t="s">
        <v>9234</v>
      </c>
      <c r="H2806" s="96">
        <v>1.13</v>
      </c>
      <c r="I2806" s="18">
        <v>197.75</v>
      </c>
      <c r="J2806" s="84">
        <f t="shared" si="43"/>
        <v>197.75</v>
      </c>
    </row>
    <row r="2807" ht="15.95" customHeight="1" spans="1:10">
      <c r="A2807" s="15">
        <v>2805</v>
      </c>
      <c r="B2807" s="107" t="s">
        <v>9235</v>
      </c>
      <c r="C2807" s="107" t="s">
        <v>9236</v>
      </c>
      <c r="D2807" s="91">
        <v>0</v>
      </c>
      <c r="E2807" s="91" t="s">
        <v>9174</v>
      </c>
      <c r="F2807" s="15" t="s">
        <v>13</v>
      </c>
      <c r="G2807" s="107" t="s">
        <v>9237</v>
      </c>
      <c r="H2807" s="96">
        <v>3.39</v>
      </c>
      <c r="I2807" s="18">
        <v>593.25</v>
      </c>
      <c r="J2807" s="84">
        <f t="shared" si="43"/>
        <v>593.25</v>
      </c>
    </row>
    <row r="2808" ht="15.95" customHeight="1" spans="1:10">
      <c r="A2808" s="15">
        <v>2806</v>
      </c>
      <c r="B2808" s="107" t="s">
        <v>9238</v>
      </c>
      <c r="C2808" s="107" t="s">
        <v>9239</v>
      </c>
      <c r="D2808" s="91">
        <v>15080707835</v>
      </c>
      <c r="E2808" s="91" t="s">
        <v>9174</v>
      </c>
      <c r="F2808" s="15" t="s">
        <v>13</v>
      </c>
      <c r="G2808" s="107" t="s">
        <v>9240</v>
      </c>
      <c r="H2808" s="96">
        <v>2.26</v>
      </c>
      <c r="I2808" s="18">
        <v>395.5</v>
      </c>
      <c r="J2808" s="84">
        <f t="shared" si="43"/>
        <v>395.5</v>
      </c>
    </row>
    <row r="2809" ht="15.95" customHeight="1" spans="1:10">
      <c r="A2809" s="15">
        <v>2807</v>
      </c>
      <c r="B2809" s="107" t="s">
        <v>9241</v>
      </c>
      <c r="C2809" s="107" t="s">
        <v>9242</v>
      </c>
      <c r="D2809" s="91" t="s">
        <v>9243</v>
      </c>
      <c r="E2809" s="91" t="s">
        <v>9174</v>
      </c>
      <c r="F2809" s="15" t="s">
        <v>13</v>
      </c>
      <c r="G2809" s="107" t="s">
        <v>9244</v>
      </c>
      <c r="H2809" s="96">
        <v>2.26</v>
      </c>
      <c r="I2809" s="18">
        <v>395.5</v>
      </c>
      <c r="J2809" s="84">
        <f t="shared" si="43"/>
        <v>395.5</v>
      </c>
    </row>
    <row r="2810" ht="15.95" customHeight="1" spans="1:10">
      <c r="A2810" s="15">
        <v>2808</v>
      </c>
      <c r="B2810" s="107" t="s">
        <v>9245</v>
      </c>
      <c r="C2810" s="107" t="s">
        <v>9246</v>
      </c>
      <c r="D2810" s="91">
        <v>13298624034</v>
      </c>
      <c r="E2810" s="91" t="s">
        <v>9174</v>
      </c>
      <c r="F2810" s="15" t="s">
        <v>13</v>
      </c>
      <c r="G2810" s="107" t="s">
        <v>9247</v>
      </c>
      <c r="H2810" s="96">
        <v>2.26</v>
      </c>
      <c r="I2810" s="18">
        <v>395.5</v>
      </c>
      <c r="J2810" s="84">
        <f t="shared" si="43"/>
        <v>395.5</v>
      </c>
    </row>
    <row r="2811" ht="15.95" customHeight="1" spans="1:10">
      <c r="A2811" s="15">
        <v>2809</v>
      </c>
      <c r="B2811" s="107" t="s">
        <v>9248</v>
      </c>
      <c r="C2811" s="107" t="s">
        <v>9249</v>
      </c>
      <c r="D2811" s="91" t="s">
        <v>9250</v>
      </c>
      <c r="E2811" s="91" t="s">
        <v>9174</v>
      </c>
      <c r="F2811" s="15" t="s">
        <v>13</v>
      </c>
      <c r="G2811" s="107" t="s">
        <v>9251</v>
      </c>
      <c r="H2811" s="96">
        <v>5.65</v>
      </c>
      <c r="I2811" s="18">
        <v>988.75</v>
      </c>
      <c r="J2811" s="84">
        <f t="shared" si="43"/>
        <v>988.75</v>
      </c>
    </row>
    <row r="2812" ht="15.95" customHeight="1" spans="1:10">
      <c r="A2812" s="15">
        <v>2810</v>
      </c>
      <c r="B2812" s="107" t="s">
        <v>9252</v>
      </c>
      <c r="C2812" s="107" t="s">
        <v>9253</v>
      </c>
      <c r="D2812" s="91">
        <v>13298625241</v>
      </c>
      <c r="E2812" s="91" t="s">
        <v>9174</v>
      </c>
      <c r="F2812" s="15" t="s">
        <v>13</v>
      </c>
      <c r="G2812" s="107" t="s">
        <v>9254</v>
      </c>
      <c r="H2812" s="96">
        <v>2.26</v>
      </c>
      <c r="I2812" s="18">
        <v>395.5</v>
      </c>
      <c r="J2812" s="84">
        <f t="shared" si="43"/>
        <v>395.5</v>
      </c>
    </row>
    <row r="2813" ht="15.95" customHeight="1" spans="1:10">
      <c r="A2813" s="15">
        <v>2811</v>
      </c>
      <c r="B2813" s="107" t="s">
        <v>9255</v>
      </c>
      <c r="C2813" s="107" t="s">
        <v>9256</v>
      </c>
      <c r="D2813" s="91">
        <v>18173748791</v>
      </c>
      <c r="E2813" s="91" t="s">
        <v>9174</v>
      </c>
      <c r="F2813" s="15" t="s">
        <v>13</v>
      </c>
      <c r="G2813" s="107" t="s">
        <v>9257</v>
      </c>
      <c r="H2813" s="96">
        <v>4.52</v>
      </c>
      <c r="I2813" s="18">
        <v>791</v>
      </c>
      <c r="J2813" s="84">
        <f t="shared" si="43"/>
        <v>791</v>
      </c>
    </row>
    <row r="2814" ht="15.95" customHeight="1" spans="1:10">
      <c r="A2814" s="15">
        <v>2812</v>
      </c>
      <c r="B2814" s="107" t="s">
        <v>9258</v>
      </c>
      <c r="C2814" s="107" t="s">
        <v>9259</v>
      </c>
      <c r="D2814" s="91">
        <v>18773721161</v>
      </c>
      <c r="E2814" s="91" t="s">
        <v>9174</v>
      </c>
      <c r="F2814" s="15" t="s">
        <v>13</v>
      </c>
      <c r="G2814" s="107" t="s">
        <v>9260</v>
      </c>
      <c r="H2814" s="96">
        <v>6.78</v>
      </c>
      <c r="I2814" s="18">
        <v>1186.5</v>
      </c>
      <c r="J2814" s="84">
        <f t="shared" si="43"/>
        <v>1186.5</v>
      </c>
    </row>
    <row r="2815" ht="15.95" customHeight="1" spans="1:10">
      <c r="A2815" s="15">
        <v>2813</v>
      </c>
      <c r="B2815" s="107" t="s">
        <v>9261</v>
      </c>
      <c r="C2815" s="107" t="s">
        <v>9262</v>
      </c>
      <c r="D2815" s="91">
        <v>0</v>
      </c>
      <c r="E2815" s="91" t="s">
        <v>9174</v>
      </c>
      <c r="F2815" s="15" t="s">
        <v>13</v>
      </c>
      <c r="G2815" s="107" t="s">
        <v>9263</v>
      </c>
      <c r="H2815" s="96">
        <v>1.01</v>
      </c>
      <c r="I2815" s="18">
        <v>176.75</v>
      </c>
      <c r="J2815" s="84">
        <f t="shared" si="43"/>
        <v>176.75</v>
      </c>
    </row>
    <row r="2816" ht="15.95" customHeight="1" spans="1:10">
      <c r="A2816" s="15">
        <v>2814</v>
      </c>
      <c r="B2816" s="107" t="s">
        <v>9264</v>
      </c>
      <c r="C2816" s="107" t="s">
        <v>9265</v>
      </c>
      <c r="D2816" s="91">
        <v>0</v>
      </c>
      <c r="E2816" s="91" t="s">
        <v>9174</v>
      </c>
      <c r="F2816" s="15" t="s">
        <v>13</v>
      </c>
      <c r="G2816" s="107" t="s">
        <v>9266</v>
      </c>
      <c r="H2816" s="96">
        <v>1.25</v>
      </c>
      <c r="I2816" s="18">
        <v>218.75</v>
      </c>
      <c r="J2816" s="84">
        <f t="shared" si="43"/>
        <v>218.75</v>
      </c>
    </row>
    <row r="2817" ht="15.95" customHeight="1" spans="1:10">
      <c r="A2817" s="15">
        <v>2815</v>
      </c>
      <c r="B2817" s="107" t="s">
        <v>9267</v>
      </c>
      <c r="C2817" s="107" t="s">
        <v>9268</v>
      </c>
      <c r="D2817" s="91" t="s">
        <v>9269</v>
      </c>
      <c r="E2817" s="91" t="s">
        <v>9174</v>
      </c>
      <c r="F2817" s="15" t="s">
        <v>13</v>
      </c>
      <c r="G2817" s="107" t="s">
        <v>9270</v>
      </c>
      <c r="H2817" s="96">
        <v>3.39</v>
      </c>
      <c r="I2817" s="18">
        <v>593.25</v>
      </c>
      <c r="J2817" s="84">
        <f t="shared" si="43"/>
        <v>593.25</v>
      </c>
    </row>
    <row r="2818" ht="15.95" customHeight="1" spans="1:10">
      <c r="A2818" s="15">
        <v>2816</v>
      </c>
      <c r="B2818" s="107" t="s">
        <v>9271</v>
      </c>
      <c r="C2818" s="107" t="s">
        <v>9272</v>
      </c>
      <c r="D2818" s="91" t="s">
        <v>9273</v>
      </c>
      <c r="E2818" s="91" t="s">
        <v>9174</v>
      </c>
      <c r="F2818" s="15" t="s">
        <v>13</v>
      </c>
      <c r="G2818" s="107" t="s">
        <v>9274</v>
      </c>
      <c r="H2818" s="96">
        <v>3.39</v>
      </c>
      <c r="I2818" s="18">
        <v>593.25</v>
      </c>
      <c r="J2818" s="84">
        <f t="shared" ref="J2818:J2881" si="44">ROUND(I2818,2)</f>
        <v>593.25</v>
      </c>
    </row>
    <row r="2819" ht="15.95" customHeight="1" spans="1:10">
      <c r="A2819" s="15">
        <v>2817</v>
      </c>
      <c r="B2819" s="107" t="s">
        <v>9201</v>
      </c>
      <c r="C2819" s="107" t="s">
        <v>9275</v>
      </c>
      <c r="D2819" s="91" t="s">
        <v>9276</v>
      </c>
      <c r="E2819" s="91" t="s">
        <v>9174</v>
      </c>
      <c r="F2819" s="15" t="s">
        <v>13</v>
      </c>
      <c r="G2819" s="107" t="s">
        <v>9277</v>
      </c>
      <c r="H2819" s="96">
        <v>4.52</v>
      </c>
      <c r="I2819" s="18">
        <v>791</v>
      </c>
      <c r="J2819" s="84">
        <f t="shared" si="44"/>
        <v>791</v>
      </c>
    </row>
    <row r="2820" ht="15.95" customHeight="1" spans="1:10">
      <c r="A2820" s="15">
        <v>2818</v>
      </c>
      <c r="B2820" s="107" t="s">
        <v>9278</v>
      </c>
      <c r="C2820" s="107" t="s">
        <v>9279</v>
      </c>
      <c r="D2820" s="91" t="s">
        <v>9280</v>
      </c>
      <c r="E2820" s="91" t="s">
        <v>9174</v>
      </c>
      <c r="F2820" s="15" t="s">
        <v>13</v>
      </c>
      <c r="G2820" s="107" t="s">
        <v>9281</v>
      </c>
      <c r="H2820" s="96">
        <v>1.13</v>
      </c>
      <c r="I2820" s="18">
        <v>197.75</v>
      </c>
      <c r="J2820" s="84">
        <f t="shared" si="44"/>
        <v>197.75</v>
      </c>
    </row>
    <row r="2821" ht="15.95" customHeight="1" spans="1:10">
      <c r="A2821" s="15">
        <v>2819</v>
      </c>
      <c r="B2821" s="107" t="s">
        <v>9282</v>
      </c>
      <c r="C2821" s="107" t="s">
        <v>9283</v>
      </c>
      <c r="D2821" s="91">
        <v>0</v>
      </c>
      <c r="E2821" s="91" t="s">
        <v>9174</v>
      </c>
      <c r="F2821" s="15" t="s">
        <v>13</v>
      </c>
      <c r="G2821" s="107" t="s">
        <v>9284</v>
      </c>
      <c r="H2821" s="96">
        <v>4.52</v>
      </c>
      <c r="I2821" s="18">
        <v>791</v>
      </c>
      <c r="J2821" s="84">
        <f t="shared" si="44"/>
        <v>791</v>
      </c>
    </row>
    <row r="2822" ht="15.95" customHeight="1" spans="1:10">
      <c r="A2822" s="15">
        <v>2820</v>
      </c>
      <c r="B2822" s="107" t="s">
        <v>9285</v>
      </c>
      <c r="C2822" s="107" t="s">
        <v>9286</v>
      </c>
      <c r="D2822" s="91" t="s">
        <v>9287</v>
      </c>
      <c r="E2822" s="91" t="s">
        <v>9174</v>
      </c>
      <c r="F2822" s="15" t="s">
        <v>13</v>
      </c>
      <c r="G2822" s="107" t="s">
        <v>9288</v>
      </c>
      <c r="H2822" s="96">
        <v>4.52</v>
      </c>
      <c r="I2822" s="18">
        <v>791</v>
      </c>
      <c r="J2822" s="84">
        <f t="shared" si="44"/>
        <v>791</v>
      </c>
    </row>
    <row r="2823" ht="15.95" customHeight="1" spans="1:10">
      <c r="A2823" s="15">
        <v>2821</v>
      </c>
      <c r="B2823" s="107" t="s">
        <v>9289</v>
      </c>
      <c r="C2823" s="107" t="s">
        <v>9290</v>
      </c>
      <c r="D2823" s="91" t="s">
        <v>9291</v>
      </c>
      <c r="E2823" s="91" t="s">
        <v>9174</v>
      </c>
      <c r="F2823" s="15" t="s">
        <v>13</v>
      </c>
      <c r="G2823" s="107" t="s">
        <v>9292</v>
      </c>
      <c r="H2823" s="96">
        <v>4.52</v>
      </c>
      <c r="I2823" s="18">
        <v>791</v>
      </c>
      <c r="J2823" s="84">
        <f t="shared" si="44"/>
        <v>791</v>
      </c>
    </row>
    <row r="2824" ht="15.95" customHeight="1" spans="1:10">
      <c r="A2824" s="15">
        <v>2822</v>
      </c>
      <c r="B2824" s="107" t="s">
        <v>9293</v>
      </c>
      <c r="C2824" s="107" t="s">
        <v>9294</v>
      </c>
      <c r="D2824" s="91" t="s">
        <v>9295</v>
      </c>
      <c r="E2824" s="91" t="s">
        <v>9174</v>
      </c>
      <c r="F2824" s="15" t="s">
        <v>13</v>
      </c>
      <c r="G2824" s="107" t="s">
        <v>9296</v>
      </c>
      <c r="H2824" s="96">
        <v>6.78</v>
      </c>
      <c r="I2824" s="18">
        <v>1186.5</v>
      </c>
      <c r="J2824" s="84">
        <f t="shared" si="44"/>
        <v>1186.5</v>
      </c>
    </row>
    <row r="2825" ht="15.95" customHeight="1" spans="1:10">
      <c r="A2825" s="15">
        <v>2823</v>
      </c>
      <c r="B2825" s="107" t="s">
        <v>9297</v>
      </c>
      <c r="C2825" s="107" t="s">
        <v>9298</v>
      </c>
      <c r="D2825" s="91">
        <v>15399726422</v>
      </c>
      <c r="E2825" s="91" t="s">
        <v>9174</v>
      </c>
      <c r="F2825" s="15" t="s">
        <v>13</v>
      </c>
      <c r="G2825" s="107" t="s">
        <v>9299</v>
      </c>
      <c r="H2825" s="96">
        <v>5.65</v>
      </c>
      <c r="I2825" s="18">
        <v>988.75</v>
      </c>
      <c r="J2825" s="84">
        <f t="shared" si="44"/>
        <v>988.75</v>
      </c>
    </row>
    <row r="2826" ht="15.95" customHeight="1" spans="1:10">
      <c r="A2826" s="15">
        <v>2824</v>
      </c>
      <c r="B2826" s="107" t="s">
        <v>9300</v>
      </c>
      <c r="C2826" s="107" t="s">
        <v>9301</v>
      </c>
      <c r="D2826" s="91">
        <v>13338056617</v>
      </c>
      <c r="E2826" s="91" t="s">
        <v>9174</v>
      </c>
      <c r="F2826" s="15" t="s">
        <v>13</v>
      </c>
      <c r="G2826" s="107" t="s">
        <v>9302</v>
      </c>
      <c r="H2826" s="96">
        <v>4.52</v>
      </c>
      <c r="I2826" s="18">
        <v>791</v>
      </c>
      <c r="J2826" s="84">
        <f t="shared" si="44"/>
        <v>791</v>
      </c>
    </row>
    <row r="2827" ht="15.95" customHeight="1" spans="1:10">
      <c r="A2827" s="15">
        <v>2825</v>
      </c>
      <c r="B2827" s="107" t="s">
        <v>9303</v>
      </c>
      <c r="C2827" s="107" t="s">
        <v>9304</v>
      </c>
      <c r="D2827" s="91" t="s">
        <v>9305</v>
      </c>
      <c r="E2827" s="91" t="s">
        <v>9174</v>
      </c>
      <c r="F2827" s="15" t="s">
        <v>13</v>
      </c>
      <c r="G2827" s="107" t="s">
        <v>9306</v>
      </c>
      <c r="H2827" s="96">
        <v>4.52</v>
      </c>
      <c r="I2827" s="18">
        <v>791</v>
      </c>
      <c r="J2827" s="84">
        <f t="shared" si="44"/>
        <v>791</v>
      </c>
    </row>
    <row r="2828" ht="15.95" customHeight="1" spans="1:10">
      <c r="A2828" s="15">
        <v>2826</v>
      </c>
      <c r="B2828" s="107" t="s">
        <v>9307</v>
      </c>
      <c r="C2828" s="107" t="s">
        <v>9308</v>
      </c>
      <c r="D2828" s="91" t="s">
        <v>9309</v>
      </c>
      <c r="E2828" s="91" t="s">
        <v>9310</v>
      </c>
      <c r="F2828" s="15" t="s">
        <v>13</v>
      </c>
      <c r="G2828" s="107" t="s">
        <v>9311</v>
      </c>
      <c r="H2828" s="96">
        <v>2.68</v>
      </c>
      <c r="I2828" s="18">
        <v>469</v>
      </c>
      <c r="J2828" s="84">
        <f t="shared" si="44"/>
        <v>469</v>
      </c>
    </row>
    <row r="2829" ht="15.95" customHeight="1" spans="1:10">
      <c r="A2829" s="15">
        <v>2827</v>
      </c>
      <c r="B2829" s="107" t="s">
        <v>9312</v>
      </c>
      <c r="C2829" s="107" t="s">
        <v>9313</v>
      </c>
      <c r="D2829" s="91" t="s">
        <v>9314</v>
      </c>
      <c r="E2829" s="91" t="s">
        <v>9310</v>
      </c>
      <c r="F2829" s="15" t="s">
        <v>13</v>
      </c>
      <c r="G2829" s="107" t="s">
        <v>9315</v>
      </c>
      <c r="H2829" s="96">
        <v>0.9</v>
      </c>
      <c r="I2829" s="18">
        <v>157.5</v>
      </c>
      <c r="J2829" s="84">
        <f t="shared" si="44"/>
        <v>157.5</v>
      </c>
    </row>
    <row r="2830" ht="15.95" customHeight="1" spans="1:10">
      <c r="A2830" s="15">
        <v>2828</v>
      </c>
      <c r="B2830" s="107" t="s">
        <v>9316</v>
      </c>
      <c r="C2830" s="107" t="s">
        <v>9317</v>
      </c>
      <c r="D2830" s="91" t="s">
        <v>9318</v>
      </c>
      <c r="E2830" s="91" t="s">
        <v>9310</v>
      </c>
      <c r="F2830" s="15" t="s">
        <v>13</v>
      </c>
      <c r="G2830" s="107" t="s">
        <v>9319</v>
      </c>
      <c r="H2830" s="96">
        <v>1.79</v>
      </c>
      <c r="I2830" s="18">
        <v>313.25</v>
      </c>
      <c r="J2830" s="84">
        <f t="shared" si="44"/>
        <v>313.25</v>
      </c>
    </row>
    <row r="2831" ht="15.95" customHeight="1" spans="1:10">
      <c r="A2831" s="15">
        <v>2829</v>
      </c>
      <c r="B2831" s="107" t="s">
        <v>8921</v>
      </c>
      <c r="C2831" s="107" t="s">
        <v>9320</v>
      </c>
      <c r="D2831" s="91" t="s">
        <v>9321</v>
      </c>
      <c r="E2831" s="91" t="s">
        <v>9310</v>
      </c>
      <c r="F2831" s="15" t="s">
        <v>13</v>
      </c>
      <c r="G2831" s="107" t="s">
        <v>9322</v>
      </c>
      <c r="H2831" s="96">
        <v>1.79</v>
      </c>
      <c r="I2831" s="18">
        <v>313.25</v>
      </c>
      <c r="J2831" s="84">
        <f t="shared" si="44"/>
        <v>313.25</v>
      </c>
    </row>
    <row r="2832" ht="15.95" customHeight="1" spans="1:10">
      <c r="A2832" s="15">
        <v>2830</v>
      </c>
      <c r="B2832" s="107" t="s">
        <v>9323</v>
      </c>
      <c r="C2832" s="107" t="s">
        <v>9324</v>
      </c>
      <c r="D2832" s="91">
        <v>18807379036</v>
      </c>
      <c r="E2832" s="91" t="s">
        <v>9310</v>
      </c>
      <c r="F2832" s="15" t="s">
        <v>13</v>
      </c>
      <c r="G2832" s="107" t="s">
        <v>9325</v>
      </c>
      <c r="H2832" s="96">
        <v>2.68</v>
      </c>
      <c r="I2832" s="18">
        <v>469</v>
      </c>
      <c r="J2832" s="84">
        <f t="shared" si="44"/>
        <v>469</v>
      </c>
    </row>
    <row r="2833" ht="15.95" customHeight="1" spans="1:10">
      <c r="A2833" s="15">
        <v>2831</v>
      </c>
      <c r="B2833" s="107" t="s">
        <v>9326</v>
      </c>
      <c r="C2833" s="107" t="s">
        <v>9327</v>
      </c>
      <c r="D2833" s="91">
        <v>15625136725</v>
      </c>
      <c r="E2833" s="91" t="s">
        <v>9310</v>
      </c>
      <c r="F2833" s="15" t="s">
        <v>13</v>
      </c>
      <c r="G2833" s="107" t="s">
        <v>9328</v>
      </c>
      <c r="H2833" s="96">
        <v>2.68</v>
      </c>
      <c r="I2833" s="18">
        <v>469</v>
      </c>
      <c r="J2833" s="84">
        <f t="shared" si="44"/>
        <v>469</v>
      </c>
    </row>
    <row r="2834" ht="15.95" customHeight="1" spans="1:10">
      <c r="A2834" s="15">
        <v>2832</v>
      </c>
      <c r="B2834" s="107" t="s">
        <v>9329</v>
      </c>
      <c r="C2834" s="107" t="s">
        <v>9330</v>
      </c>
      <c r="D2834" s="91">
        <v>18374206260</v>
      </c>
      <c r="E2834" s="91" t="s">
        <v>9310</v>
      </c>
      <c r="F2834" s="15" t="s">
        <v>13</v>
      </c>
      <c r="G2834" s="107" t="s">
        <v>9331</v>
      </c>
      <c r="H2834" s="96">
        <v>1.79</v>
      </c>
      <c r="I2834" s="18">
        <v>313.25</v>
      </c>
      <c r="J2834" s="84">
        <f t="shared" si="44"/>
        <v>313.25</v>
      </c>
    </row>
    <row r="2835" ht="15.95" customHeight="1" spans="1:10">
      <c r="A2835" s="15">
        <v>2833</v>
      </c>
      <c r="B2835" s="107" t="s">
        <v>9332</v>
      </c>
      <c r="C2835" s="107" t="s">
        <v>9333</v>
      </c>
      <c r="D2835" s="91" t="s">
        <v>9334</v>
      </c>
      <c r="E2835" s="91" t="s">
        <v>9310</v>
      </c>
      <c r="F2835" s="15" t="s">
        <v>13</v>
      </c>
      <c r="G2835" s="107" t="s">
        <v>9335</v>
      </c>
      <c r="H2835" s="96">
        <v>1.79</v>
      </c>
      <c r="I2835" s="18">
        <v>313.25</v>
      </c>
      <c r="J2835" s="84">
        <f t="shared" si="44"/>
        <v>313.25</v>
      </c>
    </row>
    <row r="2836" ht="15.95" customHeight="1" spans="1:10">
      <c r="A2836" s="15">
        <v>2834</v>
      </c>
      <c r="B2836" s="107" t="s">
        <v>9336</v>
      </c>
      <c r="C2836" s="107" t="s">
        <v>9337</v>
      </c>
      <c r="D2836" s="91" t="s">
        <v>9338</v>
      </c>
      <c r="E2836" s="91" t="s">
        <v>9310</v>
      </c>
      <c r="F2836" s="15" t="s">
        <v>13</v>
      </c>
      <c r="G2836" s="107" t="s">
        <v>9339</v>
      </c>
      <c r="H2836" s="96">
        <v>2.68</v>
      </c>
      <c r="I2836" s="18">
        <v>469</v>
      </c>
      <c r="J2836" s="84">
        <f t="shared" si="44"/>
        <v>469</v>
      </c>
    </row>
    <row r="2837" ht="15.95" customHeight="1" spans="1:10">
      <c r="A2837" s="15">
        <v>2835</v>
      </c>
      <c r="B2837" s="107" t="s">
        <v>9340</v>
      </c>
      <c r="C2837" s="107" t="s">
        <v>9341</v>
      </c>
      <c r="D2837" s="91" t="s">
        <v>9342</v>
      </c>
      <c r="E2837" s="91" t="s">
        <v>9310</v>
      </c>
      <c r="F2837" s="15" t="s">
        <v>13</v>
      </c>
      <c r="G2837" s="107" t="s">
        <v>9343</v>
      </c>
      <c r="H2837" s="96">
        <v>2.68</v>
      </c>
      <c r="I2837" s="18">
        <v>469</v>
      </c>
      <c r="J2837" s="84">
        <f t="shared" si="44"/>
        <v>469</v>
      </c>
    </row>
    <row r="2838" ht="15.95" customHeight="1" spans="1:10">
      <c r="A2838" s="15">
        <v>2836</v>
      </c>
      <c r="B2838" s="107" t="s">
        <v>9344</v>
      </c>
      <c r="C2838" s="107" t="s">
        <v>9345</v>
      </c>
      <c r="D2838" s="91">
        <v>0</v>
      </c>
      <c r="E2838" s="91" t="s">
        <v>9310</v>
      </c>
      <c r="F2838" s="15" t="s">
        <v>13</v>
      </c>
      <c r="G2838" s="107" t="s">
        <v>9346</v>
      </c>
      <c r="H2838" s="96">
        <v>1.79</v>
      </c>
      <c r="I2838" s="18">
        <v>313.25</v>
      </c>
      <c r="J2838" s="84">
        <f t="shared" si="44"/>
        <v>313.25</v>
      </c>
    </row>
    <row r="2839" ht="15.95" customHeight="1" spans="1:10">
      <c r="A2839" s="15">
        <v>2837</v>
      </c>
      <c r="B2839" s="107" t="s">
        <v>9347</v>
      </c>
      <c r="C2839" s="107" t="s">
        <v>9348</v>
      </c>
      <c r="D2839" s="91">
        <v>18397548733</v>
      </c>
      <c r="E2839" s="91" t="s">
        <v>9310</v>
      </c>
      <c r="F2839" s="15" t="s">
        <v>13</v>
      </c>
      <c r="G2839" s="107" t="s">
        <v>9349</v>
      </c>
      <c r="H2839" s="96">
        <v>1.79</v>
      </c>
      <c r="I2839" s="18">
        <v>313.25</v>
      </c>
      <c r="J2839" s="84">
        <f t="shared" si="44"/>
        <v>313.25</v>
      </c>
    </row>
    <row r="2840" ht="15.95" customHeight="1" spans="1:10">
      <c r="A2840" s="15">
        <v>2838</v>
      </c>
      <c r="B2840" s="107" t="s">
        <v>9350</v>
      </c>
      <c r="C2840" s="107" t="s">
        <v>9351</v>
      </c>
      <c r="D2840" s="91" t="s">
        <v>9352</v>
      </c>
      <c r="E2840" s="91" t="s">
        <v>9310</v>
      </c>
      <c r="F2840" s="15" t="s">
        <v>13</v>
      </c>
      <c r="G2840" s="107" t="s">
        <v>9353</v>
      </c>
      <c r="H2840" s="96">
        <v>2.68</v>
      </c>
      <c r="I2840" s="18">
        <v>469</v>
      </c>
      <c r="J2840" s="84">
        <f t="shared" si="44"/>
        <v>469</v>
      </c>
    </row>
    <row r="2841" ht="15.95" customHeight="1" spans="1:10">
      <c r="A2841" s="15">
        <v>2839</v>
      </c>
      <c r="B2841" s="107" t="s">
        <v>9354</v>
      </c>
      <c r="C2841" s="107" t="s">
        <v>9355</v>
      </c>
      <c r="D2841" s="91" t="s">
        <v>9356</v>
      </c>
      <c r="E2841" s="91" t="s">
        <v>9310</v>
      </c>
      <c r="F2841" s="15" t="s">
        <v>13</v>
      </c>
      <c r="G2841" s="107" t="s">
        <v>9357</v>
      </c>
      <c r="H2841" s="96">
        <v>3.58</v>
      </c>
      <c r="I2841" s="18">
        <v>626.5</v>
      </c>
      <c r="J2841" s="84">
        <f t="shared" si="44"/>
        <v>626.5</v>
      </c>
    </row>
    <row r="2842" ht="15.95" customHeight="1" spans="1:10">
      <c r="A2842" s="15">
        <v>2840</v>
      </c>
      <c r="B2842" s="107" t="s">
        <v>9358</v>
      </c>
      <c r="C2842" s="107" t="s">
        <v>9359</v>
      </c>
      <c r="D2842" s="91" t="s">
        <v>9360</v>
      </c>
      <c r="E2842" s="91" t="s">
        <v>9310</v>
      </c>
      <c r="F2842" s="15" t="s">
        <v>13</v>
      </c>
      <c r="G2842" s="107" t="s">
        <v>9361</v>
      </c>
      <c r="H2842" s="96">
        <v>5.36</v>
      </c>
      <c r="I2842" s="18">
        <v>938</v>
      </c>
      <c r="J2842" s="84">
        <f t="shared" si="44"/>
        <v>938</v>
      </c>
    </row>
    <row r="2843" ht="15.95" customHeight="1" spans="1:10">
      <c r="A2843" s="15">
        <v>2841</v>
      </c>
      <c r="B2843" s="107" t="s">
        <v>9362</v>
      </c>
      <c r="C2843" s="107" t="s">
        <v>9363</v>
      </c>
      <c r="D2843" s="91" t="s">
        <v>9364</v>
      </c>
      <c r="E2843" s="91" t="s">
        <v>9310</v>
      </c>
      <c r="F2843" s="15" t="s">
        <v>13</v>
      </c>
      <c r="G2843" s="107" t="s">
        <v>9365</v>
      </c>
      <c r="H2843" s="96">
        <v>3.58</v>
      </c>
      <c r="I2843" s="18">
        <v>626.5</v>
      </c>
      <c r="J2843" s="84">
        <f t="shared" si="44"/>
        <v>626.5</v>
      </c>
    </row>
    <row r="2844" ht="15.95" customHeight="1" spans="1:10">
      <c r="A2844" s="15">
        <v>2842</v>
      </c>
      <c r="B2844" s="107" t="s">
        <v>9366</v>
      </c>
      <c r="C2844" s="107" t="s">
        <v>9367</v>
      </c>
      <c r="D2844" s="91" t="s">
        <v>9368</v>
      </c>
      <c r="E2844" s="91" t="s">
        <v>9310</v>
      </c>
      <c r="F2844" s="15" t="s">
        <v>13</v>
      </c>
      <c r="G2844" s="107" t="s">
        <v>9369</v>
      </c>
      <c r="H2844" s="96">
        <v>1.79</v>
      </c>
      <c r="I2844" s="18">
        <v>313.25</v>
      </c>
      <c r="J2844" s="84">
        <f t="shared" si="44"/>
        <v>313.25</v>
      </c>
    </row>
    <row r="2845" ht="15.95" customHeight="1" spans="1:10">
      <c r="A2845" s="15">
        <v>2843</v>
      </c>
      <c r="B2845" s="107" t="s">
        <v>9370</v>
      </c>
      <c r="C2845" s="107" t="s">
        <v>9371</v>
      </c>
      <c r="D2845" s="91">
        <v>18373724932</v>
      </c>
      <c r="E2845" s="91" t="s">
        <v>9310</v>
      </c>
      <c r="F2845" s="15" t="s">
        <v>13</v>
      </c>
      <c r="G2845" s="107" t="s">
        <v>9372</v>
      </c>
      <c r="H2845" s="96">
        <v>0.9</v>
      </c>
      <c r="I2845" s="18">
        <v>157.5</v>
      </c>
      <c r="J2845" s="84">
        <f t="shared" si="44"/>
        <v>157.5</v>
      </c>
    </row>
    <row r="2846" ht="15.95" customHeight="1" spans="1:10">
      <c r="A2846" s="15">
        <v>2844</v>
      </c>
      <c r="B2846" s="107" t="s">
        <v>9373</v>
      </c>
      <c r="C2846" s="107" t="s">
        <v>9374</v>
      </c>
      <c r="D2846" s="91" t="s">
        <v>9375</v>
      </c>
      <c r="E2846" s="91" t="s">
        <v>9310</v>
      </c>
      <c r="F2846" s="15" t="s">
        <v>13</v>
      </c>
      <c r="G2846" s="107" t="s">
        <v>9376</v>
      </c>
      <c r="H2846" s="96">
        <v>1.79</v>
      </c>
      <c r="I2846" s="18">
        <v>313.25</v>
      </c>
      <c r="J2846" s="84">
        <f t="shared" si="44"/>
        <v>313.25</v>
      </c>
    </row>
    <row r="2847" ht="15.95" customHeight="1" spans="1:10">
      <c r="A2847" s="15">
        <v>2845</v>
      </c>
      <c r="B2847" s="107" t="s">
        <v>9377</v>
      </c>
      <c r="C2847" s="107" t="s">
        <v>9378</v>
      </c>
      <c r="D2847" s="91" t="s">
        <v>9379</v>
      </c>
      <c r="E2847" s="91" t="s">
        <v>9310</v>
      </c>
      <c r="F2847" s="15" t="s">
        <v>13</v>
      </c>
      <c r="G2847" s="107" t="s">
        <v>9380</v>
      </c>
      <c r="H2847" s="96">
        <v>1.79</v>
      </c>
      <c r="I2847" s="18">
        <v>313.25</v>
      </c>
      <c r="J2847" s="84">
        <f t="shared" si="44"/>
        <v>313.25</v>
      </c>
    </row>
    <row r="2848" ht="15.95" customHeight="1" spans="1:10">
      <c r="A2848" s="15">
        <v>2846</v>
      </c>
      <c r="B2848" s="107" t="s">
        <v>9381</v>
      </c>
      <c r="C2848" s="107" t="s">
        <v>9382</v>
      </c>
      <c r="D2848" s="91" t="s">
        <v>9383</v>
      </c>
      <c r="E2848" s="91" t="s">
        <v>9310</v>
      </c>
      <c r="F2848" s="15" t="s">
        <v>13</v>
      </c>
      <c r="G2848" s="107" t="s">
        <v>9384</v>
      </c>
      <c r="H2848" s="96">
        <v>2.68</v>
      </c>
      <c r="I2848" s="18">
        <v>469</v>
      </c>
      <c r="J2848" s="84">
        <f t="shared" si="44"/>
        <v>469</v>
      </c>
    </row>
    <row r="2849" ht="15.95" customHeight="1" spans="1:10">
      <c r="A2849" s="15">
        <v>2847</v>
      </c>
      <c r="B2849" s="107" t="s">
        <v>9385</v>
      </c>
      <c r="C2849" s="107" t="s">
        <v>9386</v>
      </c>
      <c r="D2849" s="91" t="s">
        <v>9387</v>
      </c>
      <c r="E2849" s="91" t="s">
        <v>9310</v>
      </c>
      <c r="F2849" s="15" t="s">
        <v>13</v>
      </c>
      <c r="G2849" s="107" t="s">
        <v>9388</v>
      </c>
      <c r="H2849" s="96">
        <v>3.58</v>
      </c>
      <c r="I2849" s="18">
        <v>626.5</v>
      </c>
      <c r="J2849" s="84">
        <f t="shared" si="44"/>
        <v>626.5</v>
      </c>
    </row>
    <row r="2850" ht="15.95" customHeight="1" spans="1:10">
      <c r="A2850" s="15">
        <v>2848</v>
      </c>
      <c r="B2850" s="107" t="s">
        <v>9389</v>
      </c>
      <c r="C2850" s="107" t="s">
        <v>9390</v>
      </c>
      <c r="D2850" s="91" t="s">
        <v>9368</v>
      </c>
      <c r="E2850" s="91" t="s">
        <v>9310</v>
      </c>
      <c r="F2850" s="15" t="s">
        <v>13</v>
      </c>
      <c r="G2850" s="107" t="s">
        <v>9391</v>
      </c>
      <c r="H2850" s="96">
        <v>0.9</v>
      </c>
      <c r="I2850" s="18">
        <v>157.5</v>
      </c>
      <c r="J2850" s="84">
        <f t="shared" si="44"/>
        <v>157.5</v>
      </c>
    </row>
    <row r="2851" ht="15.95" customHeight="1" spans="1:10">
      <c r="A2851" s="15">
        <v>2849</v>
      </c>
      <c r="B2851" s="107" t="s">
        <v>9392</v>
      </c>
      <c r="C2851" s="107" t="s">
        <v>9393</v>
      </c>
      <c r="D2851" s="91" t="s">
        <v>9375</v>
      </c>
      <c r="E2851" s="91" t="s">
        <v>9310</v>
      </c>
      <c r="F2851" s="15" t="s">
        <v>13</v>
      </c>
      <c r="G2851" s="107" t="s">
        <v>9394</v>
      </c>
      <c r="H2851" s="96">
        <v>1.79</v>
      </c>
      <c r="I2851" s="18">
        <v>313.25</v>
      </c>
      <c r="J2851" s="84">
        <f t="shared" si="44"/>
        <v>313.25</v>
      </c>
    </row>
    <row r="2852" ht="15.95" customHeight="1" spans="1:10">
      <c r="A2852" s="15">
        <v>2850</v>
      </c>
      <c r="B2852" s="107" t="s">
        <v>9395</v>
      </c>
      <c r="C2852" s="107" t="s">
        <v>9396</v>
      </c>
      <c r="D2852" s="91" t="s">
        <v>9397</v>
      </c>
      <c r="E2852" s="91" t="s">
        <v>9310</v>
      </c>
      <c r="F2852" s="15" t="s">
        <v>13</v>
      </c>
      <c r="G2852" s="107" t="s">
        <v>9398</v>
      </c>
      <c r="H2852" s="96">
        <v>3.58</v>
      </c>
      <c r="I2852" s="18">
        <v>626.5</v>
      </c>
      <c r="J2852" s="84">
        <f t="shared" si="44"/>
        <v>626.5</v>
      </c>
    </row>
    <row r="2853" ht="15.95" customHeight="1" spans="1:10">
      <c r="A2853" s="15">
        <v>2851</v>
      </c>
      <c r="B2853" s="107" t="s">
        <v>9399</v>
      </c>
      <c r="C2853" s="107" t="s">
        <v>9400</v>
      </c>
      <c r="D2853" s="91">
        <v>15292054354</v>
      </c>
      <c r="E2853" s="91" t="s">
        <v>9310</v>
      </c>
      <c r="F2853" s="15" t="s">
        <v>13</v>
      </c>
      <c r="G2853" s="107" t="s">
        <v>9401</v>
      </c>
      <c r="H2853" s="96">
        <v>1.79</v>
      </c>
      <c r="I2853" s="18">
        <v>313.25</v>
      </c>
      <c r="J2853" s="84">
        <f t="shared" si="44"/>
        <v>313.25</v>
      </c>
    </row>
    <row r="2854" ht="15.95" customHeight="1" spans="1:10">
      <c r="A2854" s="15">
        <v>2852</v>
      </c>
      <c r="B2854" s="107" t="s">
        <v>9402</v>
      </c>
      <c r="C2854" s="107" t="s">
        <v>9403</v>
      </c>
      <c r="D2854" s="91" t="s">
        <v>9404</v>
      </c>
      <c r="E2854" s="91" t="s">
        <v>9310</v>
      </c>
      <c r="F2854" s="15" t="s">
        <v>13</v>
      </c>
      <c r="G2854" s="107" t="s">
        <v>9405</v>
      </c>
      <c r="H2854" s="96">
        <v>2.68</v>
      </c>
      <c r="I2854" s="18">
        <v>469</v>
      </c>
      <c r="J2854" s="84">
        <f t="shared" si="44"/>
        <v>469</v>
      </c>
    </row>
    <row r="2855" ht="15.95" customHeight="1" spans="1:10">
      <c r="A2855" s="15">
        <v>2853</v>
      </c>
      <c r="B2855" s="107" t="s">
        <v>9406</v>
      </c>
      <c r="C2855" s="107" t="s">
        <v>9407</v>
      </c>
      <c r="D2855" s="91" t="s">
        <v>9408</v>
      </c>
      <c r="E2855" s="91" t="s">
        <v>9310</v>
      </c>
      <c r="F2855" s="15" t="s">
        <v>13</v>
      </c>
      <c r="G2855" s="107" t="s">
        <v>9409</v>
      </c>
      <c r="H2855" s="96">
        <v>3.58</v>
      </c>
      <c r="I2855" s="18">
        <v>626.5</v>
      </c>
      <c r="J2855" s="84">
        <f t="shared" si="44"/>
        <v>626.5</v>
      </c>
    </row>
    <row r="2856" ht="15.95" customHeight="1" spans="1:10">
      <c r="A2856" s="15">
        <v>2854</v>
      </c>
      <c r="B2856" s="107" t="s">
        <v>9410</v>
      </c>
      <c r="C2856" s="107" t="s">
        <v>9411</v>
      </c>
      <c r="D2856" s="91" t="s">
        <v>9375</v>
      </c>
      <c r="E2856" s="91" t="s">
        <v>9310</v>
      </c>
      <c r="F2856" s="15" t="s">
        <v>13</v>
      </c>
      <c r="G2856" s="107" t="s">
        <v>9412</v>
      </c>
      <c r="H2856" s="96">
        <v>1.79</v>
      </c>
      <c r="I2856" s="18">
        <v>313.25</v>
      </c>
      <c r="J2856" s="84">
        <f t="shared" si="44"/>
        <v>313.25</v>
      </c>
    </row>
    <row r="2857" ht="15.95" customHeight="1" spans="1:10">
      <c r="A2857" s="15">
        <v>2855</v>
      </c>
      <c r="B2857" s="107" t="s">
        <v>9413</v>
      </c>
      <c r="C2857" s="107" t="s">
        <v>9414</v>
      </c>
      <c r="D2857" s="91" t="s">
        <v>9415</v>
      </c>
      <c r="E2857" s="91" t="s">
        <v>9310</v>
      </c>
      <c r="F2857" s="15" t="s">
        <v>13</v>
      </c>
      <c r="G2857" s="107" t="s">
        <v>9416</v>
      </c>
      <c r="H2857" s="96">
        <v>4.48</v>
      </c>
      <c r="I2857" s="18">
        <v>784</v>
      </c>
      <c r="J2857" s="84">
        <f t="shared" si="44"/>
        <v>784</v>
      </c>
    </row>
    <row r="2858" ht="15.95" customHeight="1" spans="1:10">
      <c r="A2858" s="15">
        <v>2856</v>
      </c>
      <c r="B2858" s="107" t="s">
        <v>9417</v>
      </c>
      <c r="C2858" s="107" t="s">
        <v>9418</v>
      </c>
      <c r="D2858" s="91" t="s">
        <v>9419</v>
      </c>
      <c r="E2858" s="91" t="s">
        <v>9310</v>
      </c>
      <c r="F2858" s="15" t="s">
        <v>13</v>
      </c>
      <c r="G2858" s="107" t="s">
        <v>9420</v>
      </c>
      <c r="H2858" s="96">
        <v>0.9</v>
      </c>
      <c r="I2858" s="18">
        <v>157.5</v>
      </c>
      <c r="J2858" s="84">
        <f t="shared" si="44"/>
        <v>157.5</v>
      </c>
    </row>
    <row r="2859" ht="15.95" customHeight="1" spans="1:10">
      <c r="A2859" s="15">
        <v>2857</v>
      </c>
      <c r="B2859" s="107" t="s">
        <v>9421</v>
      </c>
      <c r="C2859" s="107" t="s">
        <v>9422</v>
      </c>
      <c r="D2859" s="91">
        <v>15073782349</v>
      </c>
      <c r="E2859" s="91" t="s">
        <v>9310</v>
      </c>
      <c r="F2859" s="15" t="s">
        <v>13</v>
      </c>
      <c r="G2859" s="107" t="s">
        <v>9423</v>
      </c>
      <c r="H2859" s="96">
        <v>2.68</v>
      </c>
      <c r="I2859" s="18">
        <v>469</v>
      </c>
      <c r="J2859" s="84">
        <f t="shared" si="44"/>
        <v>469</v>
      </c>
    </row>
    <row r="2860" ht="15.95" customHeight="1" spans="1:10">
      <c r="A2860" s="15">
        <v>2858</v>
      </c>
      <c r="B2860" s="107" t="s">
        <v>9424</v>
      </c>
      <c r="C2860" s="107" t="s">
        <v>9425</v>
      </c>
      <c r="D2860" s="91" t="s">
        <v>9426</v>
      </c>
      <c r="E2860" s="91" t="s">
        <v>9310</v>
      </c>
      <c r="F2860" s="15" t="s">
        <v>13</v>
      </c>
      <c r="G2860" s="107" t="s">
        <v>9427</v>
      </c>
      <c r="H2860" s="96">
        <v>2.68</v>
      </c>
      <c r="I2860" s="18">
        <v>469</v>
      </c>
      <c r="J2860" s="84">
        <f t="shared" si="44"/>
        <v>469</v>
      </c>
    </row>
    <row r="2861" ht="15.95" customHeight="1" spans="1:10">
      <c r="A2861" s="15">
        <v>2859</v>
      </c>
      <c r="B2861" s="107" t="s">
        <v>9428</v>
      </c>
      <c r="C2861" s="107" t="s">
        <v>9429</v>
      </c>
      <c r="D2861" s="91">
        <v>18273711875</v>
      </c>
      <c r="E2861" s="91" t="s">
        <v>9310</v>
      </c>
      <c r="F2861" s="15" t="s">
        <v>13</v>
      </c>
      <c r="G2861" s="107" t="s">
        <v>9430</v>
      </c>
      <c r="H2861" s="96">
        <v>1.82</v>
      </c>
      <c r="I2861" s="18">
        <v>318.5</v>
      </c>
      <c r="J2861" s="84">
        <f t="shared" si="44"/>
        <v>318.5</v>
      </c>
    </row>
    <row r="2862" ht="15.95" customHeight="1" spans="1:10">
      <c r="A2862" s="15">
        <v>2860</v>
      </c>
      <c r="B2862" s="107" t="s">
        <v>9431</v>
      </c>
      <c r="C2862" s="107" t="s">
        <v>9432</v>
      </c>
      <c r="D2862" s="91" t="s">
        <v>9433</v>
      </c>
      <c r="E2862" s="91" t="s">
        <v>9310</v>
      </c>
      <c r="F2862" s="15" t="s">
        <v>13</v>
      </c>
      <c r="G2862" s="107" t="s">
        <v>9434</v>
      </c>
      <c r="H2862" s="96">
        <v>3.58</v>
      </c>
      <c r="I2862" s="18">
        <v>626.5</v>
      </c>
      <c r="J2862" s="84">
        <f t="shared" si="44"/>
        <v>626.5</v>
      </c>
    </row>
    <row r="2863" ht="15.95" customHeight="1" spans="1:10">
      <c r="A2863" s="15">
        <v>2861</v>
      </c>
      <c r="B2863" s="107" t="s">
        <v>9435</v>
      </c>
      <c r="C2863" s="107" t="s">
        <v>9436</v>
      </c>
      <c r="D2863" s="91" t="s">
        <v>9437</v>
      </c>
      <c r="E2863" s="91" t="s">
        <v>9310</v>
      </c>
      <c r="F2863" s="15" t="s">
        <v>13</v>
      </c>
      <c r="G2863" s="107" t="s">
        <v>9438</v>
      </c>
      <c r="H2863" s="96">
        <v>3.58</v>
      </c>
      <c r="I2863" s="18">
        <v>626.5</v>
      </c>
      <c r="J2863" s="84">
        <f t="shared" si="44"/>
        <v>626.5</v>
      </c>
    </row>
    <row r="2864" ht="15.95" customHeight="1" spans="1:10">
      <c r="A2864" s="15">
        <v>2862</v>
      </c>
      <c r="B2864" s="107" t="s">
        <v>9439</v>
      </c>
      <c r="C2864" s="107" t="s">
        <v>9440</v>
      </c>
      <c r="D2864" s="91" t="s">
        <v>9441</v>
      </c>
      <c r="E2864" s="91" t="s">
        <v>9310</v>
      </c>
      <c r="F2864" s="15" t="s">
        <v>13</v>
      </c>
      <c r="G2864" s="107" t="s">
        <v>9442</v>
      </c>
      <c r="H2864" s="96">
        <v>0.9</v>
      </c>
      <c r="I2864" s="18">
        <v>157.5</v>
      </c>
      <c r="J2864" s="84">
        <f t="shared" si="44"/>
        <v>157.5</v>
      </c>
    </row>
    <row r="2865" ht="15.95" customHeight="1" spans="1:10">
      <c r="A2865" s="15">
        <v>2863</v>
      </c>
      <c r="B2865" s="107" t="s">
        <v>9443</v>
      </c>
      <c r="C2865" s="107" t="s">
        <v>9444</v>
      </c>
      <c r="D2865" s="91" t="s">
        <v>9419</v>
      </c>
      <c r="E2865" s="91" t="s">
        <v>9310</v>
      </c>
      <c r="F2865" s="15" t="s">
        <v>13</v>
      </c>
      <c r="G2865" s="107" t="s">
        <v>9445</v>
      </c>
      <c r="H2865" s="96">
        <v>0.9</v>
      </c>
      <c r="I2865" s="18">
        <v>157.5</v>
      </c>
      <c r="J2865" s="84">
        <f t="shared" si="44"/>
        <v>157.5</v>
      </c>
    </row>
    <row r="2866" ht="15.95" customHeight="1" spans="1:10">
      <c r="A2866" s="15">
        <v>2864</v>
      </c>
      <c r="B2866" s="107" t="s">
        <v>9446</v>
      </c>
      <c r="C2866" s="107" t="s">
        <v>9447</v>
      </c>
      <c r="D2866" s="91">
        <v>0</v>
      </c>
      <c r="E2866" s="91" t="s">
        <v>9310</v>
      </c>
      <c r="F2866" s="15" t="s">
        <v>13</v>
      </c>
      <c r="G2866" s="107" t="s">
        <v>9448</v>
      </c>
      <c r="H2866" s="96">
        <v>1.79</v>
      </c>
      <c r="I2866" s="18">
        <v>313.25</v>
      </c>
      <c r="J2866" s="84">
        <f t="shared" si="44"/>
        <v>313.25</v>
      </c>
    </row>
    <row r="2867" ht="15.95" customHeight="1" spans="1:10">
      <c r="A2867" s="15">
        <v>2865</v>
      </c>
      <c r="B2867" s="107" t="s">
        <v>9449</v>
      </c>
      <c r="C2867" s="107" t="s">
        <v>9450</v>
      </c>
      <c r="D2867" s="91">
        <v>15973792115</v>
      </c>
      <c r="E2867" s="91" t="s">
        <v>9310</v>
      </c>
      <c r="F2867" s="15" t="s">
        <v>13</v>
      </c>
      <c r="G2867" s="107" t="s">
        <v>9451</v>
      </c>
      <c r="H2867" s="96">
        <v>3.58</v>
      </c>
      <c r="I2867" s="18">
        <v>626.5</v>
      </c>
      <c r="J2867" s="84">
        <f t="shared" si="44"/>
        <v>626.5</v>
      </c>
    </row>
    <row r="2868" ht="15.95" customHeight="1" spans="1:10">
      <c r="A2868" s="15">
        <v>2866</v>
      </c>
      <c r="B2868" s="107" t="s">
        <v>9235</v>
      </c>
      <c r="C2868" s="107" t="s">
        <v>9452</v>
      </c>
      <c r="D2868" s="91" t="s">
        <v>9453</v>
      </c>
      <c r="E2868" s="91" t="s">
        <v>9310</v>
      </c>
      <c r="F2868" s="15" t="s">
        <v>13</v>
      </c>
      <c r="G2868" s="107" t="s">
        <v>9454</v>
      </c>
      <c r="H2868" s="96">
        <v>3.58</v>
      </c>
      <c r="I2868" s="18">
        <v>626.5</v>
      </c>
      <c r="J2868" s="84">
        <f t="shared" si="44"/>
        <v>626.5</v>
      </c>
    </row>
    <row r="2869" ht="15.95" customHeight="1" spans="1:10">
      <c r="A2869" s="15">
        <v>2867</v>
      </c>
      <c r="B2869" s="107" t="s">
        <v>9455</v>
      </c>
      <c r="C2869" s="107" t="s">
        <v>9456</v>
      </c>
      <c r="D2869" s="91" t="s">
        <v>9426</v>
      </c>
      <c r="E2869" s="91" t="s">
        <v>9310</v>
      </c>
      <c r="F2869" s="15" t="s">
        <v>13</v>
      </c>
      <c r="G2869" s="107" t="s">
        <v>9457</v>
      </c>
      <c r="H2869" s="96">
        <v>3.58</v>
      </c>
      <c r="I2869" s="18">
        <v>626.5</v>
      </c>
      <c r="J2869" s="84">
        <f t="shared" si="44"/>
        <v>626.5</v>
      </c>
    </row>
    <row r="2870" ht="15.95" customHeight="1" spans="1:10">
      <c r="A2870" s="15">
        <v>2868</v>
      </c>
      <c r="B2870" s="107" t="s">
        <v>9458</v>
      </c>
      <c r="C2870" s="107" t="s">
        <v>9459</v>
      </c>
      <c r="D2870" s="91" t="s">
        <v>9433</v>
      </c>
      <c r="E2870" s="91" t="s">
        <v>9310</v>
      </c>
      <c r="F2870" s="15" t="s">
        <v>13</v>
      </c>
      <c r="G2870" s="107" t="s">
        <v>9460</v>
      </c>
      <c r="H2870" s="96">
        <v>1.79</v>
      </c>
      <c r="I2870" s="18">
        <v>313.25</v>
      </c>
      <c r="J2870" s="84">
        <f t="shared" si="44"/>
        <v>313.25</v>
      </c>
    </row>
    <row r="2871" ht="15.95" customHeight="1" spans="1:10">
      <c r="A2871" s="15">
        <v>2869</v>
      </c>
      <c r="B2871" s="107" t="s">
        <v>9461</v>
      </c>
      <c r="C2871" s="107" t="s">
        <v>9462</v>
      </c>
      <c r="D2871" s="91" t="s">
        <v>9463</v>
      </c>
      <c r="E2871" s="91" t="s">
        <v>9310</v>
      </c>
      <c r="F2871" s="15" t="s">
        <v>13</v>
      </c>
      <c r="G2871" s="107" t="s">
        <v>9464</v>
      </c>
      <c r="H2871" s="96">
        <v>1.79</v>
      </c>
      <c r="I2871" s="18">
        <v>313.25</v>
      </c>
      <c r="J2871" s="84">
        <f t="shared" si="44"/>
        <v>313.25</v>
      </c>
    </row>
    <row r="2872" ht="15.95" customHeight="1" spans="1:10">
      <c r="A2872" s="15">
        <v>2870</v>
      </c>
      <c r="B2872" s="107" t="s">
        <v>9465</v>
      </c>
      <c r="C2872" s="107" t="s">
        <v>9466</v>
      </c>
      <c r="D2872" s="91" t="s">
        <v>9467</v>
      </c>
      <c r="E2872" s="91" t="s">
        <v>9310</v>
      </c>
      <c r="F2872" s="15" t="s">
        <v>13</v>
      </c>
      <c r="G2872" s="107" t="s">
        <v>9468</v>
      </c>
      <c r="H2872" s="96">
        <v>2.68</v>
      </c>
      <c r="I2872" s="18">
        <v>469</v>
      </c>
      <c r="J2872" s="84">
        <f t="shared" si="44"/>
        <v>469</v>
      </c>
    </row>
    <row r="2873" ht="15.95" customHeight="1" spans="1:10">
      <c r="A2873" s="15">
        <v>2871</v>
      </c>
      <c r="B2873" s="107" t="s">
        <v>9469</v>
      </c>
      <c r="C2873" s="107" t="s">
        <v>9470</v>
      </c>
      <c r="D2873" s="91" t="s">
        <v>9471</v>
      </c>
      <c r="E2873" s="91" t="s">
        <v>9310</v>
      </c>
      <c r="F2873" s="15" t="s">
        <v>13</v>
      </c>
      <c r="G2873" s="107" t="s">
        <v>9472</v>
      </c>
      <c r="H2873" s="96">
        <v>0.9</v>
      </c>
      <c r="I2873" s="18">
        <v>157.5</v>
      </c>
      <c r="J2873" s="84">
        <f t="shared" si="44"/>
        <v>157.5</v>
      </c>
    </row>
    <row r="2874" ht="15.95" customHeight="1" spans="1:10">
      <c r="A2874" s="15">
        <v>2872</v>
      </c>
      <c r="B2874" s="107" t="s">
        <v>9473</v>
      </c>
      <c r="C2874" s="107" t="s">
        <v>9474</v>
      </c>
      <c r="D2874" s="91" t="s">
        <v>9475</v>
      </c>
      <c r="E2874" s="91" t="s">
        <v>9310</v>
      </c>
      <c r="F2874" s="15" t="s">
        <v>13</v>
      </c>
      <c r="G2874" s="107" t="s">
        <v>9476</v>
      </c>
      <c r="H2874" s="96">
        <v>0.9</v>
      </c>
      <c r="I2874" s="18">
        <v>157.5</v>
      </c>
      <c r="J2874" s="84">
        <f t="shared" si="44"/>
        <v>157.5</v>
      </c>
    </row>
    <row r="2875" ht="15.95" customHeight="1" spans="1:10">
      <c r="A2875" s="15">
        <v>2873</v>
      </c>
      <c r="B2875" s="107" t="s">
        <v>9477</v>
      </c>
      <c r="C2875" s="107" t="s">
        <v>9478</v>
      </c>
      <c r="D2875" s="91" t="s">
        <v>9479</v>
      </c>
      <c r="E2875" s="91" t="s">
        <v>9310</v>
      </c>
      <c r="F2875" s="15" t="s">
        <v>13</v>
      </c>
      <c r="G2875" s="107" t="s">
        <v>9480</v>
      </c>
      <c r="H2875" s="96">
        <v>3.58</v>
      </c>
      <c r="I2875" s="18">
        <v>626.5</v>
      </c>
      <c r="J2875" s="84">
        <f t="shared" si="44"/>
        <v>626.5</v>
      </c>
    </row>
    <row r="2876" ht="15.95" customHeight="1" spans="1:10">
      <c r="A2876" s="15">
        <v>2874</v>
      </c>
      <c r="B2876" s="107" t="s">
        <v>9481</v>
      </c>
      <c r="C2876" s="107" t="s">
        <v>9482</v>
      </c>
      <c r="D2876" s="91" t="s">
        <v>9483</v>
      </c>
      <c r="E2876" s="91" t="s">
        <v>9310</v>
      </c>
      <c r="F2876" s="15" t="s">
        <v>13</v>
      </c>
      <c r="G2876" s="107" t="s">
        <v>9484</v>
      </c>
      <c r="H2876" s="96">
        <v>2.68</v>
      </c>
      <c r="I2876" s="18">
        <v>469</v>
      </c>
      <c r="J2876" s="84">
        <f t="shared" si="44"/>
        <v>469</v>
      </c>
    </row>
    <row r="2877" ht="15.95" customHeight="1" spans="1:10">
      <c r="A2877" s="15">
        <v>2875</v>
      </c>
      <c r="B2877" s="107" t="s">
        <v>9485</v>
      </c>
      <c r="C2877" s="107" t="s">
        <v>9486</v>
      </c>
      <c r="D2877" s="91" t="s">
        <v>9487</v>
      </c>
      <c r="E2877" s="91" t="s">
        <v>9310</v>
      </c>
      <c r="F2877" s="15" t="s">
        <v>13</v>
      </c>
      <c r="G2877" s="107" t="s">
        <v>9488</v>
      </c>
      <c r="H2877" s="96">
        <v>2.68</v>
      </c>
      <c r="I2877" s="18">
        <v>469</v>
      </c>
      <c r="J2877" s="84">
        <f t="shared" si="44"/>
        <v>469</v>
      </c>
    </row>
    <row r="2878" ht="15.95" customHeight="1" spans="1:10">
      <c r="A2878" s="15">
        <v>2876</v>
      </c>
      <c r="B2878" s="107" t="s">
        <v>9489</v>
      </c>
      <c r="C2878" s="107" t="s">
        <v>9490</v>
      </c>
      <c r="D2878" s="91" t="s">
        <v>9491</v>
      </c>
      <c r="E2878" s="91" t="s">
        <v>9310</v>
      </c>
      <c r="F2878" s="15" t="s">
        <v>13</v>
      </c>
      <c r="G2878" s="107" t="s">
        <v>9492</v>
      </c>
      <c r="H2878" s="96">
        <v>2.68</v>
      </c>
      <c r="I2878" s="18">
        <v>469</v>
      </c>
      <c r="J2878" s="84">
        <f t="shared" si="44"/>
        <v>469</v>
      </c>
    </row>
    <row r="2879" ht="15.95" customHeight="1" spans="1:10">
      <c r="A2879" s="15">
        <v>2877</v>
      </c>
      <c r="B2879" s="107" t="s">
        <v>9493</v>
      </c>
      <c r="C2879" s="107" t="s">
        <v>9494</v>
      </c>
      <c r="D2879" s="91" t="s">
        <v>9495</v>
      </c>
      <c r="E2879" s="91" t="s">
        <v>9310</v>
      </c>
      <c r="F2879" s="15" t="s">
        <v>13</v>
      </c>
      <c r="G2879" s="107" t="s">
        <v>9496</v>
      </c>
      <c r="H2879" s="96">
        <v>2.68</v>
      </c>
      <c r="I2879" s="18">
        <v>469</v>
      </c>
      <c r="J2879" s="84">
        <f t="shared" si="44"/>
        <v>469</v>
      </c>
    </row>
    <row r="2880" ht="15.95" customHeight="1" spans="1:10">
      <c r="A2880" s="15">
        <v>2878</v>
      </c>
      <c r="B2880" s="107" t="s">
        <v>9497</v>
      </c>
      <c r="C2880" s="107" t="s">
        <v>9498</v>
      </c>
      <c r="D2880" s="91" t="s">
        <v>9499</v>
      </c>
      <c r="E2880" s="91" t="s">
        <v>9310</v>
      </c>
      <c r="F2880" s="15" t="s">
        <v>13</v>
      </c>
      <c r="G2880" s="107" t="s">
        <v>9500</v>
      </c>
      <c r="H2880" s="96">
        <v>0.9</v>
      </c>
      <c r="I2880" s="18">
        <v>157.5</v>
      </c>
      <c r="J2880" s="84">
        <f t="shared" si="44"/>
        <v>157.5</v>
      </c>
    </row>
    <row r="2881" ht="15.95" customHeight="1" spans="1:10">
      <c r="A2881" s="15">
        <v>2879</v>
      </c>
      <c r="B2881" s="107" t="s">
        <v>9501</v>
      </c>
      <c r="C2881" s="107" t="s">
        <v>9502</v>
      </c>
      <c r="D2881" s="91">
        <v>0</v>
      </c>
      <c r="E2881" s="91" t="s">
        <v>9310</v>
      </c>
      <c r="F2881" s="15" t="s">
        <v>13</v>
      </c>
      <c r="G2881" s="107" t="s">
        <v>9503</v>
      </c>
      <c r="H2881" s="96">
        <v>1.79</v>
      </c>
      <c r="I2881" s="18">
        <v>313.25</v>
      </c>
      <c r="J2881" s="84">
        <f t="shared" si="44"/>
        <v>313.25</v>
      </c>
    </row>
    <row r="2882" ht="15.95" customHeight="1" spans="1:10">
      <c r="A2882" s="15">
        <v>2880</v>
      </c>
      <c r="B2882" s="108" t="s">
        <v>9504</v>
      </c>
      <c r="C2882" s="108" t="s">
        <v>9505</v>
      </c>
      <c r="D2882" s="108">
        <v>0</v>
      </c>
      <c r="E2882" s="108" t="s">
        <v>9310</v>
      </c>
      <c r="F2882" s="108" t="s">
        <v>13</v>
      </c>
      <c r="G2882" s="108" t="s">
        <v>9506</v>
      </c>
      <c r="H2882" s="109">
        <v>0.9</v>
      </c>
      <c r="I2882" s="18">
        <v>157.5</v>
      </c>
      <c r="J2882" s="84">
        <f t="shared" ref="J2882:J2945" si="45">ROUND(I2882,2)</f>
        <v>157.5</v>
      </c>
    </row>
    <row r="2883" ht="15.95" customHeight="1" spans="1:10">
      <c r="A2883" s="15">
        <v>2881</v>
      </c>
      <c r="B2883" s="107" t="s">
        <v>4918</v>
      </c>
      <c r="C2883" s="107" t="s">
        <v>9507</v>
      </c>
      <c r="D2883" s="91" t="s">
        <v>9508</v>
      </c>
      <c r="E2883" s="91" t="s">
        <v>9509</v>
      </c>
      <c r="F2883" s="15" t="s">
        <v>13</v>
      </c>
      <c r="G2883" s="107" t="s">
        <v>9510</v>
      </c>
      <c r="H2883" s="96">
        <v>5.66</v>
      </c>
      <c r="I2883" s="18">
        <v>990.5</v>
      </c>
      <c r="J2883" s="84">
        <f t="shared" si="45"/>
        <v>990.5</v>
      </c>
    </row>
    <row r="2884" ht="15.95" customHeight="1" spans="1:10">
      <c r="A2884" s="15">
        <v>2882</v>
      </c>
      <c r="B2884" s="107" t="s">
        <v>9511</v>
      </c>
      <c r="C2884" s="107" t="s">
        <v>9512</v>
      </c>
      <c r="D2884" s="91">
        <v>0</v>
      </c>
      <c r="E2884" s="91" t="s">
        <v>9509</v>
      </c>
      <c r="F2884" s="15" t="s">
        <v>13</v>
      </c>
      <c r="G2884" s="107" t="s">
        <v>9513</v>
      </c>
      <c r="H2884" s="96">
        <v>3.39</v>
      </c>
      <c r="I2884" s="18">
        <v>593.25</v>
      </c>
      <c r="J2884" s="84">
        <f t="shared" si="45"/>
        <v>593.25</v>
      </c>
    </row>
    <row r="2885" ht="15.95" customHeight="1" spans="1:10">
      <c r="A2885" s="15">
        <v>2883</v>
      </c>
      <c r="B2885" s="107" t="s">
        <v>9514</v>
      </c>
      <c r="C2885" s="107" t="s">
        <v>9515</v>
      </c>
      <c r="D2885" s="91">
        <v>17347344670</v>
      </c>
      <c r="E2885" s="91" t="s">
        <v>9509</v>
      </c>
      <c r="F2885" s="15" t="s">
        <v>13</v>
      </c>
      <c r="G2885" s="107" t="s">
        <v>9516</v>
      </c>
      <c r="H2885" s="96">
        <v>4.54</v>
      </c>
      <c r="I2885" s="18">
        <v>794.5</v>
      </c>
      <c r="J2885" s="84">
        <f t="shared" si="45"/>
        <v>794.5</v>
      </c>
    </row>
    <row r="2886" ht="15.95" customHeight="1" spans="1:10">
      <c r="A2886" s="15">
        <v>2884</v>
      </c>
      <c r="B2886" s="107" t="s">
        <v>9517</v>
      </c>
      <c r="C2886" s="107" t="s">
        <v>9518</v>
      </c>
      <c r="D2886" s="91">
        <v>15386466640</v>
      </c>
      <c r="E2886" s="91" t="s">
        <v>9509</v>
      </c>
      <c r="F2886" s="15" t="s">
        <v>13</v>
      </c>
      <c r="G2886" s="107" t="s">
        <v>9519</v>
      </c>
      <c r="H2886" s="96">
        <v>1.14</v>
      </c>
      <c r="I2886" s="18">
        <v>199.5</v>
      </c>
      <c r="J2886" s="84">
        <f t="shared" si="45"/>
        <v>199.5</v>
      </c>
    </row>
    <row r="2887" ht="15.95" customHeight="1" spans="1:10">
      <c r="A2887" s="15">
        <v>2885</v>
      </c>
      <c r="B2887" s="107" t="s">
        <v>9520</v>
      </c>
      <c r="C2887" s="107" t="s">
        <v>9521</v>
      </c>
      <c r="D2887" s="91">
        <v>15386466640</v>
      </c>
      <c r="E2887" s="91" t="s">
        <v>9509</v>
      </c>
      <c r="F2887" s="15" t="s">
        <v>13</v>
      </c>
      <c r="G2887" s="107" t="s">
        <v>9522</v>
      </c>
      <c r="H2887" s="96">
        <v>4.54</v>
      </c>
      <c r="I2887" s="18">
        <v>794.5</v>
      </c>
      <c r="J2887" s="84">
        <f t="shared" si="45"/>
        <v>794.5</v>
      </c>
    </row>
    <row r="2888" ht="15.95" customHeight="1" spans="1:10">
      <c r="A2888" s="15">
        <v>2886</v>
      </c>
      <c r="B2888" s="107" t="s">
        <v>9523</v>
      </c>
      <c r="C2888" s="107" t="s">
        <v>9524</v>
      </c>
      <c r="D2888" s="91" t="s">
        <v>9525</v>
      </c>
      <c r="E2888" s="91" t="s">
        <v>9509</v>
      </c>
      <c r="F2888" s="15" t="s">
        <v>13</v>
      </c>
      <c r="G2888" s="107" t="s">
        <v>9526</v>
      </c>
      <c r="H2888" s="96">
        <v>2.27</v>
      </c>
      <c r="I2888" s="18">
        <v>397.25</v>
      </c>
      <c r="J2888" s="84">
        <f t="shared" si="45"/>
        <v>397.25</v>
      </c>
    </row>
    <row r="2889" ht="15.95" customHeight="1" spans="1:10">
      <c r="A2889" s="15">
        <v>2887</v>
      </c>
      <c r="B2889" s="107" t="s">
        <v>9527</v>
      </c>
      <c r="C2889" s="107" t="s">
        <v>9528</v>
      </c>
      <c r="D2889" s="91">
        <v>18397540298</v>
      </c>
      <c r="E2889" s="91" t="s">
        <v>9509</v>
      </c>
      <c r="F2889" s="15" t="s">
        <v>13</v>
      </c>
      <c r="G2889" s="107" t="s">
        <v>9529</v>
      </c>
      <c r="H2889" s="96">
        <v>4.54</v>
      </c>
      <c r="I2889" s="18">
        <v>794.5</v>
      </c>
      <c r="J2889" s="84">
        <f t="shared" si="45"/>
        <v>794.5</v>
      </c>
    </row>
    <row r="2890" ht="15.95" customHeight="1" spans="1:10">
      <c r="A2890" s="15">
        <v>2888</v>
      </c>
      <c r="B2890" s="107" t="s">
        <v>9530</v>
      </c>
      <c r="C2890" s="107" t="s">
        <v>9531</v>
      </c>
      <c r="D2890" s="91">
        <v>18397500298</v>
      </c>
      <c r="E2890" s="91" t="s">
        <v>9509</v>
      </c>
      <c r="F2890" s="15" t="s">
        <v>13</v>
      </c>
      <c r="G2890" s="107" t="s">
        <v>9532</v>
      </c>
      <c r="H2890" s="96">
        <v>2.27</v>
      </c>
      <c r="I2890" s="18">
        <v>397.25</v>
      </c>
      <c r="J2890" s="84">
        <f t="shared" si="45"/>
        <v>397.25</v>
      </c>
    </row>
    <row r="2891" ht="15.95" customHeight="1" spans="1:10">
      <c r="A2891" s="15">
        <v>2889</v>
      </c>
      <c r="B2891" s="107" t="s">
        <v>9533</v>
      </c>
      <c r="C2891" s="107" t="s">
        <v>9534</v>
      </c>
      <c r="D2891" s="91">
        <v>15197706209</v>
      </c>
      <c r="E2891" s="91" t="s">
        <v>9509</v>
      </c>
      <c r="F2891" s="15" t="s">
        <v>13</v>
      </c>
      <c r="G2891" s="148" t="s">
        <v>9535</v>
      </c>
      <c r="H2891" s="96">
        <v>3.4</v>
      </c>
      <c r="I2891" s="18">
        <v>595</v>
      </c>
      <c r="J2891" s="84">
        <f t="shared" si="45"/>
        <v>595</v>
      </c>
    </row>
    <row r="2892" ht="15.95" customHeight="1" spans="1:10">
      <c r="A2892" s="15">
        <v>2890</v>
      </c>
      <c r="B2892" s="107" t="s">
        <v>9536</v>
      </c>
      <c r="C2892" s="107" t="s">
        <v>9537</v>
      </c>
      <c r="D2892" s="91">
        <v>17742575025</v>
      </c>
      <c r="E2892" s="91" t="s">
        <v>9509</v>
      </c>
      <c r="F2892" s="15" t="s">
        <v>13</v>
      </c>
      <c r="G2892" s="107" t="s">
        <v>9538</v>
      </c>
      <c r="H2892" s="96">
        <v>1.14</v>
      </c>
      <c r="I2892" s="18">
        <v>199.5</v>
      </c>
      <c r="J2892" s="84">
        <f t="shared" si="45"/>
        <v>199.5</v>
      </c>
    </row>
    <row r="2893" ht="15.95" customHeight="1" spans="1:10">
      <c r="A2893" s="15">
        <v>2891</v>
      </c>
      <c r="B2893" s="107" t="s">
        <v>9539</v>
      </c>
      <c r="C2893" s="107" t="s">
        <v>9540</v>
      </c>
      <c r="D2893" s="91" t="s">
        <v>9541</v>
      </c>
      <c r="E2893" s="91" t="s">
        <v>9509</v>
      </c>
      <c r="F2893" s="15" t="s">
        <v>13</v>
      </c>
      <c r="G2893" s="107" t="s">
        <v>9542</v>
      </c>
      <c r="H2893" s="96">
        <v>8.2</v>
      </c>
      <c r="I2893" s="18">
        <v>1435</v>
      </c>
      <c r="J2893" s="84">
        <f t="shared" si="45"/>
        <v>1435</v>
      </c>
    </row>
    <row r="2894" ht="15.95" customHeight="1" spans="1:10">
      <c r="A2894" s="15">
        <v>2892</v>
      </c>
      <c r="B2894" s="107" t="s">
        <v>9543</v>
      </c>
      <c r="C2894" s="107" t="s">
        <v>9544</v>
      </c>
      <c r="D2894" s="91">
        <v>15973739119</v>
      </c>
      <c r="E2894" s="91" t="s">
        <v>9509</v>
      </c>
      <c r="F2894" s="15" t="s">
        <v>13</v>
      </c>
      <c r="G2894" s="107" t="s">
        <v>9545</v>
      </c>
      <c r="H2894" s="96">
        <v>2.27</v>
      </c>
      <c r="I2894" s="18">
        <v>397.25</v>
      </c>
      <c r="J2894" s="84">
        <f t="shared" si="45"/>
        <v>397.25</v>
      </c>
    </row>
    <row r="2895" ht="15.95" customHeight="1" spans="1:10">
      <c r="A2895" s="15">
        <v>2893</v>
      </c>
      <c r="B2895" s="107" t="s">
        <v>9546</v>
      </c>
      <c r="C2895" s="107" t="s">
        <v>9547</v>
      </c>
      <c r="D2895" s="91">
        <v>15973739119</v>
      </c>
      <c r="E2895" s="91" t="s">
        <v>9509</v>
      </c>
      <c r="F2895" s="15" t="s">
        <v>13</v>
      </c>
      <c r="G2895" s="107" t="s">
        <v>9548</v>
      </c>
      <c r="H2895" s="96">
        <v>5.63</v>
      </c>
      <c r="I2895" s="18">
        <v>985.25</v>
      </c>
      <c r="J2895" s="84">
        <f t="shared" si="45"/>
        <v>985.25</v>
      </c>
    </row>
    <row r="2896" ht="15.95" customHeight="1" spans="1:10">
      <c r="A2896" s="15">
        <v>2894</v>
      </c>
      <c r="B2896" s="107" t="s">
        <v>9549</v>
      </c>
      <c r="C2896" s="107" t="s">
        <v>9550</v>
      </c>
      <c r="D2896" s="91" t="s">
        <v>9551</v>
      </c>
      <c r="E2896" s="91" t="s">
        <v>9509</v>
      </c>
      <c r="F2896" s="15" t="s">
        <v>13</v>
      </c>
      <c r="G2896" s="107" t="s">
        <v>9552</v>
      </c>
      <c r="H2896" s="96">
        <v>4.54</v>
      </c>
      <c r="I2896" s="18">
        <v>794.5</v>
      </c>
      <c r="J2896" s="84">
        <f t="shared" si="45"/>
        <v>794.5</v>
      </c>
    </row>
    <row r="2897" ht="15.95" customHeight="1" spans="1:10">
      <c r="A2897" s="15">
        <v>2895</v>
      </c>
      <c r="B2897" s="107" t="s">
        <v>9553</v>
      </c>
      <c r="C2897" s="107" t="s">
        <v>9554</v>
      </c>
      <c r="D2897" s="91" t="s">
        <v>9555</v>
      </c>
      <c r="E2897" s="91" t="s">
        <v>9509</v>
      </c>
      <c r="F2897" s="15" t="s">
        <v>13</v>
      </c>
      <c r="G2897" s="107" t="s">
        <v>9556</v>
      </c>
      <c r="H2897" s="96">
        <v>6.13</v>
      </c>
      <c r="I2897" s="18">
        <v>1072.75</v>
      </c>
      <c r="J2897" s="84">
        <f t="shared" si="45"/>
        <v>1072.75</v>
      </c>
    </row>
    <row r="2898" ht="15.95" customHeight="1" spans="1:10">
      <c r="A2898" s="15">
        <v>2896</v>
      </c>
      <c r="B2898" s="107" t="s">
        <v>9557</v>
      </c>
      <c r="C2898" s="107" t="s">
        <v>9558</v>
      </c>
      <c r="D2898" s="91" t="s">
        <v>9559</v>
      </c>
      <c r="E2898" s="91" t="s">
        <v>9509</v>
      </c>
      <c r="F2898" s="15" t="s">
        <v>13</v>
      </c>
      <c r="G2898" s="107" t="s">
        <v>9560</v>
      </c>
      <c r="H2898" s="96">
        <v>2.52</v>
      </c>
      <c r="I2898" s="18">
        <v>441</v>
      </c>
      <c r="J2898" s="84">
        <f t="shared" si="45"/>
        <v>441</v>
      </c>
    </row>
    <row r="2899" ht="15.95" customHeight="1" spans="1:10">
      <c r="A2899" s="15">
        <v>2897</v>
      </c>
      <c r="B2899" s="107" t="s">
        <v>9561</v>
      </c>
      <c r="C2899" s="107" t="s">
        <v>9562</v>
      </c>
      <c r="D2899" s="91">
        <v>15292091824</v>
      </c>
      <c r="E2899" s="91" t="s">
        <v>9509</v>
      </c>
      <c r="F2899" s="15" t="s">
        <v>13</v>
      </c>
      <c r="G2899" s="107" t="s">
        <v>9563</v>
      </c>
      <c r="H2899" s="96">
        <v>1.14</v>
      </c>
      <c r="I2899" s="18">
        <v>199.5</v>
      </c>
      <c r="J2899" s="84">
        <f t="shared" si="45"/>
        <v>199.5</v>
      </c>
    </row>
    <row r="2900" ht="15.95" customHeight="1" spans="1:10">
      <c r="A2900" s="15">
        <v>2898</v>
      </c>
      <c r="B2900" s="107" t="s">
        <v>9564</v>
      </c>
      <c r="C2900" s="107" t="s">
        <v>9565</v>
      </c>
      <c r="D2900" s="91">
        <v>13511139992</v>
      </c>
      <c r="E2900" s="91" t="s">
        <v>9509</v>
      </c>
      <c r="F2900" s="15" t="s">
        <v>13</v>
      </c>
      <c r="G2900" s="107" t="s">
        <v>9566</v>
      </c>
      <c r="H2900" s="96">
        <v>3.41</v>
      </c>
      <c r="I2900" s="18">
        <v>596.75</v>
      </c>
      <c r="J2900" s="84">
        <f t="shared" si="45"/>
        <v>596.75</v>
      </c>
    </row>
    <row r="2901" ht="15.95" customHeight="1" spans="1:10">
      <c r="A2901" s="15">
        <v>2899</v>
      </c>
      <c r="B2901" s="107" t="s">
        <v>9567</v>
      </c>
      <c r="C2901" s="107" t="s">
        <v>9568</v>
      </c>
      <c r="D2901" s="91" t="s">
        <v>9569</v>
      </c>
      <c r="E2901" s="91" t="s">
        <v>9509</v>
      </c>
      <c r="F2901" s="15" t="s">
        <v>13</v>
      </c>
      <c r="G2901" s="107" t="s">
        <v>9570</v>
      </c>
      <c r="H2901" s="96">
        <v>2.27</v>
      </c>
      <c r="I2901" s="18">
        <v>397.25</v>
      </c>
      <c r="J2901" s="84">
        <f t="shared" si="45"/>
        <v>397.25</v>
      </c>
    </row>
    <row r="2902" ht="15.95" customHeight="1" spans="1:10">
      <c r="A2902" s="15">
        <v>2900</v>
      </c>
      <c r="B2902" s="107" t="s">
        <v>9571</v>
      </c>
      <c r="C2902" s="107" t="s">
        <v>9572</v>
      </c>
      <c r="D2902" s="91" t="s">
        <v>9573</v>
      </c>
      <c r="E2902" s="91" t="s">
        <v>9509</v>
      </c>
      <c r="F2902" s="15" t="s">
        <v>13</v>
      </c>
      <c r="G2902" s="107" t="s">
        <v>9574</v>
      </c>
      <c r="H2902" s="96">
        <v>3.41</v>
      </c>
      <c r="I2902" s="18">
        <v>596.75</v>
      </c>
      <c r="J2902" s="84">
        <f t="shared" si="45"/>
        <v>596.75</v>
      </c>
    </row>
    <row r="2903" ht="15.95" customHeight="1" spans="1:10">
      <c r="A2903" s="15">
        <v>2901</v>
      </c>
      <c r="B2903" s="107" t="s">
        <v>9575</v>
      </c>
      <c r="C2903" s="107" t="s">
        <v>9576</v>
      </c>
      <c r="D2903" s="91">
        <v>0</v>
      </c>
      <c r="E2903" s="91" t="s">
        <v>9509</v>
      </c>
      <c r="F2903" s="15" t="s">
        <v>13</v>
      </c>
      <c r="G2903" s="107" t="s">
        <v>9577</v>
      </c>
      <c r="H2903" s="96">
        <v>4.54</v>
      </c>
      <c r="I2903" s="18">
        <v>794.5</v>
      </c>
      <c r="J2903" s="84">
        <f t="shared" si="45"/>
        <v>794.5</v>
      </c>
    </row>
    <row r="2904" ht="15.95" customHeight="1" spans="1:10">
      <c r="A2904" s="15">
        <v>2902</v>
      </c>
      <c r="B2904" s="107" t="s">
        <v>9578</v>
      </c>
      <c r="C2904" s="107" t="s">
        <v>9579</v>
      </c>
      <c r="D2904" s="91">
        <v>0</v>
      </c>
      <c r="E2904" s="91" t="s">
        <v>9509</v>
      </c>
      <c r="F2904" s="15" t="s">
        <v>13</v>
      </c>
      <c r="G2904" s="107" t="s">
        <v>9580</v>
      </c>
      <c r="H2904" s="96">
        <v>1.14</v>
      </c>
      <c r="I2904" s="18">
        <v>199.5</v>
      </c>
      <c r="J2904" s="84">
        <f t="shared" si="45"/>
        <v>199.5</v>
      </c>
    </row>
    <row r="2905" ht="15.95" customHeight="1" spans="1:10">
      <c r="A2905" s="15">
        <v>2903</v>
      </c>
      <c r="B2905" s="107" t="s">
        <v>9581</v>
      </c>
      <c r="C2905" s="107" t="s">
        <v>9582</v>
      </c>
      <c r="D2905" s="91" t="s">
        <v>9583</v>
      </c>
      <c r="E2905" s="91" t="s">
        <v>9509</v>
      </c>
      <c r="F2905" s="15" t="s">
        <v>13</v>
      </c>
      <c r="G2905" s="107" t="s">
        <v>9584</v>
      </c>
      <c r="H2905" s="96">
        <v>2.73</v>
      </c>
      <c r="I2905" s="18">
        <v>477.75</v>
      </c>
      <c r="J2905" s="84">
        <f t="shared" si="45"/>
        <v>477.75</v>
      </c>
    </row>
    <row r="2906" ht="15.95" customHeight="1" spans="1:10">
      <c r="A2906" s="15">
        <v>2904</v>
      </c>
      <c r="B2906" s="107" t="s">
        <v>9585</v>
      </c>
      <c r="C2906" s="107" t="s">
        <v>9586</v>
      </c>
      <c r="D2906" s="91" t="s">
        <v>9587</v>
      </c>
      <c r="E2906" s="91" t="s">
        <v>9509</v>
      </c>
      <c r="F2906" s="15" t="s">
        <v>13</v>
      </c>
      <c r="G2906" s="107" t="s">
        <v>9588</v>
      </c>
      <c r="H2906" s="96">
        <v>1.14</v>
      </c>
      <c r="I2906" s="18">
        <v>199.5</v>
      </c>
      <c r="J2906" s="84">
        <f t="shared" si="45"/>
        <v>199.5</v>
      </c>
    </row>
    <row r="2907" ht="15.95" customHeight="1" spans="1:10">
      <c r="A2907" s="15">
        <v>2905</v>
      </c>
      <c r="B2907" s="107" t="s">
        <v>9589</v>
      </c>
      <c r="C2907" s="107" t="s">
        <v>9590</v>
      </c>
      <c r="D2907" s="91" t="s">
        <v>9591</v>
      </c>
      <c r="E2907" s="91" t="s">
        <v>9509</v>
      </c>
      <c r="F2907" s="15" t="s">
        <v>13</v>
      </c>
      <c r="G2907" s="107" t="s">
        <v>9592</v>
      </c>
      <c r="H2907" s="96">
        <v>2.27</v>
      </c>
      <c r="I2907" s="18">
        <v>397.25</v>
      </c>
      <c r="J2907" s="84">
        <f t="shared" si="45"/>
        <v>397.25</v>
      </c>
    </row>
    <row r="2908" ht="15.95" customHeight="1" spans="1:10">
      <c r="A2908" s="15">
        <v>2906</v>
      </c>
      <c r="B2908" s="107" t="s">
        <v>9593</v>
      </c>
      <c r="C2908" s="107" t="s">
        <v>9594</v>
      </c>
      <c r="D2908" s="91" t="s">
        <v>9595</v>
      </c>
      <c r="E2908" s="91" t="s">
        <v>9509</v>
      </c>
      <c r="F2908" s="15" t="s">
        <v>13</v>
      </c>
      <c r="G2908" s="107" t="s">
        <v>9596</v>
      </c>
      <c r="H2908" s="96">
        <v>6.25</v>
      </c>
      <c r="I2908" s="18">
        <v>1093.75</v>
      </c>
      <c r="J2908" s="84">
        <f t="shared" si="45"/>
        <v>1093.75</v>
      </c>
    </row>
    <row r="2909" ht="15.95" customHeight="1" spans="1:10">
      <c r="A2909" s="15">
        <v>2907</v>
      </c>
      <c r="B2909" s="107" t="s">
        <v>9597</v>
      </c>
      <c r="C2909" s="107" t="s">
        <v>9598</v>
      </c>
      <c r="D2909" s="91" t="s">
        <v>9599</v>
      </c>
      <c r="E2909" s="91" t="s">
        <v>9509</v>
      </c>
      <c r="F2909" s="15" t="s">
        <v>13</v>
      </c>
      <c r="G2909" s="107" t="s">
        <v>9600</v>
      </c>
      <c r="H2909" s="96">
        <v>8.28</v>
      </c>
      <c r="I2909" s="18">
        <v>1449</v>
      </c>
      <c r="J2909" s="84">
        <f t="shared" si="45"/>
        <v>1449</v>
      </c>
    </row>
    <row r="2910" ht="15.95" customHeight="1" spans="1:10">
      <c r="A2910" s="15">
        <v>2908</v>
      </c>
      <c r="B2910" s="107" t="s">
        <v>9601</v>
      </c>
      <c r="C2910" s="107" t="s">
        <v>9602</v>
      </c>
      <c r="D2910" s="91" t="s">
        <v>9603</v>
      </c>
      <c r="E2910" s="91" t="s">
        <v>9509</v>
      </c>
      <c r="F2910" s="15" t="s">
        <v>13</v>
      </c>
      <c r="G2910" s="107" t="s">
        <v>9604</v>
      </c>
      <c r="H2910" s="96">
        <v>2.27</v>
      </c>
      <c r="I2910" s="18">
        <v>397.25</v>
      </c>
      <c r="J2910" s="84">
        <f t="shared" si="45"/>
        <v>397.25</v>
      </c>
    </row>
    <row r="2911" ht="15.95" customHeight="1" spans="1:10">
      <c r="A2911" s="15">
        <v>2909</v>
      </c>
      <c r="B2911" s="107" t="s">
        <v>8905</v>
      </c>
      <c r="C2911" s="107" t="s">
        <v>9605</v>
      </c>
      <c r="D2911" s="91">
        <v>18607378498</v>
      </c>
      <c r="E2911" s="91" t="s">
        <v>9509</v>
      </c>
      <c r="F2911" s="15" t="s">
        <v>13</v>
      </c>
      <c r="G2911" s="107" t="s">
        <v>9606</v>
      </c>
      <c r="H2911" s="96">
        <v>5.68</v>
      </c>
      <c r="I2911" s="18">
        <v>994</v>
      </c>
      <c r="J2911" s="84">
        <f t="shared" si="45"/>
        <v>994</v>
      </c>
    </row>
    <row r="2912" ht="15.95" customHeight="1" spans="1:10">
      <c r="A2912" s="15">
        <v>2910</v>
      </c>
      <c r="B2912" s="107" t="s">
        <v>9607</v>
      </c>
      <c r="C2912" s="107" t="s">
        <v>9608</v>
      </c>
      <c r="D2912" s="91" t="s">
        <v>9609</v>
      </c>
      <c r="E2912" s="91" t="s">
        <v>9509</v>
      </c>
      <c r="F2912" s="15" t="s">
        <v>13</v>
      </c>
      <c r="G2912" s="107" t="s">
        <v>9610</v>
      </c>
      <c r="H2912" s="96">
        <v>8.28</v>
      </c>
      <c r="I2912" s="18">
        <v>1449</v>
      </c>
      <c r="J2912" s="84">
        <f t="shared" si="45"/>
        <v>1449</v>
      </c>
    </row>
    <row r="2913" ht="15.95" customHeight="1" spans="1:10">
      <c r="A2913" s="15">
        <v>2911</v>
      </c>
      <c r="B2913" s="107" t="s">
        <v>9611</v>
      </c>
      <c r="C2913" s="107" t="s">
        <v>9612</v>
      </c>
      <c r="D2913" s="91" t="s">
        <v>9587</v>
      </c>
      <c r="E2913" s="91" t="s">
        <v>9509</v>
      </c>
      <c r="F2913" s="15" t="s">
        <v>13</v>
      </c>
      <c r="G2913" s="107" t="s">
        <v>9613</v>
      </c>
      <c r="H2913" s="96">
        <v>4.54</v>
      </c>
      <c r="I2913" s="18">
        <v>794.5</v>
      </c>
      <c r="J2913" s="84">
        <f t="shared" si="45"/>
        <v>794.5</v>
      </c>
    </row>
    <row r="2914" ht="15.95" customHeight="1" spans="1:10">
      <c r="A2914" s="15">
        <v>2912</v>
      </c>
      <c r="B2914" s="107" t="s">
        <v>2175</v>
      </c>
      <c r="C2914" s="107" t="s">
        <v>9614</v>
      </c>
      <c r="D2914" s="91" t="s">
        <v>9615</v>
      </c>
      <c r="E2914" s="91" t="s">
        <v>9509</v>
      </c>
      <c r="F2914" s="15" t="s">
        <v>13</v>
      </c>
      <c r="G2914" s="107" t="s">
        <v>9616</v>
      </c>
      <c r="H2914" s="96">
        <v>5.68</v>
      </c>
      <c r="I2914" s="18">
        <v>994</v>
      </c>
      <c r="J2914" s="84">
        <f t="shared" si="45"/>
        <v>994</v>
      </c>
    </row>
    <row r="2915" ht="15.95" customHeight="1" spans="1:10">
      <c r="A2915" s="15">
        <v>2913</v>
      </c>
      <c r="B2915" s="107" t="s">
        <v>9617</v>
      </c>
      <c r="C2915" s="107" t="s">
        <v>9618</v>
      </c>
      <c r="D2915" s="91" t="s">
        <v>9619</v>
      </c>
      <c r="E2915" s="91" t="s">
        <v>9509</v>
      </c>
      <c r="F2915" s="15" t="s">
        <v>13</v>
      </c>
      <c r="G2915" s="107" t="s">
        <v>9620</v>
      </c>
      <c r="H2915" s="96">
        <v>5.68</v>
      </c>
      <c r="I2915" s="18">
        <v>994</v>
      </c>
      <c r="J2915" s="84">
        <f t="shared" si="45"/>
        <v>994</v>
      </c>
    </row>
    <row r="2916" ht="15.95" customHeight="1" spans="1:10">
      <c r="A2916" s="15">
        <v>2914</v>
      </c>
      <c r="B2916" s="107" t="s">
        <v>9621</v>
      </c>
      <c r="C2916" s="107" t="s">
        <v>9622</v>
      </c>
      <c r="D2916" s="91" t="s">
        <v>9623</v>
      </c>
      <c r="E2916" s="91" t="s">
        <v>9509</v>
      </c>
      <c r="F2916" s="15" t="s">
        <v>13</v>
      </c>
      <c r="G2916" s="107" t="s">
        <v>9624</v>
      </c>
      <c r="H2916" s="96">
        <v>1.14</v>
      </c>
      <c r="I2916" s="18">
        <v>199.5</v>
      </c>
      <c r="J2916" s="84">
        <f t="shared" si="45"/>
        <v>199.5</v>
      </c>
    </row>
    <row r="2917" ht="15.95" customHeight="1" spans="1:10">
      <c r="A2917" s="15">
        <v>2915</v>
      </c>
      <c r="B2917" s="107" t="s">
        <v>9625</v>
      </c>
      <c r="C2917" s="107" t="s">
        <v>9626</v>
      </c>
      <c r="D2917" s="91" t="s">
        <v>9627</v>
      </c>
      <c r="E2917" s="91" t="s">
        <v>9509</v>
      </c>
      <c r="F2917" s="15" t="s">
        <v>13</v>
      </c>
      <c r="G2917" s="107" t="s">
        <v>9628</v>
      </c>
      <c r="H2917" s="96">
        <v>3.41</v>
      </c>
      <c r="I2917" s="18">
        <v>596.75</v>
      </c>
      <c r="J2917" s="84">
        <f t="shared" si="45"/>
        <v>596.75</v>
      </c>
    </row>
    <row r="2918" ht="15.95" customHeight="1" spans="1:10">
      <c r="A2918" s="15">
        <v>2916</v>
      </c>
      <c r="B2918" s="107" t="s">
        <v>9629</v>
      </c>
      <c r="C2918" s="107" t="s">
        <v>9630</v>
      </c>
      <c r="D2918" s="91" t="s">
        <v>9631</v>
      </c>
      <c r="E2918" s="91" t="s">
        <v>9509</v>
      </c>
      <c r="F2918" s="15" t="s">
        <v>13</v>
      </c>
      <c r="G2918" s="107" t="s">
        <v>9632</v>
      </c>
      <c r="H2918" s="96">
        <v>3.41</v>
      </c>
      <c r="I2918" s="18">
        <v>596.75</v>
      </c>
      <c r="J2918" s="84">
        <f t="shared" si="45"/>
        <v>596.75</v>
      </c>
    </row>
    <row r="2919" ht="15.95" customHeight="1" spans="1:10">
      <c r="A2919" s="15">
        <v>2917</v>
      </c>
      <c r="B2919" s="107" t="s">
        <v>9633</v>
      </c>
      <c r="C2919" s="107" t="s">
        <v>9634</v>
      </c>
      <c r="D2919" s="91" t="s">
        <v>9635</v>
      </c>
      <c r="E2919" s="91" t="s">
        <v>9509</v>
      </c>
      <c r="F2919" s="15" t="s">
        <v>13</v>
      </c>
      <c r="G2919" s="107" t="s">
        <v>9636</v>
      </c>
      <c r="H2919" s="96">
        <v>4.54</v>
      </c>
      <c r="I2919" s="18">
        <v>794.5</v>
      </c>
      <c r="J2919" s="84">
        <f t="shared" si="45"/>
        <v>794.5</v>
      </c>
    </row>
    <row r="2920" ht="15.95" customHeight="1" spans="1:10">
      <c r="A2920" s="15">
        <v>2918</v>
      </c>
      <c r="B2920" s="107" t="s">
        <v>9637</v>
      </c>
      <c r="C2920" s="107" t="s">
        <v>9638</v>
      </c>
      <c r="D2920" s="91" t="s">
        <v>9639</v>
      </c>
      <c r="E2920" s="91" t="s">
        <v>9509</v>
      </c>
      <c r="F2920" s="15" t="s">
        <v>13</v>
      </c>
      <c r="G2920" s="107" t="s">
        <v>9640</v>
      </c>
      <c r="H2920" s="96">
        <v>3.41</v>
      </c>
      <c r="I2920" s="18">
        <v>596.75</v>
      </c>
      <c r="J2920" s="84">
        <f t="shared" si="45"/>
        <v>596.75</v>
      </c>
    </row>
    <row r="2921" ht="15.95" customHeight="1" spans="1:10">
      <c r="A2921" s="15">
        <v>2919</v>
      </c>
      <c r="B2921" s="107" t="s">
        <v>9641</v>
      </c>
      <c r="C2921" s="107" t="s">
        <v>9642</v>
      </c>
      <c r="D2921" s="91" t="s">
        <v>9569</v>
      </c>
      <c r="E2921" s="91" t="s">
        <v>9509</v>
      </c>
      <c r="F2921" s="15" t="s">
        <v>13</v>
      </c>
      <c r="G2921" s="107" t="s">
        <v>9643</v>
      </c>
      <c r="H2921" s="96">
        <v>3.41</v>
      </c>
      <c r="I2921" s="18">
        <v>596.75</v>
      </c>
      <c r="J2921" s="84">
        <f t="shared" si="45"/>
        <v>596.75</v>
      </c>
    </row>
    <row r="2922" ht="15.95" customHeight="1" spans="1:10">
      <c r="A2922" s="15">
        <v>2920</v>
      </c>
      <c r="B2922" s="107" t="s">
        <v>9644</v>
      </c>
      <c r="C2922" s="107" t="s">
        <v>9645</v>
      </c>
      <c r="D2922" s="91" t="s">
        <v>9646</v>
      </c>
      <c r="E2922" s="91" t="s">
        <v>9509</v>
      </c>
      <c r="F2922" s="15" t="s">
        <v>13</v>
      </c>
      <c r="G2922" s="107" t="s">
        <v>9647</v>
      </c>
      <c r="H2922" s="96">
        <v>4.54</v>
      </c>
      <c r="I2922" s="18">
        <v>794.5</v>
      </c>
      <c r="J2922" s="84">
        <f t="shared" si="45"/>
        <v>794.5</v>
      </c>
    </row>
    <row r="2923" ht="15.95" customHeight="1" spans="1:10">
      <c r="A2923" s="15">
        <v>2921</v>
      </c>
      <c r="B2923" s="107" t="s">
        <v>9648</v>
      </c>
      <c r="C2923" s="107" t="s">
        <v>9649</v>
      </c>
      <c r="D2923" s="91" t="s">
        <v>9650</v>
      </c>
      <c r="E2923" s="91" t="s">
        <v>9509</v>
      </c>
      <c r="F2923" s="15" t="s">
        <v>13</v>
      </c>
      <c r="G2923" s="110" t="s">
        <v>9651</v>
      </c>
      <c r="H2923" s="96">
        <v>4.54</v>
      </c>
      <c r="I2923" s="18">
        <v>794.5</v>
      </c>
      <c r="J2923" s="84">
        <f t="shared" si="45"/>
        <v>794.5</v>
      </c>
    </row>
    <row r="2924" ht="15.95" customHeight="1" spans="1:10">
      <c r="A2924" s="15">
        <v>2922</v>
      </c>
      <c r="B2924" s="107" t="s">
        <v>9652</v>
      </c>
      <c r="C2924" s="107" t="s">
        <v>9653</v>
      </c>
      <c r="D2924" s="91" t="s">
        <v>9654</v>
      </c>
      <c r="E2924" s="91" t="s">
        <v>9509</v>
      </c>
      <c r="F2924" s="15" t="s">
        <v>13</v>
      </c>
      <c r="G2924" s="107" t="s">
        <v>9655</v>
      </c>
      <c r="H2924" s="96">
        <v>2.27</v>
      </c>
      <c r="I2924" s="18">
        <v>397.25</v>
      </c>
      <c r="J2924" s="84">
        <f t="shared" si="45"/>
        <v>397.25</v>
      </c>
    </row>
    <row r="2925" ht="15.95" customHeight="1" spans="1:10">
      <c r="A2925" s="15">
        <v>2923</v>
      </c>
      <c r="B2925" s="107" t="s">
        <v>9656</v>
      </c>
      <c r="C2925" s="107" t="s">
        <v>9657</v>
      </c>
      <c r="D2925" s="91" t="s">
        <v>9658</v>
      </c>
      <c r="E2925" s="91" t="s">
        <v>9509</v>
      </c>
      <c r="F2925" s="15" t="s">
        <v>13</v>
      </c>
      <c r="G2925" s="107" t="s">
        <v>9659</v>
      </c>
      <c r="H2925" s="96">
        <v>2.27</v>
      </c>
      <c r="I2925" s="18">
        <v>397.25</v>
      </c>
      <c r="J2925" s="84">
        <f t="shared" si="45"/>
        <v>397.25</v>
      </c>
    </row>
    <row r="2926" ht="15.95" customHeight="1" spans="1:10">
      <c r="A2926" s="15">
        <v>2924</v>
      </c>
      <c r="B2926" s="107" t="s">
        <v>9660</v>
      </c>
      <c r="C2926" s="107" t="s">
        <v>9661</v>
      </c>
      <c r="D2926" s="91">
        <v>15197725159</v>
      </c>
      <c r="E2926" s="91" t="s">
        <v>9509</v>
      </c>
      <c r="F2926" s="15" t="s">
        <v>13</v>
      </c>
      <c r="G2926" s="107" t="s">
        <v>9662</v>
      </c>
      <c r="H2926" s="96">
        <v>1.14</v>
      </c>
      <c r="I2926" s="18">
        <v>199.5</v>
      </c>
      <c r="J2926" s="84">
        <f t="shared" si="45"/>
        <v>199.5</v>
      </c>
    </row>
    <row r="2927" ht="15.95" customHeight="1" spans="1:10">
      <c r="A2927" s="15">
        <v>2925</v>
      </c>
      <c r="B2927" s="107" t="s">
        <v>9663</v>
      </c>
      <c r="C2927" s="107" t="s">
        <v>9664</v>
      </c>
      <c r="D2927" s="91" t="s">
        <v>9646</v>
      </c>
      <c r="E2927" s="91" t="s">
        <v>9509</v>
      </c>
      <c r="F2927" s="15" t="s">
        <v>13</v>
      </c>
      <c r="G2927" s="107" t="s">
        <v>9665</v>
      </c>
      <c r="H2927" s="96">
        <v>1.14</v>
      </c>
      <c r="I2927" s="18">
        <v>199.5</v>
      </c>
      <c r="J2927" s="84">
        <f t="shared" si="45"/>
        <v>199.5</v>
      </c>
    </row>
    <row r="2928" ht="15.95" customHeight="1" spans="1:10">
      <c r="A2928" s="15">
        <v>2926</v>
      </c>
      <c r="B2928" s="107" t="s">
        <v>837</v>
      </c>
      <c r="C2928" s="107" t="s">
        <v>9666</v>
      </c>
      <c r="D2928" s="91" t="s">
        <v>9667</v>
      </c>
      <c r="E2928" s="91" t="s">
        <v>9668</v>
      </c>
      <c r="F2928" s="15" t="s">
        <v>13</v>
      </c>
      <c r="G2928" s="107" t="s">
        <v>9669</v>
      </c>
      <c r="H2928" s="96">
        <v>3.71</v>
      </c>
      <c r="I2928" s="18">
        <v>649.25</v>
      </c>
      <c r="J2928" s="84">
        <f t="shared" si="45"/>
        <v>649.25</v>
      </c>
    </row>
    <row r="2929" ht="15.95" customHeight="1" spans="1:10">
      <c r="A2929" s="15">
        <v>2927</v>
      </c>
      <c r="B2929" s="107" t="s">
        <v>9670</v>
      </c>
      <c r="C2929" s="107" t="s">
        <v>9671</v>
      </c>
      <c r="D2929" s="91" t="s">
        <v>9672</v>
      </c>
      <c r="E2929" s="91" t="s">
        <v>9668</v>
      </c>
      <c r="F2929" s="15" t="s">
        <v>13</v>
      </c>
      <c r="G2929" s="107" t="s">
        <v>9673</v>
      </c>
      <c r="H2929" s="96">
        <v>1.29</v>
      </c>
      <c r="I2929" s="18">
        <v>225.75</v>
      </c>
      <c r="J2929" s="84">
        <f t="shared" si="45"/>
        <v>225.75</v>
      </c>
    </row>
    <row r="2930" ht="15.95" customHeight="1" spans="1:10">
      <c r="A2930" s="15">
        <v>2928</v>
      </c>
      <c r="B2930" s="107" t="s">
        <v>9674</v>
      </c>
      <c r="C2930" s="107" t="s">
        <v>9675</v>
      </c>
      <c r="D2930" s="91">
        <v>13017374668</v>
      </c>
      <c r="E2930" s="91" t="s">
        <v>9676</v>
      </c>
      <c r="F2930" s="15" t="s">
        <v>13</v>
      </c>
      <c r="G2930" s="107" t="s">
        <v>9677</v>
      </c>
      <c r="H2930" s="96">
        <v>3.8</v>
      </c>
      <c r="I2930" s="18">
        <v>665</v>
      </c>
      <c r="J2930" s="84">
        <f t="shared" si="45"/>
        <v>665</v>
      </c>
    </row>
    <row r="2931" ht="15.95" customHeight="1" spans="1:10">
      <c r="A2931" s="15">
        <v>2929</v>
      </c>
      <c r="B2931" s="107" t="s">
        <v>9678</v>
      </c>
      <c r="C2931" s="107" t="s">
        <v>9679</v>
      </c>
      <c r="D2931" s="91">
        <v>18229915091</v>
      </c>
      <c r="E2931" s="91" t="s">
        <v>9676</v>
      </c>
      <c r="F2931" s="15" t="s">
        <v>13</v>
      </c>
      <c r="G2931" s="107" t="s">
        <v>9680</v>
      </c>
      <c r="H2931" s="96">
        <v>2.8</v>
      </c>
      <c r="I2931" s="18">
        <v>490</v>
      </c>
      <c r="J2931" s="84">
        <f t="shared" si="45"/>
        <v>490</v>
      </c>
    </row>
    <row r="2932" ht="15.95" customHeight="1" spans="1:10">
      <c r="A2932" s="15">
        <v>2930</v>
      </c>
      <c r="B2932" s="107" t="s">
        <v>9681</v>
      </c>
      <c r="C2932" s="107" t="s">
        <v>9682</v>
      </c>
      <c r="D2932" s="91">
        <v>13117475294</v>
      </c>
      <c r="E2932" s="91" t="s">
        <v>9676</v>
      </c>
      <c r="F2932" s="15" t="s">
        <v>13</v>
      </c>
      <c r="G2932" s="107" t="s">
        <v>9683</v>
      </c>
      <c r="H2932" s="96">
        <v>1.52</v>
      </c>
      <c r="I2932" s="18">
        <v>266</v>
      </c>
      <c r="J2932" s="84">
        <f t="shared" si="45"/>
        <v>266</v>
      </c>
    </row>
    <row r="2933" ht="15.95" customHeight="1" spans="1:10">
      <c r="A2933" s="15">
        <v>2931</v>
      </c>
      <c r="B2933" s="107" t="s">
        <v>9684</v>
      </c>
      <c r="C2933" s="107" t="s">
        <v>9685</v>
      </c>
      <c r="D2933" s="91">
        <v>13217379728</v>
      </c>
      <c r="E2933" s="91" t="s">
        <v>9676</v>
      </c>
      <c r="F2933" s="15" t="s">
        <v>13</v>
      </c>
      <c r="G2933" s="107" t="s">
        <v>9686</v>
      </c>
      <c r="H2933" s="96">
        <v>3.04</v>
      </c>
      <c r="I2933" s="18">
        <v>532</v>
      </c>
      <c r="J2933" s="84">
        <f t="shared" si="45"/>
        <v>532</v>
      </c>
    </row>
    <row r="2934" ht="15.95" customHeight="1" spans="1:10">
      <c r="A2934" s="15">
        <v>2932</v>
      </c>
      <c r="B2934" s="107" t="s">
        <v>9687</v>
      </c>
      <c r="C2934" s="107" t="s">
        <v>9688</v>
      </c>
      <c r="D2934" s="91">
        <v>18084371405</v>
      </c>
      <c r="E2934" s="91" t="s">
        <v>9676</v>
      </c>
      <c r="F2934" s="15" t="s">
        <v>13</v>
      </c>
      <c r="G2934" s="107" t="s">
        <v>9689</v>
      </c>
      <c r="H2934" s="96">
        <v>3.04</v>
      </c>
      <c r="I2934" s="18">
        <v>532</v>
      </c>
      <c r="J2934" s="84">
        <f t="shared" si="45"/>
        <v>532</v>
      </c>
    </row>
    <row r="2935" ht="15.95" customHeight="1" spans="1:10">
      <c r="A2935" s="15">
        <v>2933</v>
      </c>
      <c r="B2935" s="107" t="s">
        <v>9690</v>
      </c>
      <c r="C2935" s="107" t="s">
        <v>9691</v>
      </c>
      <c r="D2935" s="91">
        <v>13135179931</v>
      </c>
      <c r="E2935" s="91" t="s">
        <v>9676</v>
      </c>
      <c r="F2935" s="15" t="s">
        <v>13</v>
      </c>
      <c r="G2935" s="107" t="s">
        <v>9692</v>
      </c>
      <c r="H2935" s="96">
        <v>2.62</v>
      </c>
      <c r="I2935" s="18">
        <v>458.5</v>
      </c>
      <c r="J2935" s="84">
        <f t="shared" si="45"/>
        <v>458.5</v>
      </c>
    </row>
    <row r="2936" ht="15.95" customHeight="1" spans="1:10">
      <c r="A2936" s="15">
        <v>2934</v>
      </c>
      <c r="B2936" s="107" t="s">
        <v>8328</v>
      </c>
      <c r="C2936" s="107" t="s">
        <v>9693</v>
      </c>
      <c r="D2936" s="91">
        <v>18890502078</v>
      </c>
      <c r="E2936" s="91" t="s">
        <v>9676</v>
      </c>
      <c r="F2936" s="15" t="s">
        <v>13</v>
      </c>
      <c r="G2936" s="107" t="s">
        <v>9694</v>
      </c>
      <c r="H2936" s="96">
        <v>2.04</v>
      </c>
      <c r="I2936" s="18">
        <v>357</v>
      </c>
      <c r="J2936" s="84">
        <f t="shared" si="45"/>
        <v>357</v>
      </c>
    </row>
    <row r="2937" ht="15.95" customHeight="1" spans="1:10">
      <c r="A2937" s="15">
        <v>2935</v>
      </c>
      <c r="B2937" s="107" t="s">
        <v>9695</v>
      </c>
      <c r="C2937" s="107" t="s">
        <v>9696</v>
      </c>
      <c r="D2937" s="91">
        <v>0</v>
      </c>
      <c r="E2937" s="91" t="s">
        <v>9676</v>
      </c>
      <c r="F2937" s="15" t="s">
        <v>13</v>
      </c>
      <c r="G2937" s="107" t="s">
        <v>9697</v>
      </c>
      <c r="H2937" s="96">
        <v>2.04</v>
      </c>
      <c r="I2937" s="18">
        <v>357</v>
      </c>
      <c r="J2937" s="84">
        <f t="shared" si="45"/>
        <v>357</v>
      </c>
    </row>
    <row r="2938" ht="15.95" customHeight="1" spans="1:10">
      <c r="A2938" s="15">
        <v>2936</v>
      </c>
      <c r="B2938" s="107" t="s">
        <v>9698</v>
      </c>
      <c r="C2938" s="107" t="s">
        <v>9699</v>
      </c>
      <c r="D2938" s="91">
        <v>0</v>
      </c>
      <c r="E2938" s="91" t="s">
        <v>9676</v>
      </c>
      <c r="F2938" s="15" t="s">
        <v>13</v>
      </c>
      <c r="G2938" s="107" t="s">
        <v>9700</v>
      </c>
      <c r="H2938" s="96">
        <v>1.52</v>
      </c>
      <c r="I2938" s="18">
        <v>266</v>
      </c>
      <c r="J2938" s="84">
        <f t="shared" si="45"/>
        <v>266</v>
      </c>
    </row>
    <row r="2939" ht="15.95" customHeight="1" spans="1:10">
      <c r="A2939" s="15">
        <v>2937</v>
      </c>
      <c r="B2939" s="107" t="s">
        <v>9701</v>
      </c>
      <c r="C2939" s="107" t="s">
        <v>9702</v>
      </c>
      <c r="D2939" s="91">
        <v>15273717385</v>
      </c>
      <c r="E2939" s="91" t="s">
        <v>9676</v>
      </c>
      <c r="F2939" s="15" t="s">
        <v>13</v>
      </c>
      <c r="G2939" s="107" t="s">
        <v>9703</v>
      </c>
      <c r="H2939" s="96">
        <v>1.52</v>
      </c>
      <c r="I2939" s="18">
        <v>266</v>
      </c>
      <c r="J2939" s="84">
        <f t="shared" si="45"/>
        <v>266</v>
      </c>
    </row>
    <row r="2940" ht="15.95" customHeight="1" spans="1:10">
      <c r="A2940" s="15">
        <v>2938</v>
      </c>
      <c r="B2940" s="107" t="s">
        <v>9704</v>
      </c>
      <c r="C2940" s="107" t="s">
        <v>9705</v>
      </c>
      <c r="D2940" s="91">
        <v>15173700958</v>
      </c>
      <c r="E2940" s="91" t="s">
        <v>9676</v>
      </c>
      <c r="F2940" s="15" t="s">
        <v>13</v>
      </c>
      <c r="G2940" s="107" t="s">
        <v>9706</v>
      </c>
      <c r="H2940" s="96">
        <v>2.04</v>
      </c>
      <c r="I2940" s="18">
        <v>357</v>
      </c>
      <c r="J2940" s="84">
        <f t="shared" si="45"/>
        <v>357</v>
      </c>
    </row>
    <row r="2941" ht="15.95" customHeight="1" spans="1:10">
      <c r="A2941" s="15">
        <v>2939</v>
      </c>
      <c r="B2941" s="107" t="s">
        <v>9707</v>
      </c>
      <c r="C2941" s="107" t="s">
        <v>9708</v>
      </c>
      <c r="D2941" s="91">
        <v>15080727739</v>
      </c>
      <c r="E2941" s="91" t="s">
        <v>9676</v>
      </c>
      <c r="F2941" s="15" t="s">
        <v>13</v>
      </c>
      <c r="G2941" s="107" t="s">
        <v>9709</v>
      </c>
      <c r="H2941" s="96">
        <v>3.42</v>
      </c>
      <c r="I2941" s="18">
        <v>598.5</v>
      </c>
      <c r="J2941" s="84">
        <f t="shared" si="45"/>
        <v>598.5</v>
      </c>
    </row>
    <row r="2942" ht="15.95" customHeight="1" spans="1:10">
      <c r="A2942" s="15">
        <v>2940</v>
      </c>
      <c r="B2942" s="107" t="s">
        <v>9710</v>
      </c>
      <c r="C2942" s="107" t="s">
        <v>9711</v>
      </c>
      <c r="D2942" s="91">
        <v>15573723079</v>
      </c>
      <c r="E2942" s="91" t="s">
        <v>9676</v>
      </c>
      <c r="F2942" s="15" t="s">
        <v>13</v>
      </c>
      <c r="G2942" s="107" t="s">
        <v>9712</v>
      </c>
      <c r="H2942" s="96">
        <v>2</v>
      </c>
      <c r="I2942" s="18">
        <v>350</v>
      </c>
      <c r="J2942" s="84">
        <f t="shared" si="45"/>
        <v>350</v>
      </c>
    </row>
    <row r="2943" ht="15.95" customHeight="1" spans="1:10">
      <c r="A2943" s="15">
        <v>2941</v>
      </c>
      <c r="B2943" s="107" t="s">
        <v>9713</v>
      </c>
      <c r="C2943" s="107" t="s">
        <v>9714</v>
      </c>
      <c r="D2943" s="91">
        <v>15173755604</v>
      </c>
      <c r="E2943" s="91" t="s">
        <v>9676</v>
      </c>
      <c r="F2943" s="15" t="s">
        <v>13</v>
      </c>
      <c r="G2943" s="107" t="s">
        <v>9715</v>
      </c>
      <c r="H2943" s="96">
        <v>0.76</v>
      </c>
      <c r="I2943" s="18">
        <v>133</v>
      </c>
      <c r="J2943" s="84">
        <f t="shared" si="45"/>
        <v>133</v>
      </c>
    </row>
    <row r="2944" ht="15.95" customHeight="1" spans="1:10">
      <c r="A2944" s="15">
        <v>2942</v>
      </c>
      <c r="B2944" s="107" t="s">
        <v>9716</v>
      </c>
      <c r="C2944" s="107" t="s">
        <v>9717</v>
      </c>
      <c r="D2944" s="91">
        <v>18273726715</v>
      </c>
      <c r="E2944" s="91" t="s">
        <v>9676</v>
      </c>
      <c r="F2944" s="15" t="s">
        <v>13</v>
      </c>
      <c r="G2944" s="107" t="s">
        <v>9718</v>
      </c>
      <c r="H2944" s="96">
        <v>1.28</v>
      </c>
      <c r="I2944" s="18">
        <v>224</v>
      </c>
      <c r="J2944" s="84">
        <f t="shared" si="45"/>
        <v>224</v>
      </c>
    </row>
    <row r="2945" ht="15.95" customHeight="1" spans="1:10">
      <c r="A2945" s="15">
        <v>2943</v>
      </c>
      <c r="B2945" s="107" t="s">
        <v>9719</v>
      </c>
      <c r="C2945" s="107" t="s">
        <v>9720</v>
      </c>
      <c r="D2945" s="91">
        <v>15526311202</v>
      </c>
      <c r="E2945" s="91" t="s">
        <v>9676</v>
      </c>
      <c r="F2945" s="15" t="s">
        <v>13</v>
      </c>
      <c r="G2945" s="107" t="s">
        <v>9721</v>
      </c>
      <c r="H2945" s="96">
        <v>2.28</v>
      </c>
      <c r="I2945" s="18">
        <v>399</v>
      </c>
      <c r="J2945" s="84">
        <f t="shared" si="45"/>
        <v>399</v>
      </c>
    </row>
    <row r="2946" ht="15.95" customHeight="1" spans="1:10">
      <c r="A2946" s="15">
        <v>2944</v>
      </c>
      <c r="B2946" s="107" t="s">
        <v>9722</v>
      </c>
      <c r="C2946" s="107" t="s">
        <v>9723</v>
      </c>
      <c r="D2946" s="91">
        <v>18273701083</v>
      </c>
      <c r="E2946" s="91" t="s">
        <v>9676</v>
      </c>
      <c r="F2946" s="15" t="s">
        <v>13</v>
      </c>
      <c r="G2946" s="107" t="s">
        <v>9724</v>
      </c>
      <c r="H2946" s="96">
        <v>2.28</v>
      </c>
      <c r="I2946" s="18">
        <v>399</v>
      </c>
      <c r="J2946" s="84">
        <f t="shared" ref="J2946:J3009" si="46">ROUND(I2946,2)</f>
        <v>399</v>
      </c>
    </row>
    <row r="2947" ht="15.95" customHeight="1" spans="1:10">
      <c r="A2947" s="15">
        <v>2945</v>
      </c>
      <c r="B2947" s="107" t="s">
        <v>9725</v>
      </c>
      <c r="C2947" s="107" t="s">
        <v>9726</v>
      </c>
      <c r="D2947" s="91">
        <v>13925338093</v>
      </c>
      <c r="E2947" s="91" t="s">
        <v>9676</v>
      </c>
      <c r="F2947" s="15" t="s">
        <v>13</v>
      </c>
      <c r="G2947" s="107" t="s">
        <v>9727</v>
      </c>
      <c r="H2947" s="96">
        <v>1.28</v>
      </c>
      <c r="I2947" s="18">
        <v>224</v>
      </c>
      <c r="J2947" s="84">
        <f t="shared" si="46"/>
        <v>224</v>
      </c>
    </row>
    <row r="2948" ht="15.95" customHeight="1" spans="1:10">
      <c r="A2948" s="15">
        <v>2946</v>
      </c>
      <c r="B2948" s="107" t="s">
        <v>9728</v>
      </c>
      <c r="C2948" s="107" t="s">
        <v>9729</v>
      </c>
      <c r="D2948" s="91">
        <v>15173710152</v>
      </c>
      <c r="E2948" s="91" t="s">
        <v>9676</v>
      </c>
      <c r="F2948" s="15" t="s">
        <v>13</v>
      </c>
      <c r="G2948" s="107" t="s">
        <v>9730</v>
      </c>
      <c r="H2948" s="96">
        <v>1.28</v>
      </c>
      <c r="I2948" s="18">
        <v>224</v>
      </c>
      <c r="J2948" s="84">
        <f t="shared" si="46"/>
        <v>224</v>
      </c>
    </row>
    <row r="2949" ht="15.95" customHeight="1" spans="1:10">
      <c r="A2949" s="15">
        <v>2947</v>
      </c>
      <c r="B2949" s="107" t="s">
        <v>9731</v>
      </c>
      <c r="C2949" s="107" t="s">
        <v>9732</v>
      </c>
      <c r="D2949" s="91">
        <v>15873732270</v>
      </c>
      <c r="E2949" s="91" t="s">
        <v>9676</v>
      </c>
      <c r="F2949" s="15" t="s">
        <v>13</v>
      </c>
      <c r="G2949" s="107" t="s">
        <v>9733</v>
      </c>
      <c r="H2949" s="96">
        <v>2.04</v>
      </c>
      <c r="I2949" s="18">
        <v>357</v>
      </c>
      <c r="J2949" s="84">
        <f t="shared" si="46"/>
        <v>357</v>
      </c>
    </row>
    <row r="2950" ht="15.95" customHeight="1" spans="1:10">
      <c r="A2950" s="15">
        <v>2948</v>
      </c>
      <c r="B2950" s="107" t="s">
        <v>9734</v>
      </c>
      <c r="C2950" s="107" t="s">
        <v>9735</v>
      </c>
      <c r="D2950" s="91">
        <v>18230507859</v>
      </c>
      <c r="E2950" s="91" t="s">
        <v>9676</v>
      </c>
      <c r="F2950" s="15" t="s">
        <v>13</v>
      </c>
      <c r="G2950" s="107" t="s">
        <v>9736</v>
      </c>
      <c r="H2950" s="96">
        <v>0.76</v>
      </c>
      <c r="I2950" s="18">
        <v>133</v>
      </c>
      <c r="J2950" s="84">
        <f t="shared" si="46"/>
        <v>133</v>
      </c>
    </row>
    <row r="2951" ht="15.95" customHeight="1" spans="1:10">
      <c r="A2951" s="15">
        <v>2949</v>
      </c>
      <c r="B2951" s="107" t="s">
        <v>5097</v>
      </c>
      <c r="C2951" s="107" t="s">
        <v>9737</v>
      </c>
      <c r="D2951" s="91">
        <v>15116700502</v>
      </c>
      <c r="E2951" s="91" t="s">
        <v>9676</v>
      </c>
      <c r="F2951" s="15" t="s">
        <v>13</v>
      </c>
      <c r="G2951" s="107" t="s">
        <v>9738</v>
      </c>
      <c r="H2951" s="96">
        <v>2.04</v>
      </c>
      <c r="I2951" s="18">
        <v>357</v>
      </c>
      <c r="J2951" s="84">
        <f t="shared" si="46"/>
        <v>357</v>
      </c>
    </row>
    <row r="2952" ht="15.95" customHeight="1" spans="1:10">
      <c r="A2952" s="15">
        <v>2950</v>
      </c>
      <c r="B2952" s="107" t="s">
        <v>9739</v>
      </c>
      <c r="C2952" s="107" t="s">
        <v>9740</v>
      </c>
      <c r="D2952" s="91">
        <v>15220139856</v>
      </c>
      <c r="E2952" s="91" t="s">
        <v>9676</v>
      </c>
      <c r="F2952" s="15" t="s">
        <v>13</v>
      </c>
      <c r="G2952" s="107" t="s">
        <v>9741</v>
      </c>
      <c r="H2952" s="96">
        <v>2.28</v>
      </c>
      <c r="I2952" s="18">
        <v>399</v>
      </c>
      <c r="J2952" s="84">
        <f t="shared" si="46"/>
        <v>399</v>
      </c>
    </row>
    <row r="2953" ht="15.95" customHeight="1" spans="1:10">
      <c r="A2953" s="15">
        <v>2951</v>
      </c>
      <c r="B2953" s="107" t="s">
        <v>9742</v>
      </c>
      <c r="C2953" s="107" t="s">
        <v>9743</v>
      </c>
      <c r="D2953" s="91">
        <v>13257372438</v>
      </c>
      <c r="E2953" s="91" t="s">
        <v>9676</v>
      </c>
      <c r="F2953" s="15" t="s">
        <v>13</v>
      </c>
      <c r="G2953" s="107" t="s">
        <v>9744</v>
      </c>
      <c r="H2953" s="96">
        <v>1.28</v>
      </c>
      <c r="I2953" s="18">
        <v>224</v>
      </c>
      <c r="J2953" s="84">
        <f t="shared" si="46"/>
        <v>224</v>
      </c>
    </row>
    <row r="2954" ht="15.95" customHeight="1" spans="1:10">
      <c r="A2954" s="15">
        <v>2952</v>
      </c>
      <c r="B2954" s="107" t="s">
        <v>9745</v>
      </c>
      <c r="C2954" s="107" t="s">
        <v>9746</v>
      </c>
      <c r="D2954" s="91">
        <v>0</v>
      </c>
      <c r="E2954" s="91" t="s">
        <v>9676</v>
      </c>
      <c r="F2954" s="15" t="s">
        <v>13</v>
      </c>
      <c r="G2954" s="107" t="s">
        <v>9747</v>
      </c>
      <c r="H2954" s="96">
        <v>2.28</v>
      </c>
      <c r="I2954" s="18">
        <v>399</v>
      </c>
      <c r="J2954" s="84">
        <f t="shared" si="46"/>
        <v>399</v>
      </c>
    </row>
    <row r="2955" ht="15.95" customHeight="1" spans="1:10">
      <c r="A2955" s="15">
        <v>2953</v>
      </c>
      <c r="B2955" s="107" t="s">
        <v>9748</v>
      </c>
      <c r="C2955" s="107" t="s">
        <v>9749</v>
      </c>
      <c r="D2955" s="91">
        <v>15673689324</v>
      </c>
      <c r="E2955" s="91" t="s">
        <v>9676</v>
      </c>
      <c r="F2955" s="15" t="s">
        <v>13</v>
      </c>
      <c r="G2955" s="107" t="s">
        <v>9750</v>
      </c>
      <c r="H2955" s="96">
        <v>1.28</v>
      </c>
      <c r="I2955" s="18">
        <v>224</v>
      </c>
      <c r="J2955" s="84">
        <f t="shared" si="46"/>
        <v>224</v>
      </c>
    </row>
    <row r="2956" ht="15.95" customHeight="1" spans="1:10">
      <c r="A2956" s="15">
        <v>2954</v>
      </c>
      <c r="B2956" s="107" t="s">
        <v>9751</v>
      </c>
      <c r="C2956" s="107" t="s">
        <v>9752</v>
      </c>
      <c r="D2956" s="91">
        <v>17763735068</v>
      </c>
      <c r="E2956" s="91" t="s">
        <v>9676</v>
      </c>
      <c r="F2956" s="15" t="s">
        <v>13</v>
      </c>
      <c r="G2956" s="107" t="s">
        <v>9753</v>
      </c>
      <c r="H2956" s="96">
        <v>2.28</v>
      </c>
      <c r="I2956" s="18">
        <v>399</v>
      </c>
      <c r="J2956" s="84">
        <f t="shared" si="46"/>
        <v>399</v>
      </c>
    </row>
    <row r="2957" ht="15.95" customHeight="1" spans="1:10">
      <c r="A2957" s="15">
        <v>2955</v>
      </c>
      <c r="B2957" s="107" t="s">
        <v>4505</v>
      </c>
      <c r="C2957" s="107" t="s">
        <v>9754</v>
      </c>
      <c r="D2957" s="91">
        <v>13272189279</v>
      </c>
      <c r="E2957" s="91" t="s">
        <v>9676</v>
      </c>
      <c r="F2957" s="15" t="s">
        <v>13</v>
      </c>
      <c r="G2957" s="107" t="s">
        <v>9755</v>
      </c>
      <c r="H2957" s="96">
        <v>3.32</v>
      </c>
      <c r="I2957" s="18">
        <v>581</v>
      </c>
      <c r="J2957" s="84">
        <f t="shared" si="46"/>
        <v>581</v>
      </c>
    </row>
    <row r="2958" ht="15.95" customHeight="1" spans="1:10">
      <c r="A2958" s="15">
        <v>2956</v>
      </c>
      <c r="B2958" s="107" t="s">
        <v>9756</v>
      </c>
      <c r="C2958" s="107" t="s">
        <v>9757</v>
      </c>
      <c r="D2958" s="91">
        <v>13786740918</v>
      </c>
      <c r="E2958" s="91" t="s">
        <v>9676</v>
      </c>
      <c r="F2958" s="15" t="s">
        <v>13</v>
      </c>
      <c r="G2958" s="107" t="s">
        <v>9758</v>
      </c>
      <c r="H2958" s="96">
        <v>3.04</v>
      </c>
      <c r="I2958" s="18">
        <v>532</v>
      </c>
      <c r="J2958" s="84">
        <f t="shared" si="46"/>
        <v>532</v>
      </c>
    </row>
    <row r="2959" ht="15.95" customHeight="1" spans="1:10">
      <c r="A2959" s="15">
        <v>2957</v>
      </c>
      <c r="B2959" s="107" t="s">
        <v>9759</v>
      </c>
      <c r="C2959" s="107" t="s">
        <v>9760</v>
      </c>
      <c r="D2959" s="91">
        <v>15973732184</v>
      </c>
      <c r="E2959" s="91" t="s">
        <v>9676</v>
      </c>
      <c r="F2959" s="15" t="s">
        <v>13</v>
      </c>
      <c r="G2959" s="107" t="s">
        <v>9761</v>
      </c>
      <c r="H2959" s="96">
        <v>2.28</v>
      </c>
      <c r="I2959" s="18">
        <v>399</v>
      </c>
      <c r="J2959" s="84">
        <f t="shared" si="46"/>
        <v>399</v>
      </c>
    </row>
    <row r="2960" ht="15.95" customHeight="1" spans="1:10">
      <c r="A2960" s="15">
        <v>2958</v>
      </c>
      <c r="B2960" s="107" t="s">
        <v>9762</v>
      </c>
      <c r="C2960" s="107" t="s">
        <v>9763</v>
      </c>
      <c r="D2960" s="91" t="s">
        <v>9764</v>
      </c>
      <c r="E2960" s="91" t="s">
        <v>9676</v>
      </c>
      <c r="F2960" s="15" t="s">
        <v>13</v>
      </c>
      <c r="G2960" s="107" t="s">
        <v>9765</v>
      </c>
      <c r="H2960" s="96">
        <v>1.52</v>
      </c>
      <c r="I2960" s="18">
        <v>266</v>
      </c>
      <c r="J2960" s="84">
        <f t="shared" si="46"/>
        <v>266</v>
      </c>
    </row>
    <row r="2961" ht="15.95" customHeight="1" spans="1:10">
      <c r="A2961" s="15">
        <v>2959</v>
      </c>
      <c r="B2961" s="107" t="s">
        <v>9766</v>
      </c>
      <c r="C2961" s="107" t="s">
        <v>9767</v>
      </c>
      <c r="D2961" s="91" t="s">
        <v>9768</v>
      </c>
      <c r="E2961" s="91" t="s">
        <v>9676</v>
      </c>
      <c r="F2961" s="15" t="s">
        <v>13</v>
      </c>
      <c r="G2961" s="107" t="s">
        <v>9769</v>
      </c>
      <c r="H2961" s="96">
        <v>1.52</v>
      </c>
      <c r="I2961" s="18">
        <v>266</v>
      </c>
      <c r="J2961" s="84">
        <f t="shared" si="46"/>
        <v>266</v>
      </c>
    </row>
    <row r="2962" ht="15.95" customHeight="1" spans="1:10">
      <c r="A2962" s="15">
        <v>2960</v>
      </c>
      <c r="B2962" s="107" t="s">
        <v>9770</v>
      </c>
      <c r="C2962" s="107" t="s">
        <v>9771</v>
      </c>
      <c r="D2962" s="91" t="s">
        <v>9772</v>
      </c>
      <c r="E2962" s="91" t="s">
        <v>9676</v>
      </c>
      <c r="F2962" s="15" t="s">
        <v>13</v>
      </c>
      <c r="G2962" s="107" t="s">
        <v>9773</v>
      </c>
      <c r="H2962" s="96">
        <v>1.52</v>
      </c>
      <c r="I2962" s="18">
        <v>266</v>
      </c>
      <c r="J2962" s="84">
        <f t="shared" si="46"/>
        <v>266</v>
      </c>
    </row>
    <row r="2963" ht="15.95" customHeight="1" spans="1:10">
      <c r="A2963" s="15">
        <v>2961</v>
      </c>
      <c r="B2963" s="107" t="s">
        <v>9774</v>
      </c>
      <c r="C2963" s="107" t="s">
        <v>9775</v>
      </c>
      <c r="D2963" s="91">
        <v>15273775946</v>
      </c>
      <c r="E2963" s="91" t="s">
        <v>9776</v>
      </c>
      <c r="F2963" s="15" t="s">
        <v>13</v>
      </c>
      <c r="G2963" s="107" t="s">
        <v>9777</v>
      </c>
      <c r="H2963" s="96">
        <v>3.5</v>
      </c>
      <c r="I2963" s="18">
        <v>612.5</v>
      </c>
      <c r="J2963" s="84">
        <f t="shared" si="46"/>
        <v>612.5</v>
      </c>
    </row>
    <row r="2964" ht="15.95" customHeight="1" spans="1:10">
      <c r="A2964" s="15">
        <v>2962</v>
      </c>
      <c r="B2964" s="107" t="s">
        <v>8921</v>
      </c>
      <c r="C2964" s="107" t="s">
        <v>9778</v>
      </c>
      <c r="D2964" s="91">
        <v>17807370008</v>
      </c>
      <c r="E2964" s="91" t="s">
        <v>9776</v>
      </c>
      <c r="F2964" s="15" t="s">
        <v>13</v>
      </c>
      <c r="G2964" s="107" t="s">
        <v>9779</v>
      </c>
      <c r="H2964" s="96">
        <v>5.25</v>
      </c>
      <c r="I2964" s="18">
        <v>918.75</v>
      </c>
      <c r="J2964" s="84">
        <f t="shared" si="46"/>
        <v>918.75</v>
      </c>
    </row>
    <row r="2965" ht="15.95" customHeight="1" spans="1:10">
      <c r="A2965" s="15">
        <v>2963</v>
      </c>
      <c r="B2965" s="107" t="s">
        <v>9201</v>
      </c>
      <c r="C2965" s="107" t="s">
        <v>9780</v>
      </c>
      <c r="D2965" s="91">
        <v>18711710008</v>
      </c>
      <c r="E2965" s="91" t="s">
        <v>9776</v>
      </c>
      <c r="F2965" s="15" t="s">
        <v>13</v>
      </c>
      <c r="G2965" s="107" t="s">
        <v>9781</v>
      </c>
      <c r="H2965" s="96">
        <v>5.25</v>
      </c>
      <c r="I2965" s="18">
        <v>918.75</v>
      </c>
      <c r="J2965" s="84">
        <f t="shared" si="46"/>
        <v>918.75</v>
      </c>
    </row>
    <row r="2966" ht="15.95" customHeight="1" spans="1:10">
      <c r="A2966" s="15">
        <v>2964</v>
      </c>
      <c r="B2966" s="107" t="s">
        <v>9782</v>
      </c>
      <c r="C2966" s="107" t="s">
        <v>9783</v>
      </c>
      <c r="D2966" s="91" t="s">
        <v>9784</v>
      </c>
      <c r="E2966" s="91" t="s">
        <v>9776</v>
      </c>
      <c r="F2966" s="15" t="s">
        <v>13</v>
      </c>
      <c r="G2966" s="108" t="s">
        <v>9785</v>
      </c>
      <c r="H2966" s="96">
        <v>1.75</v>
      </c>
      <c r="I2966" s="18">
        <v>306.25</v>
      </c>
      <c r="J2966" s="84">
        <f t="shared" si="46"/>
        <v>306.25</v>
      </c>
    </row>
    <row r="2967" ht="15.95" customHeight="1" spans="1:10">
      <c r="A2967" s="15">
        <v>2965</v>
      </c>
      <c r="B2967" s="107" t="s">
        <v>9786</v>
      </c>
      <c r="C2967" s="107" t="s">
        <v>9787</v>
      </c>
      <c r="D2967" s="91" t="s">
        <v>9788</v>
      </c>
      <c r="E2967" s="91" t="s">
        <v>9776</v>
      </c>
      <c r="F2967" s="15" t="s">
        <v>13</v>
      </c>
      <c r="G2967" s="107" t="s">
        <v>9789</v>
      </c>
      <c r="H2967" s="96">
        <v>3.5</v>
      </c>
      <c r="I2967" s="18">
        <v>612.5</v>
      </c>
      <c r="J2967" s="84">
        <f t="shared" si="46"/>
        <v>612.5</v>
      </c>
    </row>
    <row r="2968" ht="15.95" customHeight="1" spans="1:10">
      <c r="A2968" s="15">
        <v>2966</v>
      </c>
      <c r="B2968" s="107" t="s">
        <v>9790</v>
      </c>
      <c r="C2968" s="107" t="s">
        <v>9791</v>
      </c>
      <c r="D2968" s="91" t="s">
        <v>9792</v>
      </c>
      <c r="E2968" s="91" t="s">
        <v>9776</v>
      </c>
      <c r="F2968" s="15" t="s">
        <v>13</v>
      </c>
      <c r="G2968" s="107" t="s">
        <v>9793</v>
      </c>
      <c r="H2968" s="96">
        <v>4.05</v>
      </c>
      <c r="I2968" s="18">
        <v>708.75</v>
      </c>
      <c r="J2968" s="84">
        <f t="shared" si="46"/>
        <v>708.75</v>
      </c>
    </row>
    <row r="2969" ht="15.95" customHeight="1" spans="1:10">
      <c r="A2969" s="15">
        <v>2967</v>
      </c>
      <c r="B2969" s="107" t="s">
        <v>9794</v>
      </c>
      <c r="C2969" s="107" t="s">
        <v>9795</v>
      </c>
      <c r="D2969" s="91" t="s">
        <v>9796</v>
      </c>
      <c r="E2969" s="91" t="s">
        <v>9776</v>
      </c>
      <c r="F2969" s="15" t="s">
        <v>13</v>
      </c>
      <c r="G2969" s="107" t="s">
        <v>9797</v>
      </c>
      <c r="H2969" s="96">
        <v>7</v>
      </c>
      <c r="I2969" s="18">
        <v>1225</v>
      </c>
      <c r="J2969" s="84">
        <f t="shared" si="46"/>
        <v>1225</v>
      </c>
    </row>
    <row r="2970" ht="15.95" customHeight="1" spans="1:10">
      <c r="A2970" s="15">
        <v>2968</v>
      </c>
      <c r="B2970" s="107" t="s">
        <v>9798</v>
      </c>
      <c r="C2970" s="107" t="s">
        <v>9799</v>
      </c>
      <c r="D2970" s="91" t="s">
        <v>9800</v>
      </c>
      <c r="E2970" s="91" t="s">
        <v>9776</v>
      </c>
      <c r="F2970" s="15" t="s">
        <v>13</v>
      </c>
      <c r="G2970" s="107" t="s">
        <v>9801</v>
      </c>
      <c r="H2970" s="96">
        <v>3.5</v>
      </c>
      <c r="I2970" s="18">
        <v>612.5</v>
      </c>
      <c r="J2970" s="84">
        <f t="shared" si="46"/>
        <v>612.5</v>
      </c>
    </row>
    <row r="2971" ht="15.95" customHeight="1" spans="1:10">
      <c r="A2971" s="15">
        <v>2969</v>
      </c>
      <c r="B2971" s="107" t="s">
        <v>9802</v>
      </c>
      <c r="C2971" s="107" t="s">
        <v>9803</v>
      </c>
      <c r="D2971" s="91" t="s">
        <v>9804</v>
      </c>
      <c r="E2971" s="91" t="s">
        <v>9776</v>
      </c>
      <c r="F2971" s="15" t="s">
        <v>13</v>
      </c>
      <c r="G2971" s="107" t="s">
        <v>9805</v>
      </c>
      <c r="H2971" s="96">
        <v>3.5</v>
      </c>
      <c r="I2971" s="18">
        <v>612.5</v>
      </c>
      <c r="J2971" s="84">
        <f t="shared" si="46"/>
        <v>612.5</v>
      </c>
    </row>
    <row r="2972" ht="15.95" customHeight="1" spans="1:10">
      <c r="A2972" s="15">
        <v>2970</v>
      </c>
      <c r="B2972" s="107" t="s">
        <v>9806</v>
      </c>
      <c r="C2972" s="107" t="s">
        <v>9807</v>
      </c>
      <c r="D2972" s="91" t="s">
        <v>9808</v>
      </c>
      <c r="E2972" s="91" t="s">
        <v>9776</v>
      </c>
      <c r="F2972" s="15" t="s">
        <v>13</v>
      </c>
      <c r="G2972" s="107" t="s">
        <v>9809</v>
      </c>
      <c r="H2972" s="96">
        <v>7</v>
      </c>
      <c r="I2972" s="18">
        <v>1225</v>
      </c>
      <c r="J2972" s="84">
        <f t="shared" si="46"/>
        <v>1225</v>
      </c>
    </row>
    <row r="2973" ht="15.95" customHeight="1" spans="1:10">
      <c r="A2973" s="15">
        <v>2971</v>
      </c>
      <c r="B2973" s="107" t="s">
        <v>9810</v>
      </c>
      <c r="C2973" s="107" t="s">
        <v>9811</v>
      </c>
      <c r="D2973" s="91" t="s">
        <v>9812</v>
      </c>
      <c r="E2973" s="91" t="s">
        <v>9776</v>
      </c>
      <c r="F2973" s="15" t="s">
        <v>13</v>
      </c>
      <c r="G2973" s="107" t="s">
        <v>9813</v>
      </c>
      <c r="H2973" s="96">
        <v>3.5</v>
      </c>
      <c r="I2973" s="18">
        <v>612.5</v>
      </c>
      <c r="J2973" s="84">
        <f t="shared" si="46"/>
        <v>612.5</v>
      </c>
    </row>
    <row r="2974" ht="15.95" customHeight="1" spans="1:10">
      <c r="A2974" s="15">
        <v>2972</v>
      </c>
      <c r="B2974" s="107" t="s">
        <v>4921</v>
      </c>
      <c r="C2974" s="107" t="s">
        <v>9814</v>
      </c>
      <c r="D2974" s="91" t="s">
        <v>9815</v>
      </c>
      <c r="E2974" s="91" t="s">
        <v>9776</v>
      </c>
      <c r="F2974" s="15" t="s">
        <v>13</v>
      </c>
      <c r="G2974" s="107" t="s">
        <v>9816</v>
      </c>
      <c r="H2974" s="96">
        <v>3.5</v>
      </c>
      <c r="I2974" s="18">
        <v>612.5</v>
      </c>
      <c r="J2974" s="84">
        <f t="shared" si="46"/>
        <v>612.5</v>
      </c>
    </row>
    <row r="2975" ht="15.95" customHeight="1" spans="1:10">
      <c r="A2975" s="15">
        <v>2973</v>
      </c>
      <c r="B2975" s="107" t="s">
        <v>1798</v>
      </c>
      <c r="C2975" s="107" t="s">
        <v>9817</v>
      </c>
      <c r="D2975" s="91" t="s">
        <v>9818</v>
      </c>
      <c r="E2975" s="91" t="s">
        <v>9776</v>
      </c>
      <c r="F2975" s="15" t="s">
        <v>13</v>
      </c>
      <c r="G2975" s="107" t="s">
        <v>9819</v>
      </c>
      <c r="H2975" s="96">
        <v>5.25</v>
      </c>
      <c r="I2975" s="18">
        <v>918.75</v>
      </c>
      <c r="J2975" s="84">
        <f t="shared" si="46"/>
        <v>918.75</v>
      </c>
    </row>
    <row r="2976" ht="15.95" customHeight="1" spans="1:10">
      <c r="A2976" s="15">
        <v>2974</v>
      </c>
      <c r="B2976" s="107" t="s">
        <v>9820</v>
      </c>
      <c r="C2976" s="107" t="s">
        <v>9821</v>
      </c>
      <c r="D2976" s="91" t="s">
        <v>9822</v>
      </c>
      <c r="E2976" s="91" t="s">
        <v>9776</v>
      </c>
      <c r="F2976" s="15" t="s">
        <v>13</v>
      </c>
      <c r="G2976" s="107" t="s">
        <v>9823</v>
      </c>
      <c r="H2976" s="96">
        <v>3.5</v>
      </c>
      <c r="I2976" s="18">
        <v>612.5</v>
      </c>
      <c r="J2976" s="84">
        <f t="shared" si="46"/>
        <v>612.5</v>
      </c>
    </row>
    <row r="2977" ht="15.95" customHeight="1" spans="1:10">
      <c r="A2977" s="15">
        <v>2975</v>
      </c>
      <c r="B2977" s="107" t="s">
        <v>9824</v>
      </c>
      <c r="C2977" s="107" t="s">
        <v>9825</v>
      </c>
      <c r="D2977" s="91" t="s">
        <v>9826</v>
      </c>
      <c r="E2977" s="91" t="s">
        <v>9776</v>
      </c>
      <c r="F2977" s="15" t="s">
        <v>13</v>
      </c>
      <c r="G2977" s="107" t="s">
        <v>9827</v>
      </c>
      <c r="H2977" s="96">
        <v>7</v>
      </c>
      <c r="I2977" s="18">
        <v>1225</v>
      </c>
      <c r="J2977" s="84">
        <f t="shared" si="46"/>
        <v>1225</v>
      </c>
    </row>
    <row r="2978" ht="15.95" customHeight="1" spans="1:10">
      <c r="A2978" s="15">
        <v>2976</v>
      </c>
      <c r="B2978" s="107" t="s">
        <v>9828</v>
      </c>
      <c r="C2978" s="107" t="s">
        <v>9829</v>
      </c>
      <c r="D2978" s="91" t="s">
        <v>9830</v>
      </c>
      <c r="E2978" s="91" t="s">
        <v>9776</v>
      </c>
      <c r="F2978" s="15" t="s">
        <v>13</v>
      </c>
      <c r="G2978" s="107" t="s">
        <v>9831</v>
      </c>
      <c r="H2978" s="96">
        <v>7</v>
      </c>
      <c r="I2978" s="18">
        <v>1225</v>
      </c>
      <c r="J2978" s="84">
        <f t="shared" si="46"/>
        <v>1225</v>
      </c>
    </row>
    <row r="2979" ht="15.95" customHeight="1" spans="1:10">
      <c r="A2979" s="15">
        <v>2977</v>
      </c>
      <c r="B2979" s="107" t="s">
        <v>9832</v>
      </c>
      <c r="C2979" s="107" t="s">
        <v>9833</v>
      </c>
      <c r="D2979" s="91">
        <v>13487681228</v>
      </c>
      <c r="E2979" s="91" t="s">
        <v>9776</v>
      </c>
      <c r="F2979" s="15" t="s">
        <v>13</v>
      </c>
      <c r="G2979" s="107" t="s">
        <v>9834</v>
      </c>
      <c r="H2979" s="96">
        <v>6</v>
      </c>
      <c r="I2979" s="18">
        <v>1050</v>
      </c>
      <c r="J2979" s="84">
        <f t="shared" si="46"/>
        <v>1050</v>
      </c>
    </row>
    <row r="2980" ht="15.95" customHeight="1" spans="1:10">
      <c r="A2980" s="15">
        <v>2978</v>
      </c>
      <c r="B2980" s="107" t="s">
        <v>9835</v>
      </c>
      <c r="C2980" s="107" t="s">
        <v>9836</v>
      </c>
      <c r="D2980" s="91" t="s">
        <v>9837</v>
      </c>
      <c r="E2980" s="91" t="s">
        <v>9776</v>
      </c>
      <c r="F2980" s="15" t="s">
        <v>13</v>
      </c>
      <c r="G2980" s="107" t="s">
        <v>9838</v>
      </c>
      <c r="H2980" s="96">
        <v>7</v>
      </c>
      <c r="I2980" s="18">
        <v>1225</v>
      </c>
      <c r="J2980" s="84">
        <f t="shared" si="46"/>
        <v>1225</v>
      </c>
    </row>
    <row r="2981" ht="15.95" customHeight="1" spans="1:10">
      <c r="A2981" s="15">
        <v>2979</v>
      </c>
      <c r="B2981" s="107" t="s">
        <v>9839</v>
      </c>
      <c r="C2981" s="107" t="s">
        <v>9840</v>
      </c>
      <c r="D2981" s="91">
        <v>18478176232</v>
      </c>
      <c r="E2981" s="91" t="s">
        <v>9776</v>
      </c>
      <c r="F2981" s="15" t="s">
        <v>13</v>
      </c>
      <c r="G2981" s="107" t="s">
        <v>9841</v>
      </c>
      <c r="H2981" s="96">
        <v>1.75</v>
      </c>
      <c r="I2981" s="18">
        <v>306.25</v>
      </c>
      <c r="J2981" s="84">
        <f t="shared" si="46"/>
        <v>306.25</v>
      </c>
    </row>
    <row r="2982" ht="15.95" customHeight="1" spans="1:10">
      <c r="A2982" s="15">
        <v>2980</v>
      </c>
      <c r="B2982" s="107" t="s">
        <v>9842</v>
      </c>
      <c r="C2982" s="107" t="s">
        <v>9843</v>
      </c>
      <c r="D2982" s="91">
        <v>13487681228</v>
      </c>
      <c r="E2982" s="91" t="s">
        <v>9776</v>
      </c>
      <c r="F2982" s="15" t="s">
        <v>13</v>
      </c>
      <c r="G2982" s="107" t="s">
        <v>9844</v>
      </c>
      <c r="H2982" s="96">
        <v>1.75</v>
      </c>
      <c r="I2982" s="18">
        <v>306.25</v>
      </c>
      <c r="J2982" s="84">
        <f t="shared" si="46"/>
        <v>306.25</v>
      </c>
    </row>
    <row r="2983" ht="15.95" customHeight="1" spans="1:10">
      <c r="A2983" s="15">
        <v>2981</v>
      </c>
      <c r="B2983" s="107" t="s">
        <v>9845</v>
      </c>
      <c r="C2983" s="107" t="s">
        <v>9846</v>
      </c>
      <c r="D2983" s="91">
        <v>0</v>
      </c>
      <c r="E2983" s="91" t="s">
        <v>9776</v>
      </c>
      <c r="F2983" s="15" t="s">
        <v>13</v>
      </c>
      <c r="G2983" s="107" t="s">
        <v>9847</v>
      </c>
      <c r="H2983" s="96">
        <v>1.75</v>
      </c>
      <c r="I2983" s="18">
        <v>306.25</v>
      </c>
      <c r="J2983" s="84">
        <f t="shared" si="46"/>
        <v>306.25</v>
      </c>
    </row>
    <row r="2984" ht="15.95" customHeight="1" spans="1:10">
      <c r="A2984" s="15">
        <v>2982</v>
      </c>
      <c r="B2984" s="107" t="s">
        <v>9848</v>
      </c>
      <c r="C2984" s="107" t="s">
        <v>9849</v>
      </c>
      <c r="D2984" s="91">
        <v>15274792883</v>
      </c>
      <c r="E2984" s="91" t="s">
        <v>9776</v>
      </c>
      <c r="F2984" s="15" t="s">
        <v>13</v>
      </c>
      <c r="G2984" s="107" t="s">
        <v>9850</v>
      </c>
      <c r="H2984" s="96">
        <v>5.25</v>
      </c>
      <c r="I2984" s="18">
        <v>918.75</v>
      </c>
      <c r="J2984" s="84">
        <f t="shared" si="46"/>
        <v>918.75</v>
      </c>
    </row>
    <row r="2985" ht="15.95" customHeight="1" spans="1:10">
      <c r="A2985" s="15">
        <v>2983</v>
      </c>
      <c r="B2985" s="107" t="s">
        <v>9851</v>
      </c>
      <c r="C2985" s="107" t="s">
        <v>9852</v>
      </c>
      <c r="D2985" s="91" t="s">
        <v>9853</v>
      </c>
      <c r="E2985" s="91" t="s">
        <v>9776</v>
      </c>
      <c r="F2985" s="15" t="s">
        <v>13</v>
      </c>
      <c r="G2985" s="107" t="s">
        <v>9854</v>
      </c>
      <c r="H2985" s="96">
        <v>5.25</v>
      </c>
      <c r="I2985" s="18">
        <v>918.75</v>
      </c>
      <c r="J2985" s="84">
        <f t="shared" si="46"/>
        <v>918.75</v>
      </c>
    </row>
    <row r="2986" ht="15.95" customHeight="1" spans="1:10">
      <c r="A2986" s="15">
        <v>2984</v>
      </c>
      <c r="B2986" s="107" t="s">
        <v>9855</v>
      </c>
      <c r="C2986" s="107" t="s">
        <v>9856</v>
      </c>
      <c r="D2986" s="91" t="s">
        <v>9857</v>
      </c>
      <c r="E2986" s="91" t="s">
        <v>9776</v>
      </c>
      <c r="F2986" s="15" t="s">
        <v>13</v>
      </c>
      <c r="G2986" s="107" t="s">
        <v>9858</v>
      </c>
      <c r="H2986" s="96">
        <v>5.25</v>
      </c>
      <c r="I2986" s="18">
        <v>918.75</v>
      </c>
      <c r="J2986" s="84">
        <f t="shared" si="46"/>
        <v>918.75</v>
      </c>
    </row>
    <row r="2987" ht="15.95" customHeight="1" spans="1:10">
      <c r="A2987" s="15">
        <v>2985</v>
      </c>
      <c r="B2987" s="107" t="s">
        <v>9859</v>
      </c>
      <c r="C2987" s="107" t="s">
        <v>9860</v>
      </c>
      <c r="D2987" s="91" t="s">
        <v>9861</v>
      </c>
      <c r="E2987" s="91" t="s">
        <v>9776</v>
      </c>
      <c r="F2987" s="15" t="s">
        <v>13</v>
      </c>
      <c r="G2987" s="107" t="s">
        <v>9862</v>
      </c>
      <c r="H2987" s="96">
        <v>6.3</v>
      </c>
      <c r="I2987" s="18">
        <v>1102.5</v>
      </c>
      <c r="J2987" s="84">
        <f t="shared" si="46"/>
        <v>1102.5</v>
      </c>
    </row>
    <row r="2988" ht="15.95" customHeight="1" spans="1:10">
      <c r="A2988" s="15">
        <v>2986</v>
      </c>
      <c r="B2988" s="107" t="s">
        <v>9863</v>
      </c>
      <c r="C2988" s="107" t="s">
        <v>9864</v>
      </c>
      <c r="D2988" s="91" t="s">
        <v>9865</v>
      </c>
      <c r="E2988" s="91" t="s">
        <v>9776</v>
      </c>
      <c r="F2988" s="15" t="s">
        <v>13</v>
      </c>
      <c r="G2988" s="107" t="s">
        <v>9866</v>
      </c>
      <c r="H2988" s="96">
        <v>7</v>
      </c>
      <c r="I2988" s="18">
        <v>1225</v>
      </c>
      <c r="J2988" s="84">
        <f t="shared" si="46"/>
        <v>1225</v>
      </c>
    </row>
    <row r="2989" ht="15.95" customHeight="1" spans="1:10">
      <c r="A2989" s="15">
        <v>2987</v>
      </c>
      <c r="B2989" s="107" t="s">
        <v>9867</v>
      </c>
      <c r="C2989" s="107" t="s">
        <v>9868</v>
      </c>
      <c r="D2989" s="91" t="s">
        <v>9869</v>
      </c>
      <c r="E2989" s="91" t="s">
        <v>9776</v>
      </c>
      <c r="F2989" s="15" t="s">
        <v>13</v>
      </c>
      <c r="G2989" s="107" t="s">
        <v>9870</v>
      </c>
      <c r="H2989" s="96">
        <v>5.25</v>
      </c>
      <c r="I2989" s="18">
        <v>918.75</v>
      </c>
      <c r="J2989" s="84">
        <f t="shared" si="46"/>
        <v>918.75</v>
      </c>
    </row>
    <row r="2990" ht="15.95" customHeight="1" spans="1:10">
      <c r="A2990" s="15">
        <v>2988</v>
      </c>
      <c r="B2990" s="107" t="s">
        <v>9871</v>
      </c>
      <c r="C2990" s="107" t="s">
        <v>9872</v>
      </c>
      <c r="D2990" s="91" t="s">
        <v>9873</v>
      </c>
      <c r="E2990" s="91" t="s">
        <v>9874</v>
      </c>
      <c r="F2990" s="15" t="s">
        <v>13</v>
      </c>
      <c r="G2990" s="107" t="s">
        <v>9875</v>
      </c>
      <c r="H2990" s="96">
        <v>6.19</v>
      </c>
      <c r="I2990" s="18">
        <v>1083.25</v>
      </c>
      <c r="J2990" s="84">
        <f t="shared" si="46"/>
        <v>1083.25</v>
      </c>
    </row>
    <row r="2991" ht="15.95" customHeight="1" spans="1:10">
      <c r="A2991" s="15">
        <v>2989</v>
      </c>
      <c r="B2991" s="107" t="s">
        <v>9876</v>
      </c>
      <c r="C2991" s="107" t="s">
        <v>9877</v>
      </c>
      <c r="D2991" s="91" t="s">
        <v>9878</v>
      </c>
      <c r="E2991" s="91" t="s">
        <v>9874</v>
      </c>
      <c r="F2991" s="15" t="s">
        <v>13</v>
      </c>
      <c r="G2991" s="107" t="s">
        <v>9879</v>
      </c>
      <c r="H2991" s="96">
        <v>2.64</v>
      </c>
      <c r="I2991" s="18">
        <v>462</v>
      </c>
      <c r="J2991" s="84">
        <f t="shared" si="46"/>
        <v>462</v>
      </c>
    </row>
    <row r="2992" ht="15.95" customHeight="1" spans="1:10">
      <c r="A2992" s="15">
        <v>2990</v>
      </c>
      <c r="B2992" s="107" t="s">
        <v>9880</v>
      </c>
      <c r="C2992" s="107" t="s">
        <v>9881</v>
      </c>
      <c r="D2992" s="91">
        <v>13135178325</v>
      </c>
      <c r="E2992" s="91" t="s">
        <v>9874</v>
      </c>
      <c r="F2992" s="15" t="s">
        <v>13</v>
      </c>
      <c r="G2992" s="107" t="s">
        <v>9882</v>
      </c>
      <c r="H2992" s="96">
        <v>5.83</v>
      </c>
      <c r="I2992" s="18">
        <v>1020.25</v>
      </c>
      <c r="J2992" s="84">
        <f t="shared" si="46"/>
        <v>1020.25</v>
      </c>
    </row>
    <row r="2993" ht="15.95" customHeight="1" spans="1:10">
      <c r="A2993" s="15">
        <v>2991</v>
      </c>
      <c r="B2993" s="107" t="s">
        <v>9883</v>
      </c>
      <c r="C2993" s="107" t="s">
        <v>9884</v>
      </c>
      <c r="D2993" s="91" t="s">
        <v>9885</v>
      </c>
      <c r="E2993" s="91" t="s">
        <v>9874</v>
      </c>
      <c r="F2993" s="15" t="s">
        <v>13</v>
      </c>
      <c r="G2993" s="107" t="s">
        <v>9886</v>
      </c>
      <c r="H2993" s="96">
        <v>2</v>
      </c>
      <c r="I2993" s="18">
        <v>350</v>
      </c>
      <c r="J2993" s="84">
        <f t="shared" si="46"/>
        <v>350</v>
      </c>
    </row>
    <row r="2994" ht="15.95" customHeight="1" spans="1:10">
      <c r="A2994" s="15">
        <v>2992</v>
      </c>
      <c r="B2994" s="107" t="s">
        <v>9887</v>
      </c>
      <c r="C2994" s="107" t="s">
        <v>9888</v>
      </c>
      <c r="D2994" s="91" t="s">
        <v>9889</v>
      </c>
      <c r="E2994" s="91" t="s">
        <v>9874</v>
      </c>
      <c r="F2994" s="15" t="s">
        <v>13</v>
      </c>
      <c r="G2994" s="107" t="s">
        <v>9890</v>
      </c>
      <c r="H2994" s="96">
        <v>7.5</v>
      </c>
      <c r="I2994" s="18">
        <v>1312.5</v>
      </c>
      <c r="J2994" s="84">
        <f t="shared" si="46"/>
        <v>1312.5</v>
      </c>
    </row>
    <row r="2995" ht="15.95" customHeight="1" spans="1:10">
      <c r="A2995" s="15">
        <v>2993</v>
      </c>
      <c r="B2995" s="107" t="s">
        <v>9891</v>
      </c>
      <c r="C2995" s="107" t="s">
        <v>9892</v>
      </c>
      <c r="D2995" s="91" t="s">
        <v>9893</v>
      </c>
      <c r="E2995" s="91" t="s">
        <v>9874</v>
      </c>
      <c r="F2995" s="15" t="s">
        <v>13</v>
      </c>
      <c r="G2995" s="107" t="s">
        <v>9894</v>
      </c>
      <c r="H2995" s="96">
        <v>7.2</v>
      </c>
      <c r="I2995" s="18">
        <v>1260</v>
      </c>
      <c r="J2995" s="84">
        <f t="shared" si="46"/>
        <v>1260</v>
      </c>
    </row>
    <row r="2996" ht="15.95" customHeight="1" spans="1:10">
      <c r="A2996" s="15">
        <v>2994</v>
      </c>
      <c r="B2996" s="107" t="s">
        <v>9895</v>
      </c>
      <c r="C2996" s="107" t="s">
        <v>9896</v>
      </c>
      <c r="D2996" s="91" t="s">
        <v>9897</v>
      </c>
      <c r="E2996" s="91" t="s">
        <v>9874</v>
      </c>
      <c r="F2996" s="15" t="s">
        <v>13</v>
      </c>
      <c r="G2996" s="107" t="s">
        <v>9898</v>
      </c>
      <c r="H2996" s="96">
        <v>4.2</v>
      </c>
      <c r="I2996" s="18">
        <v>735</v>
      </c>
      <c r="J2996" s="84">
        <f t="shared" si="46"/>
        <v>735</v>
      </c>
    </row>
    <row r="2997" ht="15.95" customHeight="1" spans="1:10">
      <c r="A2997" s="15">
        <v>2995</v>
      </c>
      <c r="B2997" s="107" t="s">
        <v>9899</v>
      </c>
      <c r="C2997" s="107" t="s">
        <v>9900</v>
      </c>
      <c r="D2997" s="91" t="s">
        <v>9901</v>
      </c>
      <c r="E2997" s="91" t="s">
        <v>9874</v>
      </c>
      <c r="F2997" s="15" t="s">
        <v>13</v>
      </c>
      <c r="G2997" s="107" t="s">
        <v>9902</v>
      </c>
      <c r="H2997" s="96">
        <v>1.5</v>
      </c>
      <c r="I2997" s="18">
        <v>262.5</v>
      </c>
      <c r="J2997" s="84">
        <f t="shared" si="46"/>
        <v>262.5</v>
      </c>
    </row>
    <row r="2998" ht="15.95" customHeight="1" spans="1:10">
      <c r="A2998" s="15">
        <v>2996</v>
      </c>
      <c r="B2998" s="107" t="s">
        <v>9903</v>
      </c>
      <c r="C2998" s="107" t="s">
        <v>9904</v>
      </c>
      <c r="D2998" s="91">
        <v>13469467708</v>
      </c>
      <c r="E2998" s="91" t="s">
        <v>9874</v>
      </c>
      <c r="F2998" s="15" t="s">
        <v>13</v>
      </c>
      <c r="G2998" s="107" t="s">
        <v>9905</v>
      </c>
      <c r="H2998" s="96">
        <v>1.9</v>
      </c>
      <c r="I2998" s="18">
        <v>332.5</v>
      </c>
      <c r="J2998" s="84">
        <f t="shared" si="46"/>
        <v>332.5</v>
      </c>
    </row>
    <row r="2999" ht="15.95" customHeight="1" spans="1:10">
      <c r="A2999" s="15">
        <v>2997</v>
      </c>
      <c r="B2999" s="107" t="s">
        <v>9906</v>
      </c>
      <c r="C2999" s="107" t="s">
        <v>9907</v>
      </c>
      <c r="D2999" s="91">
        <v>15107372435</v>
      </c>
      <c r="E2999" s="91" t="s">
        <v>9874</v>
      </c>
      <c r="F2999" s="15" t="s">
        <v>13</v>
      </c>
      <c r="G2999" s="107" t="s">
        <v>9908</v>
      </c>
      <c r="H2999" s="96">
        <v>1.5</v>
      </c>
      <c r="I2999" s="18">
        <v>262.5</v>
      </c>
      <c r="J2999" s="84">
        <f t="shared" si="46"/>
        <v>262.5</v>
      </c>
    </row>
    <row r="3000" ht="15.95" customHeight="1" spans="1:10">
      <c r="A3000" s="15">
        <v>2998</v>
      </c>
      <c r="B3000" s="107" t="s">
        <v>9909</v>
      </c>
      <c r="C3000" s="107" t="s">
        <v>9910</v>
      </c>
      <c r="D3000" s="91" t="s">
        <v>9911</v>
      </c>
      <c r="E3000" s="91" t="s">
        <v>9874</v>
      </c>
      <c r="F3000" s="15" t="s">
        <v>13</v>
      </c>
      <c r="G3000" s="107" t="s">
        <v>9912</v>
      </c>
      <c r="H3000" s="96">
        <v>8</v>
      </c>
      <c r="I3000" s="18">
        <v>1400</v>
      </c>
      <c r="J3000" s="84">
        <f t="shared" si="46"/>
        <v>1400</v>
      </c>
    </row>
    <row r="3001" ht="15.95" customHeight="1" spans="1:10">
      <c r="A3001" s="15">
        <v>2999</v>
      </c>
      <c r="B3001" s="107" t="s">
        <v>9913</v>
      </c>
      <c r="C3001" s="107" t="s">
        <v>9914</v>
      </c>
      <c r="D3001" s="91" t="s">
        <v>9915</v>
      </c>
      <c r="E3001" s="91" t="s">
        <v>9874</v>
      </c>
      <c r="F3001" s="15" t="s">
        <v>13</v>
      </c>
      <c r="G3001" s="107" t="s">
        <v>9916</v>
      </c>
      <c r="H3001" s="96">
        <v>4.06</v>
      </c>
      <c r="I3001" s="18">
        <v>710.5</v>
      </c>
      <c r="J3001" s="84">
        <f t="shared" si="46"/>
        <v>710.5</v>
      </c>
    </row>
    <row r="3002" ht="15.95" customHeight="1" spans="1:10">
      <c r="A3002" s="15">
        <v>3000</v>
      </c>
      <c r="B3002" s="107" t="s">
        <v>9917</v>
      </c>
      <c r="C3002" s="107" t="s">
        <v>9918</v>
      </c>
      <c r="D3002" s="91" t="s">
        <v>9919</v>
      </c>
      <c r="E3002" s="91" t="s">
        <v>9874</v>
      </c>
      <c r="F3002" s="15" t="s">
        <v>13</v>
      </c>
      <c r="G3002" s="107" t="s">
        <v>9920</v>
      </c>
      <c r="H3002" s="96">
        <v>5.2</v>
      </c>
      <c r="I3002" s="18">
        <v>910</v>
      </c>
      <c r="J3002" s="84">
        <f t="shared" si="46"/>
        <v>910</v>
      </c>
    </row>
    <row r="3003" ht="15.95" customHeight="1" spans="1:10">
      <c r="A3003" s="15">
        <v>3001</v>
      </c>
      <c r="B3003" s="107" t="s">
        <v>9921</v>
      </c>
      <c r="C3003" s="107" t="s">
        <v>9922</v>
      </c>
      <c r="D3003" s="91" t="s">
        <v>9923</v>
      </c>
      <c r="E3003" s="91" t="s">
        <v>9874</v>
      </c>
      <c r="F3003" s="15" t="s">
        <v>13</v>
      </c>
      <c r="G3003" s="107" t="s">
        <v>9924</v>
      </c>
      <c r="H3003" s="96">
        <v>3.1</v>
      </c>
      <c r="I3003" s="18">
        <v>542.5</v>
      </c>
      <c r="J3003" s="84">
        <f t="shared" si="46"/>
        <v>542.5</v>
      </c>
    </row>
    <row r="3004" ht="15.95" customHeight="1" spans="1:10">
      <c r="A3004" s="15">
        <v>3002</v>
      </c>
      <c r="B3004" s="107" t="s">
        <v>9925</v>
      </c>
      <c r="C3004" s="107" t="s">
        <v>9926</v>
      </c>
      <c r="D3004" s="91" t="s">
        <v>9927</v>
      </c>
      <c r="E3004" s="91" t="s">
        <v>9874</v>
      </c>
      <c r="F3004" s="15" t="s">
        <v>13</v>
      </c>
      <c r="G3004" s="107" t="s">
        <v>9928</v>
      </c>
      <c r="H3004" s="96">
        <v>3.5</v>
      </c>
      <c r="I3004" s="18">
        <v>612.5</v>
      </c>
      <c r="J3004" s="84">
        <f t="shared" si="46"/>
        <v>612.5</v>
      </c>
    </row>
    <row r="3005" ht="15.95" customHeight="1" spans="1:10">
      <c r="A3005" s="15">
        <v>3003</v>
      </c>
      <c r="B3005" s="107" t="s">
        <v>9929</v>
      </c>
      <c r="C3005" s="107" t="s">
        <v>9930</v>
      </c>
      <c r="D3005" s="91">
        <v>13016152134</v>
      </c>
      <c r="E3005" s="91" t="s">
        <v>9931</v>
      </c>
      <c r="F3005" s="15" t="s">
        <v>13</v>
      </c>
      <c r="G3005" s="107" t="s">
        <v>9932</v>
      </c>
      <c r="H3005" s="96">
        <v>8.5</v>
      </c>
      <c r="I3005" s="18">
        <v>1487.5</v>
      </c>
      <c r="J3005" s="84">
        <f t="shared" si="46"/>
        <v>1487.5</v>
      </c>
    </row>
    <row r="3006" ht="15.95" customHeight="1" spans="1:10">
      <c r="A3006" s="15">
        <v>3004</v>
      </c>
      <c r="B3006" s="107" t="s">
        <v>9933</v>
      </c>
      <c r="C3006" s="107" t="s">
        <v>9934</v>
      </c>
      <c r="D3006" s="91">
        <v>13135072197</v>
      </c>
      <c r="E3006" s="91" t="s">
        <v>9931</v>
      </c>
      <c r="F3006" s="15" t="s">
        <v>13</v>
      </c>
      <c r="G3006" s="107" t="s">
        <v>9935</v>
      </c>
      <c r="H3006" s="96">
        <v>5.68</v>
      </c>
      <c r="I3006" s="18">
        <v>994</v>
      </c>
      <c r="J3006" s="84">
        <f t="shared" si="46"/>
        <v>994</v>
      </c>
    </row>
    <row r="3007" ht="15.95" customHeight="1" spans="1:10">
      <c r="A3007" s="15">
        <v>3005</v>
      </c>
      <c r="B3007" s="107" t="s">
        <v>9936</v>
      </c>
      <c r="C3007" s="107" t="s">
        <v>9937</v>
      </c>
      <c r="D3007" s="91">
        <v>13574700010</v>
      </c>
      <c r="E3007" s="91" t="s">
        <v>9931</v>
      </c>
      <c r="F3007" s="15" t="s">
        <v>13</v>
      </c>
      <c r="G3007" s="107" t="s">
        <v>9938</v>
      </c>
      <c r="H3007" s="96">
        <v>7.08</v>
      </c>
      <c r="I3007" s="18">
        <v>1239</v>
      </c>
      <c r="J3007" s="84">
        <f t="shared" si="46"/>
        <v>1239</v>
      </c>
    </row>
    <row r="3008" ht="15.95" customHeight="1" spans="1:10">
      <c r="A3008" s="15">
        <v>3006</v>
      </c>
      <c r="B3008" s="107" t="s">
        <v>9939</v>
      </c>
      <c r="C3008" s="107" t="s">
        <v>9940</v>
      </c>
      <c r="D3008" s="91">
        <v>15616792376</v>
      </c>
      <c r="E3008" s="91" t="s">
        <v>9931</v>
      </c>
      <c r="F3008" s="15" t="s">
        <v>13</v>
      </c>
      <c r="G3008" s="107" t="s">
        <v>9941</v>
      </c>
      <c r="H3008" s="96">
        <v>6.08</v>
      </c>
      <c r="I3008" s="18">
        <v>1064</v>
      </c>
      <c r="J3008" s="84">
        <f t="shared" si="46"/>
        <v>1064</v>
      </c>
    </row>
    <row r="3009" ht="15.95" customHeight="1" spans="1:10">
      <c r="A3009" s="15">
        <v>3007</v>
      </c>
      <c r="B3009" s="107" t="s">
        <v>9942</v>
      </c>
      <c r="C3009" s="107" t="s">
        <v>9943</v>
      </c>
      <c r="D3009" s="91">
        <v>13487814329</v>
      </c>
      <c r="E3009" s="91" t="s">
        <v>9931</v>
      </c>
      <c r="F3009" s="15" t="s">
        <v>13</v>
      </c>
      <c r="G3009" s="107" t="s">
        <v>9944</v>
      </c>
      <c r="H3009" s="96">
        <v>8.5</v>
      </c>
      <c r="I3009" s="18">
        <v>1487.5</v>
      </c>
      <c r="J3009" s="84">
        <f t="shared" si="46"/>
        <v>1487.5</v>
      </c>
    </row>
    <row r="3010" ht="15.95" customHeight="1" spans="1:10">
      <c r="A3010" s="15">
        <v>3008</v>
      </c>
      <c r="B3010" s="107" t="s">
        <v>9945</v>
      </c>
      <c r="C3010" s="107" t="s">
        <v>9946</v>
      </c>
      <c r="D3010" s="91">
        <v>13487692907</v>
      </c>
      <c r="E3010" s="91" t="s">
        <v>9931</v>
      </c>
      <c r="F3010" s="15" t="s">
        <v>13</v>
      </c>
      <c r="G3010" s="107" t="s">
        <v>9947</v>
      </c>
      <c r="H3010" s="96">
        <v>5.66</v>
      </c>
      <c r="I3010" s="18">
        <v>990.5</v>
      </c>
      <c r="J3010" s="84">
        <f t="shared" ref="J3010:J3073" si="47">ROUND(I3010,2)</f>
        <v>990.5</v>
      </c>
    </row>
    <row r="3011" ht="15.95" customHeight="1" spans="1:10">
      <c r="A3011" s="15">
        <v>3009</v>
      </c>
      <c r="B3011" s="107" t="s">
        <v>9948</v>
      </c>
      <c r="C3011" s="107" t="s">
        <v>9949</v>
      </c>
      <c r="D3011" s="91">
        <v>13298625094</v>
      </c>
      <c r="E3011" s="91" t="s">
        <v>9931</v>
      </c>
      <c r="F3011" s="15" t="s">
        <v>13</v>
      </c>
      <c r="G3011" s="107" t="s">
        <v>9950</v>
      </c>
      <c r="H3011" s="96">
        <v>3.93</v>
      </c>
      <c r="I3011" s="18">
        <v>687.75</v>
      </c>
      <c r="J3011" s="84">
        <f t="shared" si="47"/>
        <v>687.75</v>
      </c>
    </row>
    <row r="3012" ht="15.95" customHeight="1" spans="1:10">
      <c r="A3012" s="15">
        <v>3010</v>
      </c>
      <c r="B3012" s="107" t="s">
        <v>2233</v>
      </c>
      <c r="C3012" s="107" t="s">
        <v>9951</v>
      </c>
      <c r="D3012" s="91">
        <v>15197702328</v>
      </c>
      <c r="E3012" s="91" t="s">
        <v>9931</v>
      </c>
      <c r="F3012" s="15" t="s">
        <v>13</v>
      </c>
      <c r="G3012" s="107" t="s">
        <v>9952</v>
      </c>
      <c r="H3012" s="96">
        <v>5.66</v>
      </c>
      <c r="I3012" s="18">
        <v>990.5</v>
      </c>
      <c r="J3012" s="84">
        <f t="shared" si="47"/>
        <v>990.5</v>
      </c>
    </row>
    <row r="3013" ht="15.95" customHeight="1" spans="1:10">
      <c r="A3013" s="15">
        <v>3011</v>
      </c>
      <c r="B3013" s="107" t="s">
        <v>9953</v>
      </c>
      <c r="C3013" s="107" t="s">
        <v>9954</v>
      </c>
      <c r="D3013" s="91">
        <v>15573760242</v>
      </c>
      <c r="E3013" s="91" t="s">
        <v>9931</v>
      </c>
      <c r="F3013" s="15" t="s">
        <v>13</v>
      </c>
      <c r="G3013" s="107" t="s">
        <v>9955</v>
      </c>
      <c r="H3013" s="96">
        <v>3.06</v>
      </c>
      <c r="I3013" s="18">
        <v>535.5</v>
      </c>
      <c r="J3013" s="84">
        <f t="shared" si="47"/>
        <v>535.5</v>
      </c>
    </row>
    <row r="3014" ht="15.95" customHeight="1" spans="1:10">
      <c r="A3014" s="15">
        <v>3012</v>
      </c>
      <c r="B3014" s="107" t="s">
        <v>9956</v>
      </c>
      <c r="C3014" s="107" t="s">
        <v>9957</v>
      </c>
      <c r="D3014" s="91">
        <v>15367712359</v>
      </c>
      <c r="E3014" s="91" t="s">
        <v>9931</v>
      </c>
      <c r="F3014" s="15" t="s">
        <v>13</v>
      </c>
      <c r="G3014" s="87" t="s">
        <v>9958</v>
      </c>
      <c r="H3014" s="96">
        <v>1.41</v>
      </c>
      <c r="I3014" s="18">
        <v>246.75</v>
      </c>
      <c r="J3014" s="84">
        <f t="shared" si="47"/>
        <v>246.75</v>
      </c>
    </row>
    <row r="3015" ht="15.95" customHeight="1" spans="1:10">
      <c r="A3015" s="15">
        <v>3013</v>
      </c>
      <c r="B3015" s="107" t="s">
        <v>9959</v>
      </c>
      <c r="C3015" s="107" t="s">
        <v>9960</v>
      </c>
      <c r="D3015" s="91">
        <v>13170372942</v>
      </c>
      <c r="E3015" s="91" t="s">
        <v>9931</v>
      </c>
      <c r="F3015" s="15" t="s">
        <v>13</v>
      </c>
      <c r="G3015" s="107" t="s">
        <v>9961</v>
      </c>
      <c r="H3015" s="96">
        <v>5.62</v>
      </c>
      <c r="I3015" s="18">
        <v>983.5</v>
      </c>
      <c r="J3015" s="84">
        <f t="shared" si="47"/>
        <v>983.5</v>
      </c>
    </row>
    <row r="3016" ht="15.95" customHeight="1" spans="1:10">
      <c r="A3016" s="15">
        <v>3014</v>
      </c>
      <c r="B3016" s="107" t="s">
        <v>9962</v>
      </c>
      <c r="C3016" s="107" t="s">
        <v>9963</v>
      </c>
      <c r="D3016" s="91">
        <v>15292052439</v>
      </c>
      <c r="E3016" s="91" t="s">
        <v>9931</v>
      </c>
      <c r="F3016" s="15" t="s">
        <v>13</v>
      </c>
      <c r="G3016" s="107" t="s">
        <v>9964</v>
      </c>
      <c r="H3016" s="96">
        <v>2.83</v>
      </c>
      <c r="I3016" s="18">
        <v>495.25</v>
      </c>
      <c r="J3016" s="84">
        <f t="shared" si="47"/>
        <v>495.25</v>
      </c>
    </row>
    <row r="3017" ht="15.95" customHeight="1" spans="1:10">
      <c r="A3017" s="15">
        <v>3015</v>
      </c>
      <c r="B3017" s="107" t="s">
        <v>9965</v>
      </c>
      <c r="C3017" s="107" t="s">
        <v>9966</v>
      </c>
      <c r="D3017" s="91">
        <v>15274710161</v>
      </c>
      <c r="E3017" s="91" t="s">
        <v>9931</v>
      </c>
      <c r="F3017" s="15" t="s">
        <v>13</v>
      </c>
      <c r="G3017" s="107" t="s">
        <v>9967</v>
      </c>
      <c r="H3017" s="96">
        <v>2.83</v>
      </c>
      <c r="I3017" s="18">
        <v>495.25</v>
      </c>
      <c r="J3017" s="84">
        <f t="shared" si="47"/>
        <v>495.25</v>
      </c>
    </row>
    <row r="3018" ht="15.95" customHeight="1" spans="1:10">
      <c r="A3018" s="15">
        <v>3016</v>
      </c>
      <c r="B3018" s="107" t="s">
        <v>4029</v>
      </c>
      <c r="C3018" s="107" t="s">
        <v>9968</v>
      </c>
      <c r="D3018" s="91">
        <v>13187372659</v>
      </c>
      <c r="E3018" s="91" t="s">
        <v>9931</v>
      </c>
      <c r="F3018" s="15" t="s">
        <v>13</v>
      </c>
      <c r="G3018" s="107" t="s">
        <v>9969</v>
      </c>
      <c r="H3018" s="96">
        <v>4.25</v>
      </c>
      <c r="I3018" s="18">
        <v>743.75</v>
      </c>
      <c r="J3018" s="84">
        <f t="shared" si="47"/>
        <v>743.75</v>
      </c>
    </row>
    <row r="3019" ht="15.95" customHeight="1" spans="1:10">
      <c r="A3019" s="15">
        <v>3017</v>
      </c>
      <c r="B3019" s="107" t="s">
        <v>9970</v>
      </c>
      <c r="C3019" s="107" t="s">
        <v>9971</v>
      </c>
      <c r="D3019" s="91">
        <v>13467370489</v>
      </c>
      <c r="E3019" s="91" t="s">
        <v>9931</v>
      </c>
      <c r="F3019" s="15" t="s">
        <v>13</v>
      </c>
      <c r="G3019" s="107" t="s">
        <v>9972</v>
      </c>
      <c r="H3019" s="96">
        <v>2.12</v>
      </c>
      <c r="I3019" s="18">
        <v>371</v>
      </c>
      <c r="J3019" s="84">
        <f t="shared" si="47"/>
        <v>371</v>
      </c>
    </row>
    <row r="3020" ht="15.95" customHeight="1" spans="1:10">
      <c r="A3020" s="15">
        <v>3018</v>
      </c>
      <c r="B3020" s="107" t="s">
        <v>9973</v>
      </c>
      <c r="C3020" s="107" t="s">
        <v>9974</v>
      </c>
      <c r="D3020" s="91" t="s">
        <v>9975</v>
      </c>
      <c r="E3020" s="91" t="s">
        <v>9931</v>
      </c>
      <c r="F3020" s="15" t="s">
        <v>13</v>
      </c>
      <c r="G3020" s="107" t="s">
        <v>9976</v>
      </c>
      <c r="H3020" s="96">
        <v>4.3</v>
      </c>
      <c r="I3020" s="18">
        <v>752.5</v>
      </c>
      <c r="J3020" s="84">
        <f t="shared" si="47"/>
        <v>752.5</v>
      </c>
    </row>
    <row r="3021" ht="15.95" customHeight="1" spans="1:10">
      <c r="A3021" s="15">
        <v>3019</v>
      </c>
      <c r="B3021" s="107" t="s">
        <v>9977</v>
      </c>
      <c r="C3021" s="107" t="s">
        <v>9978</v>
      </c>
      <c r="D3021" s="91" t="s">
        <v>9979</v>
      </c>
      <c r="E3021" s="91" t="s">
        <v>9931</v>
      </c>
      <c r="F3021" s="15" t="s">
        <v>13</v>
      </c>
      <c r="G3021" s="107" t="s">
        <v>9980</v>
      </c>
      <c r="H3021" s="96">
        <v>1.41</v>
      </c>
      <c r="I3021" s="18">
        <v>246.75</v>
      </c>
      <c r="J3021" s="84">
        <f t="shared" si="47"/>
        <v>246.75</v>
      </c>
    </row>
    <row r="3022" ht="15.95" customHeight="1" spans="1:10">
      <c r="A3022" s="15">
        <v>3020</v>
      </c>
      <c r="B3022" s="107" t="s">
        <v>9981</v>
      </c>
      <c r="C3022" s="107" t="s">
        <v>9982</v>
      </c>
      <c r="D3022" s="91" t="s">
        <v>9983</v>
      </c>
      <c r="E3022" s="91" t="s">
        <v>9931</v>
      </c>
      <c r="F3022" s="15" t="s">
        <v>13</v>
      </c>
      <c r="G3022" s="107" t="s">
        <v>9984</v>
      </c>
      <c r="H3022" s="96">
        <v>2.13</v>
      </c>
      <c r="I3022" s="18">
        <v>372.75</v>
      </c>
      <c r="J3022" s="84">
        <f t="shared" si="47"/>
        <v>372.75</v>
      </c>
    </row>
    <row r="3023" ht="15.95" customHeight="1" spans="1:10">
      <c r="A3023" s="15">
        <v>3021</v>
      </c>
      <c r="B3023" s="107" t="s">
        <v>9985</v>
      </c>
      <c r="C3023" s="107" t="s">
        <v>9986</v>
      </c>
      <c r="D3023" s="91">
        <v>15073721852</v>
      </c>
      <c r="E3023" s="91" t="s">
        <v>9931</v>
      </c>
      <c r="F3023" s="15" t="s">
        <v>13</v>
      </c>
      <c r="G3023" s="107" t="s">
        <v>9987</v>
      </c>
      <c r="H3023" s="96">
        <v>2.83</v>
      </c>
      <c r="I3023" s="18">
        <v>495.25</v>
      </c>
      <c r="J3023" s="84">
        <f t="shared" si="47"/>
        <v>495.25</v>
      </c>
    </row>
    <row r="3024" ht="15.95" customHeight="1" spans="1:10">
      <c r="A3024" s="15">
        <v>3022</v>
      </c>
      <c r="B3024" s="107" t="s">
        <v>9988</v>
      </c>
      <c r="C3024" s="107" t="s">
        <v>9989</v>
      </c>
      <c r="D3024" s="91" t="s">
        <v>9990</v>
      </c>
      <c r="E3024" s="91" t="s">
        <v>9991</v>
      </c>
      <c r="F3024" s="15" t="s">
        <v>13</v>
      </c>
      <c r="G3024" s="107" t="s">
        <v>9992</v>
      </c>
      <c r="H3024" s="96">
        <v>1.73</v>
      </c>
      <c r="I3024" s="18">
        <v>302.75</v>
      </c>
      <c r="J3024" s="84">
        <f t="shared" si="47"/>
        <v>302.75</v>
      </c>
    </row>
    <row r="3025" ht="15.95" customHeight="1" spans="1:10">
      <c r="A3025" s="15">
        <v>3023</v>
      </c>
      <c r="B3025" s="107" t="s">
        <v>9993</v>
      </c>
      <c r="C3025" s="107" t="s">
        <v>9994</v>
      </c>
      <c r="D3025" s="91" t="s">
        <v>9995</v>
      </c>
      <c r="E3025" s="91" t="s">
        <v>9991</v>
      </c>
      <c r="F3025" s="15" t="s">
        <v>13</v>
      </c>
      <c r="G3025" s="107" t="s">
        <v>9996</v>
      </c>
      <c r="H3025" s="96">
        <v>2.83</v>
      </c>
      <c r="I3025" s="18">
        <v>495.25</v>
      </c>
      <c r="J3025" s="84">
        <f t="shared" si="47"/>
        <v>495.25</v>
      </c>
    </row>
    <row r="3026" ht="15.95" customHeight="1" spans="1:10">
      <c r="A3026" s="15">
        <v>3024</v>
      </c>
      <c r="B3026" s="107" t="s">
        <v>9997</v>
      </c>
      <c r="C3026" s="107" t="s">
        <v>9998</v>
      </c>
      <c r="D3026" s="91" t="s">
        <v>9999</v>
      </c>
      <c r="E3026" s="91" t="s">
        <v>9991</v>
      </c>
      <c r="F3026" s="15" t="s">
        <v>13</v>
      </c>
      <c r="G3026" s="107" t="s">
        <v>10000</v>
      </c>
      <c r="H3026" s="96">
        <v>5.06</v>
      </c>
      <c r="I3026" s="18">
        <v>885.5</v>
      </c>
      <c r="J3026" s="84">
        <f t="shared" si="47"/>
        <v>885.5</v>
      </c>
    </row>
    <row r="3027" ht="15.95" customHeight="1" spans="1:10">
      <c r="A3027" s="15">
        <v>3025</v>
      </c>
      <c r="B3027" s="107" t="s">
        <v>10001</v>
      </c>
      <c r="C3027" s="107" t="s">
        <v>10002</v>
      </c>
      <c r="D3027" s="91">
        <v>18773701626</v>
      </c>
      <c r="E3027" s="91" t="s">
        <v>9991</v>
      </c>
      <c r="F3027" s="15" t="s">
        <v>13</v>
      </c>
      <c r="G3027" s="107" t="s">
        <v>10003</v>
      </c>
      <c r="H3027" s="96">
        <v>2.93</v>
      </c>
      <c r="I3027" s="18">
        <v>512.75</v>
      </c>
      <c r="J3027" s="84">
        <f t="shared" si="47"/>
        <v>512.75</v>
      </c>
    </row>
    <row r="3028" ht="15.95" customHeight="1" spans="1:10">
      <c r="A3028" s="15">
        <v>3026</v>
      </c>
      <c r="B3028" s="107" t="s">
        <v>10004</v>
      </c>
      <c r="C3028" s="107" t="s">
        <v>10005</v>
      </c>
      <c r="D3028" s="91">
        <v>15273740041</v>
      </c>
      <c r="E3028" s="91" t="s">
        <v>9991</v>
      </c>
      <c r="F3028" s="15" t="s">
        <v>13</v>
      </c>
      <c r="G3028" s="107" t="s">
        <v>10006</v>
      </c>
      <c r="H3028" s="96">
        <v>2.33</v>
      </c>
      <c r="I3028" s="18">
        <v>407.75</v>
      </c>
      <c r="J3028" s="84">
        <f t="shared" si="47"/>
        <v>407.75</v>
      </c>
    </row>
    <row r="3029" ht="15.95" customHeight="1" spans="1:10">
      <c r="A3029" s="15">
        <v>3027</v>
      </c>
      <c r="B3029" s="107" t="s">
        <v>10007</v>
      </c>
      <c r="C3029" s="107" t="s">
        <v>10008</v>
      </c>
      <c r="D3029" s="91">
        <v>0</v>
      </c>
      <c r="E3029" s="91" t="s">
        <v>9991</v>
      </c>
      <c r="F3029" s="15" t="s">
        <v>13</v>
      </c>
      <c r="G3029" s="107" t="s">
        <v>10009</v>
      </c>
      <c r="H3029" s="96">
        <v>3.24</v>
      </c>
      <c r="I3029" s="18">
        <v>567</v>
      </c>
      <c r="J3029" s="84">
        <f t="shared" si="47"/>
        <v>567</v>
      </c>
    </row>
    <row r="3030" ht="15.95" customHeight="1" spans="1:10">
      <c r="A3030" s="15">
        <v>3028</v>
      </c>
      <c r="B3030" s="107" t="s">
        <v>10010</v>
      </c>
      <c r="C3030" s="107" t="s">
        <v>10011</v>
      </c>
      <c r="D3030" s="91">
        <v>15274711819</v>
      </c>
      <c r="E3030" s="91" t="s">
        <v>9991</v>
      </c>
      <c r="F3030" s="15" t="s">
        <v>13</v>
      </c>
      <c r="G3030" s="107" t="s">
        <v>10012</v>
      </c>
      <c r="H3030" s="96">
        <v>2.53</v>
      </c>
      <c r="I3030" s="18">
        <v>442.75</v>
      </c>
      <c r="J3030" s="84">
        <f t="shared" si="47"/>
        <v>442.75</v>
      </c>
    </row>
    <row r="3031" ht="15.95" customHeight="1" spans="1:10">
      <c r="A3031" s="15">
        <v>3029</v>
      </c>
      <c r="B3031" s="107" t="s">
        <v>10013</v>
      </c>
      <c r="C3031" s="107" t="s">
        <v>10014</v>
      </c>
      <c r="D3031" s="91">
        <v>15898479125</v>
      </c>
      <c r="E3031" s="91" t="s">
        <v>9991</v>
      </c>
      <c r="F3031" s="15" t="s">
        <v>13</v>
      </c>
      <c r="G3031" s="107" t="s">
        <v>10015</v>
      </c>
      <c r="H3031" s="96">
        <v>2.6</v>
      </c>
      <c r="I3031" s="18">
        <v>455</v>
      </c>
      <c r="J3031" s="84">
        <f t="shared" si="47"/>
        <v>455</v>
      </c>
    </row>
    <row r="3032" ht="15.95" customHeight="1" spans="1:10">
      <c r="A3032" s="15">
        <v>3030</v>
      </c>
      <c r="B3032" s="107" t="s">
        <v>10016</v>
      </c>
      <c r="C3032" s="107" t="s">
        <v>10017</v>
      </c>
      <c r="D3032" s="91" t="s">
        <v>10018</v>
      </c>
      <c r="E3032" s="91" t="s">
        <v>9991</v>
      </c>
      <c r="F3032" s="15" t="s">
        <v>13</v>
      </c>
      <c r="G3032" s="107" t="s">
        <v>10019</v>
      </c>
      <c r="H3032" s="96">
        <v>2.25</v>
      </c>
      <c r="I3032" s="18">
        <v>393.75</v>
      </c>
      <c r="J3032" s="84">
        <f t="shared" si="47"/>
        <v>393.75</v>
      </c>
    </row>
    <row r="3033" ht="15.95" customHeight="1" spans="1:10">
      <c r="A3033" s="15">
        <v>3031</v>
      </c>
      <c r="B3033" s="107" t="s">
        <v>10020</v>
      </c>
      <c r="C3033" s="107" t="s">
        <v>10021</v>
      </c>
      <c r="D3033" s="91">
        <v>13786794710</v>
      </c>
      <c r="E3033" s="91" t="s">
        <v>9991</v>
      </c>
      <c r="F3033" s="15" t="s">
        <v>13</v>
      </c>
      <c r="G3033" s="107" t="s">
        <v>10022</v>
      </c>
      <c r="H3033" s="96">
        <v>3.67</v>
      </c>
      <c r="I3033" s="18">
        <v>642.25</v>
      </c>
      <c r="J3033" s="84">
        <f t="shared" si="47"/>
        <v>642.25</v>
      </c>
    </row>
    <row r="3034" ht="15.95" customHeight="1" spans="1:10">
      <c r="A3034" s="15">
        <v>3032</v>
      </c>
      <c r="B3034" s="107" t="s">
        <v>10023</v>
      </c>
      <c r="C3034" s="107" t="s">
        <v>10024</v>
      </c>
      <c r="D3034" s="91" t="s">
        <v>10025</v>
      </c>
      <c r="E3034" s="91" t="s">
        <v>9991</v>
      </c>
      <c r="F3034" s="15" t="s">
        <v>13</v>
      </c>
      <c r="G3034" s="107" t="s">
        <v>10026</v>
      </c>
      <c r="H3034" s="96">
        <v>2.21</v>
      </c>
      <c r="I3034" s="18">
        <v>386.75</v>
      </c>
      <c r="J3034" s="84">
        <f t="shared" si="47"/>
        <v>386.75</v>
      </c>
    </row>
    <row r="3035" ht="15.95" customHeight="1" spans="1:10">
      <c r="A3035" s="15">
        <v>3033</v>
      </c>
      <c r="B3035" s="107" t="s">
        <v>10027</v>
      </c>
      <c r="C3035" s="107" t="s">
        <v>10028</v>
      </c>
      <c r="D3035" s="91" t="s">
        <v>10029</v>
      </c>
      <c r="E3035" s="91" t="s">
        <v>9991</v>
      </c>
      <c r="F3035" s="15" t="s">
        <v>13</v>
      </c>
      <c r="G3035" s="107" t="s">
        <v>10030</v>
      </c>
      <c r="H3035" s="96">
        <v>2.42</v>
      </c>
      <c r="I3035" s="18">
        <v>423.5</v>
      </c>
      <c r="J3035" s="84">
        <f t="shared" si="47"/>
        <v>423.5</v>
      </c>
    </row>
    <row r="3036" ht="15.95" customHeight="1" spans="1:10">
      <c r="A3036" s="15">
        <v>3034</v>
      </c>
      <c r="B3036" s="107" t="s">
        <v>10031</v>
      </c>
      <c r="C3036" s="107" t="s">
        <v>10032</v>
      </c>
      <c r="D3036" s="91">
        <v>18373724983</v>
      </c>
      <c r="E3036" s="91" t="s">
        <v>9991</v>
      </c>
      <c r="F3036" s="15" t="s">
        <v>13</v>
      </c>
      <c r="G3036" s="107" t="s">
        <v>10033</v>
      </c>
      <c r="H3036" s="96">
        <v>2.53</v>
      </c>
      <c r="I3036" s="18">
        <v>442.75</v>
      </c>
      <c r="J3036" s="84">
        <f t="shared" si="47"/>
        <v>442.75</v>
      </c>
    </row>
    <row r="3037" ht="15.95" customHeight="1" spans="1:10">
      <c r="A3037" s="15">
        <v>3035</v>
      </c>
      <c r="B3037" s="107" t="s">
        <v>10034</v>
      </c>
      <c r="C3037" s="107" t="s">
        <v>10035</v>
      </c>
      <c r="D3037" s="91" t="s">
        <v>10036</v>
      </c>
      <c r="E3037" s="91" t="s">
        <v>9991</v>
      </c>
      <c r="F3037" s="15" t="s">
        <v>13</v>
      </c>
      <c r="G3037" s="107" t="s">
        <v>10037</v>
      </c>
      <c r="H3037" s="96">
        <v>3.12</v>
      </c>
      <c r="I3037" s="18">
        <v>546</v>
      </c>
      <c r="J3037" s="84">
        <f t="shared" si="47"/>
        <v>546</v>
      </c>
    </row>
    <row r="3038" ht="15.95" customHeight="1" spans="1:10">
      <c r="A3038" s="15">
        <v>3036</v>
      </c>
      <c r="B3038" s="107" t="s">
        <v>10038</v>
      </c>
      <c r="C3038" s="107" t="s">
        <v>10039</v>
      </c>
      <c r="D3038" s="91" t="s">
        <v>10040</v>
      </c>
      <c r="E3038" s="91" t="s">
        <v>9991</v>
      </c>
      <c r="F3038" s="15" t="s">
        <v>13</v>
      </c>
      <c r="G3038" s="107" t="s">
        <v>10041</v>
      </c>
      <c r="H3038" s="96">
        <v>3.31</v>
      </c>
      <c r="I3038" s="18">
        <v>579.25</v>
      </c>
      <c r="J3038" s="84">
        <f t="shared" si="47"/>
        <v>579.25</v>
      </c>
    </row>
    <row r="3039" ht="15.95" customHeight="1" spans="1:10">
      <c r="A3039" s="15">
        <v>3037</v>
      </c>
      <c r="B3039" s="107" t="s">
        <v>10042</v>
      </c>
      <c r="C3039" s="107" t="s">
        <v>10043</v>
      </c>
      <c r="D3039" s="91" t="s">
        <v>10044</v>
      </c>
      <c r="E3039" s="91" t="s">
        <v>9991</v>
      </c>
      <c r="F3039" s="15" t="s">
        <v>13</v>
      </c>
      <c r="G3039" s="107" t="s">
        <v>10045</v>
      </c>
      <c r="H3039" s="96">
        <v>2.44</v>
      </c>
      <c r="I3039" s="18">
        <v>427</v>
      </c>
      <c r="J3039" s="84">
        <f t="shared" si="47"/>
        <v>427</v>
      </c>
    </row>
    <row r="3040" ht="15.95" customHeight="1" spans="1:10">
      <c r="A3040" s="15">
        <v>3038</v>
      </c>
      <c r="B3040" s="107" t="s">
        <v>1349</v>
      </c>
      <c r="C3040" s="107" t="s">
        <v>10046</v>
      </c>
      <c r="D3040" s="91" t="s">
        <v>10047</v>
      </c>
      <c r="E3040" s="91" t="s">
        <v>9991</v>
      </c>
      <c r="F3040" s="15" t="s">
        <v>13</v>
      </c>
      <c r="G3040" s="107" t="s">
        <v>10048</v>
      </c>
      <c r="H3040" s="96">
        <v>3.68</v>
      </c>
      <c r="I3040" s="18">
        <v>644</v>
      </c>
      <c r="J3040" s="84">
        <f t="shared" si="47"/>
        <v>644</v>
      </c>
    </row>
    <row r="3041" ht="15.95" customHeight="1" spans="1:10">
      <c r="A3041" s="15">
        <v>3039</v>
      </c>
      <c r="B3041" s="107" t="s">
        <v>10049</v>
      </c>
      <c r="C3041" s="107" t="s">
        <v>10050</v>
      </c>
      <c r="D3041" s="91">
        <v>15898410101</v>
      </c>
      <c r="E3041" s="91" t="s">
        <v>9991</v>
      </c>
      <c r="F3041" s="15" t="s">
        <v>13</v>
      </c>
      <c r="G3041" s="107" t="s">
        <v>10051</v>
      </c>
      <c r="H3041" s="96">
        <v>5.01</v>
      </c>
      <c r="I3041" s="18">
        <v>876.75</v>
      </c>
      <c r="J3041" s="84">
        <f t="shared" si="47"/>
        <v>876.75</v>
      </c>
    </row>
    <row r="3042" ht="15.95" customHeight="1" spans="1:10">
      <c r="A3042" s="15">
        <v>3040</v>
      </c>
      <c r="B3042" s="107" t="s">
        <v>10052</v>
      </c>
      <c r="C3042" s="107" t="s">
        <v>10053</v>
      </c>
      <c r="D3042" s="91">
        <v>13203686549</v>
      </c>
      <c r="E3042" s="91" t="s">
        <v>9991</v>
      </c>
      <c r="F3042" s="15" t="s">
        <v>13</v>
      </c>
      <c r="G3042" s="107" t="s">
        <v>10054</v>
      </c>
      <c r="H3042" s="96">
        <v>4.64</v>
      </c>
      <c r="I3042" s="18">
        <v>812</v>
      </c>
      <c r="J3042" s="84">
        <f t="shared" si="47"/>
        <v>812</v>
      </c>
    </row>
    <row r="3043" ht="15.95" customHeight="1" spans="1:10">
      <c r="A3043" s="15">
        <v>3041</v>
      </c>
      <c r="B3043" s="107" t="s">
        <v>10055</v>
      </c>
      <c r="C3043" s="107" t="s">
        <v>10056</v>
      </c>
      <c r="D3043" s="91" t="s">
        <v>10057</v>
      </c>
      <c r="E3043" s="91" t="s">
        <v>9991</v>
      </c>
      <c r="F3043" s="15" t="s">
        <v>13</v>
      </c>
      <c r="G3043" s="107" t="s">
        <v>10058</v>
      </c>
      <c r="H3043" s="96">
        <v>2.93</v>
      </c>
      <c r="I3043" s="18">
        <v>512.75</v>
      </c>
      <c r="J3043" s="84">
        <f t="shared" si="47"/>
        <v>512.75</v>
      </c>
    </row>
    <row r="3044" ht="15.95" customHeight="1" spans="1:10">
      <c r="A3044" s="15">
        <v>3042</v>
      </c>
      <c r="B3044" s="107" t="s">
        <v>10059</v>
      </c>
      <c r="C3044" s="107" t="s">
        <v>10060</v>
      </c>
      <c r="D3044" s="91" t="s">
        <v>10061</v>
      </c>
      <c r="E3044" s="91" t="s">
        <v>9991</v>
      </c>
      <c r="F3044" s="15" t="s">
        <v>13</v>
      </c>
      <c r="G3044" s="107" t="s">
        <v>10062</v>
      </c>
      <c r="H3044" s="96">
        <v>3.24</v>
      </c>
      <c r="I3044" s="18">
        <v>567</v>
      </c>
      <c r="J3044" s="84">
        <f t="shared" si="47"/>
        <v>567</v>
      </c>
    </row>
    <row r="3045" ht="15.95" customHeight="1" spans="1:10">
      <c r="A3045" s="15">
        <v>3043</v>
      </c>
      <c r="B3045" s="107" t="s">
        <v>10063</v>
      </c>
      <c r="C3045" s="107" t="s">
        <v>10064</v>
      </c>
      <c r="D3045" s="91">
        <v>15869772166</v>
      </c>
      <c r="E3045" s="91" t="s">
        <v>9991</v>
      </c>
      <c r="F3045" s="15" t="s">
        <v>13</v>
      </c>
      <c r="G3045" s="107" t="s">
        <v>10065</v>
      </c>
      <c r="H3045" s="96">
        <v>2.93</v>
      </c>
      <c r="I3045" s="18">
        <v>512.75</v>
      </c>
      <c r="J3045" s="84">
        <f t="shared" si="47"/>
        <v>512.75</v>
      </c>
    </row>
    <row r="3046" ht="15.95" customHeight="1" spans="1:10">
      <c r="A3046" s="15">
        <v>3044</v>
      </c>
      <c r="B3046" s="107" t="s">
        <v>10066</v>
      </c>
      <c r="C3046" s="107" t="s">
        <v>10067</v>
      </c>
      <c r="D3046" s="91">
        <v>15576260768</v>
      </c>
      <c r="E3046" s="91" t="s">
        <v>9991</v>
      </c>
      <c r="F3046" s="15" t="s">
        <v>13</v>
      </c>
      <c r="G3046" s="107" t="s">
        <v>10068</v>
      </c>
      <c r="H3046" s="96">
        <v>2.93</v>
      </c>
      <c r="I3046" s="18">
        <v>512.75</v>
      </c>
      <c r="J3046" s="84">
        <f t="shared" si="47"/>
        <v>512.75</v>
      </c>
    </row>
    <row r="3047" ht="15.95" customHeight="1" spans="1:10">
      <c r="A3047" s="15">
        <v>3045</v>
      </c>
      <c r="B3047" s="107" t="s">
        <v>10069</v>
      </c>
      <c r="C3047" s="107" t="s">
        <v>10070</v>
      </c>
      <c r="D3047" s="91">
        <v>15573700840</v>
      </c>
      <c r="E3047" s="91" t="s">
        <v>9991</v>
      </c>
      <c r="F3047" s="15" t="s">
        <v>13</v>
      </c>
      <c r="G3047" s="107" t="s">
        <v>10071</v>
      </c>
      <c r="H3047" s="96">
        <v>3.37</v>
      </c>
      <c r="I3047" s="18">
        <v>589.75</v>
      </c>
      <c r="J3047" s="84">
        <f t="shared" si="47"/>
        <v>589.75</v>
      </c>
    </row>
    <row r="3048" ht="15.95" customHeight="1" spans="1:10">
      <c r="A3048" s="15">
        <v>3046</v>
      </c>
      <c r="B3048" s="107" t="s">
        <v>10072</v>
      </c>
      <c r="C3048" s="107" t="s">
        <v>10073</v>
      </c>
      <c r="D3048" s="91" t="s">
        <v>10074</v>
      </c>
      <c r="E3048" s="91" t="s">
        <v>9991</v>
      </c>
      <c r="F3048" s="15" t="s">
        <v>13</v>
      </c>
      <c r="G3048" s="107" t="s">
        <v>10075</v>
      </c>
      <c r="H3048" s="96">
        <v>3.44</v>
      </c>
      <c r="I3048" s="18">
        <v>602</v>
      </c>
      <c r="J3048" s="84">
        <f t="shared" si="47"/>
        <v>602</v>
      </c>
    </row>
    <row r="3049" ht="15.95" customHeight="1" spans="1:10">
      <c r="A3049" s="15">
        <v>3047</v>
      </c>
      <c r="B3049" s="107" t="s">
        <v>10076</v>
      </c>
      <c r="C3049" s="107" t="s">
        <v>10077</v>
      </c>
      <c r="D3049" s="91">
        <v>13508409009</v>
      </c>
      <c r="E3049" s="91" t="s">
        <v>9991</v>
      </c>
      <c r="F3049" s="15" t="s">
        <v>13</v>
      </c>
      <c r="G3049" s="108" t="s">
        <v>10078</v>
      </c>
      <c r="H3049" s="96">
        <v>2.57</v>
      </c>
      <c r="I3049" s="18">
        <v>449.75</v>
      </c>
      <c r="J3049" s="84">
        <f t="shared" si="47"/>
        <v>449.75</v>
      </c>
    </row>
    <row r="3050" ht="15.95" customHeight="1" spans="1:10">
      <c r="A3050" s="15">
        <v>3048</v>
      </c>
      <c r="B3050" s="107" t="s">
        <v>10079</v>
      </c>
      <c r="C3050" s="107" t="s">
        <v>10080</v>
      </c>
      <c r="D3050" s="91">
        <v>13467870824</v>
      </c>
      <c r="E3050" s="91" t="s">
        <v>9991</v>
      </c>
      <c r="F3050" s="15" t="s">
        <v>13</v>
      </c>
      <c r="G3050" s="107" t="s">
        <v>10081</v>
      </c>
      <c r="H3050" s="96">
        <v>1.89</v>
      </c>
      <c r="I3050" s="18">
        <v>330.75</v>
      </c>
      <c r="J3050" s="84">
        <f t="shared" si="47"/>
        <v>330.75</v>
      </c>
    </row>
    <row r="3051" ht="15.95" customHeight="1" spans="1:10">
      <c r="A3051" s="15">
        <v>3049</v>
      </c>
      <c r="B3051" s="107" t="s">
        <v>10082</v>
      </c>
      <c r="C3051" s="107" t="s">
        <v>10083</v>
      </c>
      <c r="D3051" s="91">
        <v>18773705496</v>
      </c>
      <c r="E3051" s="91" t="s">
        <v>9991</v>
      </c>
      <c r="F3051" s="15" t="s">
        <v>13</v>
      </c>
      <c r="G3051" s="107" t="s">
        <v>10084</v>
      </c>
      <c r="H3051" s="96">
        <v>4.46</v>
      </c>
      <c r="I3051" s="18">
        <v>780.5</v>
      </c>
      <c r="J3051" s="84">
        <f t="shared" si="47"/>
        <v>780.5</v>
      </c>
    </row>
    <row r="3052" ht="15.95" customHeight="1" spans="1:10">
      <c r="A3052" s="15">
        <v>3050</v>
      </c>
      <c r="B3052" s="107" t="s">
        <v>10085</v>
      </c>
      <c r="C3052" s="107" t="s">
        <v>10086</v>
      </c>
      <c r="D3052" s="91">
        <v>15243701311</v>
      </c>
      <c r="E3052" s="91" t="s">
        <v>9991</v>
      </c>
      <c r="F3052" s="15" t="s">
        <v>13</v>
      </c>
      <c r="G3052" s="107" t="s">
        <v>10087</v>
      </c>
      <c r="H3052" s="96">
        <v>2.21</v>
      </c>
      <c r="I3052" s="18">
        <v>386.75</v>
      </c>
      <c r="J3052" s="84">
        <f t="shared" si="47"/>
        <v>386.75</v>
      </c>
    </row>
    <row r="3053" ht="15.95" customHeight="1" spans="1:10">
      <c r="A3053" s="15">
        <v>3051</v>
      </c>
      <c r="B3053" s="107" t="s">
        <v>10088</v>
      </c>
      <c r="C3053" s="107" t="s">
        <v>10089</v>
      </c>
      <c r="D3053" s="91" t="s">
        <v>10090</v>
      </c>
      <c r="E3053" s="91" t="s">
        <v>9991</v>
      </c>
      <c r="F3053" s="15" t="s">
        <v>13</v>
      </c>
      <c r="G3053" s="107" t="s">
        <v>10091</v>
      </c>
      <c r="H3053" s="96">
        <v>3.24</v>
      </c>
      <c r="I3053" s="18">
        <v>567</v>
      </c>
      <c r="J3053" s="84">
        <f t="shared" si="47"/>
        <v>567</v>
      </c>
    </row>
    <row r="3054" ht="15.95" customHeight="1" spans="1:10">
      <c r="A3054" s="15">
        <v>3052</v>
      </c>
      <c r="B3054" s="107" t="s">
        <v>10092</v>
      </c>
      <c r="C3054" s="107" t="s">
        <v>10093</v>
      </c>
      <c r="D3054" s="91" t="s">
        <v>10094</v>
      </c>
      <c r="E3054" s="91" t="s">
        <v>9991</v>
      </c>
      <c r="F3054" s="15" t="s">
        <v>13</v>
      </c>
      <c r="G3054" s="107" t="s">
        <v>10095</v>
      </c>
      <c r="H3054" s="96">
        <v>3.44</v>
      </c>
      <c r="I3054" s="18">
        <v>602</v>
      </c>
      <c r="J3054" s="84">
        <f t="shared" si="47"/>
        <v>602</v>
      </c>
    </row>
    <row r="3055" ht="15.95" customHeight="1" spans="1:10">
      <c r="A3055" s="15">
        <v>3053</v>
      </c>
      <c r="B3055" s="107" t="s">
        <v>10096</v>
      </c>
      <c r="C3055" s="107" t="s">
        <v>10097</v>
      </c>
      <c r="D3055" s="91" t="s">
        <v>10098</v>
      </c>
      <c r="E3055" s="91" t="s">
        <v>9991</v>
      </c>
      <c r="F3055" s="15" t="s">
        <v>13</v>
      </c>
      <c r="G3055" s="107" t="s">
        <v>10099</v>
      </c>
      <c r="H3055" s="96">
        <v>3.16</v>
      </c>
      <c r="I3055" s="18">
        <v>553</v>
      </c>
      <c r="J3055" s="84">
        <f t="shared" si="47"/>
        <v>553</v>
      </c>
    </row>
    <row r="3056" ht="15.95" customHeight="1" spans="1:10">
      <c r="A3056" s="15">
        <v>3054</v>
      </c>
      <c r="B3056" s="107" t="s">
        <v>2904</v>
      </c>
      <c r="C3056" s="107" t="s">
        <v>10100</v>
      </c>
      <c r="D3056" s="91" t="s">
        <v>10101</v>
      </c>
      <c r="E3056" s="91" t="s">
        <v>9991</v>
      </c>
      <c r="F3056" s="15" t="s">
        <v>13</v>
      </c>
      <c r="G3056" s="107" t="s">
        <v>10102</v>
      </c>
      <c r="H3056" s="96">
        <v>3.59</v>
      </c>
      <c r="I3056" s="18">
        <v>628.25</v>
      </c>
      <c r="J3056" s="84">
        <f t="shared" si="47"/>
        <v>628.25</v>
      </c>
    </row>
    <row r="3057" ht="15.95" customHeight="1" spans="1:10">
      <c r="A3057" s="15">
        <v>3055</v>
      </c>
      <c r="B3057" s="107" t="s">
        <v>10103</v>
      </c>
      <c r="C3057" s="107" t="s">
        <v>10104</v>
      </c>
      <c r="D3057" s="91" t="s">
        <v>10105</v>
      </c>
      <c r="E3057" s="91" t="s">
        <v>9991</v>
      </c>
      <c r="F3057" s="15" t="s">
        <v>13</v>
      </c>
      <c r="G3057" s="107" t="s">
        <v>10106</v>
      </c>
      <c r="H3057" s="96">
        <v>1.25</v>
      </c>
      <c r="I3057" s="18">
        <v>218.75</v>
      </c>
      <c r="J3057" s="84">
        <f t="shared" si="47"/>
        <v>218.75</v>
      </c>
    </row>
    <row r="3058" ht="15.95" customHeight="1" spans="1:10">
      <c r="A3058" s="15">
        <v>3056</v>
      </c>
      <c r="B3058" s="107" t="s">
        <v>10107</v>
      </c>
      <c r="C3058" s="107" t="s">
        <v>10108</v>
      </c>
      <c r="D3058" s="91" t="s">
        <v>10109</v>
      </c>
      <c r="E3058" s="91" t="s">
        <v>9991</v>
      </c>
      <c r="F3058" s="15" t="s">
        <v>13</v>
      </c>
      <c r="G3058" s="107" t="s">
        <v>10110</v>
      </c>
      <c r="H3058" s="96">
        <v>3.04</v>
      </c>
      <c r="I3058" s="18">
        <v>532</v>
      </c>
      <c r="J3058" s="84">
        <f t="shared" si="47"/>
        <v>532</v>
      </c>
    </row>
    <row r="3059" ht="15.95" customHeight="1" spans="1:10">
      <c r="A3059" s="15">
        <v>3057</v>
      </c>
      <c r="B3059" s="107" t="s">
        <v>10111</v>
      </c>
      <c r="C3059" s="107" t="s">
        <v>10112</v>
      </c>
      <c r="D3059" s="91" t="s">
        <v>10113</v>
      </c>
      <c r="E3059" s="91" t="s">
        <v>10114</v>
      </c>
      <c r="F3059" s="15" t="s">
        <v>13</v>
      </c>
      <c r="G3059" s="107" t="s">
        <v>10115</v>
      </c>
      <c r="H3059" s="96">
        <v>2.5</v>
      </c>
      <c r="I3059" s="18">
        <v>437.5</v>
      </c>
      <c r="J3059" s="84">
        <f t="shared" si="47"/>
        <v>437.5</v>
      </c>
    </row>
    <row r="3060" ht="15.95" customHeight="1" spans="1:10">
      <c r="A3060" s="15">
        <v>3058</v>
      </c>
      <c r="B3060" s="107" t="s">
        <v>10116</v>
      </c>
      <c r="C3060" s="107" t="s">
        <v>10117</v>
      </c>
      <c r="D3060" s="91" t="s">
        <v>10118</v>
      </c>
      <c r="E3060" s="91" t="s">
        <v>10114</v>
      </c>
      <c r="F3060" s="15" t="s">
        <v>13</v>
      </c>
      <c r="G3060" s="107" t="s">
        <v>10119</v>
      </c>
      <c r="H3060" s="96">
        <v>6.2</v>
      </c>
      <c r="I3060" s="18">
        <v>1085</v>
      </c>
      <c r="J3060" s="84">
        <f t="shared" si="47"/>
        <v>1085</v>
      </c>
    </row>
    <row r="3061" ht="15.95" customHeight="1" spans="1:10">
      <c r="A3061" s="15">
        <v>3059</v>
      </c>
      <c r="B3061" s="107" t="s">
        <v>10120</v>
      </c>
      <c r="C3061" s="107" t="s">
        <v>10121</v>
      </c>
      <c r="D3061" s="91" t="s">
        <v>10122</v>
      </c>
      <c r="E3061" s="91" t="s">
        <v>10114</v>
      </c>
      <c r="F3061" s="15" t="s">
        <v>13</v>
      </c>
      <c r="G3061" s="107" t="s">
        <v>10123</v>
      </c>
      <c r="H3061" s="96">
        <v>3.2</v>
      </c>
      <c r="I3061" s="18">
        <v>560</v>
      </c>
      <c r="J3061" s="84">
        <f t="shared" si="47"/>
        <v>560</v>
      </c>
    </row>
    <row r="3062" ht="15.95" customHeight="1" spans="1:10">
      <c r="A3062" s="15">
        <v>3060</v>
      </c>
      <c r="B3062" s="107" t="s">
        <v>10124</v>
      </c>
      <c r="C3062" s="107" t="s">
        <v>10125</v>
      </c>
      <c r="D3062" s="91" t="s">
        <v>10126</v>
      </c>
      <c r="E3062" s="91" t="s">
        <v>10114</v>
      </c>
      <c r="F3062" s="15" t="s">
        <v>13</v>
      </c>
      <c r="G3062" s="107" t="s">
        <v>10127</v>
      </c>
      <c r="H3062" s="96">
        <v>4</v>
      </c>
      <c r="I3062" s="18">
        <v>700</v>
      </c>
      <c r="J3062" s="84">
        <f t="shared" si="47"/>
        <v>700</v>
      </c>
    </row>
    <row r="3063" ht="15.95" customHeight="1" spans="1:10">
      <c r="A3063" s="15">
        <v>3061</v>
      </c>
      <c r="B3063" s="107" t="s">
        <v>10128</v>
      </c>
      <c r="C3063" s="107" t="s">
        <v>10129</v>
      </c>
      <c r="D3063" s="91" t="s">
        <v>10130</v>
      </c>
      <c r="E3063" s="91" t="s">
        <v>10114</v>
      </c>
      <c r="F3063" s="15" t="s">
        <v>13</v>
      </c>
      <c r="G3063" s="107" t="s">
        <v>10131</v>
      </c>
      <c r="H3063" s="96">
        <v>2</v>
      </c>
      <c r="I3063" s="18">
        <v>350</v>
      </c>
      <c r="J3063" s="84">
        <f t="shared" si="47"/>
        <v>350</v>
      </c>
    </row>
    <row r="3064" ht="15.95" customHeight="1" spans="1:10">
      <c r="A3064" s="15">
        <v>3062</v>
      </c>
      <c r="B3064" s="107" t="s">
        <v>10132</v>
      </c>
      <c r="C3064" s="107" t="s">
        <v>10133</v>
      </c>
      <c r="D3064" s="91" t="s">
        <v>10134</v>
      </c>
      <c r="E3064" s="91" t="s">
        <v>10114</v>
      </c>
      <c r="F3064" s="15" t="s">
        <v>13</v>
      </c>
      <c r="G3064" s="107" t="s">
        <v>10135</v>
      </c>
      <c r="H3064" s="96">
        <v>0.8</v>
      </c>
      <c r="I3064" s="18">
        <v>140</v>
      </c>
      <c r="J3064" s="84">
        <f t="shared" si="47"/>
        <v>140</v>
      </c>
    </row>
    <row r="3065" ht="15.95" customHeight="1" spans="1:10">
      <c r="A3065" s="15">
        <v>3063</v>
      </c>
      <c r="B3065" s="107" t="s">
        <v>10136</v>
      </c>
      <c r="C3065" s="107" t="s">
        <v>10137</v>
      </c>
      <c r="D3065" s="91" t="s">
        <v>10126</v>
      </c>
      <c r="E3065" s="91" t="s">
        <v>10114</v>
      </c>
      <c r="F3065" s="15" t="s">
        <v>13</v>
      </c>
      <c r="G3065" s="107" t="s">
        <v>10138</v>
      </c>
      <c r="H3065" s="96">
        <v>2.5</v>
      </c>
      <c r="I3065" s="18">
        <v>437.5</v>
      </c>
      <c r="J3065" s="84">
        <f t="shared" si="47"/>
        <v>437.5</v>
      </c>
    </row>
    <row r="3066" ht="15.95" customHeight="1" spans="1:10">
      <c r="A3066" s="15">
        <v>3064</v>
      </c>
      <c r="B3066" s="107" t="s">
        <v>10139</v>
      </c>
      <c r="C3066" s="107" t="s">
        <v>10140</v>
      </c>
      <c r="D3066" s="91" t="s">
        <v>10126</v>
      </c>
      <c r="E3066" s="91" t="s">
        <v>10114</v>
      </c>
      <c r="F3066" s="15" t="s">
        <v>13</v>
      </c>
      <c r="G3066" s="107" t="s">
        <v>10141</v>
      </c>
      <c r="H3066" s="96">
        <v>1.5</v>
      </c>
      <c r="I3066" s="18">
        <v>262.5</v>
      </c>
      <c r="J3066" s="84">
        <f t="shared" si="47"/>
        <v>262.5</v>
      </c>
    </row>
    <row r="3067" ht="15.95" customHeight="1" spans="1:10">
      <c r="A3067" s="15">
        <v>3065</v>
      </c>
      <c r="B3067" s="107" t="s">
        <v>10142</v>
      </c>
      <c r="C3067" s="107" t="s">
        <v>10143</v>
      </c>
      <c r="D3067" s="91" t="s">
        <v>10126</v>
      </c>
      <c r="E3067" s="91" t="s">
        <v>10114</v>
      </c>
      <c r="F3067" s="15" t="s">
        <v>13</v>
      </c>
      <c r="G3067" s="107" t="s">
        <v>10144</v>
      </c>
      <c r="H3067" s="96">
        <v>2.5</v>
      </c>
      <c r="I3067" s="18">
        <v>437.5</v>
      </c>
      <c r="J3067" s="84">
        <f t="shared" si="47"/>
        <v>437.5</v>
      </c>
    </row>
    <row r="3068" ht="15.95" customHeight="1" spans="1:10">
      <c r="A3068" s="15">
        <v>3066</v>
      </c>
      <c r="B3068" s="107" t="s">
        <v>10145</v>
      </c>
      <c r="C3068" s="107" t="s">
        <v>10146</v>
      </c>
      <c r="D3068" s="91" t="s">
        <v>10147</v>
      </c>
      <c r="E3068" s="91" t="s">
        <v>10114</v>
      </c>
      <c r="F3068" s="15" t="s">
        <v>13</v>
      </c>
      <c r="G3068" s="107" t="s">
        <v>10148</v>
      </c>
      <c r="H3068" s="96">
        <v>1</v>
      </c>
      <c r="I3068" s="18">
        <v>175</v>
      </c>
      <c r="J3068" s="84">
        <f t="shared" si="47"/>
        <v>175</v>
      </c>
    </row>
    <row r="3069" ht="15.95" customHeight="1" spans="1:10">
      <c r="A3069" s="15">
        <v>3067</v>
      </c>
      <c r="B3069" s="107" t="s">
        <v>10149</v>
      </c>
      <c r="C3069" s="107" t="s">
        <v>10150</v>
      </c>
      <c r="D3069" s="91" t="s">
        <v>10126</v>
      </c>
      <c r="E3069" s="91" t="s">
        <v>10114</v>
      </c>
      <c r="F3069" s="15" t="s">
        <v>13</v>
      </c>
      <c r="G3069" s="107" t="s">
        <v>10151</v>
      </c>
      <c r="H3069" s="96">
        <v>1.5</v>
      </c>
      <c r="I3069" s="18">
        <v>262.5</v>
      </c>
      <c r="J3069" s="84">
        <f t="shared" si="47"/>
        <v>262.5</v>
      </c>
    </row>
    <row r="3070" ht="15.95" customHeight="1" spans="1:10">
      <c r="A3070" s="15">
        <v>3068</v>
      </c>
      <c r="B3070" s="107" t="s">
        <v>10152</v>
      </c>
      <c r="C3070" s="107" t="s">
        <v>10153</v>
      </c>
      <c r="D3070" s="91" t="s">
        <v>10154</v>
      </c>
      <c r="E3070" s="91" t="s">
        <v>10155</v>
      </c>
      <c r="F3070" s="15" t="s">
        <v>13</v>
      </c>
      <c r="G3070" s="107" t="s">
        <v>10156</v>
      </c>
      <c r="H3070" s="96">
        <v>1.5</v>
      </c>
      <c r="I3070" s="18">
        <v>262.5</v>
      </c>
      <c r="J3070" s="84">
        <f t="shared" si="47"/>
        <v>262.5</v>
      </c>
    </row>
    <row r="3071" ht="15.95" customHeight="1" spans="1:10">
      <c r="A3071" s="15">
        <v>3069</v>
      </c>
      <c r="B3071" s="107" t="s">
        <v>10157</v>
      </c>
      <c r="C3071" s="107" t="s">
        <v>10158</v>
      </c>
      <c r="D3071" s="91" t="s">
        <v>10159</v>
      </c>
      <c r="E3071" s="91" t="s">
        <v>10155</v>
      </c>
      <c r="F3071" s="15" t="s">
        <v>13</v>
      </c>
      <c r="G3071" s="107" t="s">
        <v>10160</v>
      </c>
      <c r="H3071" s="96">
        <v>1.5</v>
      </c>
      <c r="I3071" s="18">
        <v>262.5</v>
      </c>
      <c r="J3071" s="84">
        <f t="shared" si="47"/>
        <v>262.5</v>
      </c>
    </row>
    <row r="3072" ht="15.95" customHeight="1" spans="1:10">
      <c r="A3072" s="15">
        <v>3070</v>
      </c>
      <c r="B3072" s="107" t="s">
        <v>10161</v>
      </c>
      <c r="C3072" s="107" t="s">
        <v>10162</v>
      </c>
      <c r="D3072" s="91" t="s">
        <v>10163</v>
      </c>
      <c r="E3072" s="91" t="s">
        <v>10155</v>
      </c>
      <c r="F3072" s="15" t="s">
        <v>13</v>
      </c>
      <c r="G3072" s="107" t="s">
        <v>10164</v>
      </c>
      <c r="H3072" s="96">
        <v>3</v>
      </c>
      <c r="I3072" s="18">
        <v>525</v>
      </c>
      <c r="J3072" s="84">
        <f t="shared" si="47"/>
        <v>525</v>
      </c>
    </row>
    <row r="3073" ht="15.95" customHeight="1" spans="1:10">
      <c r="A3073" s="15">
        <v>3071</v>
      </c>
      <c r="B3073" s="107" t="s">
        <v>10165</v>
      </c>
      <c r="C3073" s="107" t="s">
        <v>10166</v>
      </c>
      <c r="D3073" s="91" t="s">
        <v>10167</v>
      </c>
      <c r="E3073" s="91" t="s">
        <v>10155</v>
      </c>
      <c r="F3073" s="15" t="s">
        <v>13</v>
      </c>
      <c r="G3073" s="107" t="s">
        <v>10168</v>
      </c>
      <c r="H3073" s="96">
        <v>4.5</v>
      </c>
      <c r="I3073" s="18">
        <v>787.5</v>
      </c>
      <c r="J3073" s="84">
        <f t="shared" si="47"/>
        <v>787.5</v>
      </c>
    </row>
    <row r="3074" ht="15.95" customHeight="1" spans="1:10">
      <c r="A3074" s="15">
        <v>3072</v>
      </c>
      <c r="B3074" s="107" t="s">
        <v>10169</v>
      </c>
      <c r="C3074" s="107" t="s">
        <v>10170</v>
      </c>
      <c r="D3074" s="91" t="s">
        <v>10171</v>
      </c>
      <c r="E3074" s="91" t="s">
        <v>10172</v>
      </c>
      <c r="F3074" s="15" t="s">
        <v>13</v>
      </c>
      <c r="G3074" s="107" t="s">
        <v>10173</v>
      </c>
      <c r="H3074" s="96">
        <v>4.4</v>
      </c>
      <c r="I3074" s="18">
        <v>770</v>
      </c>
      <c r="J3074" s="84">
        <f t="shared" ref="J3074:J3137" si="48">ROUND(I3074,2)</f>
        <v>770</v>
      </c>
    </row>
    <row r="3075" ht="15.95" customHeight="1" spans="1:10">
      <c r="A3075" s="15">
        <v>3073</v>
      </c>
      <c r="B3075" s="107" t="s">
        <v>10174</v>
      </c>
      <c r="C3075" s="107" t="s">
        <v>10175</v>
      </c>
      <c r="D3075" s="91" t="s">
        <v>10176</v>
      </c>
      <c r="E3075" s="91" t="s">
        <v>10177</v>
      </c>
      <c r="F3075" s="15" t="s">
        <v>13</v>
      </c>
      <c r="G3075" s="107" t="s">
        <v>10178</v>
      </c>
      <c r="H3075" s="96">
        <v>3.5</v>
      </c>
      <c r="I3075" s="18">
        <v>612.5</v>
      </c>
      <c r="J3075" s="84">
        <f t="shared" si="48"/>
        <v>612.5</v>
      </c>
    </row>
    <row r="3076" ht="15.95" customHeight="1" spans="1:10">
      <c r="A3076" s="15">
        <v>3074</v>
      </c>
      <c r="B3076" s="107" t="s">
        <v>10179</v>
      </c>
      <c r="C3076" s="107" t="s">
        <v>10180</v>
      </c>
      <c r="D3076" s="91" t="s">
        <v>10181</v>
      </c>
      <c r="E3076" s="91" t="s">
        <v>10177</v>
      </c>
      <c r="F3076" s="15" t="s">
        <v>13</v>
      </c>
      <c r="G3076" s="107" t="s">
        <v>10182</v>
      </c>
      <c r="H3076" s="96">
        <v>2.5</v>
      </c>
      <c r="I3076" s="18">
        <v>437.5</v>
      </c>
      <c r="J3076" s="84">
        <f t="shared" si="48"/>
        <v>437.5</v>
      </c>
    </row>
    <row r="3077" ht="15.95" customHeight="1" spans="1:10">
      <c r="A3077" s="15">
        <v>3075</v>
      </c>
      <c r="B3077" s="107" t="s">
        <v>10183</v>
      </c>
      <c r="C3077" s="107" t="s">
        <v>10184</v>
      </c>
      <c r="D3077" s="91" t="s">
        <v>10185</v>
      </c>
      <c r="E3077" s="91" t="s">
        <v>10177</v>
      </c>
      <c r="F3077" s="15" t="s">
        <v>13</v>
      </c>
      <c r="G3077" s="107" t="s">
        <v>10186</v>
      </c>
      <c r="H3077" s="96">
        <v>3.5</v>
      </c>
      <c r="I3077" s="18">
        <v>612.5</v>
      </c>
      <c r="J3077" s="84">
        <f t="shared" si="48"/>
        <v>612.5</v>
      </c>
    </row>
    <row r="3078" ht="15.95" customHeight="1" spans="1:10">
      <c r="A3078" s="15">
        <v>3076</v>
      </c>
      <c r="B3078" s="107" t="s">
        <v>10187</v>
      </c>
      <c r="C3078" s="107" t="s">
        <v>10188</v>
      </c>
      <c r="D3078" s="91">
        <v>15073782221</v>
      </c>
      <c r="E3078" s="91" t="s">
        <v>10177</v>
      </c>
      <c r="F3078" s="15" t="s">
        <v>13</v>
      </c>
      <c r="G3078" s="107" t="s">
        <v>10189</v>
      </c>
      <c r="H3078" s="96">
        <v>4.6</v>
      </c>
      <c r="I3078" s="18">
        <v>805</v>
      </c>
      <c r="J3078" s="84">
        <f t="shared" si="48"/>
        <v>805</v>
      </c>
    </row>
    <row r="3079" ht="15.95" customHeight="1" spans="1:10">
      <c r="A3079" s="15">
        <v>3077</v>
      </c>
      <c r="B3079" s="107" t="s">
        <v>10190</v>
      </c>
      <c r="C3079" s="107" t="s">
        <v>10191</v>
      </c>
      <c r="D3079" s="91" t="s">
        <v>10192</v>
      </c>
      <c r="E3079" s="91" t="s">
        <v>10177</v>
      </c>
      <c r="F3079" s="15" t="s">
        <v>13</v>
      </c>
      <c r="G3079" s="107" t="s">
        <v>10193</v>
      </c>
      <c r="H3079" s="96">
        <v>4.6</v>
      </c>
      <c r="I3079" s="18">
        <v>805</v>
      </c>
      <c r="J3079" s="84">
        <f t="shared" si="48"/>
        <v>805</v>
      </c>
    </row>
    <row r="3080" ht="15.95" customHeight="1" spans="1:10">
      <c r="A3080" s="15">
        <v>3078</v>
      </c>
      <c r="B3080" s="107" t="s">
        <v>4885</v>
      </c>
      <c r="C3080" s="107" t="s">
        <v>10194</v>
      </c>
      <c r="D3080" s="91" t="s">
        <v>10195</v>
      </c>
      <c r="E3080" s="91" t="s">
        <v>10177</v>
      </c>
      <c r="F3080" s="15" t="s">
        <v>13</v>
      </c>
      <c r="G3080" s="107" t="s">
        <v>10196</v>
      </c>
      <c r="H3080" s="96">
        <v>3.5</v>
      </c>
      <c r="I3080" s="18">
        <v>612.5</v>
      </c>
      <c r="J3080" s="84">
        <f t="shared" si="48"/>
        <v>612.5</v>
      </c>
    </row>
    <row r="3081" ht="15.95" customHeight="1" spans="1:10">
      <c r="A3081" s="15">
        <v>3079</v>
      </c>
      <c r="B3081" s="107" t="s">
        <v>10197</v>
      </c>
      <c r="C3081" s="107" t="s">
        <v>10198</v>
      </c>
      <c r="D3081" s="91" t="s">
        <v>10199</v>
      </c>
      <c r="E3081" s="91" t="s">
        <v>10177</v>
      </c>
      <c r="F3081" s="15" t="s">
        <v>13</v>
      </c>
      <c r="G3081" s="107" t="s">
        <v>10200</v>
      </c>
      <c r="H3081" s="96">
        <v>1.2</v>
      </c>
      <c r="I3081" s="18">
        <v>210</v>
      </c>
      <c r="J3081" s="84">
        <f t="shared" si="48"/>
        <v>210</v>
      </c>
    </row>
    <row r="3082" ht="15.95" customHeight="1" spans="1:10">
      <c r="A3082" s="15">
        <v>3080</v>
      </c>
      <c r="B3082" s="107" t="s">
        <v>10201</v>
      </c>
      <c r="C3082" s="107" t="s">
        <v>10202</v>
      </c>
      <c r="D3082" s="91" t="s">
        <v>10203</v>
      </c>
      <c r="E3082" s="91" t="s">
        <v>10177</v>
      </c>
      <c r="F3082" s="15" t="s">
        <v>13</v>
      </c>
      <c r="G3082" s="107" t="s">
        <v>10204</v>
      </c>
      <c r="H3082" s="96">
        <v>5.2</v>
      </c>
      <c r="I3082" s="18">
        <v>910</v>
      </c>
      <c r="J3082" s="84">
        <f t="shared" si="48"/>
        <v>910</v>
      </c>
    </row>
    <row r="3083" ht="15.95" customHeight="1" spans="1:10">
      <c r="A3083" s="15">
        <v>3081</v>
      </c>
      <c r="B3083" s="107" t="s">
        <v>10205</v>
      </c>
      <c r="C3083" s="107" t="s">
        <v>10206</v>
      </c>
      <c r="D3083" s="91">
        <v>13973719122</v>
      </c>
      <c r="E3083" s="91" t="s">
        <v>10177</v>
      </c>
      <c r="F3083" s="15" t="s">
        <v>13</v>
      </c>
      <c r="G3083" s="107" t="s">
        <v>10207</v>
      </c>
      <c r="H3083" s="96">
        <v>3.7</v>
      </c>
      <c r="I3083" s="18">
        <v>647.5</v>
      </c>
      <c r="J3083" s="84">
        <f t="shared" si="48"/>
        <v>647.5</v>
      </c>
    </row>
    <row r="3084" ht="15.95" customHeight="1" spans="1:10">
      <c r="A3084" s="15">
        <v>3082</v>
      </c>
      <c r="B3084" s="107" t="s">
        <v>10208</v>
      </c>
      <c r="C3084" s="107" t="s">
        <v>10209</v>
      </c>
      <c r="D3084" s="91" t="s">
        <v>10210</v>
      </c>
      <c r="E3084" s="91" t="s">
        <v>10177</v>
      </c>
      <c r="F3084" s="15" t="s">
        <v>13</v>
      </c>
      <c r="G3084" s="107" t="s">
        <v>10211</v>
      </c>
      <c r="H3084" s="96">
        <v>5.8</v>
      </c>
      <c r="I3084" s="18">
        <v>1015</v>
      </c>
      <c r="J3084" s="84">
        <f t="shared" si="48"/>
        <v>1015</v>
      </c>
    </row>
    <row r="3085" ht="15.95" customHeight="1" spans="1:10">
      <c r="A3085" s="15">
        <v>3083</v>
      </c>
      <c r="B3085" s="107" t="s">
        <v>4161</v>
      </c>
      <c r="C3085" s="107" t="s">
        <v>10212</v>
      </c>
      <c r="D3085" s="91" t="s">
        <v>10213</v>
      </c>
      <c r="E3085" s="91" t="s">
        <v>10177</v>
      </c>
      <c r="F3085" s="15" t="s">
        <v>13</v>
      </c>
      <c r="G3085" s="107" t="s">
        <v>10214</v>
      </c>
      <c r="H3085" s="96">
        <v>3.5</v>
      </c>
      <c r="I3085" s="18">
        <v>612.5</v>
      </c>
      <c r="J3085" s="84">
        <f t="shared" si="48"/>
        <v>612.5</v>
      </c>
    </row>
    <row r="3086" ht="15.95" customHeight="1" spans="1:10">
      <c r="A3086" s="15">
        <v>3084</v>
      </c>
      <c r="B3086" s="107" t="s">
        <v>10215</v>
      </c>
      <c r="C3086" s="107" t="s">
        <v>10216</v>
      </c>
      <c r="D3086" s="91" t="s">
        <v>10217</v>
      </c>
      <c r="E3086" s="91" t="s">
        <v>10177</v>
      </c>
      <c r="F3086" s="15" t="s">
        <v>13</v>
      </c>
      <c r="G3086" s="107" t="s">
        <v>10218</v>
      </c>
      <c r="H3086" s="96">
        <v>2.3</v>
      </c>
      <c r="I3086" s="18">
        <v>402.5</v>
      </c>
      <c r="J3086" s="84">
        <f t="shared" si="48"/>
        <v>402.5</v>
      </c>
    </row>
    <row r="3087" ht="15.95" customHeight="1" spans="1:10">
      <c r="A3087" s="15">
        <v>3085</v>
      </c>
      <c r="B3087" s="107" t="s">
        <v>10219</v>
      </c>
      <c r="C3087" s="107" t="s">
        <v>10220</v>
      </c>
      <c r="D3087" s="91" t="s">
        <v>10221</v>
      </c>
      <c r="E3087" s="91" t="s">
        <v>10177</v>
      </c>
      <c r="F3087" s="15" t="s">
        <v>13</v>
      </c>
      <c r="G3087" s="107" t="s">
        <v>10222</v>
      </c>
      <c r="H3087" s="96">
        <v>5.6</v>
      </c>
      <c r="I3087" s="18">
        <v>980</v>
      </c>
      <c r="J3087" s="84">
        <f t="shared" si="48"/>
        <v>980</v>
      </c>
    </row>
    <row r="3088" ht="15.95" customHeight="1" spans="1:10">
      <c r="A3088" s="15">
        <v>3086</v>
      </c>
      <c r="B3088" s="107" t="s">
        <v>10223</v>
      </c>
      <c r="C3088" s="107" t="s">
        <v>10224</v>
      </c>
      <c r="D3088" s="91" t="s">
        <v>10225</v>
      </c>
      <c r="E3088" s="91" t="s">
        <v>10177</v>
      </c>
      <c r="F3088" s="15" t="s">
        <v>13</v>
      </c>
      <c r="G3088" s="107" t="s">
        <v>10226</v>
      </c>
      <c r="H3088" s="96">
        <v>3.5</v>
      </c>
      <c r="I3088" s="18">
        <v>612.5</v>
      </c>
      <c r="J3088" s="84">
        <f t="shared" si="48"/>
        <v>612.5</v>
      </c>
    </row>
    <row r="3089" ht="15.95" customHeight="1" spans="1:10">
      <c r="A3089" s="15">
        <v>3087</v>
      </c>
      <c r="B3089" s="107" t="s">
        <v>10227</v>
      </c>
      <c r="C3089" s="107" t="s">
        <v>10228</v>
      </c>
      <c r="D3089" s="91" t="s">
        <v>10229</v>
      </c>
      <c r="E3089" s="91" t="s">
        <v>10230</v>
      </c>
      <c r="F3089" s="15" t="s">
        <v>13</v>
      </c>
      <c r="G3089" s="107" t="s">
        <v>10231</v>
      </c>
      <c r="H3089" s="96">
        <v>3.48</v>
      </c>
      <c r="I3089" s="18">
        <v>609</v>
      </c>
      <c r="J3089" s="84">
        <f t="shared" si="48"/>
        <v>609</v>
      </c>
    </row>
    <row r="3090" ht="15.95" customHeight="1" spans="1:10">
      <c r="A3090" s="15">
        <v>3088</v>
      </c>
      <c r="B3090" s="107" t="s">
        <v>10232</v>
      </c>
      <c r="C3090" s="107" t="s">
        <v>10233</v>
      </c>
      <c r="D3090" s="91" t="s">
        <v>10234</v>
      </c>
      <c r="E3090" s="91" t="s">
        <v>10230</v>
      </c>
      <c r="F3090" s="15" t="s">
        <v>13</v>
      </c>
      <c r="G3090" s="107" t="s">
        <v>10235</v>
      </c>
      <c r="H3090" s="96">
        <v>1.74</v>
      </c>
      <c r="I3090" s="18">
        <v>304.5</v>
      </c>
      <c r="J3090" s="84">
        <f t="shared" si="48"/>
        <v>304.5</v>
      </c>
    </row>
    <row r="3091" ht="15.95" customHeight="1" spans="1:10">
      <c r="A3091" s="15">
        <v>3089</v>
      </c>
      <c r="B3091" s="107" t="s">
        <v>10236</v>
      </c>
      <c r="C3091" s="107" t="s">
        <v>10237</v>
      </c>
      <c r="D3091" s="91" t="s">
        <v>10238</v>
      </c>
      <c r="E3091" s="91" t="s">
        <v>10230</v>
      </c>
      <c r="F3091" s="15" t="s">
        <v>13</v>
      </c>
      <c r="G3091" s="107" t="s">
        <v>10239</v>
      </c>
      <c r="H3091" s="96">
        <v>4.5</v>
      </c>
      <c r="I3091" s="18">
        <v>787.5</v>
      </c>
      <c r="J3091" s="84">
        <f t="shared" si="48"/>
        <v>787.5</v>
      </c>
    </row>
    <row r="3092" ht="15.95" customHeight="1" spans="1:10">
      <c r="A3092" s="15">
        <v>3090</v>
      </c>
      <c r="B3092" s="107" t="s">
        <v>10240</v>
      </c>
      <c r="C3092" s="107" t="s">
        <v>10241</v>
      </c>
      <c r="D3092" s="91" t="s">
        <v>10242</v>
      </c>
      <c r="E3092" s="91" t="s">
        <v>10230</v>
      </c>
      <c r="F3092" s="15" t="s">
        <v>13</v>
      </c>
      <c r="G3092" s="107" t="s">
        <v>10243</v>
      </c>
      <c r="H3092" s="96">
        <v>4</v>
      </c>
      <c r="I3092" s="18">
        <v>700</v>
      </c>
      <c r="J3092" s="84">
        <f t="shared" si="48"/>
        <v>700</v>
      </c>
    </row>
    <row r="3093" ht="15.95" customHeight="1" spans="1:10">
      <c r="A3093" s="15">
        <v>3091</v>
      </c>
      <c r="B3093" s="107" t="s">
        <v>10244</v>
      </c>
      <c r="C3093" s="107" t="s">
        <v>10245</v>
      </c>
      <c r="D3093" s="91">
        <v>13873760889</v>
      </c>
      <c r="E3093" s="91" t="s">
        <v>10230</v>
      </c>
      <c r="F3093" s="15" t="s">
        <v>13</v>
      </c>
      <c r="G3093" s="107" t="s">
        <v>10246</v>
      </c>
      <c r="H3093" s="96">
        <v>2.17</v>
      </c>
      <c r="I3093" s="18">
        <v>379.75</v>
      </c>
      <c r="J3093" s="84">
        <f t="shared" si="48"/>
        <v>379.75</v>
      </c>
    </row>
    <row r="3094" ht="15.95" customHeight="1" spans="1:10">
      <c r="A3094" s="15">
        <v>3092</v>
      </c>
      <c r="B3094" s="107" t="s">
        <v>10247</v>
      </c>
      <c r="C3094" s="107" t="s">
        <v>10248</v>
      </c>
      <c r="D3094" s="91" t="s">
        <v>10249</v>
      </c>
      <c r="E3094" s="91" t="s">
        <v>10230</v>
      </c>
      <c r="F3094" s="15" t="s">
        <v>13</v>
      </c>
      <c r="G3094" s="107" t="s">
        <v>10250</v>
      </c>
      <c r="H3094" s="96">
        <v>4.35</v>
      </c>
      <c r="I3094" s="18">
        <v>761.25</v>
      </c>
      <c r="J3094" s="84">
        <f t="shared" si="48"/>
        <v>761.25</v>
      </c>
    </row>
    <row r="3095" ht="15.95" customHeight="1" spans="1:10">
      <c r="A3095" s="15">
        <v>3093</v>
      </c>
      <c r="B3095" s="107" t="s">
        <v>10251</v>
      </c>
      <c r="C3095" s="107" t="s">
        <v>10252</v>
      </c>
      <c r="D3095" s="91" t="s">
        <v>10253</v>
      </c>
      <c r="E3095" s="91" t="s">
        <v>10230</v>
      </c>
      <c r="F3095" s="15" t="s">
        <v>13</v>
      </c>
      <c r="G3095" s="107" t="s">
        <v>10254</v>
      </c>
      <c r="H3095" s="96">
        <v>4.35</v>
      </c>
      <c r="I3095" s="18">
        <v>761.25</v>
      </c>
      <c r="J3095" s="84">
        <f t="shared" si="48"/>
        <v>761.25</v>
      </c>
    </row>
    <row r="3096" ht="15.95" customHeight="1" spans="1:10">
      <c r="A3096" s="15">
        <v>3094</v>
      </c>
      <c r="B3096" s="107" t="s">
        <v>10255</v>
      </c>
      <c r="C3096" s="107" t="s">
        <v>10256</v>
      </c>
      <c r="D3096" s="91" t="s">
        <v>10257</v>
      </c>
      <c r="E3096" s="91" t="s">
        <v>10230</v>
      </c>
      <c r="F3096" s="15" t="s">
        <v>13</v>
      </c>
      <c r="G3096" s="107" t="s">
        <v>10258</v>
      </c>
      <c r="H3096" s="96">
        <v>2.61</v>
      </c>
      <c r="I3096" s="18">
        <v>456.75</v>
      </c>
      <c r="J3096" s="84">
        <f t="shared" si="48"/>
        <v>456.75</v>
      </c>
    </row>
    <row r="3097" ht="15.95" customHeight="1" spans="1:10">
      <c r="A3097" s="15">
        <v>3095</v>
      </c>
      <c r="B3097" s="107" t="s">
        <v>10259</v>
      </c>
      <c r="C3097" s="107" t="s">
        <v>10260</v>
      </c>
      <c r="D3097" s="91" t="s">
        <v>10261</v>
      </c>
      <c r="E3097" s="91" t="s">
        <v>10230</v>
      </c>
      <c r="F3097" s="15" t="s">
        <v>13</v>
      </c>
      <c r="G3097" s="107" t="s">
        <v>10262</v>
      </c>
      <c r="H3097" s="96">
        <v>1.74</v>
      </c>
      <c r="I3097" s="18">
        <v>304.5</v>
      </c>
      <c r="J3097" s="84">
        <f t="shared" si="48"/>
        <v>304.5</v>
      </c>
    </row>
    <row r="3098" ht="15.95" customHeight="1" spans="1:10">
      <c r="A3098" s="15">
        <v>3096</v>
      </c>
      <c r="B3098" s="107" t="s">
        <v>10263</v>
      </c>
      <c r="C3098" s="107" t="s">
        <v>10264</v>
      </c>
      <c r="D3098" s="91" t="s">
        <v>10265</v>
      </c>
      <c r="E3098" s="91" t="s">
        <v>10230</v>
      </c>
      <c r="F3098" s="15" t="s">
        <v>13</v>
      </c>
      <c r="G3098" s="107" t="s">
        <v>10266</v>
      </c>
      <c r="H3098" s="96">
        <v>3.48</v>
      </c>
      <c r="I3098" s="18">
        <v>609</v>
      </c>
      <c r="J3098" s="84">
        <f t="shared" si="48"/>
        <v>609</v>
      </c>
    </row>
    <row r="3099" ht="15.95" customHeight="1" spans="1:10">
      <c r="A3099" s="15">
        <v>3097</v>
      </c>
      <c r="B3099" s="108" t="s">
        <v>10267</v>
      </c>
      <c r="C3099" s="108" t="s">
        <v>10268</v>
      </c>
      <c r="D3099" s="108" t="s">
        <v>10269</v>
      </c>
      <c r="E3099" s="108" t="s">
        <v>10230</v>
      </c>
      <c r="F3099" s="108" t="s">
        <v>13</v>
      </c>
      <c r="G3099" s="108" t="s">
        <v>10270</v>
      </c>
      <c r="H3099" s="109">
        <v>2.61</v>
      </c>
      <c r="I3099" s="18">
        <v>456.75</v>
      </c>
      <c r="J3099" s="84">
        <f t="shared" si="48"/>
        <v>456.75</v>
      </c>
    </row>
    <row r="3100" ht="15.95" customHeight="1" spans="1:10">
      <c r="A3100" s="15">
        <v>3098</v>
      </c>
      <c r="B3100" s="107" t="s">
        <v>10271</v>
      </c>
      <c r="C3100" s="107" t="s">
        <v>10272</v>
      </c>
      <c r="D3100" s="91">
        <v>0</v>
      </c>
      <c r="E3100" s="91" t="s">
        <v>10230</v>
      </c>
      <c r="F3100" s="15" t="s">
        <v>13</v>
      </c>
      <c r="G3100" s="107" t="s">
        <v>10273</v>
      </c>
      <c r="H3100" s="96">
        <v>0.87</v>
      </c>
      <c r="I3100" s="18">
        <v>152.25</v>
      </c>
      <c r="J3100" s="84">
        <f t="shared" si="48"/>
        <v>152.25</v>
      </c>
    </row>
    <row r="3101" ht="15.95" customHeight="1" spans="1:10">
      <c r="A3101" s="15">
        <v>3099</v>
      </c>
      <c r="B3101" s="107" t="s">
        <v>10274</v>
      </c>
      <c r="C3101" s="107" t="s">
        <v>10275</v>
      </c>
      <c r="D3101" s="91">
        <v>13365879044</v>
      </c>
      <c r="E3101" s="91" t="s">
        <v>10230</v>
      </c>
      <c r="F3101" s="15" t="s">
        <v>13</v>
      </c>
      <c r="G3101" s="107" t="s">
        <v>10276</v>
      </c>
      <c r="H3101" s="96">
        <v>1.2</v>
      </c>
      <c r="I3101" s="18">
        <v>210</v>
      </c>
      <c r="J3101" s="84">
        <f t="shared" si="48"/>
        <v>210</v>
      </c>
    </row>
    <row r="3102" ht="15.95" customHeight="1" spans="1:10">
      <c r="A3102" s="15">
        <v>3100</v>
      </c>
      <c r="B3102" s="107" t="s">
        <v>10277</v>
      </c>
      <c r="C3102" s="107" t="s">
        <v>10278</v>
      </c>
      <c r="D3102" s="91">
        <v>15274707178</v>
      </c>
      <c r="E3102" s="91" t="s">
        <v>10279</v>
      </c>
      <c r="F3102" s="15" t="s">
        <v>13</v>
      </c>
      <c r="G3102" s="107" t="s">
        <v>10280</v>
      </c>
      <c r="H3102" s="96">
        <v>1.5</v>
      </c>
      <c r="I3102" s="18">
        <v>262.5</v>
      </c>
      <c r="J3102" s="84">
        <f t="shared" si="48"/>
        <v>262.5</v>
      </c>
    </row>
    <row r="3103" ht="15.95" customHeight="1" spans="1:10">
      <c r="A3103" s="15">
        <v>3101</v>
      </c>
      <c r="B3103" s="107" t="s">
        <v>10281</v>
      </c>
      <c r="C3103" s="107" t="s">
        <v>10282</v>
      </c>
      <c r="D3103" s="91">
        <v>15898440442</v>
      </c>
      <c r="E3103" s="91" t="s">
        <v>10279</v>
      </c>
      <c r="F3103" s="15" t="s">
        <v>13</v>
      </c>
      <c r="G3103" s="107" t="s">
        <v>10283</v>
      </c>
      <c r="H3103" s="96">
        <v>2.43</v>
      </c>
      <c r="I3103" s="18">
        <v>425.25</v>
      </c>
      <c r="J3103" s="84">
        <f t="shared" si="48"/>
        <v>425.25</v>
      </c>
    </row>
    <row r="3104" ht="15.95" customHeight="1" spans="1:10">
      <c r="A3104" s="15">
        <v>3102</v>
      </c>
      <c r="B3104" s="107" t="s">
        <v>10284</v>
      </c>
      <c r="C3104" s="107" t="s">
        <v>10285</v>
      </c>
      <c r="D3104" s="91">
        <v>15273771892</v>
      </c>
      <c r="E3104" s="91" t="s">
        <v>10279</v>
      </c>
      <c r="F3104" s="15" t="s">
        <v>13</v>
      </c>
      <c r="G3104" s="107" t="s">
        <v>10286</v>
      </c>
      <c r="H3104" s="96">
        <v>3.2</v>
      </c>
      <c r="I3104" s="18">
        <v>560</v>
      </c>
      <c r="J3104" s="84">
        <f t="shared" si="48"/>
        <v>560</v>
      </c>
    </row>
    <row r="3105" ht="15.95" customHeight="1" spans="1:10">
      <c r="A3105" s="15">
        <v>3103</v>
      </c>
      <c r="B3105" s="107" t="s">
        <v>10287</v>
      </c>
      <c r="C3105" s="107" t="s">
        <v>10288</v>
      </c>
      <c r="D3105" s="91">
        <v>18230519682</v>
      </c>
      <c r="E3105" s="91" t="s">
        <v>10279</v>
      </c>
      <c r="F3105" s="15" t="s">
        <v>13</v>
      </c>
      <c r="G3105" s="107" t="s">
        <v>10289</v>
      </c>
      <c r="H3105" s="96">
        <v>4</v>
      </c>
      <c r="I3105" s="18">
        <v>700</v>
      </c>
      <c r="J3105" s="84">
        <f t="shared" si="48"/>
        <v>700</v>
      </c>
    </row>
    <row r="3106" ht="15.95" customHeight="1" spans="1:10">
      <c r="A3106" s="15">
        <v>3104</v>
      </c>
      <c r="B3106" s="107" t="s">
        <v>10290</v>
      </c>
      <c r="C3106" s="107" t="s">
        <v>10291</v>
      </c>
      <c r="D3106" s="91">
        <v>15526346524</v>
      </c>
      <c r="E3106" s="91" t="s">
        <v>10279</v>
      </c>
      <c r="F3106" s="15" t="s">
        <v>13</v>
      </c>
      <c r="G3106" s="107" t="s">
        <v>10292</v>
      </c>
      <c r="H3106" s="96">
        <v>1.5</v>
      </c>
      <c r="I3106" s="18">
        <v>262.5</v>
      </c>
      <c r="J3106" s="84">
        <f t="shared" si="48"/>
        <v>262.5</v>
      </c>
    </row>
    <row r="3107" ht="15.95" customHeight="1" spans="1:10">
      <c r="A3107" s="15">
        <v>3105</v>
      </c>
      <c r="B3107" s="107" t="s">
        <v>10293</v>
      </c>
      <c r="C3107" s="107" t="s">
        <v>10294</v>
      </c>
      <c r="D3107" s="91">
        <v>13786794414</v>
      </c>
      <c r="E3107" s="91" t="s">
        <v>10279</v>
      </c>
      <c r="F3107" s="15" t="s">
        <v>13</v>
      </c>
      <c r="G3107" s="107" t="s">
        <v>10295</v>
      </c>
      <c r="H3107" s="96">
        <v>1.6</v>
      </c>
      <c r="I3107" s="18">
        <v>280</v>
      </c>
      <c r="J3107" s="84">
        <f t="shared" si="48"/>
        <v>280</v>
      </c>
    </row>
    <row r="3108" ht="15.95" customHeight="1" spans="1:10">
      <c r="A3108" s="15">
        <v>3106</v>
      </c>
      <c r="B3108" s="107" t="s">
        <v>10296</v>
      </c>
      <c r="C3108" s="107" t="s">
        <v>10297</v>
      </c>
      <c r="D3108" s="91">
        <v>13973767817</v>
      </c>
      <c r="E3108" s="91" t="s">
        <v>10279</v>
      </c>
      <c r="F3108" s="15" t="s">
        <v>13</v>
      </c>
      <c r="G3108" s="107" t="s">
        <v>10298</v>
      </c>
      <c r="H3108" s="96">
        <v>4.31</v>
      </c>
      <c r="I3108" s="18">
        <v>754.25</v>
      </c>
      <c r="J3108" s="84">
        <f t="shared" si="48"/>
        <v>754.25</v>
      </c>
    </row>
    <row r="3109" ht="15.95" customHeight="1" spans="1:10">
      <c r="A3109" s="15">
        <v>3107</v>
      </c>
      <c r="B3109" s="107" t="s">
        <v>10299</v>
      </c>
      <c r="C3109" s="107" t="s">
        <v>10300</v>
      </c>
      <c r="D3109" s="91">
        <v>13762712537</v>
      </c>
      <c r="E3109" s="91" t="s">
        <v>10279</v>
      </c>
      <c r="F3109" s="15" t="s">
        <v>13</v>
      </c>
      <c r="G3109" s="107" t="s">
        <v>10301</v>
      </c>
      <c r="H3109" s="96">
        <v>4.05</v>
      </c>
      <c r="I3109" s="18">
        <v>708.75</v>
      </c>
      <c r="J3109" s="84">
        <f t="shared" si="48"/>
        <v>708.75</v>
      </c>
    </row>
    <row r="3110" ht="15.95" customHeight="1" spans="1:10">
      <c r="A3110" s="15">
        <v>3108</v>
      </c>
      <c r="B3110" s="107" t="s">
        <v>10302</v>
      </c>
      <c r="C3110" s="107" t="s">
        <v>10303</v>
      </c>
      <c r="D3110" s="91">
        <v>15973730719</v>
      </c>
      <c r="E3110" s="91" t="s">
        <v>10279</v>
      </c>
      <c r="F3110" s="15" t="s">
        <v>13</v>
      </c>
      <c r="G3110" s="107" t="s">
        <v>10304</v>
      </c>
      <c r="H3110" s="96">
        <v>2</v>
      </c>
      <c r="I3110" s="18">
        <v>350</v>
      </c>
      <c r="J3110" s="84">
        <f t="shared" si="48"/>
        <v>350</v>
      </c>
    </row>
    <row r="3111" ht="15.95" customHeight="1" spans="1:10">
      <c r="A3111" s="15">
        <v>3109</v>
      </c>
      <c r="B3111" s="107" t="s">
        <v>10305</v>
      </c>
      <c r="C3111" s="107" t="s">
        <v>10306</v>
      </c>
      <c r="D3111" s="91">
        <v>15898492531</v>
      </c>
      <c r="E3111" s="91" t="s">
        <v>10279</v>
      </c>
      <c r="F3111" s="15" t="s">
        <v>13</v>
      </c>
      <c r="G3111" s="107" t="s">
        <v>10307</v>
      </c>
      <c r="H3111" s="96">
        <v>0.99</v>
      </c>
      <c r="I3111" s="18">
        <v>173.25</v>
      </c>
      <c r="J3111" s="84">
        <f t="shared" si="48"/>
        <v>173.25</v>
      </c>
    </row>
    <row r="3112" ht="15.95" customHeight="1" spans="1:10">
      <c r="A3112" s="15">
        <v>3110</v>
      </c>
      <c r="B3112" s="107" t="s">
        <v>10308</v>
      </c>
      <c r="C3112" s="107" t="s">
        <v>10309</v>
      </c>
      <c r="D3112" s="91">
        <v>15197779146</v>
      </c>
      <c r="E3112" s="91" t="s">
        <v>10279</v>
      </c>
      <c r="F3112" s="15" t="s">
        <v>13</v>
      </c>
      <c r="G3112" s="107" t="s">
        <v>10310</v>
      </c>
      <c r="H3112" s="96">
        <v>1.71</v>
      </c>
      <c r="I3112" s="18">
        <v>299.25</v>
      </c>
      <c r="J3112" s="84">
        <f t="shared" si="48"/>
        <v>299.25</v>
      </c>
    </row>
    <row r="3113" ht="15.95" customHeight="1" spans="1:10">
      <c r="A3113" s="15">
        <v>3111</v>
      </c>
      <c r="B3113" s="107" t="s">
        <v>10311</v>
      </c>
      <c r="C3113" s="107" t="s">
        <v>10312</v>
      </c>
      <c r="D3113" s="91">
        <v>18664124481</v>
      </c>
      <c r="E3113" s="91" t="s">
        <v>10279</v>
      </c>
      <c r="F3113" s="15" t="s">
        <v>13</v>
      </c>
      <c r="G3113" s="107" t="s">
        <v>10313</v>
      </c>
      <c r="H3113" s="96">
        <v>3.06</v>
      </c>
      <c r="I3113" s="18">
        <v>535.5</v>
      </c>
      <c r="J3113" s="84">
        <f t="shared" si="48"/>
        <v>535.5</v>
      </c>
    </row>
    <row r="3114" ht="15.95" customHeight="1" spans="1:10">
      <c r="A3114" s="15">
        <v>3112</v>
      </c>
      <c r="B3114" s="107" t="s">
        <v>10314</v>
      </c>
      <c r="C3114" s="107" t="s">
        <v>10315</v>
      </c>
      <c r="D3114" s="91">
        <v>15526346524</v>
      </c>
      <c r="E3114" s="91" t="s">
        <v>10279</v>
      </c>
      <c r="F3114" s="15" t="s">
        <v>13</v>
      </c>
      <c r="G3114" s="107" t="s">
        <v>10316</v>
      </c>
      <c r="H3114" s="96">
        <v>3.24</v>
      </c>
      <c r="I3114" s="18">
        <v>567</v>
      </c>
      <c r="J3114" s="84">
        <f t="shared" si="48"/>
        <v>567</v>
      </c>
    </row>
    <row r="3115" ht="15.95" customHeight="1" spans="1:10">
      <c r="A3115" s="15">
        <v>3113</v>
      </c>
      <c r="B3115" s="107" t="s">
        <v>10317</v>
      </c>
      <c r="C3115" s="107" t="s">
        <v>10318</v>
      </c>
      <c r="D3115" s="91">
        <v>13117371615</v>
      </c>
      <c r="E3115" s="91" t="s">
        <v>10319</v>
      </c>
      <c r="F3115" s="15" t="s">
        <v>13</v>
      </c>
      <c r="G3115" s="107" t="s">
        <v>10320</v>
      </c>
      <c r="H3115" s="96">
        <v>4.5</v>
      </c>
      <c r="I3115" s="18">
        <v>787.5</v>
      </c>
      <c r="J3115" s="84">
        <f t="shared" si="48"/>
        <v>787.5</v>
      </c>
    </row>
    <row r="3116" ht="15.95" customHeight="1" spans="1:10">
      <c r="A3116" s="15">
        <v>3114</v>
      </c>
      <c r="B3116" s="107" t="s">
        <v>10321</v>
      </c>
      <c r="C3116" s="107" t="s">
        <v>10322</v>
      </c>
      <c r="D3116" s="91" t="s">
        <v>10323</v>
      </c>
      <c r="E3116" s="91" t="s">
        <v>8217</v>
      </c>
      <c r="F3116" s="15" t="s">
        <v>13</v>
      </c>
      <c r="G3116" s="107" t="s">
        <v>10324</v>
      </c>
      <c r="H3116" s="96">
        <v>4.66</v>
      </c>
      <c r="I3116" s="18">
        <v>815.5</v>
      </c>
      <c r="J3116" s="84">
        <f t="shared" si="48"/>
        <v>815.5</v>
      </c>
    </row>
    <row r="3117" ht="15.95" customHeight="1" spans="1:10">
      <c r="A3117" s="15">
        <v>3115</v>
      </c>
      <c r="B3117" s="107" t="s">
        <v>10325</v>
      </c>
      <c r="C3117" s="107" t="s">
        <v>10326</v>
      </c>
      <c r="D3117" s="91" t="s">
        <v>10327</v>
      </c>
      <c r="E3117" s="91" t="s">
        <v>8217</v>
      </c>
      <c r="F3117" s="15" t="s">
        <v>13</v>
      </c>
      <c r="G3117" s="107" t="s">
        <v>10328</v>
      </c>
      <c r="H3117" s="96">
        <v>0.932</v>
      </c>
      <c r="I3117" s="18">
        <v>163.1</v>
      </c>
      <c r="J3117" s="84">
        <f t="shared" si="48"/>
        <v>163.1</v>
      </c>
    </row>
    <row r="3118" ht="15.95" customHeight="1" spans="1:10">
      <c r="A3118" s="15">
        <v>3116</v>
      </c>
      <c r="B3118" s="107" t="s">
        <v>10329</v>
      </c>
      <c r="C3118" s="107" t="s">
        <v>10330</v>
      </c>
      <c r="D3118" s="91" t="s">
        <v>10331</v>
      </c>
      <c r="E3118" s="91" t="s">
        <v>8217</v>
      </c>
      <c r="F3118" s="15" t="s">
        <v>13</v>
      </c>
      <c r="G3118" s="107" t="s">
        <v>10332</v>
      </c>
      <c r="H3118" s="96">
        <v>1.864</v>
      </c>
      <c r="I3118" s="18">
        <v>326.2</v>
      </c>
      <c r="J3118" s="84">
        <f t="shared" si="48"/>
        <v>326.2</v>
      </c>
    </row>
    <row r="3119" ht="15.95" customHeight="1" spans="1:10">
      <c r="A3119" s="15">
        <v>3117</v>
      </c>
      <c r="B3119" s="107" t="s">
        <v>10333</v>
      </c>
      <c r="C3119" s="107" t="s">
        <v>10334</v>
      </c>
      <c r="D3119" s="91">
        <v>15973077901</v>
      </c>
      <c r="E3119" s="91" t="s">
        <v>8217</v>
      </c>
      <c r="F3119" s="15" t="s">
        <v>13</v>
      </c>
      <c r="G3119" s="107" t="s">
        <v>10335</v>
      </c>
      <c r="H3119" s="96">
        <v>5.592</v>
      </c>
      <c r="I3119" s="18">
        <v>978.6</v>
      </c>
      <c r="J3119" s="84">
        <f t="shared" si="48"/>
        <v>978.6</v>
      </c>
    </row>
    <row r="3120" ht="15.95" customHeight="1" spans="1:10">
      <c r="A3120" s="15">
        <v>3118</v>
      </c>
      <c r="B3120" s="107" t="s">
        <v>10336</v>
      </c>
      <c r="C3120" s="107" t="s">
        <v>10337</v>
      </c>
      <c r="D3120" s="91" t="s">
        <v>10338</v>
      </c>
      <c r="E3120" s="91" t="s">
        <v>8217</v>
      </c>
      <c r="F3120" s="15" t="s">
        <v>13</v>
      </c>
      <c r="G3120" s="107" t="s">
        <v>10339</v>
      </c>
      <c r="H3120" s="96">
        <v>1.864</v>
      </c>
      <c r="I3120" s="18">
        <v>326.2</v>
      </c>
      <c r="J3120" s="84">
        <f t="shared" si="48"/>
        <v>326.2</v>
      </c>
    </row>
    <row r="3121" ht="15.95" customHeight="1" spans="1:10">
      <c r="A3121" s="15">
        <v>3119</v>
      </c>
      <c r="B3121" s="107" t="s">
        <v>10340</v>
      </c>
      <c r="C3121" s="107" t="s">
        <v>10341</v>
      </c>
      <c r="D3121" s="91" t="s">
        <v>10342</v>
      </c>
      <c r="E3121" s="91" t="s">
        <v>8217</v>
      </c>
      <c r="F3121" s="15" t="s">
        <v>13</v>
      </c>
      <c r="G3121" s="107" t="s">
        <v>10343</v>
      </c>
      <c r="H3121" s="96">
        <v>2.852</v>
      </c>
      <c r="I3121" s="18">
        <v>499.1</v>
      </c>
      <c r="J3121" s="84">
        <f t="shared" si="48"/>
        <v>499.1</v>
      </c>
    </row>
    <row r="3122" ht="15.95" customHeight="1" spans="1:10">
      <c r="A3122" s="15">
        <v>3120</v>
      </c>
      <c r="B3122" s="107" t="s">
        <v>10344</v>
      </c>
      <c r="C3122" s="107" t="s">
        <v>10345</v>
      </c>
      <c r="D3122" s="91" t="s">
        <v>10346</v>
      </c>
      <c r="E3122" s="91" t="s">
        <v>8217</v>
      </c>
      <c r="F3122" s="15" t="s">
        <v>13</v>
      </c>
      <c r="G3122" s="107" t="s">
        <v>10347</v>
      </c>
      <c r="H3122" s="96">
        <v>2.796</v>
      </c>
      <c r="I3122" s="18">
        <v>489.3</v>
      </c>
      <c r="J3122" s="84">
        <f t="shared" si="48"/>
        <v>489.3</v>
      </c>
    </row>
    <row r="3123" ht="15.95" customHeight="1" spans="1:10">
      <c r="A3123" s="15">
        <v>3121</v>
      </c>
      <c r="B3123" s="107" t="s">
        <v>10348</v>
      </c>
      <c r="C3123" s="107" t="s">
        <v>10349</v>
      </c>
      <c r="D3123" s="91" t="s">
        <v>10350</v>
      </c>
      <c r="E3123" s="91" t="s">
        <v>8217</v>
      </c>
      <c r="F3123" s="15" t="s">
        <v>13</v>
      </c>
      <c r="G3123" s="107" t="s">
        <v>10351</v>
      </c>
      <c r="H3123" s="96">
        <v>2.796</v>
      </c>
      <c r="I3123" s="18">
        <v>489.3</v>
      </c>
      <c r="J3123" s="84">
        <f t="shared" si="48"/>
        <v>489.3</v>
      </c>
    </row>
    <row r="3124" ht="15.95" customHeight="1" spans="1:10">
      <c r="A3124" s="15">
        <v>3122</v>
      </c>
      <c r="B3124" s="107" t="s">
        <v>10352</v>
      </c>
      <c r="C3124" s="107" t="s">
        <v>10353</v>
      </c>
      <c r="D3124" s="91" t="s">
        <v>10354</v>
      </c>
      <c r="E3124" s="91" t="s">
        <v>8217</v>
      </c>
      <c r="F3124" s="15" t="s">
        <v>13</v>
      </c>
      <c r="G3124" s="107" t="s">
        <v>10355</v>
      </c>
      <c r="H3124" s="96">
        <v>3.728</v>
      </c>
      <c r="I3124" s="18">
        <v>652.4</v>
      </c>
      <c r="J3124" s="84">
        <f t="shared" si="48"/>
        <v>652.4</v>
      </c>
    </row>
    <row r="3125" ht="15.95" customHeight="1" spans="1:10">
      <c r="A3125" s="15">
        <v>3123</v>
      </c>
      <c r="B3125" s="107" t="s">
        <v>10356</v>
      </c>
      <c r="C3125" s="107" t="s">
        <v>10357</v>
      </c>
      <c r="D3125" s="91" t="s">
        <v>10358</v>
      </c>
      <c r="E3125" s="91" t="s">
        <v>8217</v>
      </c>
      <c r="F3125" s="15" t="s">
        <v>13</v>
      </c>
      <c r="G3125" s="107" t="s">
        <v>10359</v>
      </c>
      <c r="H3125" s="96">
        <v>2.796</v>
      </c>
      <c r="I3125" s="18">
        <v>489.3</v>
      </c>
      <c r="J3125" s="84">
        <f t="shared" si="48"/>
        <v>489.3</v>
      </c>
    </row>
    <row r="3126" ht="15.95" customHeight="1" spans="1:10">
      <c r="A3126" s="15">
        <v>3124</v>
      </c>
      <c r="B3126" s="107" t="s">
        <v>10360</v>
      </c>
      <c r="C3126" s="107" t="s">
        <v>10361</v>
      </c>
      <c r="D3126" s="91" t="s">
        <v>10362</v>
      </c>
      <c r="E3126" s="91" t="s">
        <v>8217</v>
      </c>
      <c r="F3126" s="15" t="s">
        <v>13</v>
      </c>
      <c r="G3126" s="107" t="s">
        <v>10363</v>
      </c>
      <c r="H3126" s="96">
        <v>1.5</v>
      </c>
      <c r="I3126" s="18">
        <v>262.5</v>
      </c>
      <c r="J3126" s="84">
        <f t="shared" si="48"/>
        <v>262.5</v>
      </c>
    </row>
    <row r="3127" ht="15.95" customHeight="1" spans="1:10">
      <c r="A3127" s="15">
        <v>3125</v>
      </c>
      <c r="B3127" s="107" t="s">
        <v>10364</v>
      </c>
      <c r="C3127" s="107" t="s">
        <v>10365</v>
      </c>
      <c r="D3127" s="91" t="s">
        <v>10366</v>
      </c>
      <c r="E3127" s="91" t="s">
        <v>8217</v>
      </c>
      <c r="F3127" s="15" t="s">
        <v>13</v>
      </c>
      <c r="G3127" s="107" t="s">
        <v>10367</v>
      </c>
      <c r="H3127" s="96">
        <v>1.376</v>
      </c>
      <c r="I3127" s="18">
        <v>240.8</v>
      </c>
      <c r="J3127" s="84">
        <f t="shared" si="48"/>
        <v>240.8</v>
      </c>
    </row>
    <row r="3128" ht="15.95" customHeight="1" spans="1:10">
      <c r="A3128" s="15">
        <v>3126</v>
      </c>
      <c r="B3128" s="107" t="s">
        <v>10368</v>
      </c>
      <c r="C3128" s="107" t="s">
        <v>10369</v>
      </c>
      <c r="D3128" s="91" t="s">
        <v>10370</v>
      </c>
      <c r="E3128" s="91" t="s">
        <v>8217</v>
      </c>
      <c r="F3128" s="15" t="s">
        <v>13</v>
      </c>
      <c r="G3128" s="107" t="s">
        <v>10371</v>
      </c>
      <c r="H3128" s="96">
        <v>3.728</v>
      </c>
      <c r="I3128" s="18">
        <v>652.4</v>
      </c>
      <c r="J3128" s="84">
        <f t="shared" si="48"/>
        <v>652.4</v>
      </c>
    </row>
    <row r="3129" ht="15.95" customHeight="1" spans="1:10">
      <c r="A3129" s="15">
        <v>3127</v>
      </c>
      <c r="B3129" s="107" t="s">
        <v>10372</v>
      </c>
      <c r="C3129" s="107" t="s">
        <v>10373</v>
      </c>
      <c r="D3129" s="91" t="s">
        <v>10374</v>
      </c>
      <c r="E3129" s="91" t="s">
        <v>8217</v>
      </c>
      <c r="F3129" s="15" t="s">
        <v>13</v>
      </c>
      <c r="G3129" s="107" t="s">
        <v>10375</v>
      </c>
      <c r="H3129" s="96">
        <v>3.728</v>
      </c>
      <c r="I3129" s="18">
        <v>652.4</v>
      </c>
      <c r="J3129" s="84">
        <f t="shared" si="48"/>
        <v>652.4</v>
      </c>
    </row>
    <row r="3130" ht="15.95" customHeight="1" spans="1:10">
      <c r="A3130" s="15">
        <v>3128</v>
      </c>
      <c r="B3130" s="107" t="s">
        <v>10376</v>
      </c>
      <c r="C3130" s="107" t="s">
        <v>10377</v>
      </c>
      <c r="D3130" s="91" t="s">
        <v>10378</v>
      </c>
      <c r="E3130" s="91" t="s">
        <v>8217</v>
      </c>
      <c r="F3130" s="15" t="s">
        <v>13</v>
      </c>
      <c r="G3130" s="107" t="s">
        <v>10379</v>
      </c>
      <c r="H3130" s="96">
        <v>3.728</v>
      </c>
      <c r="I3130" s="18">
        <v>652.4</v>
      </c>
      <c r="J3130" s="84">
        <f t="shared" si="48"/>
        <v>652.4</v>
      </c>
    </row>
    <row r="3131" ht="15.95" customHeight="1" spans="1:10">
      <c r="A3131" s="15">
        <v>3129</v>
      </c>
      <c r="B3131" s="107" t="s">
        <v>10380</v>
      </c>
      <c r="C3131" s="107" t="s">
        <v>10381</v>
      </c>
      <c r="D3131" s="91" t="s">
        <v>10342</v>
      </c>
      <c r="E3131" s="91" t="s">
        <v>8217</v>
      </c>
      <c r="F3131" s="15" t="s">
        <v>13</v>
      </c>
      <c r="G3131" s="107" t="s">
        <v>10382</v>
      </c>
      <c r="H3131" s="96">
        <v>4.66</v>
      </c>
      <c r="I3131" s="18">
        <v>815.5</v>
      </c>
      <c r="J3131" s="84">
        <f t="shared" si="48"/>
        <v>815.5</v>
      </c>
    </row>
    <row r="3132" ht="15.95" customHeight="1" spans="1:10">
      <c r="A3132" s="15">
        <v>3130</v>
      </c>
      <c r="B3132" s="107" t="s">
        <v>10383</v>
      </c>
      <c r="C3132" s="107" t="s">
        <v>10384</v>
      </c>
      <c r="D3132" s="91" t="s">
        <v>10385</v>
      </c>
      <c r="E3132" s="91" t="s">
        <v>10386</v>
      </c>
      <c r="F3132" s="15" t="s">
        <v>13</v>
      </c>
      <c r="G3132" s="107" t="s">
        <v>10387</v>
      </c>
      <c r="H3132" s="96">
        <v>4.45</v>
      </c>
      <c r="I3132" s="18">
        <v>778.75</v>
      </c>
      <c r="J3132" s="84">
        <f t="shared" si="48"/>
        <v>778.75</v>
      </c>
    </row>
    <row r="3133" ht="15.95" customHeight="1" spans="1:10">
      <c r="A3133" s="15">
        <v>3131</v>
      </c>
      <c r="B3133" s="107" t="s">
        <v>10388</v>
      </c>
      <c r="C3133" s="107" t="s">
        <v>10389</v>
      </c>
      <c r="D3133" s="91" t="s">
        <v>10390</v>
      </c>
      <c r="E3133" s="91" t="s">
        <v>10386</v>
      </c>
      <c r="F3133" s="15" t="s">
        <v>13</v>
      </c>
      <c r="G3133" s="107" t="s">
        <v>10391</v>
      </c>
      <c r="H3133" s="96">
        <v>3</v>
      </c>
      <c r="I3133" s="18">
        <v>525</v>
      </c>
      <c r="J3133" s="84">
        <f t="shared" si="48"/>
        <v>525</v>
      </c>
    </row>
    <row r="3134" ht="15.95" customHeight="1" spans="1:10">
      <c r="A3134" s="15">
        <v>3132</v>
      </c>
      <c r="B3134" s="107" t="s">
        <v>10392</v>
      </c>
      <c r="C3134" s="107" t="s">
        <v>10393</v>
      </c>
      <c r="D3134" s="91">
        <v>17707376907</v>
      </c>
      <c r="E3134" s="91" t="s">
        <v>10386</v>
      </c>
      <c r="F3134" s="15" t="s">
        <v>13</v>
      </c>
      <c r="G3134" s="107" t="s">
        <v>10394</v>
      </c>
      <c r="H3134" s="96">
        <v>1.78</v>
      </c>
      <c r="I3134" s="18">
        <v>311.5</v>
      </c>
      <c r="J3134" s="84">
        <f t="shared" si="48"/>
        <v>311.5</v>
      </c>
    </row>
    <row r="3135" ht="15.95" customHeight="1" spans="1:10">
      <c r="A3135" s="15">
        <v>3133</v>
      </c>
      <c r="B3135" s="107" t="s">
        <v>2646</v>
      </c>
      <c r="C3135" s="107" t="s">
        <v>10395</v>
      </c>
      <c r="D3135" s="91">
        <v>18273709608</v>
      </c>
      <c r="E3135" s="91" t="s">
        <v>10386</v>
      </c>
      <c r="F3135" s="15" t="s">
        <v>13</v>
      </c>
      <c r="G3135" s="107" t="s">
        <v>10396</v>
      </c>
      <c r="H3135" s="96">
        <v>0.89</v>
      </c>
      <c r="I3135" s="18">
        <v>155.75</v>
      </c>
      <c r="J3135" s="84">
        <f t="shared" si="48"/>
        <v>155.75</v>
      </c>
    </row>
    <row r="3136" ht="15.95" customHeight="1" spans="1:10">
      <c r="A3136" s="15">
        <v>3134</v>
      </c>
      <c r="B3136" s="107" t="s">
        <v>10397</v>
      </c>
      <c r="C3136" s="107" t="s">
        <v>10398</v>
      </c>
      <c r="D3136" s="91">
        <v>0</v>
      </c>
      <c r="E3136" s="91" t="s">
        <v>10386</v>
      </c>
      <c r="F3136" s="15" t="s">
        <v>13</v>
      </c>
      <c r="G3136" s="107" t="s">
        <v>10399</v>
      </c>
      <c r="H3136" s="96">
        <v>4.45</v>
      </c>
      <c r="I3136" s="18">
        <v>778.75</v>
      </c>
      <c r="J3136" s="84">
        <f t="shared" si="48"/>
        <v>778.75</v>
      </c>
    </row>
    <row r="3137" ht="15.95" customHeight="1" spans="1:10">
      <c r="A3137" s="15">
        <v>3135</v>
      </c>
      <c r="B3137" s="107" t="s">
        <v>10400</v>
      </c>
      <c r="C3137" s="107" t="s">
        <v>10401</v>
      </c>
      <c r="D3137" s="91" t="s">
        <v>10402</v>
      </c>
      <c r="E3137" s="91" t="s">
        <v>10386</v>
      </c>
      <c r="F3137" s="15" t="s">
        <v>13</v>
      </c>
      <c r="G3137" s="107" t="s">
        <v>10403</v>
      </c>
      <c r="H3137" s="96">
        <v>3</v>
      </c>
      <c r="I3137" s="18">
        <v>525</v>
      </c>
      <c r="J3137" s="84">
        <f t="shared" si="48"/>
        <v>525</v>
      </c>
    </row>
    <row r="3138" ht="15.95" customHeight="1" spans="1:10">
      <c r="A3138" s="15">
        <v>3136</v>
      </c>
      <c r="B3138" s="107" t="s">
        <v>10404</v>
      </c>
      <c r="C3138" s="85" t="s">
        <v>10405</v>
      </c>
      <c r="D3138" s="85" t="s">
        <v>10406</v>
      </c>
      <c r="E3138" s="85" t="s">
        <v>10407</v>
      </c>
      <c r="F3138" s="15" t="s">
        <v>13</v>
      </c>
      <c r="G3138" s="85" t="s">
        <v>10408</v>
      </c>
      <c r="H3138" s="86">
        <v>4.9</v>
      </c>
      <c r="I3138" s="18">
        <v>857.5</v>
      </c>
      <c r="J3138" s="84">
        <f t="shared" ref="J3138:J3201" si="49">ROUND(I3138,2)</f>
        <v>857.5</v>
      </c>
    </row>
    <row r="3139" ht="15.95" customHeight="1" spans="1:10">
      <c r="A3139" s="15">
        <v>3137</v>
      </c>
      <c r="B3139" s="107" t="s">
        <v>10409</v>
      </c>
      <c r="C3139" s="85" t="s">
        <v>10410</v>
      </c>
      <c r="D3139" s="85" t="s">
        <v>10411</v>
      </c>
      <c r="E3139" s="85" t="s">
        <v>10407</v>
      </c>
      <c r="F3139" s="15" t="s">
        <v>13</v>
      </c>
      <c r="G3139" s="85" t="s">
        <v>10412</v>
      </c>
      <c r="H3139" s="86">
        <v>1.96</v>
      </c>
      <c r="I3139" s="18">
        <v>343</v>
      </c>
      <c r="J3139" s="84">
        <f t="shared" si="49"/>
        <v>343</v>
      </c>
    </row>
    <row r="3140" ht="15.95" customHeight="1" spans="1:10">
      <c r="A3140" s="15">
        <v>3138</v>
      </c>
      <c r="B3140" s="107" t="s">
        <v>10413</v>
      </c>
      <c r="C3140" s="85" t="s">
        <v>10414</v>
      </c>
      <c r="D3140" s="85" t="s">
        <v>10415</v>
      </c>
      <c r="E3140" s="85" t="s">
        <v>10407</v>
      </c>
      <c r="F3140" s="15" t="s">
        <v>13</v>
      </c>
      <c r="G3140" s="85" t="s">
        <v>10416</v>
      </c>
      <c r="H3140" s="86">
        <v>2.94</v>
      </c>
      <c r="I3140" s="18">
        <v>514.5</v>
      </c>
      <c r="J3140" s="84">
        <f t="shared" si="49"/>
        <v>514.5</v>
      </c>
    </row>
    <row r="3141" ht="15.95" customHeight="1" spans="1:10">
      <c r="A3141" s="15">
        <v>3139</v>
      </c>
      <c r="B3141" s="107" t="s">
        <v>15</v>
      </c>
      <c r="C3141" s="85" t="s">
        <v>10417</v>
      </c>
      <c r="D3141" s="85" t="s">
        <v>10418</v>
      </c>
      <c r="E3141" s="85" t="s">
        <v>10407</v>
      </c>
      <c r="F3141" s="15" t="s">
        <v>13</v>
      </c>
      <c r="G3141" s="85" t="s">
        <v>10419</v>
      </c>
      <c r="H3141" s="86">
        <v>3.92</v>
      </c>
      <c r="I3141" s="18">
        <v>686</v>
      </c>
      <c r="J3141" s="84">
        <f t="shared" si="49"/>
        <v>686</v>
      </c>
    </row>
    <row r="3142" ht="15.95" customHeight="1" spans="1:10">
      <c r="A3142" s="15">
        <v>3140</v>
      </c>
      <c r="B3142" s="107" t="s">
        <v>10420</v>
      </c>
      <c r="C3142" s="85" t="s">
        <v>10421</v>
      </c>
      <c r="D3142" s="85" t="s">
        <v>10422</v>
      </c>
      <c r="E3142" s="85" t="s">
        <v>10407</v>
      </c>
      <c r="F3142" s="15" t="s">
        <v>13</v>
      </c>
      <c r="G3142" s="85" t="s">
        <v>10423</v>
      </c>
      <c r="H3142" s="86">
        <v>2.94</v>
      </c>
      <c r="I3142" s="18">
        <v>514.5</v>
      </c>
      <c r="J3142" s="84">
        <f t="shared" si="49"/>
        <v>514.5</v>
      </c>
    </row>
    <row r="3143" ht="15.95" customHeight="1" spans="1:10">
      <c r="A3143" s="15">
        <v>3141</v>
      </c>
      <c r="B3143" s="107" t="s">
        <v>10424</v>
      </c>
      <c r="C3143" s="85" t="s">
        <v>10425</v>
      </c>
      <c r="D3143" s="85" t="s">
        <v>6805</v>
      </c>
      <c r="E3143" s="85" t="s">
        <v>10407</v>
      </c>
      <c r="F3143" s="15" t="s">
        <v>13</v>
      </c>
      <c r="G3143" s="85" t="s">
        <v>10426</v>
      </c>
      <c r="H3143" s="86">
        <v>4.9</v>
      </c>
      <c r="I3143" s="18">
        <v>857.5</v>
      </c>
      <c r="J3143" s="84">
        <f t="shared" si="49"/>
        <v>857.5</v>
      </c>
    </row>
    <row r="3144" ht="15.95" customHeight="1" spans="1:10">
      <c r="A3144" s="15">
        <v>3142</v>
      </c>
      <c r="B3144" s="107" t="s">
        <v>10427</v>
      </c>
      <c r="C3144" s="85" t="s">
        <v>10428</v>
      </c>
      <c r="D3144" s="85" t="s">
        <v>10429</v>
      </c>
      <c r="E3144" s="85" t="s">
        <v>10407</v>
      </c>
      <c r="F3144" s="15" t="s">
        <v>13</v>
      </c>
      <c r="G3144" s="85" t="s">
        <v>10430</v>
      </c>
      <c r="H3144" s="86">
        <v>2.94</v>
      </c>
      <c r="I3144" s="18">
        <v>514.5</v>
      </c>
      <c r="J3144" s="84">
        <f t="shared" si="49"/>
        <v>514.5</v>
      </c>
    </row>
    <row r="3145" ht="15.95" customHeight="1" spans="1:10">
      <c r="A3145" s="15">
        <v>3143</v>
      </c>
      <c r="B3145" s="85" t="s">
        <v>10431</v>
      </c>
      <c r="C3145" s="85" t="s">
        <v>10432</v>
      </c>
      <c r="D3145" s="85" t="s">
        <v>10433</v>
      </c>
      <c r="E3145" s="85" t="s">
        <v>10407</v>
      </c>
      <c r="F3145" s="15" t="s">
        <v>13</v>
      </c>
      <c r="G3145" s="85" t="s">
        <v>10434</v>
      </c>
      <c r="H3145" s="86">
        <v>2.94</v>
      </c>
      <c r="I3145" s="18">
        <v>514.5</v>
      </c>
      <c r="J3145" s="84">
        <f t="shared" si="49"/>
        <v>514.5</v>
      </c>
    </row>
    <row r="3146" ht="15.95" customHeight="1" spans="1:10">
      <c r="A3146" s="15">
        <v>3144</v>
      </c>
      <c r="B3146" s="85" t="s">
        <v>10435</v>
      </c>
      <c r="C3146" s="85" t="s">
        <v>10436</v>
      </c>
      <c r="D3146" s="85" t="s">
        <v>10437</v>
      </c>
      <c r="E3146" s="85" t="s">
        <v>10407</v>
      </c>
      <c r="F3146" s="15" t="s">
        <v>13</v>
      </c>
      <c r="G3146" s="85" t="s">
        <v>10438</v>
      </c>
      <c r="H3146" s="86">
        <v>2.94</v>
      </c>
      <c r="I3146" s="18">
        <v>514.5</v>
      </c>
      <c r="J3146" s="84">
        <f t="shared" si="49"/>
        <v>514.5</v>
      </c>
    </row>
    <row r="3147" ht="15.95" customHeight="1" spans="1:10">
      <c r="A3147" s="15">
        <v>3145</v>
      </c>
      <c r="B3147" s="85" t="s">
        <v>10439</v>
      </c>
      <c r="C3147" s="85" t="s">
        <v>10440</v>
      </c>
      <c r="D3147" s="85" t="s">
        <v>10441</v>
      </c>
      <c r="E3147" s="85" t="s">
        <v>10407</v>
      </c>
      <c r="F3147" s="15" t="s">
        <v>13</v>
      </c>
      <c r="G3147" s="85" t="s">
        <v>10442</v>
      </c>
      <c r="H3147" s="86">
        <v>2.94</v>
      </c>
      <c r="I3147" s="18">
        <v>514.5</v>
      </c>
      <c r="J3147" s="84">
        <f t="shared" si="49"/>
        <v>514.5</v>
      </c>
    </row>
    <row r="3148" ht="15.95" customHeight="1" spans="1:10">
      <c r="A3148" s="15">
        <v>3146</v>
      </c>
      <c r="B3148" s="85" t="s">
        <v>10443</v>
      </c>
      <c r="C3148" s="85" t="s">
        <v>10444</v>
      </c>
      <c r="D3148" s="85" t="s">
        <v>6805</v>
      </c>
      <c r="E3148" s="85" t="s">
        <v>10407</v>
      </c>
      <c r="F3148" s="15" t="s">
        <v>13</v>
      </c>
      <c r="G3148" s="85" t="s">
        <v>10445</v>
      </c>
      <c r="H3148" s="86">
        <v>1.96</v>
      </c>
      <c r="I3148" s="18">
        <v>343</v>
      </c>
      <c r="J3148" s="84">
        <f t="shared" si="49"/>
        <v>343</v>
      </c>
    </row>
    <row r="3149" ht="15.95" customHeight="1" spans="1:10">
      <c r="A3149" s="15">
        <v>3147</v>
      </c>
      <c r="B3149" s="85" t="s">
        <v>10446</v>
      </c>
      <c r="C3149" s="85" t="s">
        <v>10447</v>
      </c>
      <c r="D3149" s="85" t="s">
        <v>10448</v>
      </c>
      <c r="E3149" s="85" t="s">
        <v>10407</v>
      </c>
      <c r="F3149" s="15" t="s">
        <v>13</v>
      </c>
      <c r="G3149" s="85" t="s">
        <v>10449</v>
      </c>
      <c r="H3149" s="86">
        <v>1.96</v>
      </c>
      <c r="I3149" s="18">
        <v>343</v>
      </c>
      <c r="J3149" s="84">
        <f t="shared" si="49"/>
        <v>343</v>
      </c>
    </row>
    <row r="3150" ht="15.95" customHeight="1" spans="1:10">
      <c r="A3150" s="15">
        <v>3148</v>
      </c>
      <c r="B3150" s="85" t="s">
        <v>10450</v>
      </c>
      <c r="C3150" s="85" t="s">
        <v>10451</v>
      </c>
      <c r="D3150" s="85" t="s">
        <v>10452</v>
      </c>
      <c r="E3150" s="85" t="s">
        <v>10407</v>
      </c>
      <c r="F3150" s="15" t="s">
        <v>13</v>
      </c>
      <c r="G3150" s="85" t="s">
        <v>10453</v>
      </c>
      <c r="H3150" s="86">
        <v>3.92</v>
      </c>
      <c r="I3150" s="18">
        <v>686</v>
      </c>
      <c r="J3150" s="84">
        <f t="shared" si="49"/>
        <v>686</v>
      </c>
    </row>
    <row r="3151" ht="15.95" customHeight="1" spans="1:10">
      <c r="A3151" s="15">
        <v>3149</v>
      </c>
      <c r="B3151" s="85" t="s">
        <v>10454</v>
      </c>
      <c r="C3151" s="85" t="s">
        <v>10455</v>
      </c>
      <c r="D3151" s="85" t="s">
        <v>10456</v>
      </c>
      <c r="E3151" s="85" t="s">
        <v>10407</v>
      </c>
      <c r="F3151" s="15" t="s">
        <v>13</v>
      </c>
      <c r="G3151" s="85" t="s">
        <v>10457</v>
      </c>
      <c r="H3151" s="86">
        <v>2.94</v>
      </c>
      <c r="I3151" s="18">
        <v>514.5</v>
      </c>
      <c r="J3151" s="84">
        <f t="shared" si="49"/>
        <v>514.5</v>
      </c>
    </row>
    <row r="3152" ht="15.95" customHeight="1" spans="1:10">
      <c r="A3152" s="15">
        <v>3150</v>
      </c>
      <c r="B3152" s="85" t="s">
        <v>10458</v>
      </c>
      <c r="C3152" s="85" t="s">
        <v>10459</v>
      </c>
      <c r="D3152" s="85" t="s">
        <v>6805</v>
      </c>
      <c r="E3152" s="85" t="s">
        <v>10407</v>
      </c>
      <c r="F3152" s="15" t="s">
        <v>13</v>
      </c>
      <c r="G3152" s="85" t="s">
        <v>10460</v>
      </c>
      <c r="H3152" s="86">
        <v>1.96</v>
      </c>
      <c r="I3152" s="18">
        <v>343</v>
      </c>
      <c r="J3152" s="84">
        <f t="shared" si="49"/>
        <v>343</v>
      </c>
    </row>
    <row r="3153" ht="15.95" customHeight="1" spans="1:10">
      <c r="A3153" s="15">
        <v>3151</v>
      </c>
      <c r="B3153" s="85" t="s">
        <v>10461</v>
      </c>
      <c r="C3153" s="85" t="s">
        <v>10462</v>
      </c>
      <c r="D3153" s="85" t="s">
        <v>6805</v>
      </c>
      <c r="E3153" s="85" t="s">
        <v>10407</v>
      </c>
      <c r="F3153" s="15" t="s">
        <v>13</v>
      </c>
      <c r="G3153" s="85" t="s">
        <v>10463</v>
      </c>
      <c r="H3153" s="86">
        <v>1.96</v>
      </c>
      <c r="I3153" s="18">
        <v>343</v>
      </c>
      <c r="J3153" s="84">
        <f t="shared" si="49"/>
        <v>343</v>
      </c>
    </row>
    <row r="3154" ht="15.95" customHeight="1" spans="1:10">
      <c r="A3154" s="15">
        <v>3152</v>
      </c>
      <c r="B3154" s="85" t="s">
        <v>10464</v>
      </c>
      <c r="C3154" s="85" t="s">
        <v>10465</v>
      </c>
      <c r="D3154" s="85" t="s">
        <v>10466</v>
      </c>
      <c r="E3154" s="85" t="s">
        <v>10407</v>
      </c>
      <c r="F3154" s="15" t="s">
        <v>13</v>
      </c>
      <c r="G3154" s="85" t="s">
        <v>10467</v>
      </c>
      <c r="H3154" s="86">
        <v>3.92</v>
      </c>
      <c r="I3154" s="18">
        <v>686</v>
      </c>
      <c r="J3154" s="84">
        <f t="shared" si="49"/>
        <v>686</v>
      </c>
    </row>
    <row r="3155" ht="15.95" customHeight="1" spans="1:10">
      <c r="A3155" s="15">
        <v>3153</v>
      </c>
      <c r="B3155" s="85" t="s">
        <v>10468</v>
      </c>
      <c r="C3155" s="85" t="s">
        <v>10469</v>
      </c>
      <c r="D3155" s="85" t="s">
        <v>10470</v>
      </c>
      <c r="E3155" s="85" t="s">
        <v>10407</v>
      </c>
      <c r="F3155" s="15" t="s">
        <v>13</v>
      </c>
      <c r="G3155" s="85" t="s">
        <v>10471</v>
      </c>
      <c r="H3155" s="86">
        <v>2.94</v>
      </c>
      <c r="I3155" s="18">
        <v>514.5</v>
      </c>
      <c r="J3155" s="84">
        <f t="shared" si="49"/>
        <v>514.5</v>
      </c>
    </row>
    <row r="3156" ht="15.95" customHeight="1" spans="1:10">
      <c r="A3156" s="15">
        <v>3154</v>
      </c>
      <c r="B3156" s="85" t="s">
        <v>10472</v>
      </c>
      <c r="C3156" s="85" t="s">
        <v>10473</v>
      </c>
      <c r="D3156" s="85" t="s">
        <v>10474</v>
      </c>
      <c r="E3156" s="85" t="s">
        <v>10407</v>
      </c>
      <c r="F3156" s="15" t="s">
        <v>13</v>
      </c>
      <c r="G3156" s="85" t="s">
        <v>10475</v>
      </c>
      <c r="H3156" s="86">
        <v>3.92</v>
      </c>
      <c r="I3156" s="18">
        <v>686</v>
      </c>
      <c r="J3156" s="84">
        <f t="shared" si="49"/>
        <v>686</v>
      </c>
    </row>
    <row r="3157" ht="15.95" customHeight="1" spans="1:10">
      <c r="A3157" s="15">
        <v>3155</v>
      </c>
      <c r="B3157" s="85" t="s">
        <v>10476</v>
      </c>
      <c r="C3157" s="85" t="s">
        <v>10477</v>
      </c>
      <c r="D3157" s="85" t="s">
        <v>10478</v>
      </c>
      <c r="E3157" s="85" t="s">
        <v>10407</v>
      </c>
      <c r="F3157" s="15" t="s">
        <v>13</v>
      </c>
      <c r="G3157" s="85" t="s">
        <v>10479</v>
      </c>
      <c r="H3157" s="86">
        <v>2.94</v>
      </c>
      <c r="I3157" s="18">
        <v>514.5</v>
      </c>
      <c r="J3157" s="84">
        <f t="shared" si="49"/>
        <v>514.5</v>
      </c>
    </row>
    <row r="3158" ht="15.95" customHeight="1" spans="1:10">
      <c r="A3158" s="15">
        <v>3156</v>
      </c>
      <c r="B3158" s="85" t="s">
        <v>10480</v>
      </c>
      <c r="C3158" s="85" t="s">
        <v>10481</v>
      </c>
      <c r="D3158" s="85" t="s">
        <v>6805</v>
      </c>
      <c r="E3158" s="85" t="s">
        <v>10407</v>
      </c>
      <c r="F3158" s="15" t="s">
        <v>13</v>
      </c>
      <c r="G3158" s="85" t="s">
        <v>10482</v>
      </c>
      <c r="H3158" s="86">
        <v>3.92</v>
      </c>
      <c r="I3158" s="18">
        <v>686</v>
      </c>
      <c r="J3158" s="84">
        <f t="shared" si="49"/>
        <v>686</v>
      </c>
    </row>
    <row r="3159" ht="15.95" customHeight="1" spans="1:10">
      <c r="A3159" s="15">
        <v>3157</v>
      </c>
      <c r="B3159" s="85" t="s">
        <v>10483</v>
      </c>
      <c r="C3159" s="85" t="s">
        <v>10484</v>
      </c>
      <c r="D3159" s="85" t="s">
        <v>6805</v>
      </c>
      <c r="E3159" s="85" t="s">
        <v>10407</v>
      </c>
      <c r="F3159" s="15" t="s">
        <v>13</v>
      </c>
      <c r="G3159" s="85" t="s">
        <v>10485</v>
      </c>
      <c r="H3159" s="86">
        <v>3.92</v>
      </c>
      <c r="I3159" s="18">
        <v>686</v>
      </c>
      <c r="J3159" s="84">
        <f t="shared" si="49"/>
        <v>686</v>
      </c>
    </row>
    <row r="3160" ht="15.95" customHeight="1" spans="1:10">
      <c r="A3160" s="15">
        <v>3158</v>
      </c>
      <c r="B3160" s="85" t="s">
        <v>10486</v>
      </c>
      <c r="C3160" s="85" t="s">
        <v>10487</v>
      </c>
      <c r="D3160" s="85" t="s">
        <v>10488</v>
      </c>
      <c r="E3160" s="85" t="s">
        <v>10407</v>
      </c>
      <c r="F3160" s="15" t="s">
        <v>13</v>
      </c>
      <c r="G3160" s="85" t="s">
        <v>10489</v>
      </c>
      <c r="H3160" s="86">
        <v>5.88</v>
      </c>
      <c r="I3160" s="18">
        <v>1029</v>
      </c>
      <c r="J3160" s="84">
        <f t="shared" si="49"/>
        <v>1029</v>
      </c>
    </row>
    <row r="3161" ht="15.95" customHeight="1" spans="1:10">
      <c r="A3161" s="15">
        <v>3159</v>
      </c>
      <c r="B3161" s="85" t="s">
        <v>10490</v>
      </c>
      <c r="C3161" s="85" t="s">
        <v>10491</v>
      </c>
      <c r="D3161" s="85" t="s">
        <v>10492</v>
      </c>
      <c r="E3161" s="85" t="s">
        <v>10407</v>
      </c>
      <c r="F3161" s="15" t="s">
        <v>13</v>
      </c>
      <c r="G3161" s="85" t="s">
        <v>10493</v>
      </c>
      <c r="H3161" s="86">
        <v>4.9</v>
      </c>
      <c r="I3161" s="18">
        <v>857.5</v>
      </c>
      <c r="J3161" s="84">
        <f t="shared" si="49"/>
        <v>857.5</v>
      </c>
    </row>
    <row r="3162" ht="15.95" customHeight="1" spans="1:10">
      <c r="A3162" s="15">
        <v>3160</v>
      </c>
      <c r="B3162" s="85" t="s">
        <v>10494</v>
      </c>
      <c r="C3162" s="85" t="s">
        <v>10495</v>
      </c>
      <c r="D3162" s="85" t="s">
        <v>10496</v>
      </c>
      <c r="E3162" s="85" t="s">
        <v>10407</v>
      </c>
      <c r="F3162" s="15" t="s">
        <v>13</v>
      </c>
      <c r="G3162" s="85" t="s">
        <v>10497</v>
      </c>
      <c r="H3162" s="86">
        <v>1.96</v>
      </c>
      <c r="I3162" s="18">
        <v>343</v>
      </c>
      <c r="J3162" s="84">
        <f t="shared" si="49"/>
        <v>343</v>
      </c>
    </row>
    <row r="3163" ht="15.95" customHeight="1" spans="1:10">
      <c r="A3163" s="15">
        <v>3161</v>
      </c>
      <c r="B3163" s="85" t="s">
        <v>10498</v>
      </c>
      <c r="C3163" s="85" t="s">
        <v>10499</v>
      </c>
      <c r="D3163" s="85" t="s">
        <v>6805</v>
      </c>
      <c r="E3163" s="85" t="s">
        <v>10407</v>
      </c>
      <c r="F3163" s="15" t="s">
        <v>13</v>
      </c>
      <c r="G3163" s="85" t="s">
        <v>10500</v>
      </c>
      <c r="H3163" s="86">
        <v>2.94</v>
      </c>
      <c r="I3163" s="18">
        <v>514.5</v>
      </c>
      <c r="J3163" s="84">
        <f t="shared" si="49"/>
        <v>514.5</v>
      </c>
    </row>
    <row r="3164" ht="15.95" customHeight="1" spans="1:10">
      <c r="A3164" s="15">
        <v>3162</v>
      </c>
      <c r="B3164" s="85" t="s">
        <v>10501</v>
      </c>
      <c r="C3164" s="85" t="s">
        <v>10502</v>
      </c>
      <c r="D3164" s="85" t="s">
        <v>10503</v>
      </c>
      <c r="E3164" s="85" t="s">
        <v>10407</v>
      </c>
      <c r="F3164" s="15" t="s">
        <v>13</v>
      </c>
      <c r="G3164" s="85" t="s">
        <v>10504</v>
      </c>
      <c r="H3164" s="86">
        <v>2.94</v>
      </c>
      <c r="I3164" s="18">
        <v>514.5</v>
      </c>
      <c r="J3164" s="84">
        <f t="shared" si="49"/>
        <v>514.5</v>
      </c>
    </row>
    <row r="3165" ht="15.95" customHeight="1" spans="1:10">
      <c r="A3165" s="15">
        <v>3163</v>
      </c>
      <c r="B3165" s="85" t="s">
        <v>10505</v>
      </c>
      <c r="C3165" s="85" t="s">
        <v>10506</v>
      </c>
      <c r="D3165" s="85" t="s">
        <v>6805</v>
      </c>
      <c r="E3165" s="85" t="s">
        <v>10407</v>
      </c>
      <c r="F3165" s="15" t="s">
        <v>13</v>
      </c>
      <c r="G3165" s="85" t="s">
        <v>10507</v>
      </c>
      <c r="H3165" s="86">
        <v>1.96</v>
      </c>
      <c r="I3165" s="18">
        <v>343</v>
      </c>
      <c r="J3165" s="84">
        <f t="shared" si="49"/>
        <v>343</v>
      </c>
    </row>
    <row r="3166" ht="15.95" customHeight="1" spans="1:10">
      <c r="A3166" s="15">
        <v>3164</v>
      </c>
      <c r="B3166" s="85" t="s">
        <v>10508</v>
      </c>
      <c r="C3166" s="85" t="s">
        <v>10509</v>
      </c>
      <c r="D3166" s="85" t="s">
        <v>10510</v>
      </c>
      <c r="E3166" s="85" t="s">
        <v>10407</v>
      </c>
      <c r="F3166" s="15" t="s">
        <v>13</v>
      </c>
      <c r="G3166" s="85" t="s">
        <v>10511</v>
      </c>
      <c r="H3166" s="86">
        <v>1.96</v>
      </c>
      <c r="I3166" s="18">
        <v>343</v>
      </c>
      <c r="J3166" s="84">
        <f t="shared" si="49"/>
        <v>343</v>
      </c>
    </row>
    <row r="3167" ht="15.95" customHeight="1" spans="1:10">
      <c r="A3167" s="15">
        <v>3165</v>
      </c>
      <c r="B3167" s="85" t="s">
        <v>10512</v>
      </c>
      <c r="C3167" s="85" t="s">
        <v>10513</v>
      </c>
      <c r="D3167" s="85" t="s">
        <v>10514</v>
      </c>
      <c r="E3167" s="85" t="s">
        <v>10407</v>
      </c>
      <c r="F3167" s="15" t="s">
        <v>13</v>
      </c>
      <c r="G3167" s="85" t="s">
        <v>10515</v>
      </c>
      <c r="H3167" s="86">
        <v>7.84</v>
      </c>
      <c r="I3167" s="18">
        <v>1372</v>
      </c>
      <c r="J3167" s="84">
        <f t="shared" si="49"/>
        <v>1372</v>
      </c>
    </row>
    <row r="3168" ht="15.95" customHeight="1" spans="1:10">
      <c r="A3168" s="15">
        <v>3166</v>
      </c>
      <c r="B3168" s="85" t="s">
        <v>10516</v>
      </c>
      <c r="C3168" s="85" t="s">
        <v>10517</v>
      </c>
      <c r="D3168" s="85" t="s">
        <v>10518</v>
      </c>
      <c r="E3168" s="85" t="s">
        <v>10407</v>
      </c>
      <c r="F3168" s="15" t="s">
        <v>13</v>
      </c>
      <c r="G3168" s="85" t="s">
        <v>10519</v>
      </c>
      <c r="H3168" s="86">
        <v>2.94</v>
      </c>
      <c r="I3168" s="18">
        <v>514.5</v>
      </c>
      <c r="J3168" s="84">
        <f t="shared" si="49"/>
        <v>514.5</v>
      </c>
    </row>
    <row r="3169" ht="15.95" customHeight="1" spans="1:10">
      <c r="A3169" s="15">
        <v>3167</v>
      </c>
      <c r="B3169" s="85" t="s">
        <v>10520</v>
      </c>
      <c r="C3169" s="85" t="s">
        <v>10521</v>
      </c>
      <c r="D3169" s="85" t="s">
        <v>10522</v>
      </c>
      <c r="E3169" s="85" t="s">
        <v>10407</v>
      </c>
      <c r="F3169" s="15" t="s">
        <v>13</v>
      </c>
      <c r="G3169" s="85" t="s">
        <v>10523</v>
      </c>
      <c r="H3169" s="86">
        <v>2.94</v>
      </c>
      <c r="I3169" s="18">
        <v>514.5</v>
      </c>
      <c r="J3169" s="84">
        <f t="shared" si="49"/>
        <v>514.5</v>
      </c>
    </row>
    <row r="3170" ht="15.95" customHeight="1" spans="1:10">
      <c r="A3170" s="15">
        <v>3168</v>
      </c>
      <c r="B3170" s="85" t="s">
        <v>10524</v>
      </c>
      <c r="C3170" s="85" t="s">
        <v>10525</v>
      </c>
      <c r="D3170" s="85" t="s">
        <v>10526</v>
      </c>
      <c r="E3170" s="85" t="s">
        <v>10407</v>
      </c>
      <c r="F3170" s="15" t="s">
        <v>13</v>
      </c>
      <c r="G3170" s="85" t="s">
        <v>10527</v>
      </c>
      <c r="H3170" s="86">
        <v>3.92</v>
      </c>
      <c r="I3170" s="18">
        <v>686</v>
      </c>
      <c r="J3170" s="84">
        <f t="shared" si="49"/>
        <v>686</v>
      </c>
    </row>
    <row r="3171" ht="15.95" customHeight="1" spans="1:10">
      <c r="A3171" s="15">
        <v>3169</v>
      </c>
      <c r="B3171" s="85" t="s">
        <v>10528</v>
      </c>
      <c r="C3171" s="85" t="s">
        <v>10529</v>
      </c>
      <c r="D3171" s="85" t="s">
        <v>10530</v>
      </c>
      <c r="E3171" s="85" t="s">
        <v>10407</v>
      </c>
      <c r="F3171" s="15" t="s">
        <v>13</v>
      </c>
      <c r="G3171" s="85" t="s">
        <v>10531</v>
      </c>
      <c r="H3171" s="86">
        <v>3.92</v>
      </c>
      <c r="I3171" s="18">
        <v>686</v>
      </c>
      <c r="J3171" s="84">
        <f t="shared" si="49"/>
        <v>686</v>
      </c>
    </row>
    <row r="3172" ht="15.95" customHeight="1" spans="1:10">
      <c r="A3172" s="15">
        <v>3170</v>
      </c>
      <c r="B3172" s="85" t="s">
        <v>10532</v>
      </c>
      <c r="C3172" s="85" t="s">
        <v>10533</v>
      </c>
      <c r="D3172" s="85" t="s">
        <v>10534</v>
      </c>
      <c r="E3172" s="85" t="s">
        <v>10407</v>
      </c>
      <c r="F3172" s="15" t="s">
        <v>13</v>
      </c>
      <c r="G3172" s="85" t="s">
        <v>10535</v>
      </c>
      <c r="H3172" s="86">
        <v>4.9</v>
      </c>
      <c r="I3172" s="18">
        <v>857.5</v>
      </c>
      <c r="J3172" s="84">
        <f t="shared" si="49"/>
        <v>857.5</v>
      </c>
    </row>
    <row r="3173" ht="15.95" customHeight="1" spans="1:10">
      <c r="A3173" s="15">
        <v>3171</v>
      </c>
      <c r="B3173" s="85" t="s">
        <v>10536</v>
      </c>
      <c r="C3173" s="85" t="s">
        <v>10537</v>
      </c>
      <c r="D3173" s="85" t="s">
        <v>10538</v>
      </c>
      <c r="E3173" s="85" t="s">
        <v>10407</v>
      </c>
      <c r="F3173" s="15" t="s">
        <v>13</v>
      </c>
      <c r="G3173" s="85" t="s">
        <v>10539</v>
      </c>
      <c r="H3173" s="86">
        <v>5.88</v>
      </c>
      <c r="I3173" s="18">
        <v>1029</v>
      </c>
      <c r="J3173" s="84">
        <f t="shared" si="49"/>
        <v>1029</v>
      </c>
    </row>
    <row r="3174" ht="15.95" customHeight="1" spans="1:10">
      <c r="A3174" s="15">
        <v>3172</v>
      </c>
      <c r="B3174" s="85" t="s">
        <v>10540</v>
      </c>
      <c r="C3174" s="85" t="s">
        <v>10541</v>
      </c>
      <c r="D3174" s="85" t="s">
        <v>10542</v>
      </c>
      <c r="E3174" s="85" t="s">
        <v>10407</v>
      </c>
      <c r="F3174" s="15" t="s">
        <v>13</v>
      </c>
      <c r="G3174" s="85" t="s">
        <v>10543</v>
      </c>
      <c r="H3174" s="86">
        <v>5.88</v>
      </c>
      <c r="I3174" s="18">
        <v>1029</v>
      </c>
      <c r="J3174" s="84">
        <f t="shared" si="49"/>
        <v>1029</v>
      </c>
    </row>
    <row r="3175" ht="15.95" customHeight="1" spans="1:10">
      <c r="A3175" s="15">
        <v>3173</v>
      </c>
      <c r="B3175" s="85" t="s">
        <v>10544</v>
      </c>
      <c r="C3175" s="85" t="s">
        <v>10545</v>
      </c>
      <c r="D3175" s="85" t="s">
        <v>10546</v>
      </c>
      <c r="E3175" s="85" t="s">
        <v>10407</v>
      </c>
      <c r="F3175" s="15" t="s">
        <v>13</v>
      </c>
      <c r="G3175" s="85" t="s">
        <v>10547</v>
      </c>
      <c r="H3175" s="86">
        <v>0.98</v>
      </c>
      <c r="I3175" s="18">
        <v>171.5</v>
      </c>
      <c r="J3175" s="84">
        <f t="shared" si="49"/>
        <v>171.5</v>
      </c>
    </row>
    <row r="3176" ht="15.95" customHeight="1" spans="1:10">
      <c r="A3176" s="15">
        <v>3174</v>
      </c>
      <c r="B3176" s="85" t="s">
        <v>10548</v>
      </c>
      <c r="C3176" s="85" t="s">
        <v>10549</v>
      </c>
      <c r="D3176" s="85" t="s">
        <v>6805</v>
      </c>
      <c r="E3176" s="85" t="s">
        <v>10407</v>
      </c>
      <c r="F3176" s="15" t="s">
        <v>13</v>
      </c>
      <c r="G3176" s="85" t="s">
        <v>10550</v>
      </c>
      <c r="H3176" s="86">
        <v>0.98</v>
      </c>
      <c r="I3176" s="18">
        <v>171.5</v>
      </c>
      <c r="J3176" s="84">
        <f t="shared" si="49"/>
        <v>171.5</v>
      </c>
    </row>
    <row r="3177" ht="15.95" customHeight="1" spans="1:10">
      <c r="A3177" s="15">
        <v>3175</v>
      </c>
      <c r="B3177" s="85" t="s">
        <v>10551</v>
      </c>
      <c r="C3177" s="85" t="s">
        <v>10552</v>
      </c>
      <c r="D3177" s="85" t="s">
        <v>6805</v>
      </c>
      <c r="E3177" s="85" t="s">
        <v>10407</v>
      </c>
      <c r="F3177" s="15" t="s">
        <v>13</v>
      </c>
      <c r="G3177" s="85" t="s">
        <v>10553</v>
      </c>
      <c r="H3177" s="86">
        <v>0.98</v>
      </c>
      <c r="I3177" s="18">
        <v>171.5</v>
      </c>
      <c r="J3177" s="84">
        <f t="shared" si="49"/>
        <v>171.5</v>
      </c>
    </row>
    <row r="3178" ht="15.95" customHeight="1" spans="1:10">
      <c r="A3178" s="15">
        <v>3176</v>
      </c>
      <c r="B3178" s="85" t="s">
        <v>10554</v>
      </c>
      <c r="C3178" s="85" t="s">
        <v>10555</v>
      </c>
      <c r="D3178" s="85" t="s">
        <v>10556</v>
      </c>
      <c r="E3178" s="85" t="s">
        <v>10407</v>
      </c>
      <c r="F3178" s="15" t="s">
        <v>13</v>
      </c>
      <c r="G3178" s="85" t="s">
        <v>10557</v>
      </c>
      <c r="H3178" s="86">
        <v>2.94</v>
      </c>
      <c r="I3178" s="18">
        <v>514.5</v>
      </c>
      <c r="J3178" s="84">
        <f t="shared" si="49"/>
        <v>514.5</v>
      </c>
    </row>
    <row r="3179" ht="15.95" customHeight="1" spans="1:10">
      <c r="A3179" s="15">
        <v>3177</v>
      </c>
      <c r="B3179" s="85" t="s">
        <v>10558</v>
      </c>
      <c r="C3179" s="85" t="s">
        <v>10559</v>
      </c>
      <c r="D3179" s="85" t="s">
        <v>6805</v>
      </c>
      <c r="E3179" s="85" t="s">
        <v>10407</v>
      </c>
      <c r="F3179" s="15" t="s">
        <v>13</v>
      </c>
      <c r="G3179" s="85" t="s">
        <v>10560</v>
      </c>
      <c r="H3179" s="86">
        <v>1.96</v>
      </c>
      <c r="I3179" s="18">
        <v>343</v>
      </c>
      <c r="J3179" s="84">
        <f t="shared" si="49"/>
        <v>343</v>
      </c>
    </row>
    <row r="3180" ht="15.95" customHeight="1" spans="1:10">
      <c r="A3180" s="15">
        <v>3178</v>
      </c>
      <c r="B3180" s="85" t="s">
        <v>10561</v>
      </c>
      <c r="C3180" s="85" t="s">
        <v>10562</v>
      </c>
      <c r="D3180" s="85" t="s">
        <v>6805</v>
      </c>
      <c r="E3180" s="85" t="s">
        <v>10407</v>
      </c>
      <c r="F3180" s="15" t="s">
        <v>13</v>
      </c>
      <c r="G3180" s="85" t="s">
        <v>10563</v>
      </c>
      <c r="H3180" s="86">
        <v>1.96</v>
      </c>
      <c r="I3180" s="18">
        <v>343</v>
      </c>
      <c r="J3180" s="84">
        <f t="shared" si="49"/>
        <v>343</v>
      </c>
    </row>
    <row r="3181" ht="15.95" customHeight="1" spans="1:10">
      <c r="A3181" s="15">
        <v>3179</v>
      </c>
      <c r="B3181" s="85" t="s">
        <v>10564</v>
      </c>
      <c r="C3181" s="85" t="s">
        <v>10565</v>
      </c>
      <c r="D3181" s="85" t="s">
        <v>6805</v>
      </c>
      <c r="E3181" s="85" t="s">
        <v>10407</v>
      </c>
      <c r="F3181" s="15" t="s">
        <v>13</v>
      </c>
      <c r="G3181" s="85" t="s">
        <v>10566</v>
      </c>
      <c r="H3181" s="86">
        <v>0.98</v>
      </c>
      <c r="I3181" s="18">
        <v>171.5</v>
      </c>
      <c r="J3181" s="84">
        <f t="shared" si="49"/>
        <v>171.5</v>
      </c>
    </row>
    <row r="3182" ht="15.95" customHeight="1" spans="1:10">
      <c r="A3182" s="15">
        <v>3180</v>
      </c>
      <c r="B3182" s="85" t="s">
        <v>10567</v>
      </c>
      <c r="C3182" s="85" t="s">
        <v>10568</v>
      </c>
      <c r="D3182" s="85" t="s">
        <v>6805</v>
      </c>
      <c r="E3182" s="85" t="s">
        <v>10407</v>
      </c>
      <c r="F3182" s="15" t="s">
        <v>13</v>
      </c>
      <c r="G3182" s="85" t="s">
        <v>10569</v>
      </c>
      <c r="H3182" s="86">
        <v>1.96</v>
      </c>
      <c r="I3182" s="18">
        <v>343</v>
      </c>
      <c r="J3182" s="84">
        <f t="shared" si="49"/>
        <v>343</v>
      </c>
    </row>
    <row r="3183" ht="15.95" customHeight="1" spans="1:10">
      <c r="A3183" s="15">
        <v>3181</v>
      </c>
      <c r="B3183" s="85" t="s">
        <v>10570</v>
      </c>
      <c r="C3183" s="85" t="s">
        <v>10571</v>
      </c>
      <c r="D3183" s="85" t="s">
        <v>6805</v>
      </c>
      <c r="E3183" s="85" t="s">
        <v>10407</v>
      </c>
      <c r="F3183" s="15" t="s">
        <v>13</v>
      </c>
      <c r="G3183" s="85" t="s">
        <v>10572</v>
      </c>
      <c r="H3183" s="86">
        <v>0.98</v>
      </c>
      <c r="I3183" s="18">
        <v>171.5</v>
      </c>
      <c r="J3183" s="84">
        <f t="shared" si="49"/>
        <v>171.5</v>
      </c>
    </row>
    <row r="3184" ht="15.95" customHeight="1" spans="1:10">
      <c r="A3184" s="15">
        <v>3182</v>
      </c>
      <c r="B3184" s="85" t="s">
        <v>10573</v>
      </c>
      <c r="C3184" s="85" t="s">
        <v>10574</v>
      </c>
      <c r="D3184" s="85" t="s">
        <v>6805</v>
      </c>
      <c r="E3184" s="85" t="s">
        <v>10407</v>
      </c>
      <c r="F3184" s="15" t="s">
        <v>13</v>
      </c>
      <c r="G3184" s="85" t="s">
        <v>10575</v>
      </c>
      <c r="H3184" s="86">
        <v>2.94</v>
      </c>
      <c r="I3184" s="18">
        <v>514.5</v>
      </c>
      <c r="J3184" s="84">
        <f t="shared" si="49"/>
        <v>514.5</v>
      </c>
    </row>
    <row r="3185" ht="15.95" customHeight="1" spans="1:10">
      <c r="A3185" s="15">
        <v>3183</v>
      </c>
      <c r="B3185" s="85" t="s">
        <v>10576</v>
      </c>
      <c r="C3185" s="85" t="s">
        <v>10577</v>
      </c>
      <c r="D3185" s="85" t="s">
        <v>10578</v>
      </c>
      <c r="E3185" s="85" t="s">
        <v>10407</v>
      </c>
      <c r="F3185" s="15" t="s">
        <v>13</v>
      </c>
      <c r="G3185" s="85" t="s">
        <v>10579</v>
      </c>
      <c r="H3185" s="86">
        <v>2.94</v>
      </c>
      <c r="I3185" s="18">
        <v>514.5</v>
      </c>
      <c r="J3185" s="84">
        <f t="shared" si="49"/>
        <v>514.5</v>
      </c>
    </row>
    <row r="3186" ht="15.95" customHeight="1" spans="1:10">
      <c r="A3186" s="15">
        <v>3184</v>
      </c>
      <c r="B3186" s="85" t="s">
        <v>10446</v>
      </c>
      <c r="C3186" s="85" t="s">
        <v>10580</v>
      </c>
      <c r="D3186" s="85" t="s">
        <v>10581</v>
      </c>
      <c r="E3186" s="85" t="s">
        <v>10582</v>
      </c>
      <c r="F3186" s="15" t="s">
        <v>13</v>
      </c>
      <c r="G3186" s="85" t="s">
        <v>10583</v>
      </c>
      <c r="H3186" s="111">
        <v>8</v>
      </c>
      <c r="I3186" s="18">
        <v>1400</v>
      </c>
      <c r="J3186" s="84">
        <f t="shared" si="49"/>
        <v>1400</v>
      </c>
    </row>
    <row r="3187" ht="15.95" customHeight="1" spans="1:10">
      <c r="A3187" s="15">
        <v>3185</v>
      </c>
      <c r="B3187" s="85" t="s">
        <v>10584</v>
      </c>
      <c r="C3187" s="85" t="s">
        <v>10585</v>
      </c>
      <c r="D3187" s="85" t="s">
        <v>10586</v>
      </c>
      <c r="E3187" s="85" t="s">
        <v>10582</v>
      </c>
      <c r="F3187" s="15" t="s">
        <v>13</v>
      </c>
      <c r="G3187" s="85" t="s">
        <v>10587</v>
      </c>
      <c r="H3187" s="111">
        <v>2</v>
      </c>
      <c r="I3187" s="18">
        <v>350</v>
      </c>
      <c r="J3187" s="84">
        <f t="shared" si="49"/>
        <v>350</v>
      </c>
    </row>
    <row r="3188" ht="15.95" customHeight="1" spans="1:10">
      <c r="A3188" s="15">
        <v>3186</v>
      </c>
      <c r="B3188" s="85" t="s">
        <v>10588</v>
      </c>
      <c r="C3188" s="85" t="s">
        <v>10589</v>
      </c>
      <c r="D3188" s="85" t="s">
        <v>10590</v>
      </c>
      <c r="E3188" s="85" t="s">
        <v>10582</v>
      </c>
      <c r="F3188" s="15" t="s">
        <v>13</v>
      </c>
      <c r="G3188" s="85" t="s">
        <v>10591</v>
      </c>
      <c r="H3188" s="111">
        <v>5</v>
      </c>
      <c r="I3188" s="18">
        <v>875</v>
      </c>
      <c r="J3188" s="84">
        <f t="shared" si="49"/>
        <v>875</v>
      </c>
    </row>
    <row r="3189" ht="15.95" customHeight="1" spans="1:10">
      <c r="A3189" s="15">
        <v>3187</v>
      </c>
      <c r="B3189" s="85" t="s">
        <v>10592</v>
      </c>
      <c r="C3189" s="85" t="s">
        <v>10593</v>
      </c>
      <c r="D3189" s="85" t="s">
        <v>10594</v>
      </c>
      <c r="E3189" s="85" t="s">
        <v>10582</v>
      </c>
      <c r="F3189" s="15" t="s">
        <v>13</v>
      </c>
      <c r="G3189" s="85" t="s">
        <v>10595</v>
      </c>
      <c r="H3189" s="111">
        <v>4</v>
      </c>
      <c r="I3189" s="18">
        <v>700</v>
      </c>
      <c r="J3189" s="84">
        <f t="shared" si="49"/>
        <v>700</v>
      </c>
    </row>
    <row r="3190" ht="15.95" customHeight="1" spans="1:10">
      <c r="A3190" s="15">
        <v>3188</v>
      </c>
      <c r="B3190" s="85" t="s">
        <v>10596</v>
      </c>
      <c r="C3190" s="85" t="s">
        <v>10597</v>
      </c>
      <c r="D3190" s="85" t="s">
        <v>10598</v>
      </c>
      <c r="E3190" s="85" t="s">
        <v>10582</v>
      </c>
      <c r="F3190" s="15" t="s">
        <v>13</v>
      </c>
      <c r="G3190" s="85" t="s">
        <v>10599</v>
      </c>
      <c r="H3190" s="111">
        <v>2</v>
      </c>
      <c r="I3190" s="18">
        <v>350</v>
      </c>
      <c r="J3190" s="84">
        <f t="shared" si="49"/>
        <v>350</v>
      </c>
    </row>
    <row r="3191" ht="15.95" customHeight="1" spans="1:10">
      <c r="A3191" s="15">
        <v>3189</v>
      </c>
      <c r="B3191" s="85" t="s">
        <v>10600</v>
      </c>
      <c r="C3191" s="85" t="s">
        <v>10601</v>
      </c>
      <c r="D3191" s="85" t="s">
        <v>10602</v>
      </c>
      <c r="E3191" s="85" t="s">
        <v>10582</v>
      </c>
      <c r="F3191" s="15" t="s">
        <v>13</v>
      </c>
      <c r="G3191" s="85" t="s">
        <v>10603</v>
      </c>
      <c r="H3191" s="111">
        <v>3</v>
      </c>
      <c r="I3191" s="18">
        <v>525</v>
      </c>
      <c r="J3191" s="84">
        <f t="shared" si="49"/>
        <v>525</v>
      </c>
    </row>
    <row r="3192" ht="15.95" customHeight="1" spans="1:10">
      <c r="A3192" s="15">
        <v>3190</v>
      </c>
      <c r="B3192" s="85" t="s">
        <v>10604</v>
      </c>
      <c r="C3192" s="85" t="s">
        <v>10605</v>
      </c>
      <c r="D3192" s="85" t="s">
        <v>10606</v>
      </c>
      <c r="E3192" s="85" t="s">
        <v>10582</v>
      </c>
      <c r="F3192" s="15" t="s">
        <v>13</v>
      </c>
      <c r="G3192" s="85" t="s">
        <v>10607</v>
      </c>
      <c r="H3192" s="111">
        <v>4</v>
      </c>
      <c r="I3192" s="18">
        <v>700</v>
      </c>
      <c r="J3192" s="84">
        <f t="shared" si="49"/>
        <v>700</v>
      </c>
    </row>
    <row r="3193" ht="15.95" customHeight="1" spans="1:10">
      <c r="A3193" s="15">
        <v>3191</v>
      </c>
      <c r="B3193" s="85" t="s">
        <v>10608</v>
      </c>
      <c r="C3193" s="85" t="s">
        <v>10609</v>
      </c>
      <c r="D3193" s="85" t="s">
        <v>10610</v>
      </c>
      <c r="E3193" s="85" t="s">
        <v>10582</v>
      </c>
      <c r="F3193" s="15" t="s">
        <v>13</v>
      </c>
      <c r="G3193" s="85" t="s">
        <v>10611</v>
      </c>
      <c r="H3193" s="111">
        <v>3</v>
      </c>
      <c r="I3193" s="18">
        <v>525</v>
      </c>
      <c r="J3193" s="84">
        <f t="shared" si="49"/>
        <v>525</v>
      </c>
    </row>
    <row r="3194" ht="15.95" customHeight="1" spans="1:10">
      <c r="A3194" s="15">
        <v>3192</v>
      </c>
      <c r="B3194" s="85" t="s">
        <v>10612</v>
      </c>
      <c r="C3194" s="85" t="s">
        <v>10613</v>
      </c>
      <c r="D3194" s="85" t="s">
        <v>10614</v>
      </c>
      <c r="E3194" s="85" t="s">
        <v>10582</v>
      </c>
      <c r="F3194" s="15" t="s">
        <v>13</v>
      </c>
      <c r="G3194" s="85" t="s">
        <v>10615</v>
      </c>
      <c r="H3194" s="111">
        <v>4</v>
      </c>
      <c r="I3194" s="18">
        <v>700</v>
      </c>
      <c r="J3194" s="84">
        <f t="shared" si="49"/>
        <v>700</v>
      </c>
    </row>
    <row r="3195" ht="15.95" customHeight="1" spans="1:10">
      <c r="A3195" s="15">
        <v>3193</v>
      </c>
      <c r="B3195" s="85" t="s">
        <v>10616</v>
      </c>
      <c r="C3195" s="85" t="s">
        <v>10617</v>
      </c>
      <c r="D3195" s="85" t="s">
        <v>10618</v>
      </c>
      <c r="E3195" s="85" t="s">
        <v>10582</v>
      </c>
      <c r="F3195" s="15" t="s">
        <v>13</v>
      </c>
      <c r="G3195" s="85" t="s">
        <v>10619</v>
      </c>
      <c r="H3195" s="111">
        <v>4</v>
      </c>
      <c r="I3195" s="18">
        <v>700</v>
      </c>
      <c r="J3195" s="84">
        <f t="shared" si="49"/>
        <v>700</v>
      </c>
    </row>
    <row r="3196" ht="15.95" customHeight="1" spans="1:10">
      <c r="A3196" s="15">
        <v>3194</v>
      </c>
      <c r="B3196" s="85" t="s">
        <v>10620</v>
      </c>
      <c r="C3196" s="85" t="s">
        <v>10621</v>
      </c>
      <c r="D3196" s="85" t="s">
        <v>10622</v>
      </c>
      <c r="E3196" s="85" t="s">
        <v>10582</v>
      </c>
      <c r="F3196" s="15" t="s">
        <v>13</v>
      </c>
      <c r="G3196" s="85" t="s">
        <v>10623</v>
      </c>
      <c r="H3196" s="111">
        <v>4</v>
      </c>
      <c r="I3196" s="18">
        <v>700</v>
      </c>
      <c r="J3196" s="84">
        <f t="shared" si="49"/>
        <v>700</v>
      </c>
    </row>
    <row r="3197" ht="15.95" customHeight="1" spans="1:10">
      <c r="A3197" s="15">
        <v>3195</v>
      </c>
      <c r="B3197" s="85" t="s">
        <v>10624</v>
      </c>
      <c r="C3197" s="85" t="s">
        <v>10625</v>
      </c>
      <c r="D3197" s="85" t="s">
        <v>10626</v>
      </c>
      <c r="E3197" s="85" t="s">
        <v>10582</v>
      </c>
      <c r="F3197" s="15" t="s">
        <v>13</v>
      </c>
      <c r="G3197" s="85" t="s">
        <v>10627</v>
      </c>
      <c r="H3197" s="111">
        <v>3</v>
      </c>
      <c r="I3197" s="18">
        <v>525</v>
      </c>
      <c r="J3197" s="84">
        <f t="shared" si="49"/>
        <v>525</v>
      </c>
    </row>
    <row r="3198" ht="15.95" customHeight="1" spans="1:10">
      <c r="A3198" s="15">
        <v>3196</v>
      </c>
      <c r="B3198" s="85" t="s">
        <v>10628</v>
      </c>
      <c r="C3198" s="85" t="s">
        <v>10629</v>
      </c>
      <c r="D3198" s="85" t="s">
        <v>10630</v>
      </c>
      <c r="E3198" s="85" t="s">
        <v>10582</v>
      </c>
      <c r="F3198" s="15" t="s">
        <v>13</v>
      </c>
      <c r="G3198" s="85" t="s">
        <v>10631</v>
      </c>
      <c r="H3198" s="111">
        <v>3</v>
      </c>
      <c r="I3198" s="18">
        <v>525</v>
      </c>
      <c r="J3198" s="84">
        <f t="shared" si="49"/>
        <v>525</v>
      </c>
    </row>
    <row r="3199" ht="15.95" customHeight="1" spans="1:10">
      <c r="A3199" s="15">
        <v>3197</v>
      </c>
      <c r="B3199" s="85" t="s">
        <v>10632</v>
      </c>
      <c r="C3199" s="85" t="s">
        <v>10633</v>
      </c>
      <c r="D3199" s="85" t="s">
        <v>10634</v>
      </c>
      <c r="E3199" s="85" t="s">
        <v>10582</v>
      </c>
      <c r="F3199" s="15" t="s">
        <v>13</v>
      </c>
      <c r="G3199" s="85" t="s">
        <v>10635</v>
      </c>
      <c r="H3199" s="111">
        <v>2.3</v>
      </c>
      <c r="I3199" s="18">
        <v>402.5</v>
      </c>
      <c r="J3199" s="84">
        <f t="shared" si="49"/>
        <v>402.5</v>
      </c>
    </row>
    <row r="3200" ht="15.95" customHeight="1" spans="1:10">
      <c r="A3200" s="15">
        <v>3198</v>
      </c>
      <c r="B3200" s="85" t="s">
        <v>10636</v>
      </c>
      <c r="C3200" s="85" t="s">
        <v>10637</v>
      </c>
      <c r="D3200" s="85" t="s">
        <v>10638</v>
      </c>
      <c r="E3200" s="85" t="s">
        <v>10582</v>
      </c>
      <c r="F3200" s="15" t="s">
        <v>13</v>
      </c>
      <c r="G3200" s="85" t="s">
        <v>10639</v>
      </c>
      <c r="H3200" s="111">
        <v>2</v>
      </c>
      <c r="I3200" s="18">
        <v>350</v>
      </c>
      <c r="J3200" s="84">
        <f t="shared" si="49"/>
        <v>350</v>
      </c>
    </row>
    <row r="3201" ht="15.95" customHeight="1" spans="1:10">
      <c r="A3201" s="15">
        <v>3199</v>
      </c>
      <c r="B3201" s="85" t="s">
        <v>10640</v>
      </c>
      <c r="C3201" s="85" t="s">
        <v>10641</v>
      </c>
      <c r="D3201" s="85" t="s">
        <v>10642</v>
      </c>
      <c r="E3201" s="85" t="s">
        <v>10582</v>
      </c>
      <c r="F3201" s="15" t="s">
        <v>13</v>
      </c>
      <c r="G3201" s="85" t="s">
        <v>10643</v>
      </c>
      <c r="H3201" s="111">
        <v>4</v>
      </c>
      <c r="I3201" s="18">
        <v>700</v>
      </c>
      <c r="J3201" s="84">
        <f t="shared" si="49"/>
        <v>700</v>
      </c>
    </row>
    <row r="3202" ht="15.95" customHeight="1" spans="1:10">
      <c r="A3202" s="15">
        <v>3200</v>
      </c>
      <c r="B3202" s="85" t="s">
        <v>6907</v>
      </c>
      <c r="C3202" s="85" t="s">
        <v>10644</v>
      </c>
      <c r="D3202" s="85" t="s">
        <v>10645</v>
      </c>
      <c r="E3202" s="85" t="s">
        <v>10582</v>
      </c>
      <c r="F3202" s="15" t="s">
        <v>13</v>
      </c>
      <c r="G3202" s="85" t="s">
        <v>10646</v>
      </c>
      <c r="H3202" s="111">
        <v>3</v>
      </c>
      <c r="I3202" s="18">
        <v>525</v>
      </c>
      <c r="J3202" s="84">
        <f t="shared" ref="J3202:J3265" si="50">ROUND(I3202,2)</f>
        <v>525</v>
      </c>
    </row>
    <row r="3203" ht="15.95" customHeight="1" spans="1:10">
      <c r="A3203" s="15">
        <v>3201</v>
      </c>
      <c r="B3203" s="85" t="s">
        <v>10647</v>
      </c>
      <c r="C3203" s="85" t="s">
        <v>10648</v>
      </c>
      <c r="D3203" s="85" t="s">
        <v>10649</v>
      </c>
      <c r="E3203" s="85" t="s">
        <v>10582</v>
      </c>
      <c r="F3203" s="15" t="s">
        <v>13</v>
      </c>
      <c r="G3203" s="85" t="s">
        <v>10650</v>
      </c>
      <c r="H3203" s="111">
        <v>3</v>
      </c>
      <c r="I3203" s="18">
        <v>525</v>
      </c>
      <c r="J3203" s="84">
        <f t="shared" si="50"/>
        <v>525</v>
      </c>
    </row>
    <row r="3204" ht="15.95" customHeight="1" spans="1:10">
      <c r="A3204" s="15">
        <v>3202</v>
      </c>
      <c r="B3204" s="85" t="s">
        <v>10651</v>
      </c>
      <c r="C3204" s="85" t="s">
        <v>10652</v>
      </c>
      <c r="D3204" s="85" t="s">
        <v>10653</v>
      </c>
      <c r="E3204" s="85" t="s">
        <v>10582</v>
      </c>
      <c r="F3204" s="15" t="s">
        <v>13</v>
      </c>
      <c r="G3204" s="85" t="s">
        <v>10654</v>
      </c>
      <c r="H3204" s="111">
        <v>2</v>
      </c>
      <c r="I3204" s="18">
        <v>350</v>
      </c>
      <c r="J3204" s="84">
        <f t="shared" si="50"/>
        <v>350</v>
      </c>
    </row>
    <row r="3205" ht="15.95" customHeight="1" spans="1:10">
      <c r="A3205" s="15">
        <v>3203</v>
      </c>
      <c r="B3205" s="85" t="s">
        <v>10655</v>
      </c>
      <c r="C3205" s="85" t="s">
        <v>10656</v>
      </c>
      <c r="D3205" s="85" t="s">
        <v>10610</v>
      </c>
      <c r="E3205" s="85" t="s">
        <v>10582</v>
      </c>
      <c r="F3205" s="15" t="s">
        <v>13</v>
      </c>
      <c r="G3205" s="85" t="s">
        <v>10657</v>
      </c>
      <c r="H3205" s="111">
        <v>2.3</v>
      </c>
      <c r="I3205" s="18">
        <v>402.5</v>
      </c>
      <c r="J3205" s="84">
        <f t="shared" si="50"/>
        <v>402.5</v>
      </c>
    </row>
    <row r="3206" ht="15.95" customHeight="1" spans="1:10">
      <c r="A3206" s="15">
        <v>3204</v>
      </c>
      <c r="B3206" s="85" t="s">
        <v>10658</v>
      </c>
      <c r="C3206" s="85" t="s">
        <v>10659</v>
      </c>
      <c r="D3206" s="85" t="s">
        <v>10660</v>
      </c>
      <c r="E3206" s="85" t="s">
        <v>10582</v>
      </c>
      <c r="F3206" s="15" t="s">
        <v>13</v>
      </c>
      <c r="G3206" s="85" t="s">
        <v>10661</v>
      </c>
      <c r="H3206" s="111">
        <v>1</v>
      </c>
      <c r="I3206" s="18">
        <v>175</v>
      </c>
      <c r="J3206" s="84">
        <f t="shared" si="50"/>
        <v>175</v>
      </c>
    </row>
    <row r="3207" ht="15.95" customHeight="1" spans="1:10">
      <c r="A3207" s="15">
        <v>3205</v>
      </c>
      <c r="B3207" s="85" t="s">
        <v>10662</v>
      </c>
      <c r="C3207" s="85" t="s">
        <v>10663</v>
      </c>
      <c r="D3207" s="85" t="s">
        <v>10664</v>
      </c>
      <c r="E3207" s="85" t="s">
        <v>10582</v>
      </c>
      <c r="F3207" s="15" t="s">
        <v>13</v>
      </c>
      <c r="G3207" s="85" t="s">
        <v>10665</v>
      </c>
      <c r="H3207" s="111">
        <v>3</v>
      </c>
      <c r="I3207" s="18">
        <v>525</v>
      </c>
      <c r="J3207" s="84">
        <f t="shared" si="50"/>
        <v>525</v>
      </c>
    </row>
    <row r="3208" ht="15.95" customHeight="1" spans="1:10">
      <c r="A3208" s="15">
        <v>3206</v>
      </c>
      <c r="B3208" s="85" t="s">
        <v>10666</v>
      </c>
      <c r="C3208" s="85" t="s">
        <v>10667</v>
      </c>
      <c r="D3208" s="85" t="s">
        <v>10668</v>
      </c>
      <c r="E3208" s="85" t="s">
        <v>10582</v>
      </c>
      <c r="F3208" s="15" t="s">
        <v>13</v>
      </c>
      <c r="G3208" s="85" t="s">
        <v>10669</v>
      </c>
      <c r="H3208" s="111">
        <v>1</v>
      </c>
      <c r="I3208" s="18">
        <v>175</v>
      </c>
      <c r="J3208" s="84">
        <f t="shared" si="50"/>
        <v>175</v>
      </c>
    </row>
    <row r="3209" ht="15.95" customHeight="1" spans="1:10">
      <c r="A3209" s="15">
        <v>3207</v>
      </c>
      <c r="B3209" s="85" t="s">
        <v>10670</v>
      </c>
      <c r="C3209" s="85" t="s">
        <v>10671</v>
      </c>
      <c r="D3209" s="85" t="s">
        <v>10672</v>
      </c>
      <c r="E3209" s="85" t="s">
        <v>10582</v>
      </c>
      <c r="F3209" s="15" t="s">
        <v>13</v>
      </c>
      <c r="G3209" s="85" t="s">
        <v>10673</v>
      </c>
      <c r="H3209" s="111">
        <v>3</v>
      </c>
      <c r="I3209" s="18">
        <v>525</v>
      </c>
      <c r="J3209" s="84">
        <f t="shared" si="50"/>
        <v>525</v>
      </c>
    </row>
    <row r="3210" ht="15.95" customHeight="1" spans="1:10">
      <c r="A3210" s="15">
        <v>3208</v>
      </c>
      <c r="B3210" s="85" t="s">
        <v>10674</v>
      </c>
      <c r="C3210" s="85" t="s">
        <v>10675</v>
      </c>
      <c r="D3210" s="85" t="s">
        <v>6805</v>
      </c>
      <c r="E3210" s="85" t="s">
        <v>10582</v>
      </c>
      <c r="F3210" s="15" t="s">
        <v>13</v>
      </c>
      <c r="G3210" s="85" t="s">
        <v>10676</v>
      </c>
      <c r="H3210" s="111">
        <v>4</v>
      </c>
      <c r="I3210" s="18">
        <v>700</v>
      </c>
      <c r="J3210" s="84">
        <f t="shared" si="50"/>
        <v>700</v>
      </c>
    </row>
    <row r="3211" ht="15.95" customHeight="1" spans="1:10">
      <c r="A3211" s="15">
        <v>3209</v>
      </c>
      <c r="B3211" s="85" t="s">
        <v>10677</v>
      </c>
      <c r="C3211" s="85" t="s">
        <v>10678</v>
      </c>
      <c r="D3211" s="85" t="s">
        <v>10679</v>
      </c>
      <c r="E3211" s="85" t="s">
        <v>10582</v>
      </c>
      <c r="F3211" s="15" t="s">
        <v>13</v>
      </c>
      <c r="G3211" s="85" t="s">
        <v>10680</v>
      </c>
      <c r="H3211" s="111">
        <v>3</v>
      </c>
      <c r="I3211" s="18">
        <v>525</v>
      </c>
      <c r="J3211" s="84">
        <f t="shared" si="50"/>
        <v>525</v>
      </c>
    </row>
    <row r="3212" ht="15.95" customHeight="1" spans="1:10">
      <c r="A3212" s="15">
        <v>3210</v>
      </c>
      <c r="B3212" s="85" t="s">
        <v>10681</v>
      </c>
      <c r="C3212" s="85" t="s">
        <v>10682</v>
      </c>
      <c r="D3212" s="85" t="s">
        <v>10683</v>
      </c>
      <c r="E3212" s="85" t="s">
        <v>10582</v>
      </c>
      <c r="F3212" s="15" t="s">
        <v>13</v>
      </c>
      <c r="G3212" s="85" t="s">
        <v>10684</v>
      </c>
      <c r="H3212" s="111">
        <v>1</v>
      </c>
      <c r="I3212" s="18">
        <v>175</v>
      </c>
      <c r="J3212" s="84">
        <f t="shared" si="50"/>
        <v>175</v>
      </c>
    </row>
    <row r="3213" ht="15.95" customHeight="1" spans="1:10">
      <c r="A3213" s="15">
        <v>3211</v>
      </c>
      <c r="B3213" s="85" t="s">
        <v>10685</v>
      </c>
      <c r="C3213" s="85" t="s">
        <v>10686</v>
      </c>
      <c r="D3213" s="85" t="s">
        <v>10687</v>
      </c>
      <c r="E3213" s="85" t="s">
        <v>10582</v>
      </c>
      <c r="F3213" s="15" t="s">
        <v>13</v>
      </c>
      <c r="G3213" s="85" t="s">
        <v>10688</v>
      </c>
      <c r="H3213" s="111">
        <v>4</v>
      </c>
      <c r="I3213" s="18">
        <v>700</v>
      </c>
      <c r="J3213" s="84">
        <f t="shared" si="50"/>
        <v>700</v>
      </c>
    </row>
    <row r="3214" ht="15.95" customHeight="1" spans="1:10">
      <c r="A3214" s="15">
        <v>3212</v>
      </c>
      <c r="B3214" s="85" t="s">
        <v>10689</v>
      </c>
      <c r="C3214" s="85" t="s">
        <v>10690</v>
      </c>
      <c r="D3214" s="85" t="s">
        <v>6805</v>
      </c>
      <c r="E3214" s="85" t="s">
        <v>10582</v>
      </c>
      <c r="F3214" s="15" t="s">
        <v>13</v>
      </c>
      <c r="G3214" s="85" t="s">
        <v>10691</v>
      </c>
      <c r="H3214" s="111">
        <v>4</v>
      </c>
      <c r="I3214" s="18">
        <v>700</v>
      </c>
      <c r="J3214" s="84">
        <f t="shared" si="50"/>
        <v>700</v>
      </c>
    </row>
    <row r="3215" ht="15.95" customHeight="1" spans="1:10">
      <c r="A3215" s="15">
        <v>3213</v>
      </c>
      <c r="B3215" s="85" t="s">
        <v>10692</v>
      </c>
      <c r="C3215" s="85" t="s">
        <v>10693</v>
      </c>
      <c r="D3215" s="85" t="s">
        <v>10694</v>
      </c>
      <c r="E3215" s="85" t="s">
        <v>10582</v>
      </c>
      <c r="F3215" s="15" t="s">
        <v>13</v>
      </c>
      <c r="G3215" s="85" t="s">
        <v>10695</v>
      </c>
      <c r="H3215" s="86">
        <v>3</v>
      </c>
      <c r="I3215" s="18">
        <v>525</v>
      </c>
      <c r="J3215" s="84">
        <f t="shared" si="50"/>
        <v>525</v>
      </c>
    </row>
    <row r="3216" ht="15.95" customHeight="1" spans="1:10">
      <c r="A3216" s="15">
        <v>3214</v>
      </c>
      <c r="B3216" s="85" t="s">
        <v>10696</v>
      </c>
      <c r="C3216" s="85" t="s">
        <v>10697</v>
      </c>
      <c r="D3216" s="85" t="s">
        <v>6805</v>
      </c>
      <c r="E3216" s="85" t="s">
        <v>10698</v>
      </c>
      <c r="F3216" s="15" t="s">
        <v>13</v>
      </c>
      <c r="G3216" s="85" t="s">
        <v>10699</v>
      </c>
      <c r="H3216" s="86">
        <v>2.93</v>
      </c>
      <c r="I3216" s="18">
        <v>512.75</v>
      </c>
      <c r="J3216" s="84">
        <f t="shared" si="50"/>
        <v>512.75</v>
      </c>
    </row>
    <row r="3217" ht="15.95" customHeight="1" spans="1:10">
      <c r="A3217" s="15">
        <v>3215</v>
      </c>
      <c r="B3217" s="85" t="s">
        <v>10700</v>
      </c>
      <c r="C3217" s="85" t="s">
        <v>10701</v>
      </c>
      <c r="D3217" s="85" t="s">
        <v>6805</v>
      </c>
      <c r="E3217" s="85" t="s">
        <v>10698</v>
      </c>
      <c r="F3217" s="15" t="s">
        <v>13</v>
      </c>
      <c r="G3217" s="85" t="s">
        <v>10702</v>
      </c>
      <c r="H3217" s="86">
        <v>2.28</v>
      </c>
      <c r="I3217" s="18">
        <v>399</v>
      </c>
      <c r="J3217" s="84">
        <f t="shared" si="50"/>
        <v>399</v>
      </c>
    </row>
    <row r="3218" ht="15.95" customHeight="1" spans="1:10">
      <c r="A3218" s="15">
        <v>3216</v>
      </c>
      <c r="B3218" s="85" t="s">
        <v>10703</v>
      </c>
      <c r="C3218" s="85" t="s">
        <v>10704</v>
      </c>
      <c r="D3218" s="85" t="s">
        <v>10705</v>
      </c>
      <c r="E3218" s="85" t="s">
        <v>10698</v>
      </c>
      <c r="F3218" s="15" t="s">
        <v>13</v>
      </c>
      <c r="G3218" s="85" t="s">
        <v>10706</v>
      </c>
      <c r="H3218" s="86">
        <v>3.42</v>
      </c>
      <c r="I3218" s="18">
        <v>598.5</v>
      </c>
      <c r="J3218" s="84">
        <f t="shared" si="50"/>
        <v>598.5</v>
      </c>
    </row>
    <row r="3219" ht="15.95" customHeight="1" spans="1:10">
      <c r="A3219" s="15">
        <v>3217</v>
      </c>
      <c r="B3219" s="85" t="s">
        <v>10707</v>
      </c>
      <c r="C3219" s="85" t="s">
        <v>10708</v>
      </c>
      <c r="D3219" s="85" t="s">
        <v>6805</v>
      </c>
      <c r="E3219" s="85" t="s">
        <v>10698</v>
      </c>
      <c r="F3219" s="15" t="s">
        <v>13</v>
      </c>
      <c r="G3219" s="85" t="s">
        <v>10709</v>
      </c>
      <c r="H3219" s="86">
        <v>3.42</v>
      </c>
      <c r="I3219" s="18">
        <v>598.5</v>
      </c>
      <c r="J3219" s="84">
        <f t="shared" si="50"/>
        <v>598.5</v>
      </c>
    </row>
    <row r="3220" ht="15.95" customHeight="1" spans="1:10">
      <c r="A3220" s="15">
        <v>3218</v>
      </c>
      <c r="B3220" s="85" t="s">
        <v>10710</v>
      </c>
      <c r="C3220" s="85" t="s">
        <v>10711</v>
      </c>
      <c r="D3220" s="85" t="s">
        <v>6805</v>
      </c>
      <c r="E3220" s="85" t="s">
        <v>10698</v>
      </c>
      <c r="F3220" s="15" t="s">
        <v>13</v>
      </c>
      <c r="G3220" s="85" t="s">
        <v>10712</v>
      </c>
      <c r="H3220" s="86">
        <v>3.5</v>
      </c>
      <c r="I3220" s="18">
        <v>612.5</v>
      </c>
      <c r="J3220" s="84">
        <f t="shared" si="50"/>
        <v>612.5</v>
      </c>
    </row>
    <row r="3221" ht="15.95" customHeight="1" spans="1:10">
      <c r="A3221" s="15">
        <v>3219</v>
      </c>
      <c r="B3221" s="85" t="s">
        <v>10713</v>
      </c>
      <c r="C3221" s="85" t="s">
        <v>10714</v>
      </c>
      <c r="D3221" s="85" t="s">
        <v>6805</v>
      </c>
      <c r="E3221" s="85" t="s">
        <v>10698</v>
      </c>
      <c r="F3221" s="15" t="s">
        <v>13</v>
      </c>
      <c r="G3221" s="85" t="s">
        <v>10715</v>
      </c>
      <c r="H3221" s="86">
        <v>3.42</v>
      </c>
      <c r="I3221" s="18">
        <v>598.5</v>
      </c>
      <c r="J3221" s="84">
        <f t="shared" si="50"/>
        <v>598.5</v>
      </c>
    </row>
    <row r="3222" ht="15.95" customHeight="1" spans="1:10">
      <c r="A3222" s="15">
        <v>3220</v>
      </c>
      <c r="B3222" s="85" t="s">
        <v>10516</v>
      </c>
      <c r="C3222" s="85" t="s">
        <v>10716</v>
      </c>
      <c r="D3222" s="85" t="s">
        <v>10717</v>
      </c>
      <c r="E3222" s="85" t="s">
        <v>10698</v>
      </c>
      <c r="F3222" s="15" t="s">
        <v>13</v>
      </c>
      <c r="G3222" s="85" t="s">
        <v>10718</v>
      </c>
      <c r="H3222" s="86">
        <v>6.84</v>
      </c>
      <c r="I3222" s="18">
        <v>1197</v>
      </c>
      <c r="J3222" s="84">
        <f t="shared" si="50"/>
        <v>1197</v>
      </c>
    </row>
    <row r="3223" ht="15.95" customHeight="1" spans="1:10">
      <c r="A3223" s="15">
        <v>3221</v>
      </c>
      <c r="B3223" s="85" t="s">
        <v>226</v>
      </c>
      <c r="C3223" s="85" t="s">
        <v>10719</v>
      </c>
      <c r="D3223" s="85" t="s">
        <v>6805</v>
      </c>
      <c r="E3223" s="85" t="s">
        <v>10698</v>
      </c>
      <c r="F3223" s="15" t="s">
        <v>13</v>
      </c>
      <c r="G3223" s="85" t="s">
        <v>10720</v>
      </c>
      <c r="H3223" s="86">
        <v>4.2</v>
      </c>
      <c r="I3223" s="18">
        <v>735</v>
      </c>
      <c r="J3223" s="84">
        <f t="shared" si="50"/>
        <v>735</v>
      </c>
    </row>
    <row r="3224" ht="15.95" customHeight="1" spans="1:10">
      <c r="A3224" s="15">
        <v>3222</v>
      </c>
      <c r="B3224" s="85" t="s">
        <v>10721</v>
      </c>
      <c r="C3224" s="85" t="s">
        <v>10722</v>
      </c>
      <c r="D3224" s="85" t="s">
        <v>6805</v>
      </c>
      <c r="E3224" s="85" t="s">
        <v>10698</v>
      </c>
      <c r="F3224" s="15" t="s">
        <v>13</v>
      </c>
      <c r="G3224" s="85" t="s">
        <v>10723</v>
      </c>
      <c r="H3224" s="86">
        <v>5.7</v>
      </c>
      <c r="I3224" s="18">
        <v>997.5</v>
      </c>
      <c r="J3224" s="84">
        <f t="shared" si="50"/>
        <v>997.5</v>
      </c>
    </row>
    <row r="3225" ht="15.95" customHeight="1" spans="1:10">
      <c r="A3225" s="15">
        <v>3223</v>
      </c>
      <c r="B3225" s="85" t="s">
        <v>10724</v>
      </c>
      <c r="C3225" s="85" t="s">
        <v>10725</v>
      </c>
      <c r="D3225" s="85" t="s">
        <v>6805</v>
      </c>
      <c r="E3225" s="85" t="s">
        <v>10698</v>
      </c>
      <c r="F3225" s="15" t="s">
        <v>13</v>
      </c>
      <c r="G3225" s="85" t="s">
        <v>10726</v>
      </c>
      <c r="H3225" s="86">
        <v>2.28</v>
      </c>
      <c r="I3225" s="18">
        <v>399</v>
      </c>
      <c r="J3225" s="84">
        <f t="shared" si="50"/>
        <v>399</v>
      </c>
    </row>
    <row r="3226" ht="15.95" customHeight="1" spans="1:10">
      <c r="A3226" s="15">
        <v>3224</v>
      </c>
      <c r="B3226" s="85" t="s">
        <v>10727</v>
      </c>
      <c r="C3226" s="85" t="s">
        <v>10728</v>
      </c>
      <c r="D3226" s="85" t="s">
        <v>10729</v>
      </c>
      <c r="E3226" s="85" t="s">
        <v>10698</v>
      </c>
      <c r="F3226" s="15" t="s">
        <v>13</v>
      </c>
      <c r="G3226" s="85" t="s">
        <v>10730</v>
      </c>
      <c r="H3226" s="86">
        <v>5.7</v>
      </c>
      <c r="I3226" s="18">
        <v>997.5</v>
      </c>
      <c r="J3226" s="84">
        <f t="shared" si="50"/>
        <v>997.5</v>
      </c>
    </row>
    <row r="3227" ht="15.95" customHeight="1" spans="1:10">
      <c r="A3227" s="15">
        <v>3225</v>
      </c>
      <c r="B3227" s="85" t="s">
        <v>10731</v>
      </c>
      <c r="C3227" s="85" t="s">
        <v>10732</v>
      </c>
      <c r="D3227" s="85" t="s">
        <v>6805</v>
      </c>
      <c r="E3227" s="85" t="s">
        <v>10698</v>
      </c>
      <c r="F3227" s="15" t="s">
        <v>13</v>
      </c>
      <c r="G3227" s="85" t="s">
        <v>10733</v>
      </c>
      <c r="H3227" s="86">
        <v>3.42</v>
      </c>
      <c r="I3227" s="18">
        <v>598.5</v>
      </c>
      <c r="J3227" s="84">
        <f t="shared" si="50"/>
        <v>598.5</v>
      </c>
    </row>
    <row r="3228" ht="15.95" customHeight="1" spans="1:10">
      <c r="A3228" s="15">
        <v>3226</v>
      </c>
      <c r="B3228" s="85" t="s">
        <v>10734</v>
      </c>
      <c r="C3228" s="85" t="s">
        <v>10735</v>
      </c>
      <c r="D3228" s="85" t="s">
        <v>6805</v>
      </c>
      <c r="E3228" s="85" t="s">
        <v>10698</v>
      </c>
      <c r="F3228" s="15" t="s">
        <v>13</v>
      </c>
      <c r="G3228" s="85" t="s">
        <v>10736</v>
      </c>
      <c r="H3228" s="86">
        <v>3.42</v>
      </c>
      <c r="I3228" s="18">
        <v>598.5</v>
      </c>
      <c r="J3228" s="84">
        <f t="shared" si="50"/>
        <v>598.5</v>
      </c>
    </row>
    <row r="3229" ht="15.95" customHeight="1" spans="1:10">
      <c r="A3229" s="15">
        <v>3227</v>
      </c>
      <c r="B3229" s="85" t="s">
        <v>10737</v>
      </c>
      <c r="C3229" s="85" t="s">
        <v>10738</v>
      </c>
      <c r="D3229" s="85" t="s">
        <v>10739</v>
      </c>
      <c r="E3229" s="85" t="s">
        <v>10698</v>
      </c>
      <c r="F3229" s="15" t="s">
        <v>13</v>
      </c>
      <c r="G3229" s="85" t="s">
        <v>10740</v>
      </c>
      <c r="H3229" s="86">
        <v>3.42</v>
      </c>
      <c r="I3229" s="18">
        <v>598.5</v>
      </c>
      <c r="J3229" s="84">
        <f t="shared" si="50"/>
        <v>598.5</v>
      </c>
    </row>
    <row r="3230" ht="15.95" customHeight="1" spans="1:10">
      <c r="A3230" s="15">
        <v>3228</v>
      </c>
      <c r="B3230" s="85" t="s">
        <v>10741</v>
      </c>
      <c r="C3230" s="85" t="s">
        <v>10742</v>
      </c>
      <c r="D3230" s="85" t="s">
        <v>6805</v>
      </c>
      <c r="E3230" s="85" t="s">
        <v>10698</v>
      </c>
      <c r="F3230" s="15" t="s">
        <v>13</v>
      </c>
      <c r="G3230" s="85" t="s">
        <v>10743</v>
      </c>
      <c r="H3230" s="86">
        <v>3.42</v>
      </c>
      <c r="I3230" s="18">
        <v>598.5</v>
      </c>
      <c r="J3230" s="84">
        <f t="shared" si="50"/>
        <v>598.5</v>
      </c>
    </row>
    <row r="3231" ht="15.95" customHeight="1" spans="1:10">
      <c r="A3231" s="15">
        <v>3229</v>
      </c>
      <c r="B3231" s="85" t="s">
        <v>10744</v>
      </c>
      <c r="C3231" s="85" t="s">
        <v>10745</v>
      </c>
      <c r="D3231" s="85" t="s">
        <v>6805</v>
      </c>
      <c r="E3231" s="85" t="s">
        <v>10698</v>
      </c>
      <c r="F3231" s="15" t="s">
        <v>13</v>
      </c>
      <c r="G3231" s="85" t="s">
        <v>10746</v>
      </c>
      <c r="H3231" s="86">
        <v>3.42</v>
      </c>
      <c r="I3231" s="18">
        <v>598.5</v>
      </c>
      <c r="J3231" s="84">
        <f t="shared" si="50"/>
        <v>598.5</v>
      </c>
    </row>
    <row r="3232" ht="15.95" customHeight="1" spans="1:10">
      <c r="A3232" s="15">
        <v>3230</v>
      </c>
      <c r="B3232" s="85" t="s">
        <v>10747</v>
      </c>
      <c r="C3232" s="85" t="s">
        <v>10748</v>
      </c>
      <c r="D3232" s="85" t="s">
        <v>6805</v>
      </c>
      <c r="E3232" s="85" t="s">
        <v>10698</v>
      </c>
      <c r="F3232" s="15" t="s">
        <v>13</v>
      </c>
      <c r="G3232" s="85" t="s">
        <v>10749</v>
      </c>
      <c r="H3232" s="86">
        <v>4.56</v>
      </c>
      <c r="I3232" s="18">
        <v>798</v>
      </c>
      <c r="J3232" s="84">
        <f t="shared" si="50"/>
        <v>798</v>
      </c>
    </row>
    <row r="3233" ht="15.95" customHeight="1" spans="1:10">
      <c r="A3233" s="15">
        <v>3231</v>
      </c>
      <c r="B3233" s="85" t="s">
        <v>10750</v>
      </c>
      <c r="C3233" s="85" t="s">
        <v>10751</v>
      </c>
      <c r="D3233" s="85" t="s">
        <v>10752</v>
      </c>
      <c r="E3233" s="85" t="s">
        <v>10698</v>
      </c>
      <c r="F3233" s="15" t="s">
        <v>13</v>
      </c>
      <c r="G3233" s="85" t="s">
        <v>10753</v>
      </c>
      <c r="H3233" s="86">
        <v>3.42</v>
      </c>
      <c r="I3233" s="18">
        <v>598.5</v>
      </c>
      <c r="J3233" s="84">
        <f t="shared" si="50"/>
        <v>598.5</v>
      </c>
    </row>
    <row r="3234" ht="15.95" customHeight="1" spans="1:10">
      <c r="A3234" s="15">
        <v>3232</v>
      </c>
      <c r="B3234" s="85" t="s">
        <v>10754</v>
      </c>
      <c r="C3234" s="85" t="s">
        <v>10755</v>
      </c>
      <c r="D3234" s="85" t="s">
        <v>10756</v>
      </c>
      <c r="E3234" s="85" t="s">
        <v>10698</v>
      </c>
      <c r="F3234" s="15" t="s">
        <v>13</v>
      </c>
      <c r="G3234" s="85" t="s">
        <v>10757</v>
      </c>
      <c r="H3234" s="86">
        <v>3.42</v>
      </c>
      <c r="I3234" s="18">
        <v>598.5</v>
      </c>
      <c r="J3234" s="84">
        <f t="shared" si="50"/>
        <v>598.5</v>
      </c>
    </row>
    <row r="3235" ht="15.95" customHeight="1" spans="1:10">
      <c r="A3235" s="15">
        <v>3233</v>
      </c>
      <c r="B3235" s="85" t="s">
        <v>10758</v>
      </c>
      <c r="C3235" s="85" t="s">
        <v>10759</v>
      </c>
      <c r="D3235" s="85" t="s">
        <v>6805</v>
      </c>
      <c r="E3235" s="85" t="s">
        <v>10698</v>
      </c>
      <c r="F3235" s="15" t="s">
        <v>13</v>
      </c>
      <c r="G3235" s="85" t="s">
        <v>10760</v>
      </c>
      <c r="H3235" s="86">
        <v>5.21</v>
      </c>
      <c r="I3235" s="18">
        <v>911.75</v>
      </c>
      <c r="J3235" s="84">
        <f t="shared" si="50"/>
        <v>911.75</v>
      </c>
    </row>
    <row r="3236" ht="15.95" customHeight="1" spans="1:10">
      <c r="A3236" s="15">
        <v>3234</v>
      </c>
      <c r="B3236" s="85" t="s">
        <v>10761</v>
      </c>
      <c r="C3236" s="85" t="s">
        <v>10762</v>
      </c>
      <c r="D3236" s="85" t="s">
        <v>6805</v>
      </c>
      <c r="E3236" s="85" t="s">
        <v>10698</v>
      </c>
      <c r="F3236" s="15" t="s">
        <v>13</v>
      </c>
      <c r="G3236" s="85" t="s">
        <v>10763</v>
      </c>
      <c r="H3236" s="86">
        <v>4.56</v>
      </c>
      <c r="I3236" s="18">
        <v>798</v>
      </c>
      <c r="J3236" s="84">
        <f t="shared" si="50"/>
        <v>798</v>
      </c>
    </row>
    <row r="3237" ht="15.95" customHeight="1" spans="1:10">
      <c r="A3237" s="15">
        <v>3235</v>
      </c>
      <c r="B3237" s="85" t="s">
        <v>10764</v>
      </c>
      <c r="C3237" s="85" t="s">
        <v>10765</v>
      </c>
      <c r="D3237" s="85" t="s">
        <v>6805</v>
      </c>
      <c r="E3237" s="85" t="s">
        <v>10698</v>
      </c>
      <c r="F3237" s="15" t="s">
        <v>13</v>
      </c>
      <c r="G3237" s="85" t="s">
        <v>10766</v>
      </c>
      <c r="H3237" s="86">
        <v>2.28</v>
      </c>
      <c r="I3237" s="18">
        <v>399</v>
      </c>
      <c r="J3237" s="84">
        <f t="shared" si="50"/>
        <v>399</v>
      </c>
    </row>
    <row r="3238" ht="15.95" customHeight="1" spans="1:10">
      <c r="A3238" s="15">
        <v>3236</v>
      </c>
      <c r="B3238" s="85" t="s">
        <v>10767</v>
      </c>
      <c r="C3238" s="85" t="s">
        <v>10768</v>
      </c>
      <c r="D3238" s="85" t="s">
        <v>10769</v>
      </c>
      <c r="E3238" s="85" t="s">
        <v>10698</v>
      </c>
      <c r="F3238" s="15" t="s">
        <v>13</v>
      </c>
      <c r="G3238" s="85" t="s">
        <v>10770</v>
      </c>
      <c r="H3238" s="86">
        <v>1.14</v>
      </c>
      <c r="I3238" s="18">
        <v>199.5</v>
      </c>
      <c r="J3238" s="84">
        <f t="shared" si="50"/>
        <v>199.5</v>
      </c>
    </row>
    <row r="3239" ht="15.95" customHeight="1" spans="1:10">
      <c r="A3239" s="15">
        <v>3237</v>
      </c>
      <c r="B3239" s="85" t="s">
        <v>10771</v>
      </c>
      <c r="C3239" s="85" t="s">
        <v>10772</v>
      </c>
      <c r="D3239" s="85" t="s">
        <v>10773</v>
      </c>
      <c r="E3239" s="85" t="s">
        <v>10698</v>
      </c>
      <c r="F3239" s="15" t="s">
        <v>13</v>
      </c>
      <c r="G3239" s="85" t="s">
        <v>10774</v>
      </c>
      <c r="H3239" s="86">
        <v>1.14</v>
      </c>
      <c r="I3239" s="18">
        <v>199.5</v>
      </c>
      <c r="J3239" s="84">
        <f t="shared" si="50"/>
        <v>199.5</v>
      </c>
    </row>
    <row r="3240" ht="15.95" customHeight="1" spans="1:10">
      <c r="A3240" s="15">
        <v>3238</v>
      </c>
      <c r="B3240" s="85" t="s">
        <v>10775</v>
      </c>
      <c r="C3240" s="85" t="s">
        <v>10776</v>
      </c>
      <c r="D3240" s="85" t="s">
        <v>6805</v>
      </c>
      <c r="E3240" s="85" t="s">
        <v>10698</v>
      </c>
      <c r="F3240" s="15" t="s">
        <v>13</v>
      </c>
      <c r="G3240" s="85" t="s">
        <v>10777</v>
      </c>
      <c r="H3240" s="86">
        <v>2.28</v>
      </c>
      <c r="I3240" s="18">
        <v>399</v>
      </c>
      <c r="J3240" s="84">
        <f t="shared" si="50"/>
        <v>399</v>
      </c>
    </row>
    <row r="3241" ht="15.95" customHeight="1" spans="1:10">
      <c r="A3241" s="15">
        <v>3239</v>
      </c>
      <c r="B3241" s="85" t="s">
        <v>10778</v>
      </c>
      <c r="C3241" s="85" t="s">
        <v>10779</v>
      </c>
      <c r="D3241" s="85" t="s">
        <v>10780</v>
      </c>
      <c r="E3241" s="85" t="s">
        <v>10698</v>
      </c>
      <c r="F3241" s="15" t="s">
        <v>13</v>
      </c>
      <c r="G3241" s="85" t="s">
        <v>10781</v>
      </c>
      <c r="H3241" s="86">
        <v>4.56</v>
      </c>
      <c r="I3241" s="18">
        <v>798</v>
      </c>
      <c r="J3241" s="84">
        <f t="shared" si="50"/>
        <v>798</v>
      </c>
    </row>
    <row r="3242" ht="15.95" customHeight="1" spans="1:10">
      <c r="A3242" s="15">
        <v>3240</v>
      </c>
      <c r="B3242" s="85" t="s">
        <v>10782</v>
      </c>
      <c r="C3242" s="85" t="s">
        <v>10783</v>
      </c>
      <c r="D3242" s="85" t="s">
        <v>10784</v>
      </c>
      <c r="E3242" s="85" t="s">
        <v>10698</v>
      </c>
      <c r="F3242" s="15" t="s">
        <v>13</v>
      </c>
      <c r="G3242" s="85" t="s">
        <v>10785</v>
      </c>
      <c r="H3242" s="86">
        <v>1.14</v>
      </c>
      <c r="I3242" s="18">
        <v>199.5</v>
      </c>
      <c r="J3242" s="84">
        <f t="shared" si="50"/>
        <v>199.5</v>
      </c>
    </row>
    <row r="3243" ht="15.95" customHeight="1" spans="1:10">
      <c r="A3243" s="15">
        <v>3241</v>
      </c>
      <c r="B3243" s="85" t="s">
        <v>10786</v>
      </c>
      <c r="C3243" s="85" t="s">
        <v>10787</v>
      </c>
      <c r="D3243" s="85" t="s">
        <v>10788</v>
      </c>
      <c r="E3243" s="85" t="s">
        <v>10698</v>
      </c>
      <c r="F3243" s="15" t="s">
        <v>13</v>
      </c>
      <c r="G3243" s="85" t="s">
        <v>10789</v>
      </c>
      <c r="H3243" s="86">
        <v>3.96</v>
      </c>
      <c r="I3243" s="18">
        <v>693</v>
      </c>
      <c r="J3243" s="84">
        <f t="shared" si="50"/>
        <v>693</v>
      </c>
    </row>
    <row r="3244" ht="15.95" customHeight="1" spans="1:10">
      <c r="A3244" s="15">
        <v>3242</v>
      </c>
      <c r="B3244" s="85" t="s">
        <v>10790</v>
      </c>
      <c r="C3244" s="85" t="s">
        <v>10791</v>
      </c>
      <c r="D3244" s="85" t="s">
        <v>10792</v>
      </c>
      <c r="E3244" s="85" t="s">
        <v>10793</v>
      </c>
      <c r="F3244" s="15" t="s">
        <v>13</v>
      </c>
      <c r="G3244" s="85" t="s">
        <v>10794</v>
      </c>
      <c r="H3244" s="86">
        <v>5.1</v>
      </c>
      <c r="I3244" s="18">
        <v>892.5</v>
      </c>
      <c r="J3244" s="84">
        <f t="shared" si="50"/>
        <v>892.5</v>
      </c>
    </row>
    <row r="3245" ht="15.95" customHeight="1" spans="1:10">
      <c r="A3245" s="15">
        <v>3243</v>
      </c>
      <c r="B3245" s="85" t="s">
        <v>10795</v>
      </c>
      <c r="C3245" s="85" t="s">
        <v>10796</v>
      </c>
      <c r="D3245" s="85" t="s">
        <v>10797</v>
      </c>
      <c r="E3245" s="85" t="s">
        <v>10793</v>
      </c>
      <c r="F3245" s="15" t="s">
        <v>13</v>
      </c>
      <c r="G3245" s="85" t="s">
        <v>10798</v>
      </c>
      <c r="H3245" s="86">
        <v>5.1</v>
      </c>
      <c r="I3245" s="18">
        <v>892.5</v>
      </c>
      <c r="J3245" s="84">
        <f t="shared" si="50"/>
        <v>892.5</v>
      </c>
    </row>
    <row r="3246" ht="15.95" customHeight="1" spans="1:10">
      <c r="A3246" s="15">
        <v>3244</v>
      </c>
      <c r="B3246" s="85" t="s">
        <v>10636</v>
      </c>
      <c r="C3246" s="85" t="s">
        <v>10799</v>
      </c>
      <c r="D3246" s="85" t="s">
        <v>10800</v>
      </c>
      <c r="E3246" s="85" t="s">
        <v>10793</v>
      </c>
      <c r="F3246" s="15" t="s">
        <v>13</v>
      </c>
      <c r="G3246" s="85" t="s">
        <v>10801</v>
      </c>
      <c r="H3246" s="86">
        <v>3.4</v>
      </c>
      <c r="I3246" s="18">
        <v>595</v>
      </c>
      <c r="J3246" s="84">
        <f t="shared" si="50"/>
        <v>595</v>
      </c>
    </row>
    <row r="3247" ht="15.95" customHeight="1" spans="1:10">
      <c r="A3247" s="15">
        <v>3245</v>
      </c>
      <c r="B3247" s="85" t="s">
        <v>10802</v>
      </c>
      <c r="C3247" s="85" t="s">
        <v>10803</v>
      </c>
      <c r="D3247" s="85" t="s">
        <v>10804</v>
      </c>
      <c r="E3247" s="85" t="s">
        <v>10793</v>
      </c>
      <c r="F3247" s="15" t="s">
        <v>13</v>
      </c>
      <c r="G3247" s="85" t="s">
        <v>10805</v>
      </c>
      <c r="H3247" s="86">
        <v>1.7</v>
      </c>
      <c r="I3247" s="18">
        <v>297.5</v>
      </c>
      <c r="J3247" s="84">
        <f t="shared" si="50"/>
        <v>297.5</v>
      </c>
    </row>
    <row r="3248" ht="15.95" customHeight="1" spans="1:10">
      <c r="A3248" s="15">
        <v>3246</v>
      </c>
      <c r="B3248" s="85" t="s">
        <v>10806</v>
      </c>
      <c r="C3248" s="85" t="s">
        <v>10807</v>
      </c>
      <c r="D3248" s="85" t="s">
        <v>10808</v>
      </c>
      <c r="E3248" s="85" t="s">
        <v>10793</v>
      </c>
      <c r="F3248" s="15" t="s">
        <v>13</v>
      </c>
      <c r="G3248" s="85" t="s">
        <v>10809</v>
      </c>
      <c r="H3248" s="86">
        <v>2.55</v>
      </c>
      <c r="I3248" s="18">
        <v>446.25</v>
      </c>
      <c r="J3248" s="84">
        <f t="shared" si="50"/>
        <v>446.25</v>
      </c>
    </row>
    <row r="3249" ht="15.95" customHeight="1" spans="1:10">
      <c r="A3249" s="15">
        <v>3247</v>
      </c>
      <c r="B3249" s="85" t="s">
        <v>15</v>
      </c>
      <c r="C3249" s="85" t="s">
        <v>10810</v>
      </c>
      <c r="D3249" s="85" t="s">
        <v>10811</v>
      </c>
      <c r="E3249" s="85" t="s">
        <v>10793</v>
      </c>
      <c r="F3249" s="15" t="s">
        <v>13</v>
      </c>
      <c r="G3249" s="85" t="s">
        <v>10812</v>
      </c>
      <c r="H3249" s="86">
        <v>2.55</v>
      </c>
      <c r="I3249" s="18">
        <v>446.25</v>
      </c>
      <c r="J3249" s="84">
        <f t="shared" si="50"/>
        <v>446.25</v>
      </c>
    </row>
    <row r="3250" ht="15.95" customHeight="1" spans="1:10">
      <c r="A3250" s="15">
        <v>3248</v>
      </c>
      <c r="B3250" s="85" t="s">
        <v>10813</v>
      </c>
      <c r="C3250" s="85" t="s">
        <v>10814</v>
      </c>
      <c r="D3250" s="85" t="s">
        <v>10815</v>
      </c>
      <c r="E3250" s="85" t="s">
        <v>10793</v>
      </c>
      <c r="F3250" s="15" t="s">
        <v>13</v>
      </c>
      <c r="G3250" s="85" t="s">
        <v>10816</v>
      </c>
      <c r="H3250" s="86">
        <v>2.55</v>
      </c>
      <c r="I3250" s="18">
        <v>446.25</v>
      </c>
      <c r="J3250" s="84">
        <f t="shared" si="50"/>
        <v>446.25</v>
      </c>
    </row>
    <row r="3251" ht="15.95" customHeight="1" spans="1:10">
      <c r="A3251" s="15">
        <v>3249</v>
      </c>
      <c r="B3251" s="85" t="s">
        <v>10817</v>
      </c>
      <c r="C3251" s="85" t="s">
        <v>10818</v>
      </c>
      <c r="D3251" s="85" t="s">
        <v>10819</v>
      </c>
      <c r="E3251" s="85" t="s">
        <v>10793</v>
      </c>
      <c r="F3251" s="15" t="s">
        <v>13</v>
      </c>
      <c r="G3251" s="85" t="s">
        <v>10820</v>
      </c>
      <c r="H3251" s="86">
        <v>3.4</v>
      </c>
      <c r="I3251" s="18">
        <v>595</v>
      </c>
      <c r="J3251" s="84">
        <f t="shared" si="50"/>
        <v>595</v>
      </c>
    </row>
    <row r="3252" ht="15.95" customHeight="1" spans="1:10">
      <c r="A3252" s="15">
        <v>3250</v>
      </c>
      <c r="B3252" s="85" t="s">
        <v>6923</v>
      </c>
      <c r="C3252" s="85" t="s">
        <v>10821</v>
      </c>
      <c r="D3252" s="85" t="s">
        <v>10822</v>
      </c>
      <c r="E3252" s="85" t="s">
        <v>10793</v>
      </c>
      <c r="F3252" s="15" t="s">
        <v>13</v>
      </c>
      <c r="G3252" s="85" t="s">
        <v>10823</v>
      </c>
      <c r="H3252" s="86">
        <v>6</v>
      </c>
      <c r="I3252" s="18">
        <v>1050</v>
      </c>
      <c r="J3252" s="84">
        <f t="shared" si="50"/>
        <v>1050</v>
      </c>
    </row>
    <row r="3253" ht="15.95" customHeight="1" spans="1:10">
      <c r="A3253" s="15">
        <v>3251</v>
      </c>
      <c r="B3253" s="85" t="s">
        <v>24</v>
      </c>
      <c r="C3253" s="85" t="s">
        <v>10824</v>
      </c>
      <c r="D3253" s="85" t="s">
        <v>10825</v>
      </c>
      <c r="E3253" s="85" t="s">
        <v>10793</v>
      </c>
      <c r="F3253" s="15" t="s">
        <v>13</v>
      </c>
      <c r="G3253" s="85" t="s">
        <v>10826</v>
      </c>
      <c r="H3253" s="86">
        <v>4.2</v>
      </c>
      <c r="I3253" s="18">
        <v>735</v>
      </c>
      <c r="J3253" s="84">
        <f t="shared" si="50"/>
        <v>735</v>
      </c>
    </row>
    <row r="3254" ht="15.95" customHeight="1" spans="1:10">
      <c r="A3254" s="15">
        <v>3252</v>
      </c>
      <c r="B3254" s="85" t="s">
        <v>10827</v>
      </c>
      <c r="C3254" s="85" t="s">
        <v>10828</v>
      </c>
      <c r="D3254" s="85" t="s">
        <v>10829</v>
      </c>
      <c r="E3254" s="85" t="s">
        <v>10793</v>
      </c>
      <c r="F3254" s="15" t="s">
        <v>13</v>
      </c>
      <c r="G3254" s="85" t="s">
        <v>10830</v>
      </c>
      <c r="H3254" s="86">
        <v>2.55</v>
      </c>
      <c r="I3254" s="18">
        <v>446.25</v>
      </c>
      <c r="J3254" s="84">
        <f t="shared" si="50"/>
        <v>446.25</v>
      </c>
    </row>
    <row r="3255" ht="15.95" customHeight="1" spans="1:10">
      <c r="A3255" s="15">
        <v>3253</v>
      </c>
      <c r="B3255" s="85" t="s">
        <v>10831</v>
      </c>
      <c r="C3255" s="85" t="s">
        <v>10832</v>
      </c>
      <c r="D3255" s="85" t="s">
        <v>10833</v>
      </c>
      <c r="E3255" s="85" t="s">
        <v>10793</v>
      </c>
      <c r="F3255" s="15" t="s">
        <v>13</v>
      </c>
      <c r="G3255" s="85" t="s">
        <v>10834</v>
      </c>
      <c r="H3255" s="86">
        <v>3.4</v>
      </c>
      <c r="I3255" s="18">
        <v>595</v>
      </c>
      <c r="J3255" s="84">
        <f t="shared" si="50"/>
        <v>595</v>
      </c>
    </row>
    <row r="3256" ht="15.95" customHeight="1" spans="1:10">
      <c r="A3256" s="15">
        <v>3254</v>
      </c>
      <c r="B3256" s="85" t="s">
        <v>24</v>
      </c>
      <c r="C3256" s="85" t="s">
        <v>10835</v>
      </c>
      <c r="D3256" s="85" t="s">
        <v>10804</v>
      </c>
      <c r="E3256" s="85" t="s">
        <v>10793</v>
      </c>
      <c r="F3256" s="15" t="s">
        <v>13</v>
      </c>
      <c r="G3256" s="85" t="s">
        <v>10836</v>
      </c>
      <c r="H3256" s="86">
        <v>3.4</v>
      </c>
      <c r="I3256" s="18">
        <v>595</v>
      </c>
      <c r="J3256" s="84">
        <f t="shared" si="50"/>
        <v>595</v>
      </c>
    </row>
    <row r="3257" ht="15.95" customHeight="1" spans="1:10">
      <c r="A3257" s="15">
        <v>3255</v>
      </c>
      <c r="B3257" s="85" t="s">
        <v>10837</v>
      </c>
      <c r="C3257" s="85" t="s">
        <v>10838</v>
      </c>
      <c r="D3257" s="85" t="s">
        <v>10839</v>
      </c>
      <c r="E3257" s="85" t="s">
        <v>10793</v>
      </c>
      <c r="F3257" s="15" t="s">
        <v>13</v>
      </c>
      <c r="G3257" s="85" t="s">
        <v>10840</v>
      </c>
      <c r="H3257" s="86">
        <v>2.55</v>
      </c>
      <c r="I3257" s="18">
        <v>446.25</v>
      </c>
      <c r="J3257" s="84">
        <f t="shared" si="50"/>
        <v>446.25</v>
      </c>
    </row>
    <row r="3258" ht="15.95" customHeight="1" spans="1:10">
      <c r="A3258" s="15">
        <v>3256</v>
      </c>
      <c r="B3258" s="85" t="s">
        <v>10841</v>
      </c>
      <c r="C3258" s="85" t="s">
        <v>10842</v>
      </c>
      <c r="D3258" s="85" t="s">
        <v>10843</v>
      </c>
      <c r="E3258" s="85" t="s">
        <v>10844</v>
      </c>
      <c r="F3258" s="15" t="s">
        <v>13</v>
      </c>
      <c r="G3258" s="85" t="s">
        <v>10845</v>
      </c>
      <c r="H3258" s="86">
        <v>2</v>
      </c>
      <c r="I3258" s="18">
        <v>350</v>
      </c>
      <c r="J3258" s="84">
        <f t="shared" si="50"/>
        <v>350</v>
      </c>
    </row>
    <row r="3259" ht="15.95" customHeight="1" spans="1:10">
      <c r="A3259" s="15">
        <v>3257</v>
      </c>
      <c r="B3259" s="85" t="s">
        <v>10846</v>
      </c>
      <c r="C3259" s="85" t="s">
        <v>10847</v>
      </c>
      <c r="D3259" s="85" t="s">
        <v>10848</v>
      </c>
      <c r="E3259" s="85" t="s">
        <v>10844</v>
      </c>
      <c r="F3259" s="15" t="s">
        <v>13</v>
      </c>
      <c r="G3259" s="85" t="s">
        <v>10849</v>
      </c>
      <c r="H3259" s="86">
        <v>3</v>
      </c>
      <c r="I3259" s="18">
        <v>525</v>
      </c>
      <c r="J3259" s="84">
        <f t="shared" si="50"/>
        <v>525</v>
      </c>
    </row>
    <row r="3260" ht="15.95" customHeight="1" spans="1:10">
      <c r="A3260" s="15">
        <v>3258</v>
      </c>
      <c r="B3260" s="85" t="s">
        <v>10850</v>
      </c>
      <c r="C3260" s="85" t="s">
        <v>10851</v>
      </c>
      <c r="D3260" s="85" t="s">
        <v>10852</v>
      </c>
      <c r="E3260" s="85" t="s">
        <v>10844</v>
      </c>
      <c r="F3260" s="15" t="s">
        <v>13</v>
      </c>
      <c r="G3260" s="85" t="s">
        <v>10853</v>
      </c>
      <c r="H3260" s="86">
        <v>6.6</v>
      </c>
      <c r="I3260" s="18">
        <v>1155</v>
      </c>
      <c r="J3260" s="84">
        <f t="shared" si="50"/>
        <v>1155</v>
      </c>
    </row>
    <row r="3261" ht="15.95" customHeight="1" spans="1:10">
      <c r="A3261" s="15">
        <v>3259</v>
      </c>
      <c r="B3261" s="85" t="s">
        <v>10854</v>
      </c>
      <c r="C3261" s="85" t="s">
        <v>10855</v>
      </c>
      <c r="D3261" s="85" t="s">
        <v>10856</v>
      </c>
      <c r="E3261" s="85" t="s">
        <v>10844</v>
      </c>
      <c r="F3261" s="15" t="s">
        <v>13</v>
      </c>
      <c r="G3261" s="85" t="s">
        <v>10857</v>
      </c>
      <c r="H3261" s="86">
        <v>3.3</v>
      </c>
      <c r="I3261" s="18">
        <v>577.5</v>
      </c>
      <c r="J3261" s="84">
        <f t="shared" si="50"/>
        <v>577.5</v>
      </c>
    </row>
    <row r="3262" ht="15.95" customHeight="1" spans="1:10">
      <c r="A3262" s="15">
        <v>3260</v>
      </c>
      <c r="B3262" s="85" t="s">
        <v>10858</v>
      </c>
      <c r="C3262" s="85" t="s">
        <v>10859</v>
      </c>
      <c r="D3262" s="85" t="s">
        <v>6805</v>
      </c>
      <c r="E3262" s="85" t="s">
        <v>10844</v>
      </c>
      <c r="F3262" s="15" t="s">
        <v>13</v>
      </c>
      <c r="G3262" s="85" t="s">
        <v>10860</v>
      </c>
      <c r="H3262" s="86">
        <v>2.8</v>
      </c>
      <c r="I3262" s="18">
        <v>490</v>
      </c>
      <c r="J3262" s="84">
        <f t="shared" si="50"/>
        <v>490</v>
      </c>
    </row>
    <row r="3263" ht="15.95" customHeight="1" spans="1:10">
      <c r="A3263" s="15">
        <v>3261</v>
      </c>
      <c r="B3263" s="85" t="s">
        <v>10861</v>
      </c>
      <c r="C3263" s="85" t="s">
        <v>10862</v>
      </c>
      <c r="D3263" s="85" t="s">
        <v>10863</v>
      </c>
      <c r="E3263" s="85" t="s">
        <v>10844</v>
      </c>
      <c r="F3263" s="15" t="s">
        <v>13</v>
      </c>
      <c r="G3263" s="85" t="s">
        <v>10864</v>
      </c>
      <c r="H3263" s="86">
        <v>2.2</v>
      </c>
      <c r="I3263" s="18">
        <v>385</v>
      </c>
      <c r="J3263" s="84">
        <f t="shared" si="50"/>
        <v>385</v>
      </c>
    </row>
    <row r="3264" ht="15.95" customHeight="1" spans="1:10">
      <c r="A3264" s="15">
        <v>3262</v>
      </c>
      <c r="B3264" s="85" t="s">
        <v>10865</v>
      </c>
      <c r="C3264" s="85" t="s">
        <v>10866</v>
      </c>
      <c r="D3264" s="85" t="s">
        <v>6805</v>
      </c>
      <c r="E3264" s="85" t="s">
        <v>10844</v>
      </c>
      <c r="F3264" s="15" t="s">
        <v>13</v>
      </c>
      <c r="G3264" s="85" t="s">
        <v>10867</v>
      </c>
      <c r="H3264" s="86">
        <v>4.4</v>
      </c>
      <c r="I3264" s="18">
        <v>770</v>
      </c>
      <c r="J3264" s="84">
        <f t="shared" si="50"/>
        <v>770</v>
      </c>
    </row>
    <row r="3265" ht="15.95" customHeight="1" spans="1:10">
      <c r="A3265" s="15">
        <v>3263</v>
      </c>
      <c r="B3265" s="85" t="s">
        <v>10868</v>
      </c>
      <c r="C3265" s="85" t="s">
        <v>10869</v>
      </c>
      <c r="D3265" s="85" t="s">
        <v>10870</v>
      </c>
      <c r="E3265" s="85" t="s">
        <v>10844</v>
      </c>
      <c r="F3265" s="15" t="s">
        <v>13</v>
      </c>
      <c r="G3265" s="85" t="s">
        <v>10871</v>
      </c>
      <c r="H3265" s="86">
        <v>1.1</v>
      </c>
      <c r="I3265" s="18">
        <v>192.5</v>
      </c>
      <c r="J3265" s="84">
        <f t="shared" si="50"/>
        <v>192.5</v>
      </c>
    </row>
    <row r="3266" ht="15.95" customHeight="1" spans="1:10">
      <c r="A3266" s="15">
        <v>3264</v>
      </c>
      <c r="B3266" s="85" t="s">
        <v>10872</v>
      </c>
      <c r="C3266" s="85" t="s">
        <v>10873</v>
      </c>
      <c r="D3266" s="85" t="s">
        <v>10874</v>
      </c>
      <c r="E3266" s="85" t="s">
        <v>10844</v>
      </c>
      <c r="F3266" s="15" t="s">
        <v>13</v>
      </c>
      <c r="G3266" s="85" t="s">
        <v>10875</v>
      </c>
      <c r="H3266" s="86">
        <v>5.5</v>
      </c>
      <c r="I3266" s="18">
        <v>962.5</v>
      </c>
      <c r="J3266" s="84">
        <f t="shared" ref="J3266:J3329" si="51">ROUND(I3266,2)</f>
        <v>962.5</v>
      </c>
    </row>
    <row r="3267" ht="15.95" customHeight="1" spans="1:10">
      <c r="A3267" s="15">
        <v>3265</v>
      </c>
      <c r="B3267" s="85" t="s">
        <v>10876</v>
      </c>
      <c r="C3267" s="85" t="s">
        <v>10877</v>
      </c>
      <c r="D3267" s="85" t="s">
        <v>6805</v>
      </c>
      <c r="E3267" s="85" t="s">
        <v>10844</v>
      </c>
      <c r="F3267" s="15" t="s">
        <v>13</v>
      </c>
      <c r="G3267" s="85" t="s">
        <v>10878</v>
      </c>
      <c r="H3267" s="86">
        <v>2.2</v>
      </c>
      <c r="I3267" s="18">
        <v>385</v>
      </c>
      <c r="J3267" s="84">
        <f t="shared" si="51"/>
        <v>385</v>
      </c>
    </row>
    <row r="3268" ht="15.95" customHeight="1" spans="1:10">
      <c r="A3268" s="15">
        <v>3266</v>
      </c>
      <c r="B3268" s="85" t="s">
        <v>10879</v>
      </c>
      <c r="C3268" s="85" t="s">
        <v>10880</v>
      </c>
      <c r="D3268" s="85" t="s">
        <v>10881</v>
      </c>
      <c r="E3268" s="85" t="s">
        <v>10844</v>
      </c>
      <c r="F3268" s="15" t="s">
        <v>13</v>
      </c>
      <c r="G3268" s="85" t="s">
        <v>10882</v>
      </c>
      <c r="H3268" s="86">
        <v>3.3</v>
      </c>
      <c r="I3268" s="18">
        <v>577.5</v>
      </c>
      <c r="J3268" s="84">
        <f t="shared" si="51"/>
        <v>577.5</v>
      </c>
    </row>
    <row r="3269" ht="15.95" customHeight="1" spans="1:10">
      <c r="A3269" s="15">
        <v>3267</v>
      </c>
      <c r="B3269" s="85" t="s">
        <v>10883</v>
      </c>
      <c r="C3269" s="85" t="s">
        <v>10884</v>
      </c>
      <c r="D3269" s="85" t="s">
        <v>10885</v>
      </c>
      <c r="E3269" s="85" t="s">
        <v>10844</v>
      </c>
      <c r="F3269" s="15" t="s">
        <v>13</v>
      </c>
      <c r="G3269" s="85" t="s">
        <v>10886</v>
      </c>
      <c r="H3269" s="86">
        <v>6.6</v>
      </c>
      <c r="I3269" s="18">
        <v>1155</v>
      </c>
      <c r="J3269" s="84">
        <f t="shared" si="51"/>
        <v>1155</v>
      </c>
    </row>
    <row r="3270" ht="15.95" customHeight="1" spans="1:10">
      <c r="A3270" s="15">
        <v>3268</v>
      </c>
      <c r="B3270" s="85" t="s">
        <v>10887</v>
      </c>
      <c r="C3270" s="85" t="s">
        <v>10888</v>
      </c>
      <c r="D3270" s="85" t="s">
        <v>10889</v>
      </c>
      <c r="E3270" s="85" t="s">
        <v>10844</v>
      </c>
      <c r="F3270" s="15" t="s">
        <v>13</v>
      </c>
      <c r="G3270" s="85" t="s">
        <v>10890</v>
      </c>
      <c r="H3270" s="86">
        <v>4</v>
      </c>
      <c r="I3270" s="18">
        <v>700</v>
      </c>
      <c r="J3270" s="84">
        <f t="shared" si="51"/>
        <v>700</v>
      </c>
    </row>
    <row r="3271" ht="15.95" customHeight="1" spans="1:10">
      <c r="A3271" s="15">
        <v>3269</v>
      </c>
      <c r="B3271" s="85" t="s">
        <v>10891</v>
      </c>
      <c r="C3271" s="85" t="s">
        <v>10892</v>
      </c>
      <c r="D3271" s="85" t="s">
        <v>10893</v>
      </c>
      <c r="E3271" s="85" t="s">
        <v>10844</v>
      </c>
      <c r="F3271" s="15" t="s">
        <v>13</v>
      </c>
      <c r="G3271" s="85" t="s">
        <v>10894</v>
      </c>
      <c r="H3271" s="86">
        <v>3.5</v>
      </c>
      <c r="I3271" s="18">
        <v>612.5</v>
      </c>
      <c r="J3271" s="84">
        <f t="shared" si="51"/>
        <v>612.5</v>
      </c>
    </row>
    <row r="3272" ht="15.95" customHeight="1" spans="1:10">
      <c r="A3272" s="15">
        <v>3270</v>
      </c>
      <c r="B3272" s="85" t="s">
        <v>10895</v>
      </c>
      <c r="C3272" s="85" t="s">
        <v>10896</v>
      </c>
      <c r="D3272" s="85" t="s">
        <v>10897</v>
      </c>
      <c r="E3272" s="85" t="s">
        <v>10844</v>
      </c>
      <c r="F3272" s="15" t="s">
        <v>13</v>
      </c>
      <c r="G3272" s="85" t="s">
        <v>10898</v>
      </c>
      <c r="H3272" s="86">
        <v>6.6</v>
      </c>
      <c r="I3272" s="18">
        <v>1155</v>
      </c>
      <c r="J3272" s="84">
        <f t="shared" si="51"/>
        <v>1155</v>
      </c>
    </row>
    <row r="3273" ht="15.95" customHeight="1" spans="1:10">
      <c r="A3273" s="15">
        <v>3271</v>
      </c>
      <c r="B3273" s="85" t="s">
        <v>10899</v>
      </c>
      <c r="C3273" s="85" t="s">
        <v>10900</v>
      </c>
      <c r="D3273" s="85" t="s">
        <v>10897</v>
      </c>
      <c r="E3273" s="85" t="s">
        <v>10844</v>
      </c>
      <c r="F3273" s="15" t="s">
        <v>13</v>
      </c>
      <c r="G3273" s="85" t="s">
        <v>10901</v>
      </c>
      <c r="H3273" s="86">
        <v>5.5</v>
      </c>
      <c r="I3273" s="18">
        <v>962.5</v>
      </c>
      <c r="J3273" s="84">
        <f t="shared" si="51"/>
        <v>962.5</v>
      </c>
    </row>
    <row r="3274" ht="15.95" customHeight="1" spans="1:10">
      <c r="A3274" s="15">
        <v>3272</v>
      </c>
      <c r="B3274" s="85" t="s">
        <v>10902</v>
      </c>
      <c r="C3274" s="85" t="s">
        <v>10903</v>
      </c>
      <c r="D3274" s="85" t="s">
        <v>10904</v>
      </c>
      <c r="E3274" s="85" t="s">
        <v>10844</v>
      </c>
      <c r="F3274" s="15" t="s">
        <v>13</v>
      </c>
      <c r="G3274" s="85" t="s">
        <v>10905</v>
      </c>
      <c r="H3274" s="86">
        <v>4.5</v>
      </c>
      <c r="I3274" s="18">
        <v>787.5</v>
      </c>
      <c r="J3274" s="84">
        <f t="shared" si="51"/>
        <v>787.5</v>
      </c>
    </row>
    <row r="3275" ht="15.95" customHeight="1" spans="1:10">
      <c r="A3275" s="15">
        <v>3273</v>
      </c>
      <c r="B3275" s="85" t="s">
        <v>10906</v>
      </c>
      <c r="C3275" s="85" t="s">
        <v>10907</v>
      </c>
      <c r="D3275" s="85" t="s">
        <v>10908</v>
      </c>
      <c r="E3275" s="85" t="s">
        <v>10844</v>
      </c>
      <c r="F3275" s="15" t="s">
        <v>13</v>
      </c>
      <c r="G3275" s="85" t="s">
        <v>10909</v>
      </c>
      <c r="H3275" s="86">
        <v>5.5</v>
      </c>
      <c r="I3275" s="18">
        <v>962.5</v>
      </c>
      <c r="J3275" s="84">
        <f t="shared" si="51"/>
        <v>962.5</v>
      </c>
    </row>
    <row r="3276" ht="15.95" customHeight="1" spans="1:10">
      <c r="A3276" s="15">
        <v>3274</v>
      </c>
      <c r="B3276" s="85" t="s">
        <v>10910</v>
      </c>
      <c r="C3276" s="85" t="s">
        <v>10911</v>
      </c>
      <c r="D3276" s="85" t="s">
        <v>10912</v>
      </c>
      <c r="E3276" s="85" t="s">
        <v>10844</v>
      </c>
      <c r="F3276" s="15" t="s">
        <v>13</v>
      </c>
      <c r="G3276" s="85" t="s">
        <v>10913</v>
      </c>
      <c r="H3276" s="86">
        <v>2</v>
      </c>
      <c r="I3276" s="18">
        <v>350</v>
      </c>
      <c r="J3276" s="84">
        <f t="shared" si="51"/>
        <v>350</v>
      </c>
    </row>
    <row r="3277" ht="15.95" customHeight="1" spans="1:10">
      <c r="A3277" s="15">
        <v>3275</v>
      </c>
      <c r="B3277" s="85" t="s">
        <v>10914</v>
      </c>
      <c r="C3277" s="85" t="s">
        <v>10915</v>
      </c>
      <c r="D3277" s="85" t="s">
        <v>6805</v>
      </c>
      <c r="E3277" s="85" t="s">
        <v>10844</v>
      </c>
      <c r="F3277" s="15" t="s">
        <v>13</v>
      </c>
      <c r="G3277" s="85" t="s">
        <v>10916</v>
      </c>
      <c r="H3277" s="86">
        <v>1.1</v>
      </c>
      <c r="I3277" s="18">
        <v>192.5</v>
      </c>
      <c r="J3277" s="84">
        <f t="shared" si="51"/>
        <v>192.5</v>
      </c>
    </row>
    <row r="3278" ht="15.95" customHeight="1" spans="1:10">
      <c r="A3278" s="15">
        <v>3276</v>
      </c>
      <c r="B3278" s="85" t="s">
        <v>10917</v>
      </c>
      <c r="C3278" s="85" t="s">
        <v>10918</v>
      </c>
      <c r="D3278" s="85" t="s">
        <v>10919</v>
      </c>
      <c r="E3278" s="85" t="s">
        <v>10844</v>
      </c>
      <c r="F3278" s="15" t="s">
        <v>13</v>
      </c>
      <c r="G3278" s="85" t="s">
        <v>10920</v>
      </c>
      <c r="H3278" s="86">
        <v>5.5</v>
      </c>
      <c r="I3278" s="18">
        <v>962.5</v>
      </c>
      <c r="J3278" s="84">
        <f t="shared" si="51"/>
        <v>962.5</v>
      </c>
    </row>
    <row r="3279" ht="15.95" customHeight="1" spans="1:10">
      <c r="A3279" s="15">
        <v>3277</v>
      </c>
      <c r="B3279" s="85" t="s">
        <v>10921</v>
      </c>
      <c r="C3279" s="85" t="s">
        <v>10922</v>
      </c>
      <c r="D3279" s="85" t="s">
        <v>6805</v>
      </c>
      <c r="E3279" s="85" t="s">
        <v>10844</v>
      </c>
      <c r="F3279" s="15" t="s">
        <v>13</v>
      </c>
      <c r="G3279" s="85" t="s">
        <v>10923</v>
      </c>
      <c r="H3279" s="86">
        <v>1.1</v>
      </c>
      <c r="I3279" s="18">
        <v>192.5</v>
      </c>
      <c r="J3279" s="84">
        <f t="shared" si="51"/>
        <v>192.5</v>
      </c>
    </row>
    <row r="3280" ht="15.95" customHeight="1" spans="1:10">
      <c r="A3280" s="15">
        <v>3278</v>
      </c>
      <c r="B3280" s="85" t="s">
        <v>10924</v>
      </c>
      <c r="C3280" s="85" t="s">
        <v>10925</v>
      </c>
      <c r="D3280" s="85" t="s">
        <v>10926</v>
      </c>
      <c r="E3280" s="85" t="s">
        <v>10844</v>
      </c>
      <c r="F3280" s="15" t="s">
        <v>13</v>
      </c>
      <c r="G3280" s="85" t="s">
        <v>10927</v>
      </c>
      <c r="H3280" s="86">
        <v>2.75</v>
      </c>
      <c r="I3280" s="18">
        <v>481.25</v>
      </c>
      <c r="J3280" s="84">
        <f t="shared" si="51"/>
        <v>481.25</v>
      </c>
    </row>
    <row r="3281" ht="15.95" customHeight="1" spans="1:10">
      <c r="A3281" s="15">
        <v>3279</v>
      </c>
      <c r="B3281" s="85" t="s">
        <v>10928</v>
      </c>
      <c r="C3281" s="85" t="s">
        <v>10929</v>
      </c>
      <c r="D3281" s="85" t="s">
        <v>10930</v>
      </c>
      <c r="E3281" s="85" t="s">
        <v>10931</v>
      </c>
      <c r="F3281" s="15" t="s">
        <v>13</v>
      </c>
      <c r="G3281" s="85" t="s">
        <v>10932</v>
      </c>
      <c r="H3281" s="86">
        <v>1.2</v>
      </c>
      <c r="I3281" s="18">
        <v>210</v>
      </c>
      <c r="J3281" s="84">
        <f t="shared" si="51"/>
        <v>210</v>
      </c>
    </row>
    <row r="3282" ht="15.95" customHeight="1" spans="1:10">
      <c r="A3282" s="15">
        <v>3280</v>
      </c>
      <c r="B3282" s="85" t="s">
        <v>10933</v>
      </c>
      <c r="C3282" s="85" t="s">
        <v>10934</v>
      </c>
      <c r="D3282" s="85" t="s">
        <v>10935</v>
      </c>
      <c r="E3282" s="85" t="s">
        <v>10931</v>
      </c>
      <c r="F3282" s="15" t="s">
        <v>13</v>
      </c>
      <c r="G3282" s="85" t="s">
        <v>10936</v>
      </c>
      <c r="H3282" s="86">
        <v>0.5</v>
      </c>
      <c r="I3282" s="18">
        <v>87.5</v>
      </c>
      <c r="J3282" s="84">
        <f t="shared" si="51"/>
        <v>87.5</v>
      </c>
    </row>
    <row r="3283" ht="15.95" customHeight="1" spans="1:10">
      <c r="A3283" s="15">
        <v>3281</v>
      </c>
      <c r="B3283" s="85" t="s">
        <v>10937</v>
      </c>
      <c r="C3283" s="85" t="s">
        <v>10938</v>
      </c>
      <c r="D3283" s="85" t="s">
        <v>10939</v>
      </c>
      <c r="E3283" s="85" t="s">
        <v>10931</v>
      </c>
      <c r="F3283" s="15" t="s">
        <v>13</v>
      </c>
      <c r="G3283" s="85" t="s">
        <v>10940</v>
      </c>
      <c r="H3283" s="86">
        <v>1.2</v>
      </c>
      <c r="I3283" s="18">
        <v>210</v>
      </c>
      <c r="J3283" s="84">
        <f t="shared" si="51"/>
        <v>210</v>
      </c>
    </row>
    <row r="3284" ht="15.95" customHeight="1" spans="1:10">
      <c r="A3284" s="15">
        <v>3282</v>
      </c>
      <c r="B3284" s="85" t="s">
        <v>10941</v>
      </c>
      <c r="C3284" s="85" t="s">
        <v>10942</v>
      </c>
      <c r="D3284" s="85" t="s">
        <v>10943</v>
      </c>
      <c r="E3284" s="85" t="s">
        <v>10931</v>
      </c>
      <c r="F3284" s="15" t="s">
        <v>13</v>
      </c>
      <c r="G3284" s="85" t="s">
        <v>10944</v>
      </c>
      <c r="H3284" s="86">
        <v>0.5</v>
      </c>
      <c r="I3284" s="18">
        <v>87.5</v>
      </c>
      <c r="J3284" s="84">
        <f t="shared" si="51"/>
        <v>87.5</v>
      </c>
    </row>
    <row r="3285" ht="15.95" customHeight="1" spans="1:10">
      <c r="A3285" s="15">
        <v>3283</v>
      </c>
      <c r="B3285" s="85" t="s">
        <v>10945</v>
      </c>
      <c r="C3285" s="85" t="s">
        <v>10946</v>
      </c>
      <c r="D3285" s="85" t="s">
        <v>10947</v>
      </c>
      <c r="E3285" s="85" t="s">
        <v>10931</v>
      </c>
      <c r="F3285" s="15" t="s">
        <v>13</v>
      </c>
      <c r="G3285" s="85" t="s">
        <v>10948</v>
      </c>
      <c r="H3285" s="86">
        <v>1.2</v>
      </c>
      <c r="I3285" s="18">
        <v>210</v>
      </c>
      <c r="J3285" s="84">
        <f t="shared" si="51"/>
        <v>210</v>
      </c>
    </row>
    <row r="3286" ht="15.95" customHeight="1" spans="1:10">
      <c r="A3286" s="15">
        <v>3284</v>
      </c>
      <c r="B3286" s="85" t="s">
        <v>10949</v>
      </c>
      <c r="C3286" s="85" t="s">
        <v>10950</v>
      </c>
      <c r="D3286" s="85" t="s">
        <v>10951</v>
      </c>
      <c r="E3286" s="85" t="s">
        <v>10952</v>
      </c>
      <c r="F3286" s="15" t="s">
        <v>13</v>
      </c>
      <c r="G3286" s="85" t="s">
        <v>10953</v>
      </c>
      <c r="H3286" s="86">
        <v>1.8</v>
      </c>
      <c r="I3286" s="18">
        <v>315</v>
      </c>
      <c r="J3286" s="84">
        <f t="shared" si="51"/>
        <v>315</v>
      </c>
    </row>
    <row r="3287" ht="15.95" customHeight="1" spans="1:10">
      <c r="A3287" s="15">
        <v>3285</v>
      </c>
      <c r="B3287" s="85" t="s">
        <v>10954</v>
      </c>
      <c r="C3287" s="85" t="s">
        <v>10955</v>
      </c>
      <c r="D3287" s="85" t="s">
        <v>10956</v>
      </c>
      <c r="E3287" s="85" t="s">
        <v>10952</v>
      </c>
      <c r="F3287" s="15" t="s">
        <v>13</v>
      </c>
      <c r="G3287" s="85" t="s">
        <v>10957</v>
      </c>
      <c r="H3287" s="86">
        <v>1.6</v>
      </c>
      <c r="I3287" s="18">
        <v>280</v>
      </c>
      <c r="J3287" s="84">
        <f t="shared" si="51"/>
        <v>280</v>
      </c>
    </row>
    <row r="3288" ht="15.95" customHeight="1" spans="1:10">
      <c r="A3288" s="15">
        <v>3286</v>
      </c>
      <c r="B3288" s="85" t="s">
        <v>10958</v>
      </c>
      <c r="C3288" s="85" t="s">
        <v>10959</v>
      </c>
      <c r="D3288" s="85" t="s">
        <v>10960</v>
      </c>
      <c r="E3288" s="85" t="s">
        <v>10952</v>
      </c>
      <c r="F3288" s="15" t="s">
        <v>13</v>
      </c>
      <c r="G3288" s="85" t="s">
        <v>10961</v>
      </c>
      <c r="H3288" s="86">
        <v>2</v>
      </c>
      <c r="I3288" s="18">
        <v>350</v>
      </c>
      <c r="J3288" s="84">
        <f t="shared" si="51"/>
        <v>350</v>
      </c>
    </row>
    <row r="3289" ht="15.95" customHeight="1" spans="1:10">
      <c r="A3289" s="15">
        <v>3287</v>
      </c>
      <c r="B3289" s="85" t="s">
        <v>10962</v>
      </c>
      <c r="C3289" s="85" t="s">
        <v>10963</v>
      </c>
      <c r="D3289" s="85" t="s">
        <v>10964</v>
      </c>
      <c r="E3289" s="85" t="s">
        <v>10952</v>
      </c>
      <c r="F3289" s="15" t="s">
        <v>13</v>
      </c>
      <c r="G3289" s="85" t="s">
        <v>10965</v>
      </c>
      <c r="H3289" s="86">
        <v>1.5</v>
      </c>
      <c r="I3289" s="18">
        <v>262.5</v>
      </c>
      <c r="J3289" s="84">
        <f t="shared" si="51"/>
        <v>262.5</v>
      </c>
    </row>
    <row r="3290" ht="15.95" customHeight="1" spans="1:10">
      <c r="A3290" s="15">
        <v>3288</v>
      </c>
      <c r="B3290" s="85" t="s">
        <v>10966</v>
      </c>
      <c r="C3290" s="85" t="s">
        <v>10967</v>
      </c>
      <c r="D3290" s="85" t="s">
        <v>10968</v>
      </c>
      <c r="E3290" s="85" t="s">
        <v>10952</v>
      </c>
      <c r="F3290" s="15" t="s">
        <v>13</v>
      </c>
      <c r="G3290" s="85" t="s">
        <v>10969</v>
      </c>
      <c r="H3290" s="86">
        <v>3.19</v>
      </c>
      <c r="I3290" s="18">
        <v>558.25</v>
      </c>
      <c r="J3290" s="84">
        <f t="shared" si="51"/>
        <v>558.25</v>
      </c>
    </row>
    <row r="3291" ht="15.95" customHeight="1" spans="1:10">
      <c r="A3291" s="15">
        <v>3289</v>
      </c>
      <c r="B3291" s="85" t="s">
        <v>10970</v>
      </c>
      <c r="C3291" s="85" t="s">
        <v>10971</v>
      </c>
      <c r="D3291" s="85" t="s">
        <v>6805</v>
      </c>
      <c r="E3291" s="85" t="s">
        <v>10952</v>
      </c>
      <c r="F3291" s="15" t="s">
        <v>13</v>
      </c>
      <c r="G3291" s="85" t="s">
        <v>10972</v>
      </c>
      <c r="H3291" s="86">
        <v>2.6</v>
      </c>
      <c r="I3291" s="18">
        <v>455</v>
      </c>
      <c r="J3291" s="84">
        <f t="shared" si="51"/>
        <v>455</v>
      </c>
    </row>
    <row r="3292" ht="15.95" customHeight="1" spans="1:10">
      <c r="A3292" s="15">
        <v>3290</v>
      </c>
      <c r="B3292" s="85" t="s">
        <v>10973</v>
      </c>
      <c r="C3292" s="85" t="s">
        <v>10974</v>
      </c>
      <c r="D3292" s="85" t="s">
        <v>10975</v>
      </c>
      <c r="E3292" s="85" t="s">
        <v>10952</v>
      </c>
      <c r="F3292" s="15" t="s">
        <v>13</v>
      </c>
      <c r="G3292" s="85" t="s">
        <v>10976</v>
      </c>
      <c r="H3292" s="86">
        <v>2</v>
      </c>
      <c r="I3292" s="18">
        <v>350</v>
      </c>
      <c r="J3292" s="84">
        <f t="shared" si="51"/>
        <v>350</v>
      </c>
    </row>
    <row r="3293" ht="15.95" customHeight="1" spans="1:10">
      <c r="A3293" s="15">
        <v>3291</v>
      </c>
      <c r="B3293" s="85" t="s">
        <v>10977</v>
      </c>
      <c r="C3293" s="85" t="s">
        <v>10978</v>
      </c>
      <c r="D3293" s="85" t="s">
        <v>10979</v>
      </c>
      <c r="E3293" s="85" t="s">
        <v>10952</v>
      </c>
      <c r="F3293" s="15" t="s">
        <v>13</v>
      </c>
      <c r="G3293" s="85" t="s">
        <v>10980</v>
      </c>
      <c r="H3293" s="86">
        <v>2.4</v>
      </c>
      <c r="I3293" s="18">
        <v>420</v>
      </c>
      <c r="J3293" s="84">
        <f t="shared" si="51"/>
        <v>420</v>
      </c>
    </row>
    <row r="3294" ht="15.95" customHeight="1" spans="1:10">
      <c r="A3294" s="15">
        <v>3292</v>
      </c>
      <c r="B3294" s="85" t="s">
        <v>10981</v>
      </c>
      <c r="C3294" s="85" t="s">
        <v>10982</v>
      </c>
      <c r="D3294" s="85" t="s">
        <v>10983</v>
      </c>
      <c r="E3294" s="85" t="s">
        <v>10952</v>
      </c>
      <c r="F3294" s="15" t="s">
        <v>13</v>
      </c>
      <c r="G3294" s="85" t="s">
        <v>10984</v>
      </c>
      <c r="H3294" s="86">
        <v>1</v>
      </c>
      <c r="I3294" s="18">
        <v>175</v>
      </c>
      <c r="J3294" s="84">
        <f t="shared" si="51"/>
        <v>175</v>
      </c>
    </row>
    <row r="3295" ht="15.95" customHeight="1" spans="1:10">
      <c r="A3295" s="15">
        <v>3293</v>
      </c>
      <c r="B3295" s="85" t="s">
        <v>10985</v>
      </c>
      <c r="C3295" s="85" t="s">
        <v>10986</v>
      </c>
      <c r="D3295" s="85" t="s">
        <v>10987</v>
      </c>
      <c r="E3295" s="85" t="s">
        <v>10952</v>
      </c>
      <c r="F3295" s="15" t="s">
        <v>13</v>
      </c>
      <c r="G3295" s="85" t="s">
        <v>10988</v>
      </c>
      <c r="H3295" s="86">
        <v>0.46</v>
      </c>
      <c r="I3295" s="18">
        <v>80.5</v>
      </c>
      <c r="J3295" s="84">
        <f t="shared" si="51"/>
        <v>80.5</v>
      </c>
    </row>
    <row r="3296" ht="15.95" customHeight="1" spans="1:10">
      <c r="A3296" s="15">
        <v>3294</v>
      </c>
      <c r="B3296" s="85" t="s">
        <v>10989</v>
      </c>
      <c r="C3296" s="85" t="s">
        <v>10990</v>
      </c>
      <c r="D3296" s="85" t="s">
        <v>10991</v>
      </c>
      <c r="E3296" s="85" t="s">
        <v>10952</v>
      </c>
      <c r="F3296" s="15" t="s">
        <v>13</v>
      </c>
      <c r="G3296" s="85" t="s">
        <v>10992</v>
      </c>
      <c r="H3296" s="86">
        <v>3.5</v>
      </c>
      <c r="I3296" s="18">
        <v>612.5</v>
      </c>
      <c r="J3296" s="84">
        <f t="shared" si="51"/>
        <v>612.5</v>
      </c>
    </row>
    <row r="3297" ht="15.95" customHeight="1" spans="1:10">
      <c r="A3297" s="15">
        <v>3295</v>
      </c>
      <c r="B3297" s="85" t="s">
        <v>10993</v>
      </c>
      <c r="C3297" s="85" t="s">
        <v>10994</v>
      </c>
      <c r="D3297" s="85" t="s">
        <v>6805</v>
      </c>
      <c r="E3297" s="85" t="s">
        <v>10952</v>
      </c>
      <c r="F3297" s="15" t="s">
        <v>13</v>
      </c>
      <c r="G3297" s="85" t="s">
        <v>10995</v>
      </c>
      <c r="H3297" s="86">
        <v>2</v>
      </c>
      <c r="I3297" s="18">
        <v>350</v>
      </c>
      <c r="J3297" s="84">
        <f t="shared" si="51"/>
        <v>350</v>
      </c>
    </row>
    <row r="3298" ht="15.95" customHeight="1" spans="1:10">
      <c r="A3298" s="15">
        <v>3296</v>
      </c>
      <c r="B3298" s="85" t="s">
        <v>10996</v>
      </c>
      <c r="C3298" s="85" t="s">
        <v>10997</v>
      </c>
      <c r="D3298" s="85" t="s">
        <v>10998</v>
      </c>
      <c r="E3298" s="85" t="s">
        <v>10952</v>
      </c>
      <c r="F3298" s="15" t="s">
        <v>13</v>
      </c>
      <c r="G3298" s="85" t="s">
        <v>10999</v>
      </c>
      <c r="H3298" s="86">
        <v>3</v>
      </c>
      <c r="I3298" s="18">
        <v>525</v>
      </c>
      <c r="J3298" s="84">
        <f t="shared" si="51"/>
        <v>525</v>
      </c>
    </row>
    <row r="3299" ht="15.95" customHeight="1" spans="1:10">
      <c r="A3299" s="15">
        <v>3297</v>
      </c>
      <c r="B3299" s="85" t="s">
        <v>11000</v>
      </c>
      <c r="C3299" s="85" t="s">
        <v>11001</v>
      </c>
      <c r="D3299" s="85" t="s">
        <v>11002</v>
      </c>
      <c r="E3299" s="85" t="s">
        <v>10952</v>
      </c>
      <c r="F3299" s="15" t="s">
        <v>13</v>
      </c>
      <c r="G3299" s="85" t="s">
        <v>11003</v>
      </c>
      <c r="H3299" s="86">
        <v>2.39</v>
      </c>
      <c r="I3299" s="18">
        <v>418.25</v>
      </c>
      <c r="J3299" s="84">
        <f t="shared" si="51"/>
        <v>418.25</v>
      </c>
    </row>
    <row r="3300" ht="15.95" customHeight="1" spans="1:10">
      <c r="A3300" s="15">
        <v>3298</v>
      </c>
      <c r="B3300" s="85" t="s">
        <v>11004</v>
      </c>
      <c r="C3300" s="85" t="s">
        <v>11005</v>
      </c>
      <c r="D3300" s="85" t="s">
        <v>11006</v>
      </c>
      <c r="E3300" s="85" t="s">
        <v>10952</v>
      </c>
      <c r="F3300" s="15" t="s">
        <v>13</v>
      </c>
      <c r="G3300" s="87" t="s">
        <v>11007</v>
      </c>
      <c r="H3300" s="86">
        <v>2.4</v>
      </c>
      <c r="I3300" s="18">
        <v>420</v>
      </c>
      <c r="J3300" s="84">
        <f t="shared" si="51"/>
        <v>420</v>
      </c>
    </row>
    <row r="3301" ht="15.95" customHeight="1" spans="1:10">
      <c r="A3301" s="15">
        <v>3299</v>
      </c>
      <c r="B3301" s="85" t="s">
        <v>11008</v>
      </c>
      <c r="C3301" s="85" t="s">
        <v>11009</v>
      </c>
      <c r="D3301" s="85" t="s">
        <v>11010</v>
      </c>
      <c r="E3301" s="85" t="s">
        <v>10952</v>
      </c>
      <c r="F3301" s="15" t="s">
        <v>13</v>
      </c>
      <c r="G3301" s="85" t="s">
        <v>11011</v>
      </c>
      <c r="H3301" s="86">
        <v>1</v>
      </c>
      <c r="I3301" s="18">
        <v>175</v>
      </c>
      <c r="J3301" s="84">
        <f t="shared" si="51"/>
        <v>175</v>
      </c>
    </row>
    <row r="3302" ht="15.95" customHeight="1" spans="1:10">
      <c r="A3302" s="15">
        <v>3300</v>
      </c>
      <c r="B3302" s="85" t="s">
        <v>11012</v>
      </c>
      <c r="C3302" s="85" t="s">
        <v>11013</v>
      </c>
      <c r="D3302" s="85" t="s">
        <v>6805</v>
      </c>
      <c r="E3302" s="85" t="s">
        <v>10952</v>
      </c>
      <c r="F3302" s="15" t="s">
        <v>13</v>
      </c>
      <c r="G3302" s="85" t="s">
        <v>11014</v>
      </c>
      <c r="H3302" s="86">
        <v>2.8</v>
      </c>
      <c r="I3302" s="18">
        <v>490</v>
      </c>
      <c r="J3302" s="84">
        <f t="shared" si="51"/>
        <v>490</v>
      </c>
    </row>
    <row r="3303" ht="15.95" customHeight="1" spans="1:10">
      <c r="A3303" s="15">
        <v>3301</v>
      </c>
      <c r="B3303" s="85" t="s">
        <v>11015</v>
      </c>
      <c r="C3303" s="85" t="s">
        <v>11016</v>
      </c>
      <c r="D3303" s="85" t="s">
        <v>6805</v>
      </c>
      <c r="E3303" s="85" t="s">
        <v>10952</v>
      </c>
      <c r="F3303" s="15" t="s">
        <v>13</v>
      </c>
      <c r="G3303" s="85" t="s">
        <v>11017</v>
      </c>
      <c r="H3303" s="86">
        <v>0.4</v>
      </c>
      <c r="I3303" s="18">
        <v>70</v>
      </c>
      <c r="J3303" s="84">
        <f t="shared" si="51"/>
        <v>70</v>
      </c>
    </row>
    <row r="3304" ht="15.95" customHeight="1" spans="1:10">
      <c r="A3304" s="15">
        <v>3302</v>
      </c>
      <c r="B3304" s="85" t="s">
        <v>11018</v>
      </c>
      <c r="C3304" s="112" t="s">
        <v>11019</v>
      </c>
      <c r="D3304" s="85" t="s">
        <v>6805</v>
      </c>
      <c r="E3304" s="85" t="s">
        <v>10952</v>
      </c>
      <c r="F3304" s="15" t="s">
        <v>13</v>
      </c>
      <c r="G3304" s="85" t="s">
        <v>11020</v>
      </c>
      <c r="H3304" s="86">
        <v>2</v>
      </c>
      <c r="I3304" s="18">
        <v>350</v>
      </c>
      <c r="J3304" s="84">
        <f t="shared" si="51"/>
        <v>350</v>
      </c>
    </row>
    <row r="3305" ht="15.95" customHeight="1" spans="1:10">
      <c r="A3305" s="15">
        <v>3303</v>
      </c>
      <c r="B3305" s="85" t="s">
        <v>11021</v>
      </c>
      <c r="C3305" s="85" t="s">
        <v>11022</v>
      </c>
      <c r="D3305" s="85" t="s">
        <v>11023</v>
      </c>
      <c r="E3305" s="85" t="s">
        <v>11024</v>
      </c>
      <c r="F3305" s="15" t="s">
        <v>13</v>
      </c>
      <c r="G3305" s="85" t="s">
        <v>11025</v>
      </c>
      <c r="H3305" s="96">
        <v>3.54</v>
      </c>
      <c r="I3305" s="18">
        <v>619.5</v>
      </c>
      <c r="J3305" s="84">
        <f t="shared" si="51"/>
        <v>619.5</v>
      </c>
    </row>
    <row r="3306" ht="15.95" customHeight="1" spans="1:10">
      <c r="A3306" s="15">
        <v>3304</v>
      </c>
      <c r="B3306" s="85" t="s">
        <v>10831</v>
      </c>
      <c r="C3306" s="85" t="s">
        <v>11026</v>
      </c>
      <c r="D3306" s="85" t="s">
        <v>11027</v>
      </c>
      <c r="E3306" s="85" t="s">
        <v>11024</v>
      </c>
      <c r="F3306" s="15" t="s">
        <v>13</v>
      </c>
      <c r="G3306" s="85" t="s">
        <v>11028</v>
      </c>
      <c r="H3306" s="96">
        <v>2.08</v>
      </c>
      <c r="I3306" s="18">
        <v>364</v>
      </c>
      <c r="J3306" s="84">
        <f t="shared" si="51"/>
        <v>364</v>
      </c>
    </row>
    <row r="3307" ht="15.95" customHeight="1" spans="1:10">
      <c r="A3307" s="15">
        <v>3305</v>
      </c>
      <c r="B3307" s="85" t="s">
        <v>11029</v>
      </c>
      <c r="C3307" s="85" t="s">
        <v>11030</v>
      </c>
      <c r="D3307" s="85" t="s">
        <v>6805</v>
      </c>
      <c r="E3307" s="85" t="s">
        <v>11024</v>
      </c>
      <c r="F3307" s="15" t="s">
        <v>13</v>
      </c>
      <c r="G3307" s="85" t="s">
        <v>11031</v>
      </c>
      <c r="H3307" s="96">
        <v>1.62</v>
      </c>
      <c r="I3307" s="18">
        <v>283.5</v>
      </c>
      <c r="J3307" s="84">
        <f t="shared" si="51"/>
        <v>283.5</v>
      </c>
    </row>
    <row r="3308" ht="15.95" customHeight="1" spans="1:10">
      <c r="A3308" s="15">
        <v>3306</v>
      </c>
      <c r="B3308" s="85" t="s">
        <v>11032</v>
      </c>
      <c r="C3308" s="85" t="s">
        <v>11033</v>
      </c>
      <c r="D3308" s="85" t="s">
        <v>6805</v>
      </c>
      <c r="E3308" s="85" t="s">
        <v>11024</v>
      </c>
      <c r="F3308" s="15" t="s">
        <v>13</v>
      </c>
      <c r="G3308" s="85" t="s">
        <v>11034</v>
      </c>
      <c r="H3308" s="96">
        <v>3.2</v>
      </c>
      <c r="I3308" s="18">
        <v>560</v>
      </c>
      <c r="J3308" s="84">
        <f t="shared" si="51"/>
        <v>560</v>
      </c>
    </row>
    <row r="3309" ht="15.95" customHeight="1" spans="1:10">
      <c r="A3309" s="15">
        <v>3307</v>
      </c>
      <c r="B3309" s="85" t="s">
        <v>11035</v>
      </c>
      <c r="C3309" s="85" t="s">
        <v>11036</v>
      </c>
      <c r="D3309" s="85" t="s">
        <v>11037</v>
      </c>
      <c r="E3309" s="85" t="s">
        <v>11024</v>
      </c>
      <c r="F3309" s="15" t="s">
        <v>13</v>
      </c>
      <c r="G3309" s="85" t="s">
        <v>11038</v>
      </c>
      <c r="H3309" s="96">
        <v>2.2</v>
      </c>
      <c r="I3309" s="18">
        <v>385</v>
      </c>
      <c r="J3309" s="84">
        <f t="shared" si="51"/>
        <v>385</v>
      </c>
    </row>
    <row r="3310" ht="15.95" customHeight="1" spans="1:10">
      <c r="A3310" s="15">
        <v>3308</v>
      </c>
      <c r="B3310" s="85" t="s">
        <v>11039</v>
      </c>
      <c r="C3310" s="85" t="s">
        <v>11040</v>
      </c>
      <c r="D3310" s="85" t="s">
        <v>11041</v>
      </c>
      <c r="E3310" s="85" t="s">
        <v>11024</v>
      </c>
      <c r="F3310" s="15" t="s">
        <v>13</v>
      </c>
      <c r="G3310" s="85" t="s">
        <v>11042</v>
      </c>
      <c r="H3310" s="96">
        <v>1.04</v>
      </c>
      <c r="I3310" s="18">
        <v>182</v>
      </c>
      <c r="J3310" s="84">
        <f t="shared" si="51"/>
        <v>182</v>
      </c>
    </row>
    <row r="3311" ht="15.95" customHeight="1" spans="1:10">
      <c r="A3311" s="15">
        <v>3309</v>
      </c>
      <c r="B3311" s="85" t="s">
        <v>11043</v>
      </c>
      <c r="C3311" s="85" t="s">
        <v>11044</v>
      </c>
      <c r="D3311" s="85" t="s">
        <v>11045</v>
      </c>
      <c r="E3311" s="85" t="s">
        <v>11024</v>
      </c>
      <c r="F3311" s="15" t="s">
        <v>13</v>
      </c>
      <c r="G3311" s="85" t="s">
        <v>11046</v>
      </c>
      <c r="H3311" s="96">
        <v>3.1</v>
      </c>
      <c r="I3311" s="18">
        <v>542.5</v>
      </c>
      <c r="J3311" s="84">
        <f t="shared" si="51"/>
        <v>542.5</v>
      </c>
    </row>
    <row r="3312" ht="15.95" customHeight="1" spans="1:10">
      <c r="A3312" s="15">
        <v>3310</v>
      </c>
      <c r="B3312" s="85" t="s">
        <v>11047</v>
      </c>
      <c r="C3312" s="85" t="s">
        <v>11048</v>
      </c>
      <c r="D3312" s="85" t="s">
        <v>6805</v>
      </c>
      <c r="E3312" s="85" t="s">
        <v>11024</v>
      </c>
      <c r="F3312" s="15" t="s">
        <v>13</v>
      </c>
      <c r="G3312" s="85" t="s">
        <v>11049</v>
      </c>
      <c r="H3312" s="96">
        <v>2.2</v>
      </c>
      <c r="I3312" s="18">
        <v>385</v>
      </c>
      <c r="J3312" s="84">
        <f t="shared" si="51"/>
        <v>385</v>
      </c>
    </row>
    <row r="3313" ht="15.95" customHeight="1" spans="1:10">
      <c r="A3313" s="15">
        <v>3311</v>
      </c>
      <c r="B3313" s="85" t="s">
        <v>11050</v>
      </c>
      <c r="C3313" s="85" t="s">
        <v>11051</v>
      </c>
      <c r="D3313" s="85" t="s">
        <v>6805</v>
      </c>
      <c r="E3313" s="85" t="s">
        <v>11024</v>
      </c>
      <c r="F3313" s="15" t="s">
        <v>13</v>
      </c>
      <c r="G3313" s="85" t="s">
        <v>11052</v>
      </c>
      <c r="H3313" s="96">
        <v>2.2</v>
      </c>
      <c r="I3313" s="18">
        <v>385</v>
      </c>
      <c r="J3313" s="84">
        <f t="shared" si="51"/>
        <v>385</v>
      </c>
    </row>
    <row r="3314" ht="15.95" customHeight="1" spans="1:10">
      <c r="A3314" s="15">
        <v>3312</v>
      </c>
      <c r="B3314" s="85" t="s">
        <v>11053</v>
      </c>
      <c r="C3314" s="85" t="s">
        <v>11054</v>
      </c>
      <c r="D3314" s="85" t="s">
        <v>6805</v>
      </c>
      <c r="E3314" s="85" t="s">
        <v>11024</v>
      </c>
      <c r="F3314" s="15" t="s">
        <v>13</v>
      </c>
      <c r="G3314" s="85" t="s">
        <v>11055</v>
      </c>
      <c r="H3314" s="96">
        <v>2</v>
      </c>
      <c r="I3314" s="18">
        <v>350</v>
      </c>
      <c r="J3314" s="84">
        <f t="shared" si="51"/>
        <v>350</v>
      </c>
    </row>
    <row r="3315" ht="15.95" customHeight="1" spans="1:10">
      <c r="A3315" s="15">
        <v>3313</v>
      </c>
      <c r="B3315" s="85" t="s">
        <v>11056</v>
      </c>
      <c r="C3315" s="112" t="s">
        <v>11057</v>
      </c>
      <c r="D3315" s="85" t="s">
        <v>11058</v>
      </c>
      <c r="E3315" s="85" t="s">
        <v>11024</v>
      </c>
      <c r="F3315" s="15" t="s">
        <v>13</v>
      </c>
      <c r="G3315" s="85" t="s">
        <v>11059</v>
      </c>
      <c r="H3315" s="96">
        <v>1.1</v>
      </c>
      <c r="I3315" s="18">
        <v>192.5</v>
      </c>
      <c r="J3315" s="84">
        <f t="shared" si="51"/>
        <v>192.5</v>
      </c>
    </row>
    <row r="3316" ht="15.95" customHeight="1" spans="1:10">
      <c r="A3316" s="15">
        <v>3314</v>
      </c>
      <c r="B3316" s="85" t="s">
        <v>11060</v>
      </c>
      <c r="C3316" s="85" t="s">
        <v>11061</v>
      </c>
      <c r="D3316" s="85" t="s">
        <v>11062</v>
      </c>
      <c r="E3316" s="85" t="s">
        <v>11063</v>
      </c>
      <c r="F3316" s="15" t="s">
        <v>13</v>
      </c>
      <c r="G3316" s="85" t="s">
        <v>11064</v>
      </c>
      <c r="H3316" s="86">
        <v>0.6</v>
      </c>
      <c r="I3316" s="18">
        <v>105</v>
      </c>
      <c r="J3316" s="84">
        <f t="shared" si="51"/>
        <v>105</v>
      </c>
    </row>
    <row r="3317" ht="15.95" customHeight="1" spans="1:10">
      <c r="A3317" s="15">
        <v>3315</v>
      </c>
      <c r="B3317" s="85" t="s">
        <v>11065</v>
      </c>
      <c r="C3317" s="85" t="s">
        <v>11066</v>
      </c>
      <c r="D3317" s="85" t="s">
        <v>11067</v>
      </c>
      <c r="E3317" s="85" t="s">
        <v>11063</v>
      </c>
      <c r="F3317" s="15" t="s">
        <v>13</v>
      </c>
      <c r="G3317" s="85" t="s">
        <v>11068</v>
      </c>
      <c r="H3317" s="86">
        <v>1.02</v>
      </c>
      <c r="I3317" s="18">
        <v>178.5</v>
      </c>
      <c r="J3317" s="84">
        <f t="shared" si="51"/>
        <v>178.5</v>
      </c>
    </row>
    <row r="3318" ht="15.95" customHeight="1" spans="1:10">
      <c r="A3318" s="15">
        <v>3316</v>
      </c>
      <c r="B3318" s="85" t="s">
        <v>11069</v>
      </c>
      <c r="C3318" s="85" t="s">
        <v>11070</v>
      </c>
      <c r="D3318" s="85" t="s">
        <v>11071</v>
      </c>
      <c r="E3318" s="85" t="s">
        <v>11063</v>
      </c>
      <c r="F3318" s="15" t="s">
        <v>13</v>
      </c>
      <c r="G3318" s="85" t="s">
        <v>11072</v>
      </c>
      <c r="H3318" s="86">
        <v>0.66</v>
      </c>
      <c r="I3318" s="18">
        <v>115.5</v>
      </c>
      <c r="J3318" s="84">
        <f t="shared" si="51"/>
        <v>115.5</v>
      </c>
    </row>
    <row r="3319" ht="15.95" customHeight="1" spans="1:10">
      <c r="A3319" s="15">
        <v>3317</v>
      </c>
      <c r="B3319" s="85" t="s">
        <v>11073</v>
      </c>
      <c r="C3319" s="85" t="s">
        <v>11074</v>
      </c>
      <c r="D3319" s="85" t="s">
        <v>11075</v>
      </c>
      <c r="E3319" s="85" t="s">
        <v>11063</v>
      </c>
      <c r="F3319" s="15" t="s">
        <v>13</v>
      </c>
      <c r="G3319" s="85" t="s">
        <v>11076</v>
      </c>
      <c r="H3319" s="86">
        <v>0.73</v>
      </c>
      <c r="I3319" s="18">
        <v>127.75</v>
      </c>
      <c r="J3319" s="84">
        <f t="shared" si="51"/>
        <v>127.75</v>
      </c>
    </row>
    <row r="3320" ht="15.95" customHeight="1" spans="1:10">
      <c r="A3320" s="15">
        <v>3318</v>
      </c>
      <c r="B3320" s="85" t="s">
        <v>11077</v>
      </c>
      <c r="C3320" s="85" t="s">
        <v>11078</v>
      </c>
      <c r="D3320" s="85" t="s">
        <v>11079</v>
      </c>
      <c r="E3320" s="85" t="s">
        <v>11063</v>
      </c>
      <c r="F3320" s="15" t="s">
        <v>13</v>
      </c>
      <c r="G3320" s="85" t="s">
        <v>11080</v>
      </c>
      <c r="H3320" s="86">
        <v>0.76</v>
      </c>
      <c r="I3320" s="18">
        <v>133</v>
      </c>
      <c r="J3320" s="84">
        <f t="shared" si="51"/>
        <v>133</v>
      </c>
    </row>
    <row r="3321" ht="15.95" customHeight="1" spans="1:10">
      <c r="A3321" s="15">
        <v>3319</v>
      </c>
      <c r="B3321" s="85" t="s">
        <v>11021</v>
      </c>
      <c r="C3321" s="85" t="s">
        <v>11081</v>
      </c>
      <c r="D3321" s="85" t="s">
        <v>11082</v>
      </c>
      <c r="E3321" s="85" t="s">
        <v>11063</v>
      </c>
      <c r="F3321" s="15" t="s">
        <v>13</v>
      </c>
      <c r="G3321" s="85" t="s">
        <v>11083</v>
      </c>
      <c r="H3321" s="86">
        <v>2.04</v>
      </c>
      <c r="I3321" s="18">
        <v>357</v>
      </c>
      <c r="J3321" s="84">
        <f t="shared" si="51"/>
        <v>357</v>
      </c>
    </row>
    <row r="3322" ht="15.95" customHeight="1" spans="1:10">
      <c r="A3322" s="15">
        <v>3320</v>
      </c>
      <c r="B3322" s="85" t="s">
        <v>11084</v>
      </c>
      <c r="C3322" s="85" t="s">
        <v>11085</v>
      </c>
      <c r="D3322" s="85" t="s">
        <v>11082</v>
      </c>
      <c r="E3322" s="85" t="s">
        <v>11063</v>
      </c>
      <c r="F3322" s="15" t="s">
        <v>13</v>
      </c>
      <c r="G3322" s="85" t="s">
        <v>11086</v>
      </c>
      <c r="H3322" s="86">
        <v>1.02</v>
      </c>
      <c r="I3322" s="18">
        <v>178.5</v>
      </c>
      <c r="J3322" s="84">
        <f t="shared" si="51"/>
        <v>178.5</v>
      </c>
    </row>
    <row r="3323" ht="15.95" customHeight="1" spans="1:10">
      <c r="A3323" s="15">
        <v>3321</v>
      </c>
      <c r="B3323" s="85" t="s">
        <v>11087</v>
      </c>
      <c r="C3323" s="85" t="s">
        <v>11088</v>
      </c>
      <c r="D3323" s="85" t="s">
        <v>11089</v>
      </c>
      <c r="E3323" s="85" t="s">
        <v>11063</v>
      </c>
      <c r="F3323" s="15" t="s">
        <v>13</v>
      </c>
      <c r="G3323" s="85" t="s">
        <v>11090</v>
      </c>
      <c r="H3323" s="86">
        <v>2.04</v>
      </c>
      <c r="I3323" s="18">
        <v>357</v>
      </c>
      <c r="J3323" s="84">
        <f t="shared" si="51"/>
        <v>357</v>
      </c>
    </row>
    <row r="3324" ht="15.95" customHeight="1" spans="1:10">
      <c r="A3324" s="15">
        <v>3322</v>
      </c>
      <c r="B3324" s="85" t="s">
        <v>11091</v>
      </c>
      <c r="C3324" s="85" t="s">
        <v>11092</v>
      </c>
      <c r="D3324" s="85" t="s">
        <v>11093</v>
      </c>
      <c r="E3324" s="85" t="s">
        <v>11063</v>
      </c>
      <c r="F3324" s="15" t="s">
        <v>13</v>
      </c>
      <c r="G3324" s="85" t="s">
        <v>11094</v>
      </c>
      <c r="H3324" s="86">
        <v>3.07</v>
      </c>
      <c r="I3324" s="18">
        <v>537.25</v>
      </c>
      <c r="J3324" s="84">
        <f t="shared" si="51"/>
        <v>537.25</v>
      </c>
    </row>
    <row r="3325" ht="15.95" customHeight="1" spans="1:10">
      <c r="A3325" s="15">
        <v>3323</v>
      </c>
      <c r="B3325" s="85" t="s">
        <v>11095</v>
      </c>
      <c r="C3325" s="85" t="s">
        <v>11096</v>
      </c>
      <c r="D3325" s="85" t="s">
        <v>11097</v>
      </c>
      <c r="E3325" s="85" t="s">
        <v>11063</v>
      </c>
      <c r="F3325" s="15" t="s">
        <v>13</v>
      </c>
      <c r="G3325" s="85" t="s">
        <v>11098</v>
      </c>
      <c r="H3325" s="86">
        <v>1.06</v>
      </c>
      <c r="I3325" s="18">
        <v>185.5</v>
      </c>
      <c r="J3325" s="84">
        <f t="shared" si="51"/>
        <v>185.5</v>
      </c>
    </row>
    <row r="3326" ht="15.95" customHeight="1" spans="1:10">
      <c r="A3326" s="15">
        <v>3324</v>
      </c>
      <c r="B3326" s="85" t="s">
        <v>11099</v>
      </c>
      <c r="C3326" s="85" t="s">
        <v>11100</v>
      </c>
      <c r="D3326" s="85" t="s">
        <v>11101</v>
      </c>
      <c r="E3326" s="85" t="s">
        <v>11063</v>
      </c>
      <c r="F3326" s="15" t="s">
        <v>13</v>
      </c>
      <c r="G3326" s="85" t="s">
        <v>11102</v>
      </c>
      <c r="H3326" s="86">
        <v>0.8</v>
      </c>
      <c r="I3326" s="18">
        <v>140</v>
      </c>
      <c r="J3326" s="84">
        <f t="shared" si="51"/>
        <v>140</v>
      </c>
    </row>
    <row r="3327" ht="15.95" customHeight="1" spans="1:10">
      <c r="A3327" s="15">
        <v>3325</v>
      </c>
      <c r="B3327" s="85" t="s">
        <v>11103</v>
      </c>
      <c r="C3327" s="85" t="s">
        <v>11104</v>
      </c>
      <c r="D3327" s="85" t="s">
        <v>11105</v>
      </c>
      <c r="E3327" s="85" t="s">
        <v>11063</v>
      </c>
      <c r="F3327" s="15" t="s">
        <v>13</v>
      </c>
      <c r="G3327" s="85" t="s">
        <v>11106</v>
      </c>
      <c r="H3327" s="86">
        <v>0.7</v>
      </c>
      <c r="I3327" s="18">
        <v>122.5</v>
      </c>
      <c r="J3327" s="84">
        <f t="shared" si="51"/>
        <v>122.5</v>
      </c>
    </row>
    <row r="3328" ht="15.95" customHeight="1" spans="1:10">
      <c r="A3328" s="15">
        <v>3326</v>
      </c>
      <c r="B3328" s="85" t="s">
        <v>11107</v>
      </c>
      <c r="C3328" s="85" t="s">
        <v>11108</v>
      </c>
      <c r="D3328" s="85" t="s">
        <v>11109</v>
      </c>
      <c r="E3328" s="85" t="s">
        <v>11063</v>
      </c>
      <c r="F3328" s="15" t="s">
        <v>13</v>
      </c>
      <c r="G3328" s="85" t="s">
        <v>11110</v>
      </c>
      <c r="H3328" s="86">
        <v>1.58</v>
      </c>
      <c r="I3328" s="18">
        <v>276.5</v>
      </c>
      <c r="J3328" s="84">
        <f t="shared" si="51"/>
        <v>276.5</v>
      </c>
    </row>
    <row r="3329" ht="15.95" customHeight="1" spans="1:10">
      <c r="A3329" s="15">
        <v>3327</v>
      </c>
      <c r="B3329" s="85" t="s">
        <v>11111</v>
      </c>
      <c r="C3329" s="85" t="s">
        <v>11112</v>
      </c>
      <c r="D3329" s="85" t="s">
        <v>11113</v>
      </c>
      <c r="E3329" s="85" t="s">
        <v>11063</v>
      </c>
      <c r="F3329" s="15" t="s">
        <v>13</v>
      </c>
      <c r="G3329" s="85" t="s">
        <v>11114</v>
      </c>
      <c r="H3329" s="86">
        <v>2.62</v>
      </c>
      <c r="I3329" s="18">
        <v>458.5</v>
      </c>
      <c r="J3329" s="84">
        <f t="shared" si="51"/>
        <v>458.5</v>
      </c>
    </row>
    <row r="3330" ht="15.95" customHeight="1" spans="1:10">
      <c r="A3330" s="15">
        <v>3328</v>
      </c>
      <c r="B3330" s="85" t="s">
        <v>11115</v>
      </c>
      <c r="C3330" s="85" t="s">
        <v>11116</v>
      </c>
      <c r="D3330" s="85" t="s">
        <v>11117</v>
      </c>
      <c r="E3330" s="85" t="s">
        <v>11063</v>
      </c>
      <c r="F3330" s="15" t="s">
        <v>13</v>
      </c>
      <c r="G3330" s="85" t="s">
        <v>11118</v>
      </c>
      <c r="H3330" s="86">
        <v>1.2</v>
      </c>
      <c r="I3330" s="18">
        <v>210</v>
      </c>
      <c r="J3330" s="84">
        <f t="shared" ref="J3330:J3393" si="52">ROUND(I3330,2)</f>
        <v>210</v>
      </c>
    </row>
    <row r="3331" ht="15.95" customHeight="1" spans="1:10">
      <c r="A3331" s="15">
        <v>3329</v>
      </c>
      <c r="B3331" s="85" t="s">
        <v>11119</v>
      </c>
      <c r="C3331" s="85" t="s">
        <v>11120</v>
      </c>
      <c r="D3331" s="85" t="s">
        <v>11121</v>
      </c>
      <c r="E3331" s="85" t="s">
        <v>11063</v>
      </c>
      <c r="F3331" s="15" t="s">
        <v>13</v>
      </c>
      <c r="G3331" s="85" t="s">
        <v>11122</v>
      </c>
      <c r="H3331" s="86">
        <v>1.02</v>
      </c>
      <c r="I3331" s="18">
        <v>178.5</v>
      </c>
      <c r="J3331" s="84">
        <f t="shared" si="52"/>
        <v>178.5</v>
      </c>
    </row>
    <row r="3332" ht="15.95" customHeight="1" spans="1:10">
      <c r="A3332" s="15">
        <v>3330</v>
      </c>
      <c r="B3332" s="85" t="s">
        <v>11123</v>
      </c>
      <c r="C3332" s="85" t="s">
        <v>11124</v>
      </c>
      <c r="D3332" s="85" t="s">
        <v>11125</v>
      </c>
      <c r="E3332" s="85" t="s">
        <v>11063</v>
      </c>
      <c r="F3332" s="15" t="s">
        <v>13</v>
      </c>
      <c r="G3332" s="85" t="s">
        <v>11126</v>
      </c>
      <c r="H3332" s="86">
        <v>2.04</v>
      </c>
      <c r="I3332" s="18">
        <v>357</v>
      </c>
      <c r="J3332" s="84">
        <f t="shared" si="52"/>
        <v>357</v>
      </c>
    </row>
    <row r="3333" ht="15.95" customHeight="1" spans="1:10">
      <c r="A3333" s="15">
        <v>3331</v>
      </c>
      <c r="B3333" s="85" t="s">
        <v>11127</v>
      </c>
      <c r="C3333" s="85" t="s">
        <v>11128</v>
      </c>
      <c r="D3333" s="85" t="s">
        <v>11129</v>
      </c>
      <c r="E3333" s="85" t="s">
        <v>11063</v>
      </c>
      <c r="F3333" s="15" t="s">
        <v>13</v>
      </c>
      <c r="G3333" s="85" t="s">
        <v>11130</v>
      </c>
      <c r="H3333" s="86">
        <v>1.4</v>
      </c>
      <c r="I3333" s="18">
        <v>245</v>
      </c>
      <c r="J3333" s="84">
        <f t="shared" si="52"/>
        <v>245</v>
      </c>
    </row>
    <row r="3334" ht="15.95" customHeight="1" spans="1:10">
      <c r="A3334" s="15">
        <v>3332</v>
      </c>
      <c r="B3334" s="85" t="s">
        <v>11131</v>
      </c>
      <c r="C3334" s="85" t="s">
        <v>11132</v>
      </c>
      <c r="D3334" s="85" t="s">
        <v>11133</v>
      </c>
      <c r="E3334" s="85" t="s">
        <v>11063</v>
      </c>
      <c r="F3334" s="15" t="s">
        <v>13</v>
      </c>
      <c r="G3334" s="85" t="s">
        <v>11134</v>
      </c>
      <c r="H3334" s="86">
        <v>0.82</v>
      </c>
      <c r="I3334" s="18">
        <v>143.5</v>
      </c>
      <c r="J3334" s="84">
        <f t="shared" si="52"/>
        <v>143.5</v>
      </c>
    </row>
    <row r="3335" ht="15.95" customHeight="1" spans="1:10">
      <c r="A3335" s="15">
        <v>3333</v>
      </c>
      <c r="B3335" s="85" t="s">
        <v>11135</v>
      </c>
      <c r="C3335" s="85" t="s">
        <v>11136</v>
      </c>
      <c r="D3335" s="85" t="s">
        <v>11137</v>
      </c>
      <c r="E3335" s="85" t="s">
        <v>11063</v>
      </c>
      <c r="F3335" s="15" t="s">
        <v>13</v>
      </c>
      <c r="G3335" s="85" t="s">
        <v>11138</v>
      </c>
      <c r="H3335" s="86">
        <v>1.8</v>
      </c>
      <c r="I3335" s="18">
        <v>315</v>
      </c>
      <c r="J3335" s="84">
        <f t="shared" si="52"/>
        <v>315</v>
      </c>
    </row>
    <row r="3336" ht="15.95" customHeight="1" spans="1:10">
      <c r="A3336" s="15">
        <v>3334</v>
      </c>
      <c r="B3336" s="85" t="s">
        <v>10966</v>
      </c>
      <c r="C3336" s="85" t="s">
        <v>11139</v>
      </c>
      <c r="D3336" s="85" t="s">
        <v>11140</v>
      </c>
      <c r="E3336" s="85" t="s">
        <v>11063</v>
      </c>
      <c r="F3336" s="15" t="s">
        <v>13</v>
      </c>
      <c r="G3336" s="85" t="s">
        <v>11141</v>
      </c>
      <c r="H3336" s="86">
        <v>2.42</v>
      </c>
      <c r="I3336" s="18">
        <v>423.5</v>
      </c>
      <c r="J3336" s="84">
        <f t="shared" si="52"/>
        <v>423.5</v>
      </c>
    </row>
    <row r="3337" ht="15.95" customHeight="1" spans="1:10">
      <c r="A3337" s="15">
        <v>3335</v>
      </c>
      <c r="B3337" s="85" t="s">
        <v>11142</v>
      </c>
      <c r="C3337" s="85" t="s">
        <v>11143</v>
      </c>
      <c r="D3337" s="85" t="s">
        <v>11144</v>
      </c>
      <c r="E3337" s="85" t="s">
        <v>11063</v>
      </c>
      <c r="F3337" s="15" t="s">
        <v>13</v>
      </c>
      <c r="G3337" s="85" t="s">
        <v>11145</v>
      </c>
      <c r="H3337" s="86">
        <v>2.3</v>
      </c>
      <c r="I3337" s="18">
        <v>402.5</v>
      </c>
      <c r="J3337" s="84">
        <f t="shared" si="52"/>
        <v>402.5</v>
      </c>
    </row>
    <row r="3338" ht="15.95" customHeight="1" spans="1:10">
      <c r="A3338" s="15">
        <v>3336</v>
      </c>
      <c r="B3338" s="85" t="s">
        <v>11146</v>
      </c>
      <c r="C3338" s="85" t="s">
        <v>11147</v>
      </c>
      <c r="D3338" s="85" t="s">
        <v>11148</v>
      </c>
      <c r="E3338" s="85" t="s">
        <v>11063</v>
      </c>
      <c r="F3338" s="15" t="s">
        <v>13</v>
      </c>
      <c r="G3338" s="85" t="s">
        <v>11149</v>
      </c>
      <c r="H3338" s="86">
        <v>5.42</v>
      </c>
      <c r="I3338" s="18">
        <v>948.5</v>
      </c>
      <c r="J3338" s="84">
        <f t="shared" si="52"/>
        <v>948.5</v>
      </c>
    </row>
    <row r="3339" ht="15.95" customHeight="1" spans="1:10">
      <c r="A3339" s="15">
        <v>3337</v>
      </c>
      <c r="B3339" s="85" t="s">
        <v>11150</v>
      </c>
      <c r="C3339" s="85" t="s">
        <v>11151</v>
      </c>
      <c r="D3339" s="85" t="s">
        <v>11152</v>
      </c>
      <c r="E3339" s="85" t="s">
        <v>11063</v>
      </c>
      <c r="F3339" s="15" t="s">
        <v>13</v>
      </c>
      <c r="G3339" s="85" t="s">
        <v>11153</v>
      </c>
      <c r="H3339" s="86">
        <v>1.56</v>
      </c>
      <c r="I3339" s="18">
        <v>273</v>
      </c>
      <c r="J3339" s="84">
        <f t="shared" si="52"/>
        <v>273</v>
      </c>
    </row>
    <row r="3340" ht="15.95" customHeight="1" spans="1:10">
      <c r="A3340" s="15">
        <v>3338</v>
      </c>
      <c r="B3340" s="85" t="s">
        <v>226</v>
      </c>
      <c r="C3340" s="85" t="s">
        <v>11154</v>
      </c>
      <c r="D3340" s="85" t="s">
        <v>11152</v>
      </c>
      <c r="E3340" s="85" t="s">
        <v>11063</v>
      </c>
      <c r="F3340" s="15" t="s">
        <v>13</v>
      </c>
      <c r="G3340" s="85" t="s">
        <v>11155</v>
      </c>
      <c r="H3340" s="86">
        <v>1.02</v>
      </c>
      <c r="I3340" s="18">
        <v>178.5</v>
      </c>
      <c r="J3340" s="84">
        <f t="shared" si="52"/>
        <v>178.5</v>
      </c>
    </row>
    <row r="3341" ht="15.95" customHeight="1" spans="1:10">
      <c r="A3341" s="15">
        <v>3339</v>
      </c>
      <c r="B3341" s="85" t="s">
        <v>11156</v>
      </c>
      <c r="C3341" s="85" t="s">
        <v>11157</v>
      </c>
      <c r="D3341" s="85" t="s">
        <v>11158</v>
      </c>
      <c r="E3341" s="85" t="s">
        <v>11063</v>
      </c>
      <c r="F3341" s="15" t="s">
        <v>13</v>
      </c>
      <c r="G3341" s="85" t="s">
        <v>11159</v>
      </c>
      <c r="H3341" s="86">
        <v>1.3</v>
      </c>
      <c r="I3341" s="18">
        <v>227.5</v>
      </c>
      <c r="J3341" s="84">
        <f t="shared" si="52"/>
        <v>227.5</v>
      </c>
    </row>
    <row r="3342" ht="15.95" customHeight="1" spans="1:10">
      <c r="A3342" s="15">
        <v>3340</v>
      </c>
      <c r="B3342" s="85" t="s">
        <v>11160</v>
      </c>
      <c r="C3342" s="85" t="s">
        <v>11161</v>
      </c>
      <c r="D3342" s="85" t="s">
        <v>11162</v>
      </c>
      <c r="E3342" s="85" t="s">
        <v>11063</v>
      </c>
      <c r="F3342" s="15" t="s">
        <v>13</v>
      </c>
      <c r="G3342" s="85" t="s">
        <v>11163</v>
      </c>
      <c r="H3342" s="86">
        <v>1.42</v>
      </c>
      <c r="I3342" s="18">
        <v>248.5</v>
      </c>
      <c r="J3342" s="84">
        <f t="shared" si="52"/>
        <v>248.5</v>
      </c>
    </row>
    <row r="3343" ht="15.95" customHeight="1" spans="1:10">
      <c r="A3343" s="15">
        <v>3341</v>
      </c>
      <c r="B3343" s="85" t="s">
        <v>11164</v>
      </c>
      <c r="C3343" s="85" t="s">
        <v>11165</v>
      </c>
      <c r="D3343" s="85" t="s">
        <v>11166</v>
      </c>
      <c r="E3343" s="85" t="s">
        <v>11063</v>
      </c>
      <c r="F3343" s="15" t="s">
        <v>13</v>
      </c>
      <c r="G3343" s="85" t="s">
        <v>11167</v>
      </c>
      <c r="H3343" s="86">
        <v>0.6</v>
      </c>
      <c r="I3343" s="18">
        <v>105</v>
      </c>
      <c r="J3343" s="84">
        <f t="shared" si="52"/>
        <v>105</v>
      </c>
    </row>
    <row r="3344" ht="15.95" customHeight="1" spans="1:10">
      <c r="A3344" s="15">
        <v>3342</v>
      </c>
      <c r="B3344" s="85" t="s">
        <v>11168</v>
      </c>
      <c r="C3344" s="85" t="s">
        <v>11169</v>
      </c>
      <c r="D3344" s="85" t="s">
        <v>11170</v>
      </c>
      <c r="E3344" s="85" t="s">
        <v>11063</v>
      </c>
      <c r="F3344" s="15" t="s">
        <v>13</v>
      </c>
      <c r="G3344" s="85" t="s">
        <v>11171</v>
      </c>
      <c r="H3344" s="86">
        <v>3.06</v>
      </c>
      <c r="I3344" s="18">
        <v>535.5</v>
      </c>
      <c r="J3344" s="84">
        <f t="shared" si="52"/>
        <v>535.5</v>
      </c>
    </row>
    <row r="3345" ht="15.95" customHeight="1" spans="1:10">
      <c r="A3345" s="15">
        <v>3343</v>
      </c>
      <c r="B3345" s="85" t="s">
        <v>11172</v>
      </c>
      <c r="C3345" s="85" t="s">
        <v>11173</v>
      </c>
      <c r="D3345" s="85" t="s">
        <v>11174</v>
      </c>
      <c r="E3345" s="85" t="s">
        <v>11063</v>
      </c>
      <c r="F3345" s="15" t="s">
        <v>13</v>
      </c>
      <c r="G3345" s="85" t="s">
        <v>11175</v>
      </c>
      <c r="H3345" s="86">
        <v>0.5</v>
      </c>
      <c r="I3345" s="18">
        <v>87.5</v>
      </c>
      <c r="J3345" s="84">
        <f t="shared" si="52"/>
        <v>87.5</v>
      </c>
    </row>
    <row r="3346" ht="15.95" customHeight="1" spans="1:10">
      <c r="A3346" s="15">
        <v>3344</v>
      </c>
      <c r="B3346" s="85" t="s">
        <v>11176</v>
      </c>
      <c r="C3346" s="85" t="s">
        <v>11177</v>
      </c>
      <c r="D3346" s="85" t="s">
        <v>11178</v>
      </c>
      <c r="E3346" s="85" t="s">
        <v>11063</v>
      </c>
      <c r="F3346" s="15" t="s">
        <v>13</v>
      </c>
      <c r="G3346" s="85" t="s">
        <v>11179</v>
      </c>
      <c r="H3346" s="86">
        <v>1.02</v>
      </c>
      <c r="I3346" s="18">
        <v>178.5</v>
      </c>
      <c r="J3346" s="84">
        <f t="shared" si="52"/>
        <v>178.5</v>
      </c>
    </row>
    <row r="3347" ht="15.95" customHeight="1" spans="1:10">
      <c r="A3347" s="15">
        <v>3345</v>
      </c>
      <c r="B3347" s="85" t="s">
        <v>11180</v>
      </c>
      <c r="C3347" s="85" t="s">
        <v>11181</v>
      </c>
      <c r="D3347" s="85" t="s">
        <v>11182</v>
      </c>
      <c r="E3347" s="85" t="s">
        <v>11063</v>
      </c>
      <c r="F3347" s="15" t="s">
        <v>13</v>
      </c>
      <c r="G3347" s="85" t="s">
        <v>11183</v>
      </c>
      <c r="H3347" s="86">
        <v>2.04</v>
      </c>
      <c r="I3347" s="18">
        <v>357</v>
      </c>
      <c r="J3347" s="84">
        <f t="shared" si="52"/>
        <v>357</v>
      </c>
    </row>
    <row r="3348" ht="15.95" customHeight="1" spans="1:10">
      <c r="A3348" s="15">
        <v>3346</v>
      </c>
      <c r="B3348" s="85" t="s">
        <v>11184</v>
      </c>
      <c r="C3348" s="85" t="s">
        <v>11185</v>
      </c>
      <c r="D3348" s="85" t="s">
        <v>11186</v>
      </c>
      <c r="E3348" s="85" t="s">
        <v>11063</v>
      </c>
      <c r="F3348" s="15" t="s">
        <v>13</v>
      </c>
      <c r="G3348" s="85" t="s">
        <v>11187</v>
      </c>
      <c r="H3348" s="86">
        <v>1.26</v>
      </c>
      <c r="I3348" s="18">
        <v>220.5</v>
      </c>
      <c r="J3348" s="84">
        <f t="shared" si="52"/>
        <v>220.5</v>
      </c>
    </row>
    <row r="3349" ht="15.95" customHeight="1" spans="1:10">
      <c r="A3349" s="15">
        <v>3347</v>
      </c>
      <c r="B3349" s="85" t="s">
        <v>11188</v>
      </c>
      <c r="C3349" s="85" t="s">
        <v>11189</v>
      </c>
      <c r="D3349" s="85" t="s">
        <v>11190</v>
      </c>
      <c r="E3349" s="85" t="s">
        <v>11063</v>
      </c>
      <c r="F3349" s="15" t="s">
        <v>13</v>
      </c>
      <c r="G3349" s="85" t="s">
        <v>11191</v>
      </c>
      <c r="H3349" s="86">
        <v>1.96</v>
      </c>
      <c r="I3349" s="18">
        <v>343</v>
      </c>
      <c r="J3349" s="84">
        <f t="shared" si="52"/>
        <v>343</v>
      </c>
    </row>
    <row r="3350" ht="15.95" customHeight="1" spans="1:10">
      <c r="A3350" s="15">
        <v>3348</v>
      </c>
      <c r="B3350" s="85" t="s">
        <v>11192</v>
      </c>
      <c r="C3350" s="85" t="s">
        <v>11193</v>
      </c>
      <c r="D3350" s="85" t="s">
        <v>11194</v>
      </c>
      <c r="E3350" s="85" t="s">
        <v>11063</v>
      </c>
      <c r="F3350" s="15" t="s">
        <v>13</v>
      </c>
      <c r="G3350" s="85" t="s">
        <v>11195</v>
      </c>
      <c r="H3350" s="86">
        <v>0.88</v>
      </c>
      <c r="I3350" s="18">
        <v>154</v>
      </c>
      <c r="J3350" s="84">
        <f t="shared" si="52"/>
        <v>154</v>
      </c>
    </row>
    <row r="3351" ht="15.95" customHeight="1" spans="1:10">
      <c r="A3351" s="15">
        <v>3349</v>
      </c>
      <c r="B3351" s="85" t="s">
        <v>11196</v>
      </c>
      <c r="C3351" s="85" t="s">
        <v>11197</v>
      </c>
      <c r="D3351" s="85" t="s">
        <v>11198</v>
      </c>
      <c r="E3351" s="85" t="s">
        <v>11063</v>
      </c>
      <c r="F3351" s="15" t="s">
        <v>13</v>
      </c>
      <c r="G3351" s="85" t="s">
        <v>11199</v>
      </c>
      <c r="H3351" s="86">
        <v>1.02</v>
      </c>
      <c r="I3351" s="18">
        <v>178.5</v>
      </c>
      <c r="J3351" s="84">
        <f t="shared" si="52"/>
        <v>178.5</v>
      </c>
    </row>
    <row r="3352" ht="15.95" customHeight="1" spans="1:10">
      <c r="A3352" s="15">
        <v>3350</v>
      </c>
      <c r="B3352" s="85" t="s">
        <v>11200</v>
      </c>
      <c r="C3352" s="85" t="s">
        <v>11201</v>
      </c>
      <c r="D3352" s="85" t="s">
        <v>11202</v>
      </c>
      <c r="E3352" s="85" t="s">
        <v>11063</v>
      </c>
      <c r="F3352" s="15" t="s">
        <v>13</v>
      </c>
      <c r="G3352" s="85" t="s">
        <v>11203</v>
      </c>
      <c r="H3352" s="86">
        <v>4.08</v>
      </c>
      <c r="I3352" s="18">
        <v>714</v>
      </c>
      <c r="J3352" s="84">
        <f t="shared" si="52"/>
        <v>714</v>
      </c>
    </row>
    <row r="3353" ht="15.95" customHeight="1" spans="1:10">
      <c r="A3353" s="15">
        <v>3351</v>
      </c>
      <c r="B3353" s="85" t="s">
        <v>11204</v>
      </c>
      <c r="C3353" s="85" t="s">
        <v>11205</v>
      </c>
      <c r="D3353" s="85" t="s">
        <v>11206</v>
      </c>
      <c r="E3353" s="85" t="s">
        <v>11063</v>
      </c>
      <c r="F3353" s="15" t="s">
        <v>13</v>
      </c>
      <c r="G3353" s="85" t="s">
        <v>11207</v>
      </c>
      <c r="H3353" s="86">
        <v>2.04</v>
      </c>
      <c r="I3353" s="18">
        <v>357</v>
      </c>
      <c r="J3353" s="84">
        <f t="shared" si="52"/>
        <v>357</v>
      </c>
    </row>
    <row r="3354" ht="15.95" customHeight="1" spans="1:10">
      <c r="A3354" s="15">
        <v>3352</v>
      </c>
      <c r="B3354" s="85" t="s">
        <v>11208</v>
      </c>
      <c r="C3354" s="85" t="s">
        <v>11209</v>
      </c>
      <c r="D3354" s="85" t="s">
        <v>11210</v>
      </c>
      <c r="E3354" s="85" t="s">
        <v>11063</v>
      </c>
      <c r="F3354" s="15" t="s">
        <v>13</v>
      </c>
      <c r="G3354" s="85" t="s">
        <v>11211</v>
      </c>
      <c r="H3354" s="86">
        <v>0.62</v>
      </c>
      <c r="I3354" s="18">
        <v>108.5</v>
      </c>
      <c r="J3354" s="84">
        <f t="shared" si="52"/>
        <v>108.5</v>
      </c>
    </row>
    <row r="3355" ht="15.95" customHeight="1" spans="1:10">
      <c r="A3355" s="15">
        <v>3353</v>
      </c>
      <c r="B3355" s="85" t="s">
        <v>11212</v>
      </c>
      <c r="C3355" s="85" t="s">
        <v>11213</v>
      </c>
      <c r="D3355" s="85" t="s">
        <v>6805</v>
      </c>
      <c r="E3355" s="85" t="s">
        <v>11063</v>
      </c>
      <c r="F3355" s="15" t="s">
        <v>13</v>
      </c>
      <c r="G3355" s="85" t="s">
        <v>11214</v>
      </c>
      <c r="H3355" s="86">
        <v>2.04</v>
      </c>
      <c r="I3355" s="18">
        <v>357</v>
      </c>
      <c r="J3355" s="84">
        <f t="shared" si="52"/>
        <v>357</v>
      </c>
    </row>
    <row r="3356" ht="15.95" customHeight="1" spans="1:10">
      <c r="A3356" s="15">
        <v>3354</v>
      </c>
      <c r="B3356" s="85" t="s">
        <v>11215</v>
      </c>
      <c r="C3356" s="85" t="s">
        <v>11216</v>
      </c>
      <c r="D3356" s="85" t="s">
        <v>11217</v>
      </c>
      <c r="E3356" s="85" t="s">
        <v>11063</v>
      </c>
      <c r="F3356" s="15" t="s">
        <v>13</v>
      </c>
      <c r="G3356" s="85" t="s">
        <v>11218</v>
      </c>
      <c r="H3356" s="86">
        <v>3</v>
      </c>
      <c r="I3356" s="18">
        <v>525</v>
      </c>
      <c r="J3356" s="84">
        <f t="shared" si="52"/>
        <v>525</v>
      </c>
    </row>
    <row r="3357" ht="15.95" customHeight="1" spans="1:10">
      <c r="A3357" s="15">
        <v>3355</v>
      </c>
      <c r="B3357" s="85" t="s">
        <v>11219</v>
      </c>
      <c r="C3357" s="85" t="s">
        <v>11220</v>
      </c>
      <c r="D3357" s="85" t="s">
        <v>11221</v>
      </c>
      <c r="E3357" s="85" t="s">
        <v>11063</v>
      </c>
      <c r="F3357" s="15" t="s">
        <v>13</v>
      </c>
      <c r="G3357" s="85" t="s">
        <v>11222</v>
      </c>
      <c r="H3357" s="86">
        <v>2.48</v>
      </c>
      <c r="I3357" s="18">
        <v>434</v>
      </c>
      <c r="J3357" s="84">
        <f t="shared" si="52"/>
        <v>434</v>
      </c>
    </row>
    <row r="3358" ht="15.95" customHeight="1" spans="1:10">
      <c r="A3358" s="15">
        <v>3356</v>
      </c>
      <c r="B3358" s="85" t="s">
        <v>11223</v>
      </c>
      <c r="C3358" s="85" t="s">
        <v>11224</v>
      </c>
      <c r="D3358" s="85" t="s">
        <v>11225</v>
      </c>
      <c r="E3358" s="85" t="s">
        <v>11063</v>
      </c>
      <c r="F3358" s="15" t="s">
        <v>13</v>
      </c>
      <c r="G3358" s="85" t="s">
        <v>11226</v>
      </c>
      <c r="H3358" s="86">
        <v>4.08</v>
      </c>
      <c r="I3358" s="18">
        <v>714</v>
      </c>
      <c r="J3358" s="84">
        <f t="shared" si="52"/>
        <v>714</v>
      </c>
    </row>
    <row r="3359" ht="15.95" customHeight="1" spans="1:10">
      <c r="A3359" s="15">
        <v>3357</v>
      </c>
      <c r="B3359" s="85" t="s">
        <v>11227</v>
      </c>
      <c r="C3359" s="85" t="s">
        <v>11228</v>
      </c>
      <c r="D3359" s="85" t="s">
        <v>6805</v>
      </c>
      <c r="E3359" s="85" t="s">
        <v>11063</v>
      </c>
      <c r="F3359" s="15" t="s">
        <v>13</v>
      </c>
      <c r="G3359" s="85" t="s">
        <v>11229</v>
      </c>
      <c r="H3359" s="86">
        <v>1.02</v>
      </c>
      <c r="I3359" s="18">
        <v>178.5</v>
      </c>
      <c r="J3359" s="84">
        <f t="shared" si="52"/>
        <v>178.5</v>
      </c>
    </row>
    <row r="3360" ht="15.95" customHeight="1" spans="1:10">
      <c r="A3360" s="15">
        <v>3358</v>
      </c>
      <c r="B3360" s="85" t="s">
        <v>11230</v>
      </c>
      <c r="C3360" s="85" t="s">
        <v>11231</v>
      </c>
      <c r="D3360" s="85" t="s">
        <v>11232</v>
      </c>
      <c r="E3360" s="85" t="s">
        <v>11063</v>
      </c>
      <c r="F3360" s="15" t="s">
        <v>13</v>
      </c>
      <c r="G3360" s="85" t="s">
        <v>11233</v>
      </c>
      <c r="H3360" s="86">
        <v>2.04</v>
      </c>
      <c r="I3360" s="18">
        <v>357</v>
      </c>
      <c r="J3360" s="84">
        <f t="shared" si="52"/>
        <v>357</v>
      </c>
    </row>
    <row r="3361" ht="15.95" customHeight="1" spans="1:10">
      <c r="A3361" s="15">
        <v>3359</v>
      </c>
      <c r="B3361" s="85" t="s">
        <v>11234</v>
      </c>
      <c r="C3361" s="85" t="s">
        <v>11235</v>
      </c>
      <c r="D3361" s="85" t="s">
        <v>11236</v>
      </c>
      <c r="E3361" s="85" t="s">
        <v>11237</v>
      </c>
      <c r="F3361" s="15" t="s">
        <v>13</v>
      </c>
      <c r="G3361" s="85" t="s">
        <v>11238</v>
      </c>
      <c r="H3361" s="86">
        <v>3.16</v>
      </c>
      <c r="I3361" s="18">
        <v>553</v>
      </c>
      <c r="J3361" s="84">
        <f t="shared" si="52"/>
        <v>553</v>
      </c>
    </row>
    <row r="3362" ht="15.95" customHeight="1" spans="1:10">
      <c r="A3362" s="15">
        <v>3360</v>
      </c>
      <c r="B3362" s="85" t="s">
        <v>10420</v>
      </c>
      <c r="C3362" s="85" t="s">
        <v>11239</v>
      </c>
      <c r="D3362" s="85" t="s">
        <v>11240</v>
      </c>
      <c r="E3362" s="85" t="s">
        <v>11237</v>
      </c>
      <c r="F3362" s="15" t="s">
        <v>13</v>
      </c>
      <c r="G3362" s="85" t="s">
        <v>11241</v>
      </c>
      <c r="H3362" s="86">
        <v>6.5</v>
      </c>
      <c r="I3362" s="18">
        <v>1137.5</v>
      </c>
      <c r="J3362" s="84">
        <f t="shared" si="52"/>
        <v>1137.5</v>
      </c>
    </row>
    <row r="3363" ht="15.95" customHeight="1" spans="1:10">
      <c r="A3363" s="15">
        <v>3361</v>
      </c>
      <c r="B3363" s="85" t="s">
        <v>11242</v>
      </c>
      <c r="C3363" s="85" t="s">
        <v>11243</v>
      </c>
      <c r="D3363" s="85" t="s">
        <v>11244</v>
      </c>
      <c r="E3363" s="85" t="s">
        <v>11237</v>
      </c>
      <c r="F3363" s="15" t="s">
        <v>13</v>
      </c>
      <c r="G3363" s="85" t="s">
        <v>11245</v>
      </c>
      <c r="H3363" s="86">
        <v>2.88</v>
      </c>
      <c r="I3363" s="18">
        <v>504</v>
      </c>
      <c r="J3363" s="84">
        <f t="shared" si="52"/>
        <v>504</v>
      </c>
    </row>
    <row r="3364" ht="15.95" customHeight="1" spans="1:10">
      <c r="A3364" s="15">
        <v>3362</v>
      </c>
      <c r="B3364" s="85" t="s">
        <v>11246</v>
      </c>
      <c r="C3364" s="85" t="s">
        <v>11247</v>
      </c>
      <c r="D3364" s="85" t="s">
        <v>11248</v>
      </c>
      <c r="E3364" s="85" t="s">
        <v>11237</v>
      </c>
      <c r="F3364" s="15" t="s">
        <v>13</v>
      </c>
      <c r="G3364" s="85" t="s">
        <v>11249</v>
      </c>
      <c r="H3364" s="86">
        <v>2.25</v>
      </c>
      <c r="I3364" s="18">
        <v>393.75</v>
      </c>
      <c r="J3364" s="84">
        <f t="shared" si="52"/>
        <v>393.75</v>
      </c>
    </row>
    <row r="3365" ht="15.95" customHeight="1" spans="1:10">
      <c r="A3365" s="15">
        <v>3363</v>
      </c>
      <c r="B3365" s="85" t="s">
        <v>11250</v>
      </c>
      <c r="C3365" s="85" t="s">
        <v>11251</v>
      </c>
      <c r="D3365" s="85" t="s">
        <v>11252</v>
      </c>
      <c r="E3365" s="85" t="s">
        <v>11237</v>
      </c>
      <c r="F3365" s="15" t="s">
        <v>13</v>
      </c>
      <c r="G3365" s="85" t="s">
        <v>11253</v>
      </c>
      <c r="H3365" s="86">
        <v>3.8</v>
      </c>
      <c r="I3365" s="18">
        <v>665</v>
      </c>
      <c r="J3365" s="84">
        <f t="shared" si="52"/>
        <v>665</v>
      </c>
    </row>
    <row r="3366" ht="15.95" customHeight="1" spans="1:10">
      <c r="A3366" s="15">
        <v>3364</v>
      </c>
      <c r="B3366" s="85" t="s">
        <v>11254</v>
      </c>
      <c r="C3366" s="85" t="s">
        <v>11255</v>
      </c>
      <c r="D3366" s="85" t="s">
        <v>11256</v>
      </c>
      <c r="E3366" s="85" t="s">
        <v>11237</v>
      </c>
      <c r="F3366" s="15" t="s">
        <v>13</v>
      </c>
      <c r="G3366" s="85" t="s">
        <v>11257</v>
      </c>
      <c r="H3366" s="86">
        <v>3.7</v>
      </c>
      <c r="I3366" s="18">
        <v>647.5</v>
      </c>
      <c r="J3366" s="84">
        <f t="shared" si="52"/>
        <v>647.5</v>
      </c>
    </row>
    <row r="3367" ht="15.95" customHeight="1" spans="1:10">
      <c r="A3367" s="15">
        <v>3365</v>
      </c>
      <c r="B3367" s="85" t="s">
        <v>11258</v>
      </c>
      <c r="C3367" s="85" t="s">
        <v>11259</v>
      </c>
      <c r="D3367" s="85" t="s">
        <v>11260</v>
      </c>
      <c r="E3367" s="85" t="s">
        <v>11237</v>
      </c>
      <c r="F3367" s="15" t="s">
        <v>13</v>
      </c>
      <c r="G3367" s="85" t="s">
        <v>11261</v>
      </c>
      <c r="H3367" s="86">
        <v>4.91</v>
      </c>
      <c r="I3367" s="18">
        <v>859.25</v>
      </c>
      <c r="J3367" s="84">
        <f t="shared" si="52"/>
        <v>859.25</v>
      </c>
    </row>
    <row r="3368" ht="15.95" customHeight="1" spans="1:10">
      <c r="A3368" s="15">
        <v>3366</v>
      </c>
      <c r="B3368" s="85" t="s">
        <v>11262</v>
      </c>
      <c r="C3368" s="85" t="s">
        <v>11263</v>
      </c>
      <c r="D3368" s="85" t="s">
        <v>11264</v>
      </c>
      <c r="E3368" s="85" t="s">
        <v>11237</v>
      </c>
      <c r="F3368" s="15" t="s">
        <v>13</v>
      </c>
      <c r="G3368" s="85" t="s">
        <v>11265</v>
      </c>
      <c r="H3368" s="86">
        <v>5.03</v>
      </c>
      <c r="I3368" s="18">
        <v>880.25</v>
      </c>
      <c r="J3368" s="84">
        <f t="shared" si="52"/>
        <v>880.25</v>
      </c>
    </row>
    <row r="3369" ht="15.95" customHeight="1" spans="1:10">
      <c r="A3369" s="15">
        <v>3367</v>
      </c>
      <c r="B3369" s="85" t="s">
        <v>6907</v>
      </c>
      <c r="C3369" s="85" t="s">
        <v>11266</v>
      </c>
      <c r="D3369" s="85" t="s">
        <v>11267</v>
      </c>
      <c r="E3369" s="85" t="s">
        <v>11237</v>
      </c>
      <c r="F3369" s="15" t="s">
        <v>13</v>
      </c>
      <c r="G3369" s="85" t="s">
        <v>11268</v>
      </c>
      <c r="H3369" s="86">
        <v>6.27</v>
      </c>
      <c r="I3369" s="18">
        <v>1097.25</v>
      </c>
      <c r="J3369" s="84">
        <f t="shared" si="52"/>
        <v>1097.25</v>
      </c>
    </row>
    <row r="3370" ht="15.95" customHeight="1" spans="1:10">
      <c r="A3370" s="15">
        <v>3368</v>
      </c>
      <c r="B3370" s="85" t="s">
        <v>11269</v>
      </c>
      <c r="C3370" s="85" t="s">
        <v>11270</v>
      </c>
      <c r="D3370" s="85" t="s">
        <v>11271</v>
      </c>
      <c r="E3370" s="85" t="s">
        <v>11237</v>
      </c>
      <c r="F3370" s="15" t="s">
        <v>13</v>
      </c>
      <c r="G3370" s="85" t="s">
        <v>11272</v>
      </c>
      <c r="H3370" s="86">
        <v>3.57</v>
      </c>
      <c r="I3370" s="18">
        <v>624.75</v>
      </c>
      <c r="J3370" s="84">
        <f t="shared" si="52"/>
        <v>624.75</v>
      </c>
    </row>
    <row r="3371" ht="15.95" customHeight="1" spans="1:10">
      <c r="A3371" s="15">
        <v>3369</v>
      </c>
      <c r="B3371" s="85" t="s">
        <v>11273</v>
      </c>
      <c r="C3371" s="85" t="s">
        <v>11274</v>
      </c>
      <c r="D3371" s="85" t="s">
        <v>11275</v>
      </c>
      <c r="E3371" s="85" t="s">
        <v>11237</v>
      </c>
      <c r="F3371" s="15" t="s">
        <v>13</v>
      </c>
      <c r="G3371" s="85" t="s">
        <v>11276</v>
      </c>
      <c r="H3371" s="86">
        <v>5.04</v>
      </c>
      <c r="I3371" s="18">
        <v>882</v>
      </c>
      <c r="J3371" s="84">
        <f t="shared" si="52"/>
        <v>882</v>
      </c>
    </row>
    <row r="3372" ht="15.95" customHeight="1" spans="1:10">
      <c r="A3372" s="15">
        <v>3370</v>
      </c>
      <c r="B3372" s="85" t="s">
        <v>11277</v>
      </c>
      <c r="C3372" s="85" t="s">
        <v>11278</v>
      </c>
      <c r="D3372" s="85" t="s">
        <v>11279</v>
      </c>
      <c r="E3372" s="85" t="s">
        <v>11237</v>
      </c>
      <c r="F3372" s="15" t="s">
        <v>13</v>
      </c>
      <c r="G3372" s="85" t="s">
        <v>11280</v>
      </c>
      <c r="H3372" s="86">
        <v>7.09</v>
      </c>
      <c r="I3372" s="18">
        <v>1240.75</v>
      </c>
      <c r="J3372" s="84">
        <f t="shared" si="52"/>
        <v>1240.75</v>
      </c>
    </row>
    <row r="3373" ht="15.95" customHeight="1" spans="1:10">
      <c r="A3373" s="15">
        <v>3371</v>
      </c>
      <c r="B3373" s="85" t="s">
        <v>11281</v>
      </c>
      <c r="C3373" s="85" t="s">
        <v>11282</v>
      </c>
      <c r="D3373" s="85" t="s">
        <v>11283</v>
      </c>
      <c r="E3373" s="85" t="s">
        <v>11237</v>
      </c>
      <c r="F3373" s="15" t="s">
        <v>13</v>
      </c>
      <c r="G3373" s="85" t="s">
        <v>11284</v>
      </c>
      <c r="H3373" s="86">
        <v>2.16</v>
      </c>
      <c r="I3373" s="18">
        <v>378</v>
      </c>
      <c r="J3373" s="84">
        <f t="shared" si="52"/>
        <v>378</v>
      </c>
    </row>
    <row r="3374" ht="15.95" customHeight="1" spans="1:10">
      <c r="A3374" s="15">
        <v>3372</v>
      </c>
      <c r="B3374" s="85" t="s">
        <v>11285</v>
      </c>
      <c r="C3374" s="85" t="s">
        <v>11286</v>
      </c>
      <c r="D3374" s="85" t="s">
        <v>11287</v>
      </c>
      <c r="E3374" s="85" t="s">
        <v>11237</v>
      </c>
      <c r="F3374" s="15" t="s">
        <v>13</v>
      </c>
      <c r="G3374" s="85" t="s">
        <v>11288</v>
      </c>
      <c r="H3374" s="86">
        <v>2.94</v>
      </c>
      <c r="I3374" s="18">
        <v>514.5</v>
      </c>
      <c r="J3374" s="84">
        <f t="shared" si="52"/>
        <v>514.5</v>
      </c>
    </row>
    <row r="3375" ht="15.95" customHeight="1" spans="1:10">
      <c r="A3375" s="15">
        <v>3373</v>
      </c>
      <c r="B3375" s="85" t="s">
        <v>11289</v>
      </c>
      <c r="C3375" s="85" t="s">
        <v>11290</v>
      </c>
      <c r="D3375" s="85" t="s">
        <v>11291</v>
      </c>
      <c r="E3375" s="85" t="s">
        <v>11237</v>
      </c>
      <c r="F3375" s="15" t="s">
        <v>13</v>
      </c>
      <c r="G3375" s="85" t="s">
        <v>11292</v>
      </c>
      <c r="H3375" s="86">
        <v>4.86</v>
      </c>
      <c r="I3375" s="18">
        <v>850.5</v>
      </c>
      <c r="J3375" s="84">
        <f t="shared" si="52"/>
        <v>850.5</v>
      </c>
    </row>
    <row r="3376" ht="15.95" customHeight="1" spans="1:10">
      <c r="A3376" s="15">
        <v>3374</v>
      </c>
      <c r="B3376" s="85" t="s">
        <v>11293</v>
      </c>
      <c r="C3376" s="85" t="s">
        <v>11294</v>
      </c>
      <c r="D3376" s="85" t="s">
        <v>11295</v>
      </c>
      <c r="E3376" s="85" t="s">
        <v>11237</v>
      </c>
      <c r="F3376" s="15" t="s">
        <v>13</v>
      </c>
      <c r="G3376" s="85" t="s">
        <v>11296</v>
      </c>
      <c r="H3376" s="86">
        <v>3.7</v>
      </c>
      <c r="I3376" s="18">
        <v>647.5</v>
      </c>
      <c r="J3376" s="84">
        <f t="shared" si="52"/>
        <v>647.5</v>
      </c>
    </row>
    <row r="3377" ht="15.95" customHeight="1" spans="1:10">
      <c r="A3377" s="15">
        <v>3375</v>
      </c>
      <c r="B3377" s="85" t="s">
        <v>11297</v>
      </c>
      <c r="C3377" s="85" t="s">
        <v>11298</v>
      </c>
      <c r="D3377" s="85" t="s">
        <v>11299</v>
      </c>
      <c r="E3377" s="85" t="s">
        <v>11237</v>
      </c>
      <c r="F3377" s="15" t="s">
        <v>13</v>
      </c>
      <c r="G3377" s="85" t="s">
        <v>11300</v>
      </c>
      <c r="H3377" s="86">
        <v>5.2</v>
      </c>
      <c r="I3377" s="18">
        <v>910</v>
      </c>
      <c r="J3377" s="84">
        <f t="shared" si="52"/>
        <v>910</v>
      </c>
    </row>
    <row r="3378" ht="15.95" customHeight="1" spans="1:10">
      <c r="A3378" s="15">
        <v>3376</v>
      </c>
      <c r="B3378" s="85" t="s">
        <v>11301</v>
      </c>
      <c r="C3378" s="85" t="s">
        <v>11302</v>
      </c>
      <c r="D3378" s="85" t="s">
        <v>11303</v>
      </c>
      <c r="E3378" s="85" t="s">
        <v>11304</v>
      </c>
      <c r="F3378" s="15" t="s">
        <v>13</v>
      </c>
      <c r="G3378" s="85" t="s">
        <v>11305</v>
      </c>
      <c r="H3378" s="86">
        <v>2.55</v>
      </c>
      <c r="I3378" s="18">
        <v>446.25</v>
      </c>
      <c r="J3378" s="84">
        <f t="shared" si="52"/>
        <v>446.25</v>
      </c>
    </row>
    <row r="3379" ht="15.95" customHeight="1" spans="1:10">
      <c r="A3379" s="15">
        <v>3377</v>
      </c>
      <c r="B3379" s="85" t="s">
        <v>10636</v>
      </c>
      <c r="C3379" s="85" t="s">
        <v>11306</v>
      </c>
      <c r="D3379" s="85" t="s">
        <v>6805</v>
      </c>
      <c r="E3379" s="85" t="s">
        <v>11304</v>
      </c>
      <c r="F3379" s="15" t="s">
        <v>13</v>
      </c>
      <c r="G3379" s="85" t="s">
        <v>11307</v>
      </c>
      <c r="H3379" s="86">
        <v>2.55</v>
      </c>
      <c r="I3379" s="18">
        <v>446.25</v>
      </c>
      <c r="J3379" s="84">
        <f t="shared" si="52"/>
        <v>446.25</v>
      </c>
    </row>
    <row r="3380" ht="15.95" customHeight="1" spans="1:10">
      <c r="A3380" s="15">
        <v>3378</v>
      </c>
      <c r="B3380" s="85" t="s">
        <v>11308</v>
      </c>
      <c r="C3380" s="85" t="s">
        <v>11309</v>
      </c>
      <c r="D3380" s="85" t="s">
        <v>6805</v>
      </c>
      <c r="E3380" s="85" t="s">
        <v>11304</v>
      </c>
      <c r="F3380" s="15" t="s">
        <v>13</v>
      </c>
      <c r="G3380" s="85" t="s">
        <v>11310</v>
      </c>
      <c r="H3380" s="86">
        <v>8.05</v>
      </c>
      <c r="I3380" s="18">
        <v>1408.75</v>
      </c>
      <c r="J3380" s="84">
        <f t="shared" si="52"/>
        <v>1408.75</v>
      </c>
    </row>
    <row r="3381" ht="15.95" customHeight="1" spans="1:10">
      <c r="A3381" s="15">
        <v>3379</v>
      </c>
      <c r="B3381" s="85" t="s">
        <v>11311</v>
      </c>
      <c r="C3381" s="85" t="s">
        <v>11312</v>
      </c>
      <c r="D3381" s="85" t="s">
        <v>11313</v>
      </c>
      <c r="E3381" s="85" t="s">
        <v>11304</v>
      </c>
      <c r="F3381" s="15" t="s">
        <v>13</v>
      </c>
      <c r="G3381" s="85" t="s">
        <v>11314</v>
      </c>
      <c r="H3381" s="86">
        <v>1.7</v>
      </c>
      <c r="I3381" s="18">
        <v>297.5</v>
      </c>
      <c r="J3381" s="84">
        <f t="shared" si="52"/>
        <v>297.5</v>
      </c>
    </row>
    <row r="3382" ht="15.95" customHeight="1" spans="1:10">
      <c r="A3382" s="15">
        <v>3380</v>
      </c>
      <c r="B3382" s="85" t="s">
        <v>10854</v>
      </c>
      <c r="C3382" s="85" t="s">
        <v>11315</v>
      </c>
      <c r="D3382" s="85" t="s">
        <v>11316</v>
      </c>
      <c r="E3382" s="85" t="s">
        <v>11304</v>
      </c>
      <c r="F3382" s="15" t="s">
        <v>13</v>
      </c>
      <c r="G3382" s="85" t="s">
        <v>11317</v>
      </c>
      <c r="H3382" s="86">
        <v>4.25</v>
      </c>
      <c r="I3382" s="18">
        <v>743.75</v>
      </c>
      <c r="J3382" s="84">
        <f t="shared" si="52"/>
        <v>743.75</v>
      </c>
    </row>
    <row r="3383" ht="15.95" customHeight="1" spans="1:10">
      <c r="A3383" s="15">
        <v>3381</v>
      </c>
      <c r="B3383" s="85" t="s">
        <v>11318</v>
      </c>
      <c r="C3383" s="85" t="s">
        <v>11319</v>
      </c>
      <c r="D3383" s="85" t="s">
        <v>11320</v>
      </c>
      <c r="E3383" s="85" t="s">
        <v>11304</v>
      </c>
      <c r="F3383" s="15" t="s">
        <v>13</v>
      </c>
      <c r="G3383" s="85" t="s">
        <v>11321</v>
      </c>
      <c r="H3383" s="86">
        <v>1.7</v>
      </c>
      <c r="I3383" s="18">
        <v>297.5</v>
      </c>
      <c r="J3383" s="84">
        <f t="shared" si="52"/>
        <v>297.5</v>
      </c>
    </row>
    <row r="3384" ht="15.95" customHeight="1" spans="1:10">
      <c r="A3384" s="15">
        <v>3382</v>
      </c>
      <c r="B3384" s="85" t="s">
        <v>11322</v>
      </c>
      <c r="C3384" s="85" t="s">
        <v>11323</v>
      </c>
      <c r="D3384" s="85" t="s">
        <v>11316</v>
      </c>
      <c r="E3384" s="85" t="s">
        <v>11304</v>
      </c>
      <c r="F3384" s="15" t="s">
        <v>13</v>
      </c>
      <c r="G3384" s="85" t="s">
        <v>11324</v>
      </c>
      <c r="H3384" s="86">
        <v>2.55</v>
      </c>
      <c r="I3384" s="18">
        <v>446.25</v>
      </c>
      <c r="J3384" s="84">
        <f t="shared" si="52"/>
        <v>446.25</v>
      </c>
    </row>
    <row r="3385" ht="15.95" customHeight="1" spans="1:10">
      <c r="A3385" s="15">
        <v>3383</v>
      </c>
      <c r="B3385" s="85" t="s">
        <v>11325</v>
      </c>
      <c r="C3385" s="85" t="s">
        <v>11326</v>
      </c>
      <c r="D3385" s="85" t="s">
        <v>6805</v>
      </c>
      <c r="E3385" s="85" t="s">
        <v>11304</v>
      </c>
      <c r="F3385" s="15" t="s">
        <v>13</v>
      </c>
      <c r="G3385" s="85" t="s">
        <v>11327</v>
      </c>
      <c r="H3385" s="86">
        <v>1.7</v>
      </c>
      <c r="I3385" s="18">
        <v>297.5</v>
      </c>
      <c r="J3385" s="84">
        <f t="shared" si="52"/>
        <v>297.5</v>
      </c>
    </row>
    <row r="3386" ht="15.95" customHeight="1" spans="1:10">
      <c r="A3386" s="15">
        <v>3384</v>
      </c>
      <c r="B3386" s="85" t="s">
        <v>11328</v>
      </c>
      <c r="C3386" s="85" t="s">
        <v>11329</v>
      </c>
      <c r="D3386" s="85" t="s">
        <v>6805</v>
      </c>
      <c r="E3386" s="85" t="s">
        <v>11304</v>
      </c>
      <c r="F3386" s="15" t="s">
        <v>13</v>
      </c>
      <c r="G3386" s="85" t="s">
        <v>11330</v>
      </c>
      <c r="H3386" s="86">
        <v>6.8</v>
      </c>
      <c r="I3386" s="18">
        <v>1190</v>
      </c>
      <c r="J3386" s="84">
        <f t="shared" si="52"/>
        <v>1190</v>
      </c>
    </row>
    <row r="3387" ht="15.95" customHeight="1" spans="1:10">
      <c r="A3387" s="15">
        <v>3385</v>
      </c>
      <c r="B3387" s="85" t="s">
        <v>6923</v>
      </c>
      <c r="C3387" s="85" t="s">
        <v>11331</v>
      </c>
      <c r="D3387" s="85" t="s">
        <v>11332</v>
      </c>
      <c r="E3387" s="85" t="s">
        <v>11304</v>
      </c>
      <c r="F3387" s="15" t="s">
        <v>13</v>
      </c>
      <c r="G3387" s="85" t="s">
        <v>11333</v>
      </c>
      <c r="H3387" s="86">
        <v>2.55</v>
      </c>
      <c r="I3387" s="18">
        <v>446.25</v>
      </c>
      <c r="J3387" s="84">
        <f t="shared" si="52"/>
        <v>446.25</v>
      </c>
    </row>
    <row r="3388" ht="15.95" customHeight="1" spans="1:10">
      <c r="A3388" s="15">
        <v>3386</v>
      </c>
      <c r="B3388" s="85" t="s">
        <v>11334</v>
      </c>
      <c r="C3388" s="85" t="s">
        <v>11335</v>
      </c>
      <c r="D3388" s="85" t="s">
        <v>11336</v>
      </c>
      <c r="E3388" s="85" t="s">
        <v>11304</v>
      </c>
      <c r="F3388" s="15" t="s">
        <v>13</v>
      </c>
      <c r="G3388" s="85" t="s">
        <v>11337</v>
      </c>
      <c r="H3388" s="86">
        <v>4.25</v>
      </c>
      <c r="I3388" s="18">
        <v>743.75</v>
      </c>
      <c r="J3388" s="84">
        <f t="shared" si="52"/>
        <v>743.75</v>
      </c>
    </row>
    <row r="3389" ht="15.95" customHeight="1" spans="1:10">
      <c r="A3389" s="15">
        <v>3387</v>
      </c>
      <c r="B3389" s="85" t="s">
        <v>11338</v>
      </c>
      <c r="C3389" s="85" t="s">
        <v>11339</v>
      </c>
      <c r="D3389" s="85" t="s">
        <v>11340</v>
      </c>
      <c r="E3389" s="85" t="s">
        <v>11304</v>
      </c>
      <c r="F3389" s="15" t="s">
        <v>13</v>
      </c>
      <c r="G3389" s="85" t="s">
        <v>11341</v>
      </c>
      <c r="H3389" s="86">
        <v>3.4</v>
      </c>
      <c r="I3389" s="18">
        <v>595</v>
      </c>
      <c r="J3389" s="84">
        <f t="shared" si="52"/>
        <v>595</v>
      </c>
    </row>
    <row r="3390" ht="15.95" customHeight="1" spans="1:10">
      <c r="A3390" s="15">
        <v>3388</v>
      </c>
      <c r="B3390" s="85" t="s">
        <v>11342</v>
      </c>
      <c r="C3390" s="85" t="s">
        <v>11343</v>
      </c>
      <c r="D3390" s="85" t="s">
        <v>11344</v>
      </c>
      <c r="E3390" s="85" t="s">
        <v>11304</v>
      </c>
      <c r="F3390" s="15" t="s">
        <v>13</v>
      </c>
      <c r="G3390" s="85" t="s">
        <v>11345</v>
      </c>
      <c r="H3390" s="86">
        <v>7.65</v>
      </c>
      <c r="I3390" s="18">
        <v>1338.75</v>
      </c>
      <c r="J3390" s="84">
        <f t="shared" si="52"/>
        <v>1338.75</v>
      </c>
    </row>
    <row r="3391" ht="15.95" customHeight="1" spans="1:10">
      <c r="A3391" s="15">
        <v>3389</v>
      </c>
      <c r="B3391" s="85" t="s">
        <v>11346</v>
      </c>
      <c r="C3391" s="85" t="s">
        <v>11347</v>
      </c>
      <c r="D3391" s="85" t="s">
        <v>11348</v>
      </c>
      <c r="E3391" s="85" t="s">
        <v>11304</v>
      </c>
      <c r="F3391" s="15" t="s">
        <v>13</v>
      </c>
      <c r="G3391" s="85" t="s">
        <v>11349</v>
      </c>
      <c r="H3391" s="86">
        <v>1.7</v>
      </c>
      <c r="I3391" s="18">
        <v>297.5</v>
      </c>
      <c r="J3391" s="84">
        <f t="shared" si="52"/>
        <v>297.5</v>
      </c>
    </row>
    <row r="3392" ht="15.95" customHeight="1" spans="1:10">
      <c r="A3392" s="15">
        <v>3390</v>
      </c>
      <c r="B3392" s="85" t="s">
        <v>3145</v>
      </c>
      <c r="C3392" s="85" t="s">
        <v>11350</v>
      </c>
      <c r="D3392" s="85" t="s">
        <v>11351</v>
      </c>
      <c r="E3392" s="85" t="s">
        <v>11304</v>
      </c>
      <c r="F3392" s="15" t="s">
        <v>13</v>
      </c>
      <c r="G3392" s="85" t="s">
        <v>11352</v>
      </c>
      <c r="H3392" s="86">
        <v>2.55</v>
      </c>
      <c r="I3392" s="18">
        <v>446.25</v>
      </c>
      <c r="J3392" s="84">
        <f t="shared" si="52"/>
        <v>446.25</v>
      </c>
    </row>
    <row r="3393" ht="15.95" customHeight="1" spans="1:10">
      <c r="A3393" s="15">
        <v>3391</v>
      </c>
      <c r="B3393" s="85" t="s">
        <v>11353</v>
      </c>
      <c r="C3393" s="85" t="s">
        <v>11354</v>
      </c>
      <c r="D3393" s="85" t="s">
        <v>11355</v>
      </c>
      <c r="E3393" s="85" t="s">
        <v>11304</v>
      </c>
      <c r="F3393" s="15" t="s">
        <v>13</v>
      </c>
      <c r="G3393" s="85" t="s">
        <v>11356</v>
      </c>
      <c r="H3393" s="86">
        <v>1.7</v>
      </c>
      <c r="I3393" s="18">
        <v>297.5</v>
      </c>
      <c r="J3393" s="84">
        <f t="shared" si="52"/>
        <v>297.5</v>
      </c>
    </row>
    <row r="3394" ht="15.95" customHeight="1" spans="1:10">
      <c r="A3394" s="15">
        <v>3392</v>
      </c>
      <c r="B3394" s="85" t="s">
        <v>11357</v>
      </c>
      <c r="C3394" s="85" t="s">
        <v>11358</v>
      </c>
      <c r="D3394" s="85" t="s">
        <v>11359</v>
      </c>
      <c r="E3394" s="85" t="s">
        <v>11304</v>
      </c>
      <c r="F3394" s="15" t="s">
        <v>13</v>
      </c>
      <c r="G3394" s="85" t="s">
        <v>11360</v>
      </c>
      <c r="H3394" s="86">
        <v>3.4</v>
      </c>
      <c r="I3394" s="18">
        <v>595</v>
      </c>
      <c r="J3394" s="84">
        <f t="shared" ref="J3394:J3457" si="53">ROUND(I3394,2)</f>
        <v>595</v>
      </c>
    </row>
    <row r="3395" ht="15.95" customHeight="1" spans="1:10">
      <c r="A3395" s="15">
        <v>3393</v>
      </c>
      <c r="B3395" s="85" t="s">
        <v>11361</v>
      </c>
      <c r="C3395" s="85" t="s">
        <v>11362</v>
      </c>
      <c r="D3395" s="85" t="s">
        <v>11355</v>
      </c>
      <c r="E3395" s="85" t="s">
        <v>11304</v>
      </c>
      <c r="F3395" s="15" t="s">
        <v>13</v>
      </c>
      <c r="G3395" s="85" t="s">
        <v>11363</v>
      </c>
      <c r="H3395" s="86">
        <v>1.7</v>
      </c>
      <c r="I3395" s="18">
        <v>297.5</v>
      </c>
      <c r="J3395" s="84">
        <f t="shared" si="53"/>
        <v>297.5</v>
      </c>
    </row>
    <row r="3396" ht="15.95" customHeight="1" spans="1:10">
      <c r="A3396" s="15">
        <v>3394</v>
      </c>
      <c r="B3396" s="85" t="s">
        <v>11364</v>
      </c>
      <c r="C3396" s="85" t="s">
        <v>11365</v>
      </c>
      <c r="D3396" s="85" t="s">
        <v>11366</v>
      </c>
      <c r="E3396" s="85" t="s">
        <v>11304</v>
      </c>
      <c r="F3396" s="15" t="s">
        <v>13</v>
      </c>
      <c r="G3396" s="85" t="s">
        <v>11367</v>
      </c>
      <c r="H3396" s="86">
        <v>5.1</v>
      </c>
      <c r="I3396" s="18">
        <v>892.5</v>
      </c>
      <c r="J3396" s="84">
        <f t="shared" si="53"/>
        <v>892.5</v>
      </c>
    </row>
    <row r="3397" ht="15.95" customHeight="1" spans="1:10">
      <c r="A3397" s="15">
        <v>3395</v>
      </c>
      <c r="B3397" s="85" t="s">
        <v>11368</v>
      </c>
      <c r="C3397" s="85" t="s">
        <v>11369</v>
      </c>
      <c r="D3397" s="85" t="s">
        <v>11370</v>
      </c>
      <c r="E3397" s="85" t="s">
        <v>11304</v>
      </c>
      <c r="F3397" s="15" t="s">
        <v>13</v>
      </c>
      <c r="G3397" s="85" t="s">
        <v>11371</v>
      </c>
      <c r="H3397" s="86">
        <v>3.4</v>
      </c>
      <c r="I3397" s="18">
        <v>595</v>
      </c>
      <c r="J3397" s="84">
        <f t="shared" si="53"/>
        <v>595</v>
      </c>
    </row>
    <row r="3398" ht="15.95" customHeight="1" spans="1:10">
      <c r="A3398" s="15">
        <v>3396</v>
      </c>
      <c r="B3398" s="85" t="s">
        <v>11372</v>
      </c>
      <c r="C3398" s="85" t="s">
        <v>11373</v>
      </c>
      <c r="D3398" s="85" t="s">
        <v>11374</v>
      </c>
      <c r="E3398" s="85" t="s">
        <v>11304</v>
      </c>
      <c r="F3398" s="15" t="s">
        <v>13</v>
      </c>
      <c r="G3398" s="85" t="s">
        <v>11375</v>
      </c>
      <c r="H3398" s="86">
        <v>2.55</v>
      </c>
      <c r="I3398" s="18">
        <v>446.25</v>
      </c>
      <c r="J3398" s="84">
        <f t="shared" si="53"/>
        <v>446.25</v>
      </c>
    </row>
    <row r="3399" ht="15.95" customHeight="1" spans="1:10">
      <c r="A3399" s="15">
        <v>3397</v>
      </c>
      <c r="B3399" s="85" t="s">
        <v>11376</v>
      </c>
      <c r="C3399" s="85" t="s">
        <v>11377</v>
      </c>
      <c r="D3399" s="85" t="s">
        <v>11378</v>
      </c>
      <c r="E3399" s="85" t="s">
        <v>11304</v>
      </c>
      <c r="F3399" s="15" t="s">
        <v>13</v>
      </c>
      <c r="G3399" s="85" t="s">
        <v>11379</v>
      </c>
      <c r="H3399" s="86">
        <v>0.85</v>
      </c>
      <c r="I3399" s="18">
        <v>148.75</v>
      </c>
      <c r="J3399" s="84">
        <f t="shared" si="53"/>
        <v>148.75</v>
      </c>
    </row>
    <row r="3400" ht="15.95" customHeight="1" spans="1:10">
      <c r="A3400" s="15">
        <v>3398</v>
      </c>
      <c r="B3400" s="85" t="s">
        <v>11380</v>
      </c>
      <c r="C3400" s="85" t="s">
        <v>11381</v>
      </c>
      <c r="D3400" s="85" t="s">
        <v>11382</v>
      </c>
      <c r="E3400" s="85" t="s">
        <v>11304</v>
      </c>
      <c r="F3400" s="15" t="s">
        <v>13</v>
      </c>
      <c r="G3400" s="85" t="s">
        <v>11383</v>
      </c>
      <c r="H3400" s="86">
        <v>3.4</v>
      </c>
      <c r="I3400" s="18">
        <v>595</v>
      </c>
      <c r="J3400" s="84">
        <f t="shared" si="53"/>
        <v>595</v>
      </c>
    </row>
    <row r="3401" ht="15.95" customHeight="1" spans="1:10">
      <c r="A3401" s="15">
        <v>3399</v>
      </c>
      <c r="B3401" s="85" t="s">
        <v>11384</v>
      </c>
      <c r="C3401" s="85" t="s">
        <v>11385</v>
      </c>
      <c r="D3401" s="85" t="s">
        <v>11386</v>
      </c>
      <c r="E3401" s="85" t="s">
        <v>11304</v>
      </c>
      <c r="F3401" s="15" t="s">
        <v>13</v>
      </c>
      <c r="G3401" s="85" t="s">
        <v>11387</v>
      </c>
      <c r="H3401" s="86">
        <v>2.55</v>
      </c>
      <c r="I3401" s="18">
        <v>446.25</v>
      </c>
      <c r="J3401" s="84">
        <f t="shared" si="53"/>
        <v>446.25</v>
      </c>
    </row>
    <row r="3402" ht="15.95" customHeight="1" spans="1:10">
      <c r="A3402" s="15">
        <v>3400</v>
      </c>
      <c r="B3402" s="85" t="s">
        <v>11388</v>
      </c>
      <c r="C3402" s="85" t="s">
        <v>11389</v>
      </c>
      <c r="D3402" s="85" t="s">
        <v>11390</v>
      </c>
      <c r="E3402" s="85" t="s">
        <v>11304</v>
      </c>
      <c r="F3402" s="15" t="s">
        <v>13</v>
      </c>
      <c r="G3402" s="85" t="s">
        <v>11391</v>
      </c>
      <c r="H3402" s="86">
        <v>3.4</v>
      </c>
      <c r="I3402" s="18">
        <v>595</v>
      </c>
      <c r="J3402" s="84">
        <f t="shared" si="53"/>
        <v>595</v>
      </c>
    </row>
    <row r="3403" ht="15.95" customHeight="1" spans="1:10">
      <c r="A3403" s="15">
        <v>3401</v>
      </c>
      <c r="B3403" s="85" t="s">
        <v>11392</v>
      </c>
      <c r="C3403" s="85" t="s">
        <v>11393</v>
      </c>
      <c r="D3403" s="85" t="s">
        <v>11394</v>
      </c>
      <c r="E3403" s="85" t="s">
        <v>11304</v>
      </c>
      <c r="F3403" s="15" t="s">
        <v>13</v>
      </c>
      <c r="G3403" s="85" t="s">
        <v>11395</v>
      </c>
      <c r="H3403" s="86">
        <v>4.25</v>
      </c>
      <c r="I3403" s="18">
        <v>743.75</v>
      </c>
      <c r="J3403" s="84">
        <f t="shared" si="53"/>
        <v>743.75</v>
      </c>
    </row>
    <row r="3404" ht="15.95" customHeight="1" spans="1:10">
      <c r="A3404" s="15">
        <v>3402</v>
      </c>
      <c r="B3404" s="85" t="s">
        <v>11396</v>
      </c>
      <c r="C3404" s="85" t="s">
        <v>11397</v>
      </c>
      <c r="D3404" s="85" t="s">
        <v>11398</v>
      </c>
      <c r="E3404" s="85" t="s">
        <v>11304</v>
      </c>
      <c r="F3404" s="15" t="s">
        <v>13</v>
      </c>
      <c r="G3404" s="85" t="s">
        <v>11399</v>
      </c>
      <c r="H3404" s="86">
        <v>3.4</v>
      </c>
      <c r="I3404" s="18">
        <v>595</v>
      </c>
      <c r="J3404" s="84">
        <f t="shared" si="53"/>
        <v>595</v>
      </c>
    </row>
    <row r="3405" ht="15.95" customHeight="1" spans="1:10">
      <c r="A3405" s="15">
        <v>3403</v>
      </c>
      <c r="B3405" s="85" t="s">
        <v>11400</v>
      </c>
      <c r="C3405" s="85" t="s">
        <v>11401</v>
      </c>
      <c r="D3405" s="85" t="s">
        <v>11402</v>
      </c>
      <c r="E3405" s="85" t="s">
        <v>11304</v>
      </c>
      <c r="F3405" s="15" t="s">
        <v>13</v>
      </c>
      <c r="G3405" s="85" t="s">
        <v>11403</v>
      </c>
      <c r="H3405" s="86">
        <v>4.25</v>
      </c>
      <c r="I3405" s="18">
        <v>743.75</v>
      </c>
      <c r="J3405" s="84">
        <f t="shared" si="53"/>
        <v>743.75</v>
      </c>
    </row>
    <row r="3406" ht="15.95" customHeight="1" spans="1:10">
      <c r="A3406" s="15">
        <v>3404</v>
      </c>
      <c r="B3406" s="85" t="s">
        <v>11404</v>
      </c>
      <c r="C3406" s="85" t="s">
        <v>11405</v>
      </c>
      <c r="D3406" s="85" t="s">
        <v>11406</v>
      </c>
      <c r="E3406" s="85" t="s">
        <v>11304</v>
      </c>
      <c r="F3406" s="15" t="s">
        <v>13</v>
      </c>
      <c r="G3406" s="85" t="s">
        <v>11407</v>
      </c>
      <c r="H3406" s="86">
        <v>5.1</v>
      </c>
      <c r="I3406" s="18">
        <v>892.5</v>
      </c>
      <c r="J3406" s="84">
        <f t="shared" si="53"/>
        <v>892.5</v>
      </c>
    </row>
    <row r="3407" ht="15.95" customHeight="1" spans="1:10">
      <c r="A3407" s="15">
        <v>3405</v>
      </c>
      <c r="B3407" s="85" t="s">
        <v>11408</v>
      </c>
      <c r="C3407" s="85" t="s">
        <v>11409</v>
      </c>
      <c r="D3407" s="85" t="s">
        <v>11410</v>
      </c>
      <c r="E3407" s="85" t="s">
        <v>11304</v>
      </c>
      <c r="F3407" s="15" t="s">
        <v>13</v>
      </c>
      <c r="G3407" s="85" t="s">
        <v>11411</v>
      </c>
      <c r="H3407" s="86">
        <v>3.4</v>
      </c>
      <c r="I3407" s="18">
        <v>595</v>
      </c>
      <c r="J3407" s="84">
        <f t="shared" si="53"/>
        <v>595</v>
      </c>
    </row>
    <row r="3408" ht="15.95" customHeight="1" spans="1:10">
      <c r="A3408" s="15">
        <v>3406</v>
      </c>
      <c r="B3408" s="85" t="s">
        <v>11412</v>
      </c>
      <c r="C3408" s="85" t="s">
        <v>11413</v>
      </c>
      <c r="D3408" s="85" t="s">
        <v>11414</v>
      </c>
      <c r="E3408" s="85" t="s">
        <v>11304</v>
      </c>
      <c r="F3408" s="15" t="s">
        <v>13</v>
      </c>
      <c r="G3408" s="85" t="s">
        <v>11415</v>
      </c>
      <c r="H3408" s="86">
        <v>3.4</v>
      </c>
      <c r="I3408" s="18">
        <v>595</v>
      </c>
      <c r="J3408" s="84">
        <f t="shared" si="53"/>
        <v>595</v>
      </c>
    </row>
    <row r="3409" ht="15.95" customHeight="1" spans="1:10">
      <c r="A3409" s="15">
        <v>3407</v>
      </c>
      <c r="B3409" s="85" t="s">
        <v>11416</v>
      </c>
      <c r="C3409" s="85" t="s">
        <v>11417</v>
      </c>
      <c r="D3409" s="85" t="s">
        <v>11418</v>
      </c>
      <c r="E3409" s="85" t="s">
        <v>11304</v>
      </c>
      <c r="F3409" s="15" t="s">
        <v>13</v>
      </c>
      <c r="G3409" s="85" t="s">
        <v>11419</v>
      </c>
      <c r="H3409" s="86">
        <v>0.85</v>
      </c>
      <c r="I3409" s="18">
        <v>148.75</v>
      </c>
      <c r="J3409" s="84">
        <f t="shared" si="53"/>
        <v>148.75</v>
      </c>
    </row>
    <row r="3410" ht="15.95" customHeight="1" spans="1:10">
      <c r="A3410" s="15">
        <v>3408</v>
      </c>
      <c r="B3410" s="85" t="s">
        <v>11420</v>
      </c>
      <c r="C3410" s="85" t="s">
        <v>11421</v>
      </c>
      <c r="D3410" s="85" t="s">
        <v>6805</v>
      </c>
      <c r="E3410" s="85" t="s">
        <v>11304</v>
      </c>
      <c r="F3410" s="15" t="s">
        <v>13</v>
      </c>
      <c r="G3410" s="85" t="s">
        <v>11422</v>
      </c>
      <c r="H3410" s="86">
        <v>2.55</v>
      </c>
      <c r="I3410" s="18">
        <v>446.25</v>
      </c>
      <c r="J3410" s="84">
        <f t="shared" si="53"/>
        <v>446.25</v>
      </c>
    </row>
    <row r="3411" ht="15.95" customHeight="1" spans="1:10">
      <c r="A3411" s="15">
        <v>3409</v>
      </c>
      <c r="B3411" s="85" t="s">
        <v>11423</v>
      </c>
      <c r="C3411" s="85" t="s">
        <v>11424</v>
      </c>
      <c r="D3411" s="85" t="s">
        <v>11386</v>
      </c>
      <c r="E3411" s="85" t="s">
        <v>11304</v>
      </c>
      <c r="F3411" s="15" t="s">
        <v>13</v>
      </c>
      <c r="G3411" s="85" t="s">
        <v>11425</v>
      </c>
      <c r="H3411" s="86">
        <v>0.85</v>
      </c>
      <c r="I3411" s="18">
        <v>148.75</v>
      </c>
      <c r="J3411" s="84">
        <f t="shared" si="53"/>
        <v>148.75</v>
      </c>
    </row>
    <row r="3412" ht="15.95" customHeight="1" spans="1:10">
      <c r="A3412" s="15">
        <v>3410</v>
      </c>
      <c r="B3412" s="85" t="s">
        <v>11426</v>
      </c>
      <c r="C3412" s="85" t="s">
        <v>11427</v>
      </c>
      <c r="D3412" s="85" t="s">
        <v>11428</v>
      </c>
      <c r="E3412" s="85" t="s">
        <v>11304</v>
      </c>
      <c r="F3412" s="15" t="s">
        <v>13</v>
      </c>
      <c r="G3412" s="85" t="s">
        <v>11429</v>
      </c>
      <c r="H3412" s="86">
        <v>2.55</v>
      </c>
      <c r="I3412" s="18">
        <v>446.25</v>
      </c>
      <c r="J3412" s="84">
        <f t="shared" si="53"/>
        <v>446.25</v>
      </c>
    </row>
    <row r="3413" ht="15.95" customHeight="1" spans="1:10">
      <c r="A3413" s="15">
        <v>3411</v>
      </c>
      <c r="B3413" s="85" t="s">
        <v>11430</v>
      </c>
      <c r="C3413" s="85" t="s">
        <v>11431</v>
      </c>
      <c r="D3413" s="85" t="s">
        <v>11432</v>
      </c>
      <c r="E3413" s="85" t="s">
        <v>11304</v>
      </c>
      <c r="F3413" s="15" t="s">
        <v>13</v>
      </c>
      <c r="G3413" s="85" t="s">
        <v>11433</v>
      </c>
      <c r="H3413" s="86">
        <v>3.4</v>
      </c>
      <c r="I3413" s="18">
        <v>595</v>
      </c>
      <c r="J3413" s="84">
        <f t="shared" si="53"/>
        <v>595</v>
      </c>
    </row>
    <row r="3414" ht="15.95" customHeight="1" spans="1:10">
      <c r="A3414" s="15">
        <v>3412</v>
      </c>
      <c r="B3414" s="85" t="s">
        <v>11434</v>
      </c>
      <c r="C3414" s="85" t="s">
        <v>11435</v>
      </c>
      <c r="D3414" s="85" t="s">
        <v>11436</v>
      </c>
      <c r="E3414" s="85" t="s">
        <v>11304</v>
      </c>
      <c r="F3414" s="15" t="s">
        <v>13</v>
      </c>
      <c r="G3414" s="85" t="s">
        <v>11437</v>
      </c>
      <c r="H3414" s="86">
        <v>0.85</v>
      </c>
      <c r="I3414" s="18">
        <v>148.75</v>
      </c>
      <c r="J3414" s="84">
        <f t="shared" si="53"/>
        <v>148.75</v>
      </c>
    </row>
    <row r="3415" ht="15.95" customHeight="1" spans="1:10">
      <c r="A3415" s="15">
        <v>3413</v>
      </c>
      <c r="B3415" s="85" t="s">
        <v>11438</v>
      </c>
      <c r="C3415" s="85" t="s">
        <v>11439</v>
      </c>
      <c r="D3415" s="85" t="s">
        <v>11440</v>
      </c>
      <c r="E3415" s="85" t="s">
        <v>11304</v>
      </c>
      <c r="F3415" s="15" t="s">
        <v>13</v>
      </c>
      <c r="G3415" s="85" t="s">
        <v>11441</v>
      </c>
      <c r="H3415" s="86">
        <v>3.4</v>
      </c>
      <c r="I3415" s="18">
        <v>595</v>
      </c>
      <c r="J3415" s="84">
        <f t="shared" si="53"/>
        <v>595</v>
      </c>
    </row>
    <row r="3416" ht="15.95" customHeight="1" spans="1:10">
      <c r="A3416" s="15">
        <v>3414</v>
      </c>
      <c r="B3416" s="85" t="s">
        <v>11442</v>
      </c>
      <c r="C3416" s="85" t="s">
        <v>11443</v>
      </c>
      <c r="D3416" s="85" t="s">
        <v>11444</v>
      </c>
      <c r="E3416" s="85" t="s">
        <v>11304</v>
      </c>
      <c r="F3416" s="15" t="s">
        <v>13</v>
      </c>
      <c r="G3416" s="85" t="s">
        <v>11445</v>
      </c>
      <c r="H3416" s="86">
        <v>1.7</v>
      </c>
      <c r="I3416" s="18">
        <v>297.5</v>
      </c>
      <c r="J3416" s="84">
        <f t="shared" si="53"/>
        <v>297.5</v>
      </c>
    </row>
    <row r="3417" ht="15.95" customHeight="1" spans="1:10">
      <c r="A3417" s="15">
        <v>3415</v>
      </c>
      <c r="B3417" s="85" t="s">
        <v>11446</v>
      </c>
      <c r="C3417" s="85" t="s">
        <v>11447</v>
      </c>
      <c r="D3417" s="85" t="s">
        <v>11448</v>
      </c>
      <c r="E3417" s="85" t="s">
        <v>11304</v>
      </c>
      <c r="F3417" s="15" t="s">
        <v>13</v>
      </c>
      <c r="G3417" s="85" t="s">
        <v>11449</v>
      </c>
      <c r="H3417" s="86">
        <v>3.4</v>
      </c>
      <c r="I3417" s="18">
        <v>595</v>
      </c>
      <c r="J3417" s="84">
        <f t="shared" si="53"/>
        <v>595</v>
      </c>
    </row>
    <row r="3418" ht="15.95" customHeight="1" spans="1:10">
      <c r="A3418" s="15">
        <v>3416</v>
      </c>
      <c r="B3418" s="85" t="s">
        <v>11450</v>
      </c>
      <c r="C3418" s="85" t="s">
        <v>11451</v>
      </c>
      <c r="D3418" s="85" t="s">
        <v>11452</v>
      </c>
      <c r="E3418" s="85" t="s">
        <v>11304</v>
      </c>
      <c r="F3418" s="15" t="s">
        <v>13</v>
      </c>
      <c r="G3418" s="85" t="s">
        <v>11453</v>
      </c>
      <c r="H3418" s="86">
        <v>3.4</v>
      </c>
      <c r="I3418" s="18">
        <v>595</v>
      </c>
      <c r="J3418" s="84">
        <f t="shared" si="53"/>
        <v>595</v>
      </c>
    </row>
    <row r="3419" ht="15.95" customHeight="1" spans="1:10">
      <c r="A3419" s="15">
        <v>3417</v>
      </c>
      <c r="B3419" s="85" t="s">
        <v>11454</v>
      </c>
      <c r="C3419" s="85" t="s">
        <v>11455</v>
      </c>
      <c r="D3419" s="85" t="s">
        <v>11456</v>
      </c>
      <c r="E3419" s="85" t="s">
        <v>11304</v>
      </c>
      <c r="F3419" s="15" t="s">
        <v>13</v>
      </c>
      <c r="G3419" s="85" t="s">
        <v>11457</v>
      </c>
      <c r="H3419" s="86">
        <v>2.55</v>
      </c>
      <c r="I3419" s="18">
        <v>446.25</v>
      </c>
      <c r="J3419" s="84">
        <f t="shared" si="53"/>
        <v>446.25</v>
      </c>
    </row>
    <row r="3420" ht="15.95" customHeight="1" spans="1:10">
      <c r="A3420" s="15">
        <v>3418</v>
      </c>
      <c r="B3420" s="85" t="s">
        <v>11458</v>
      </c>
      <c r="C3420" s="85" t="s">
        <v>11459</v>
      </c>
      <c r="D3420" s="85" t="s">
        <v>11402</v>
      </c>
      <c r="E3420" s="85" t="s">
        <v>11304</v>
      </c>
      <c r="F3420" s="15" t="s">
        <v>13</v>
      </c>
      <c r="G3420" s="85" t="s">
        <v>11460</v>
      </c>
      <c r="H3420" s="86">
        <v>0.85</v>
      </c>
      <c r="I3420" s="18">
        <v>148.75</v>
      </c>
      <c r="J3420" s="84">
        <f t="shared" si="53"/>
        <v>148.75</v>
      </c>
    </row>
    <row r="3421" ht="15.95" customHeight="1" spans="1:10">
      <c r="A3421" s="15">
        <v>3419</v>
      </c>
      <c r="B3421" s="85" t="s">
        <v>11461</v>
      </c>
      <c r="C3421" s="95" t="s">
        <v>11462</v>
      </c>
      <c r="D3421" s="85" t="s">
        <v>11394</v>
      </c>
      <c r="E3421" s="85" t="s">
        <v>11304</v>
      </c>
      <c r="F3421" s="15" t="s">
        <v>13</v>
      </c>
      <c r="G3421" s="95" t="s">
        <v>11463</v>
      </c>
      <c r="H3421" s="86">
        <v>0.85</v>
      </c>
      <c r="I3421" s="18">
        <v>148.75</v>
      </c>
      <c r="J3421" s="84">
        <f t="shared" si="53"/>
        <v>148.75</v>
      </c>
    </row>
    <row r="3422" ht="15.95" customHeight="1" spans="1:10">
      <c r="A3422" s="15">
        <v>3420</v>
      </c>
      <c r="B3422" s="85" t="s">
        <v>11464</v>
      </c>
      <c r="C3422" s="85" t="s">
        <v>11465</v>
      </c>
      <c r="D3422" s="85" t="s">
        <v>11466</v>
      </c>
      <c r="E3422" s="85" t="s">
        <v>11304</v>
      </c>
      <c r="F3422" s="15" t="s">
        <v>13</v>
      </c>
      <c r="G3422" s="85" t="s">
        <v>11467</v>
      </c>
      <c r="H3422" s="86">
        <v>5.1</v>
      </c>
      <c r="I3422" s="18">
        <v>892.5</v>
      </c>
      <c r="J3422" s="84">
        <f t="shared" si="53"/>
        <v>892.5</v>
      </c>
    </row>
    <row r="3423" ht="15.95" customHeight="1" spans="1:10">
      <c r="A3423" s="15">
        <v>3421</v>
      </c>
      <c r="B3423" s="85" t="s">
        <v>11468</v>
      </c>
      <c r="C3423" s="85" t="s">
        <v>11469</v>
      </c>
      <c r="D3423" s="85" t="s">
        <v>11470</v>
      </c>
      <c r="E3423" s="85" t="s">
        <v>11471</v>
      </c>
      <c r="F3423" s="15" t="s">
        <v>13</v>
      </c>
      <c r="G3423" s="85" t="s">
        <v>11472</v>
      </c>
      <c r="H3423" s="86">
        <v>12</v>
      </c>
      <c r="I3423" s="18">
        <v>2100</v>
      </c>
      <c r="J3423" s="84">
        <f t="shared" si="53"/>
        <v>2100</v>
      </c>
    </row>
    <row r="3424" ht="15.95" customHeight="1" spans="1:10">
      <c r="A3424" s="15">
        <v>3422</v>
      </c>
      <c r="B3424" s="85" t="s">
        <v>11473</v>
      </c>
      <c r="C3424" s="85" t="s">
        <v>11474</v>
      </c>
      <c r="D3424" s="85" t="s">
        <v>11475</v>
      </c>
      <c r="E3424" s="85" t="s">
        <v>11476</v>
      </c>
      <c r="F3424" s="15" t="s">
        <v>13</v>
      </c>
      <c r="G3424" s="85" t="s">
        <v>11477</v>
      </c>
      <c r="H3424" s="86">
        <v>0.7</v>
      </c>
      <c r="I3424" s="18">
        <v>122.5</v>
      </c>
      <c r="J3424" s="84">
        <f t="shared" si="53"/>
        <v>122.5</v>
      </c>
    </row>
    <row r="3425" ht="15.95" customHeight="1" spans="1:10">
      <c r="A3425" s="15">
        <v>3423</v>
      </c>
      <c r="B3425" s="85" t="s">
        <v>11478</v>
      </c>
      <c r="C3425" s="85" t="s">
        <v>11479</v>
      </c>
      <c r="D3425" s="85" t="s">
        <v>11480</v>
      </c>
      <c r="E3425" s="85" t="s">
        <v>11476</v>
      </c>
      <c r="F3425" s="15" t="s">
        <v>13</v>
      </c>
      <c r="G3425" s="85" t="s">
        <v>11481</v>
      </c>
      <c r="H3425" s="86">
        <v>1.07</v>
      </c>
      <c r="I3425" s="18">
        <v>187.25</v>
      </c>
      <c r="J3425" s="84">
        <f t="shared" si="53"/>
        <v>187.25</v>
      </c>
    </row>
    <row r="3426" ht="15.95" customHeight="1" spans="1:10">
      <c r="A3426" s="15">
        <v>3424</v>
      </c>
      <c r="B3426" s="85" t="s">
        <v>2160</v>
      </c>
      <c r="C3426" s="85" t="s">
        <v>11482</v>
      </c>
      <c r="D3426" s="85" t="s">
        <v>11483</v>
      </c>
      <c r="E3426" s="85" t="s">
        <v>11476</v>
      </c>
      <c r="F3426" s="15" t="s">
        <v>13</v>
      </c>
      <c r="G3426" s="85" t="s">
        <v>11484</v>
      </c>
      <c r="H3426" s="86">
        <v>2.32</v>
      </c>
      <c r="I3426" s="18">
        <v>406</v>
      </c>
      <c r="J3426" s="84">
        <f t="shared" si="53"/>
        <v>406</v>
      </c>
    </row>
    <row r="3427" ht="15.95" customHeight="1" spans="1:10">
      <c r="A3427" s="15">
        <v>3425</v>
      </c>
      <c r="B3427" s="85" t="s">
        <v>11485</v>
      </c>
      <c r="C3427" s="85" t="s">
        <v>11486</v>
      </c>
      <c r="D3427" s="85" t="s">
        <v>11487</v>
      </c>
      <c r="E3427" s="85" t="s">
        <v>11476</v>
      </c>
      <c r="F3427" s="15" t="s">
        <v>13</v>
      </c>
      <c r="G3427" s="85" t="s">
        <v>11488</v>
      </c>
      <c r="H3427" s="86">
        <v>1.12</v>
      </c>
      <c r="I3427" s="18">
        <v>196</v>
      </c>
      <c r="J3427" s="84">
        <f t="shared" si="53"/>
        <v>196</v>
      </c>
    </row>
    <row r="3428" ht="15.95" customHeight="1" spans="1:10">
      <c r="A3428" s="15">
        <v>3426</v>
      </c>
      <c r="B3428" s="85" t="s">
        <v>1789</v>
      </c>
      <c r="C3428" s="85" t="s">
        <v>11489</v>
      </c>
      <c r="D3428" s="85" t="s">
        <v>11490</v>
      </c>
      <c r="E3428" s="85" t="s">
        <v>11476</v>
      </c>
      <c r="F3428" s="15" t="s">
        <v>13</v>
      </c>
      <c r="G3428" s="85" t="s">
        <v>11491</v>
      </c>
      <c r="H3428" s="86">
        <v>1.07</v>
      </c>
      <c r="I3428" s="18">
        <v>187.25</v>
      </c>
      <c r="J3428" s="84">
        <f t="shared" si="53"/>
        <v>187.25</v>
      </c>
    </row>
    <row r="3429" ht="15.95" customHeight="1" spans="1:10">
      <c r="A3429" s="15">
        <v>3427</v>
      </c>
      <c r="B3429" s="85" t="s">
        <v>11492</v>
      </c>
      <c r="C3429" s="85" t="s">
        <v>11493</v>
      </c>
      <c r="D3429" s="85" t="s">
        <v>11494</v>
      </c>
      <c r="E3429" s="85" t="s">
        <v>11476</v>
      </c>
      <c r="F3429" s="15" t="s">
        <v>13</v>
      </c>
      <c r="G3429" s="85" t="s">
        <v>11495</v>
      </c>
      <c r="H3429" s="86">
        <v>2.14</v>
      </c>
      <c r="I3429" s="18">
        <v>374.5</v>
      </c>
      <c r="J3429" s="84">
        <f t="shared" si="53"/>
        <v>374.5</v>
      </c>
    </row>
    <row r="3430" ht="15.95" customHeight="1" spans="1:10">
      <c r="A3430" s="15">
        <v>3428</v>
      </c>
      <c r="B3430" s="85" t="s">
        <v>11496</v>
      </c>
      <c r="C3430" s="85" t="s">
        <v>11497</v>
      </c>
      <c r="D3430" s="85" t="s">
        <v>11498</v>
      </c>
      <c r="E3430" s="85" t="s">
        <v>11476</v>
      </c>
      <c r="F3430" s="15" t="s">
        <v>13</v>
      </c>
      <c r="G3430" s="85" t="s">
        <v>11499</v>
      </c>
      <c r="H3430" s="86">
        <v>1.07</v>
      </c>
      <c r="I3430" s="18">
        <v>187.25</v>
      </c>
      <c r="J3430" s="84">
        <f t="shared" si="53"/>
        <v>187.25</v>
      </c>
    </row>
    <row r="3431" ht="15.95" customHeight="1" spans="1:10">
      <c r="A3431" s="15">
        <v>3429</v>
      </c>
      <c r="B3431" s="85" t="s">
        <v>3139</v>
      </c>
      <c r="C3431" s="85" t="s">
        <v>11500</v>
      </c>
      <c r="D3431" s="85" t="s">
        <v>11501</v>
      </c>
      <c r="E3431" s="85" t="s">
        <v>11476</v>
      </c>
      <c r="F3431" s="15" t="s">
        <v>13</v>
      </c>
      <c r="G3431" s="85" t="s">
        <v>11502</v>
      </c>
      <c r="H3431" s="86">
        <v>0.7</v>
      </c>
      <c r="I3431" s="18">
        <v>122.5</v>
      </c>
      <c r="J3431" s="84">
        <f t="shared" si="53"/>
        <v>122.5</v>
      </c>
    </row>
    <row r="3432" ht="15.95" customHeight="1" spans="1:10">
      <c r="A3432" s="15">
        <v>3430</v>
      </c>
      <c r="B3432" s="85" t="s">
        <v>1952</v>
      </c>
      <c r="C3432" s="85" t="s">
        <v>11503</v>
      </c>
      <c r="D3432" s="85" t="s">
        <v>11504</v>
      </c>
      <c r="E3432" s="85" t="s">
        <v>11476</v>
      </c>
      <c r="F3432" s="15" t="s">
        <v>13</v>
      </c>
      <c r="G3432" s="85" t="s">
        <v>11505</v>
      </c>
      <c r="H3432" s="86">
        <v>3.21</v>
      </c>
      <c r="I3432" s="18">
        <v>561.75</v>
      </c>
      <c r="J3432" s="84">
        <f t="shared" si="53"/>
        <v>561.75</v>
      </c>
    </row>
    <row r="3433" ht="15.95" customHeight="1" spans="1:10">
      <c r="A3433" s="15">
        <v>3431</v>
      </c>
      <c r="B3433" s="85" t="s">
        <v>11506</v>
      </c>
      <c r="C3433" s="85" t="s">
        <v>11507</v>
      </c>
      <c r="D3433" s="85" t="s">
        <v>11508</v>
      </c>
      <c r="E3433" s="85" t="s">
        <v>11476</v>
      </c>
      <c r="F3433" s="15" t="s">
        <v>13</v>
      </c>
      <c r="G3433" s="85" t="s">
        <v>11509</v>
      </c>
      <c r="H3433" s="86">
        <v>1.17</v>
      </c>
      <c r="I3433" s="18">
        <v>204.75</v>
      </c>
      <c r="J3433" s="84">
        <f t="shared" si="53"/>
        <v>204.75</v>
      </c>
    </row>
    <row r="3434" ht="15.95" customHeight="1" spans="1:10">
      <c r="A3434" s="15">
        <v>3432</v>
      </c>
      <c r="B3434" s="85" t="s">
        <v>3145</v>
      </c>
      <c r="C3434" s="85" t="s">
        <v>11510</v>
      </c>
      <c r="D3434" s="85" t="s">
        <v>11511</v>
      </c>
      <c r="E3434" s="85" t="s">
        <v>11476</v>
      </c>
      <c r="F3434" s="15" t="s">
        <v>13</v>
      </c>
      <c r="G3434" s="85" t="s">
        <v>11512</v>
      </c>
      <c r="H3434" s="86">
        <v>1.07</v>
      </c>
      <c r="I3434" s="18">
        <v>187.25</v>
      </c>
      <c r="J3434" s="84">
        <f t="shared" si="53"/>
        <v>187.25</v>
      </c>
    </row>
    <row r="3435" ht="15.95" customHeight="1" spans="1:10">
      <c r="A3435" s="15">
        <v>3433</v>
      </c>
      <c r="B3435" s="85" t="s">
        <v>11513</v>
      </c>
      <c r="C3435" s="85" t="s">
        <v>11514</v>
      </c>
      <c r="D3435" s="85" t="s">
        <v>11515</v>
      </c>
      <c r="E3435" s="85" t="s">
        <v>11476</v>
      </c>
      <c r="F3435" s="15" t="s">
        <v>13</v>
      </c>
      <c r="G3435" s="85" t="s">
        <v>11516</v>
      </c>
      <c r="H3435" s="86">
        <v>0.6</v>
      </c>
      <c r="I3435" s="18">
        <v>105</v>
      </c>
      <c r="J3435" s="84">
        <f t="shared" si="53"/>
        <v>105</v>
      </c>
    </row>
    <row r="3436" ht="15.95" customHeight="1" spans="1:10">
      <c r="A3436" s="15">
        <v>3434</v>
      </c>
      <c r="B3436" s="85" t="s">
        <v>11517</v>
      </c>
      <c r="C3436" s="85" t="s">
        <v>11518</v>
      </c>
      <c r="D3436" s="85" t="s">
        <v>11519</v>
      </c>
      <c r="E3436" s="85" t="s">
        <v>11476</v>
      </c>
      <c r="F3436" s="15" t="s">
        <v>13</v>
      </c>
      <c r="G3436" s="85" t="s">
        <v>11520</v>
      </c>
      <c r="H3436" s="86">
        <v>1</v>
      </c>
      <c r="I3436" s="18">
        <v>175</v>
      </c>
      <c r="J3436" s="84">
        <f t="shared" si="53"/>
        <v>175</v>
      </c>
    </row>
    <row r="3437" ht="15.95" customHeight="1" spans="1:10">
      <c r="A3437" s="15">
        <v>3435</v>
      </c>
      <c r="B3437" s="85" t="s">
        <v>11521</v>
      </c>
      <c r="C3437" s="85" t="s">
        <v>11522</v>
      </c>
      <c r="D3437" s="85" t="s">
        <v>11523</v>
      </c>
      <c r="E3437" s="85" t="s">
        <v>11476</v>
      </c>
      <c r="F3437" s="15" t="s">
        <v>13</v>
      </c>
      <c r="G3437" s="85" t="s">
        <v>11524</v>
      </c>
      <c r="H3437" s="86">
        <v>1.02</v>
      </c>
      <c r="I3437" s="18">
        <v>178.5</v>
      </c>
      <c r="J3437" s="84">
        <f t="shared" si="53"/>
        <v>178.5</v>
      </c>
    </row>
    <row r="3438" ht="15.95" customHeight="1" spans="1:10">
      <c r="A3438" s="15">
        <v>3436</v>
      </c>
      <c r="B3438" s="85" t="s">
        <v>11525</v>
      </c>
      <c r="C3438" s="85" t="s">
        <v>11526</v>
      </c>
      <c r="D3438" s="85" t="s">
        <v>11527</v>
      </c>
      <c r="E3438" s="85" t="s">
        <v>11476</v>
      </c>
      <c r="F3438" s="15" t="s">
        <v>13</v>
      </c>
      <c r="G3438" s="85" t="s">
        <v>11528</v>
      </c>
      <c r="H3438" s="86">
        <v>3</v>
      </c>
      <c r="I3438" s="18">
        <v>525</v>
      </c>
      <c r="J3438" s="84">
        <f t="shared" si="53"/>
        <v>525</v>
      </c>
    </row>
    <row r="3439" ht="15.95" customHeight="1" spans="1:10">
      <c r="A3439" s="15">
        <v>3437</v>
      </c>
      <c r="B3439" s="85" t="s">
        <v>11529</v>
      </c>
      <c r="C3439" s="85" t="s">
        <v>11530</v>
      </c>
      <c r="D3439" s="85" t="s">
        <v>11531</v>
      </c>
      <c r="E3439" s="85" t="s">
        <v>11476</v>
      </c>
      <c r="F3439" s="15" t="s">
        <v>13</v>
      </c>
      <c r="G3439" s="85" t="s">
        <v>11532</v>
      </c>
      <c r="H3439" s="86">
        <v>0.6</v>
      </c>
      <c r="I3439" s="18">
        <v>105</v>
      </c>
      <c r="J3439" s="84">
        <f t="shared" si="53"/>
        <v>105</v>
      </c>
    </row>
    <row r="3440" ht="15.95" customHeight="1" spans="1:10">
      <c r="A3440" s="15">
        <v>3438</v>
      </c>
      <c r="B3440" s="85" t="s">
        <v>11533</v>
      </c>
      <c r="C3440" s="85" t="s">
        <v>11534</v>
      </c>
      <c r="D3440" s="85" t="s">
        <v>11535</v>
      </c>
      <c r="E3440" s="85" t="s">
        <v>11476</v>
      </c>
      <c r="F3440" s="15" t="s">
        <v>13</v>
      </c>
      <c r="G3440" s="85" t="s">
        <v>11536</v>
      </c>
      <c r="H3440" s="86">
        <v>4.7</v>
      </c>
      <c r="I3440" s="18">
        <v>822.5</v>
      </c>
      <c r="J3440" s="84">
        <f t="shared" si="53"/>
        <v>822.5</v>
      </c>
    </row>
    <row r="3441" ht="15.95" customHeight="1" spans="1:10">
      <c r="A3441" s="15">
        <v>3439</v>
      </c>
      <c r="B3441" s="85" t="s">
        <v>11537</v>
      </c>
      <c r="C3441" s="85" t="s">
        <v>11538</v>
      </c>
      <c r="D3441" s="85" t="s">
        <v>11539</v>
      </c>
      <c r="E3441" s="85" t="s">
        <v>11540</v>
      </c>
      <c r="F3441" s="15" t="s">
        <v>13</v>
      </c>
      <c r="G3441" s="85" t="s">
        <v>11541</v>
      </c>
      <c r="H3441" s="86">
        <v>1.55</v>
      </c>
      <c r="I3441" s="18">
        <v>271.25</v>
      </c>
      <c r="J3441" s="84">
        <f t="shared" si="53"/>
        <v>271.25</v>
      </c>
    </row>
    <row r="3442" ht="15.95" customHeight="1" spans="1:10">
      <c r="A3442" s="15">
        <v>3440</v>
      </c>
      <c r="B3442" s="85" t="s">
        <v>11542</v>
      </c>
      <c r="C3442" s="85" t="s">
        <v>11543</v>
      </c>
      <c r="D3442" s="85" t="s">
        <v>11544</v>
      </c>
      <c r="E3442" s="85" t="s">
        <v>11540</v>
      </c>
      <c r="F3442" s="15" t="s">
        <v>13</v>
      </c>
      <c r="G3442" s="85" t="s">
        <v>11545</v>
      </c>
      <c r="H3442" s="86">
        <v>2.3</v>
      </c>
      <c r="I3442" s="18">
        <v>402.5</v>
      </c>
      <c r="J3442" s="84">
        <f t="shared" si="53"/>
        <v>402.5</v>
      </c>
    </row>
    <row r="3443" ht="15.95" customHeight="1" spans="1:10">
      <c r="A3443" s="15">
        <v>3441</v>
      </c>
      <c r="B3443" s="85" t="s">
        <v>11546</v>
      </c>
      <c r="C3443" s="85" t="s">
        <v>11547</v>
      </c>
      <c r="D3443" s="85" t="s">
        <v>11548</v>
      </c>
      <c r="E3443" s="85" t="s">
        <v>11540</v>
      </c>
      <c r="F3443" s="15" t="s">
        <v>13</v>
      </c>
      <c r="G3443" s="85" t="s">
        <v>11549</v>
      </c>
      <c r="H3443" s="86">
        <v>1.55</v>
      </c>
      <c r="I3443" s="18">
        <v>271.25</v>
      </c>
      <c r="J3443" s="84">
        <f t="shared" si="53"/>
        <v>271.25</v>
      </c>
    </row>
    <row r="3444" ht="15.95" customHeight="1" spans="1:10">
      <c r="A3444" s="15">
        <v>3442</v>
      </c>
      <c r="B3444" s="85" t="s">
        <v>11550</v>
      </c>
      <c r="C3444" s="85" t="s">
        <v>11551</v>
      </c>
      <c r="D3444" s="85" t="s">
        <v>11552</v>
      </c>
      <c r="E3444" s="85" t="s">
        <v>11540</v>
      </c>
      <c r="F3444" s="15" t="s">
        <v>13</v>
      </c>
      <c r="G3444" s="85" t="s">
        <v>11553</v>
      </c>
      <c r="H3444" s="86">
        <v>3.77</v>
      </c>
      <c r="I3444" s="18">
        <v>659.75</v>
      </c>
      <c r="J3444" s="84">
        <f t="shared" si="53"/>
        <v>659.75</v>
      </c>
    </row>
    <row r="3445" ht="15.95" customHeight="1" spans="1:10">
      <c r="A3445" s="15">
        <v>3443</v>
      </c>
      <c r="B3445" s="85" t="s">
        <v>11554</v>
      </c>
      <c r="C3445" s="85" t="s">
        <v>11555</v>
      </c>
      <c r="D3445" s="85" t="s">
        <v>11556</v>
      </c>
      <c r="E3445" s="85" t="s">
        <v>11557</v>
      </c>
      <c r="F3445" s="15" t="s">
        <v>13</v>
      </c>
      <c r="G3445" s="85" t="s">
        <v>11558</v>
      </c>
      <c r="H3445" s="86">
        <v>4.545</v>
      </c>
      <c r="I3445" s="18">
        <v>795.38</v>
      </c>
      <c r="J3445" s="84">
        <f t="shared" si="53"/>
        <v>795.38</v>
      </c>
    </row>
    <row r="3446" ht="15.95" customHeight="1" spans="1:10">
      <c r="A3446" s="15">
        <v>3444</v>
      </c>
      <c r="B3446" s="85" t="s">
        <v>11559</v>
      </c>
      <c r="C3446" s="85" t="s">
        <v>11560</v>
      </c>
      <c r="D3446" s="85" t="s">
        <v>11561</v>
      </c>
      <c r="E3446" s="85" t="s">
        <v>11557</v>
      </c>
      <c r="F3446" s="15" t="s">
        <v>13</v>
      </c>
      <c r="G3446" s="85" t="s">
        <v>11562</v>
      </c>
      <c r="H3446" s="86">
        <v>5.454</v>
      </c>
      <c r="I3446" s="18">
        <v>954.45</v>
      </c>
      <c r="J3446" s="84">
        <f t="shared" si="53"/>
        <v>954.45</v>
      </c>
    </row>
    <row r="3447" ht="15.95" customHeight="1" spans="1:10">
      <c r="A3447" s="15">
        <v>3445</v>
      </c>
      <c r="B3447" s="85" t="s">
        <v>11563</v>
      </c>
      <c r="C3447" s="85" t="s">
        <v>11564</v>
      </c>
      <c r="D3447" s="85" t="s">
        <v>11565</v>
      </c>
      <c r="E3447" s="85" t="s">
        <v>11557</v>
      </c>
      <c r="F3447" s="15" t="s">
        <v>13</v>
      </c>
      <c r="G3447" s="85" t="s">
        <v>11566</v>
      </c>
      <c r="H3447" s="86">
        <v>1.818</v>
      </c>
      <c r="I3447" s="18">
        <v>318.15</v>
      </c>
      <c r="J3447" s="84">
        <f t="shared" si="53"/>
        <v>318.15</v>
      </c>
    </row>
    <row r="3448" ht="15.95" customHeight="1" spans="1:10">
      <c r="A3448" s="15">
        <v>3446</v>
      </c>
      <c r="B3448" s="85" t="s">
        <v>11567</v>
      </c>
      <c r="C3448" s="85" t="s">
        <v>11568</v>
      </c>
      <c r="D3448" s="85" t="s">
        <v>11569</v>
      </c>
      <c r="E3448" s="85" t="s">
        <v>11557</v>
      </c>
      <c r="F3448" s="15" t="s">
        <v>13</v>
      </c>
      <c r="G3448" s="85" t="s">
        <v>11570</v>
      </c>
      <c r="H3448" s="86">
        <v>1.818</v>
      </c>
      <c r="I3448" s="18">
        <v>318.15</v>
      </c>
      <c r="J3448" s="84">
        <f t="shared" si="53"/>
        <v>318.15</v>
      </c>
    </row>
    <row r="3449" ht="15.95" customHeight="1" spans="1:10">
      <c r="A3449" s="15">
        <v>3447</v>
      </c>
      <c r="B3449" s="85" t="s">
        <v>7049</v>
      </c>
      <c r="C3449" s="85" t="s">
        <v>11571</v>
      </c>
      <c r="D3449" s="85" t="s">
        <v>11572</v>
      </c>
      <c r="E3449" s="85" t="s">
        <v>11557</v>
      </c>
      <c r="F3449" s="15" t="s">
        <v>13</v>
      </c>
      <c r="G3449" s="85" t="s">
        <v>11573</v>
      </c>
      <c r="H3449" s="86">
        <v>1.818</v>
      </c>
      <c r="I3449" s="18">
        <v>318.15</v>
      </c>
      <c r="J3449" s="84">
        <f t="shared" si="53"/>
        <v>318.15</v>
      </c>
    </row>
    <row r="3450" ht="15.95" customHeight="1" spans="1:10">
      <c r="A3450" s="15">
        <v>3448</v>
      </c>
      <c r="B3450" s="85" t="s">
        <v>11574</v>
      </c>
      <c r="C3450" s="85" t="s">
        <v>11575</v>
      </c>
      <c r="D3450" s="85" t="s">
        <v>11572</v>
      </c>
      <c r="E3450" s="85" t="s">
        <v>11557</v>
      </c>
      <c r="F3450" s="15" t="s">
        <v>13</v>
      </c>
      <c r="G3450" s="85" t="s">
        <v>11576</v>
      </c>
      <c r="H3450" s="86">
        <v>5.454</v>
      </c>
      <c r="I3450" s="18">
        <v>954.45</v>
      </c>
      <c r="J3450" s="84">
        <f t="shared" si="53"/>
        <v>954.45</v>
      </c>
    </row>
    <row r="3451" ht="15.95" customHeight="1" spans="1:10">
      <c r="A3451" s="15">
        <v>3449</v>
      </c>
      <c r="B3451" s="85" t="s">
        <v>11577</v>
      </c>
      <c r="C3451" s="85" t="s">
        <v>11578</v>
      </c>
      <c r="D3451" s="85" t="s">
        <v>11579</v>
      </c>
      <c r="E3451" s="85" t="s">
        <v>11557</v>
      </c>
      <c r="F3451" s="15" t="s">
        <v>13</v>
      </c>
      <c r="G3451" s="85" t="s">
        <v>11580</v>
      </c>
      <c r="H3451" s="86">
        <v>2.727</v>
      </c>
      <c r="I3451" s="18">
        <v>477.23</v>
      </c>
      <c r="J3451" s="84">
        <f t="shared" si="53"/>
        <v>477.23</v>
      </c>
    </row>
    <row r="3452" ht="15.95" customHeight="1" spans="1:10">
      <c r="A3452" s="15">
        <v>3450</v>
      </c>
      <c r="B3452" s="85" t="s">
        <v>11581</v>
      </c>
      <c r="C3452" s="85" t="s">
        <v>11582</v>
      </c>
      <c r="D3452" s="85" t="s">
        <v>11583</v>
      </c>
      <c r="E3452" s="85" t="s">
        <v>11557</v>
      </c>
      <c r="F3452" s="15" t="s">
        <v>13</v>
      </c>
      <c r="G3452" s="85" t="s">
        <v>11584</v>
      </c>
      <c r="H3452" s="86">
        <v>2.727</v>
      </c>
      <c r="I3452" s="18">
        <v>477.23</v>
      </c>
      <c r="J3452" s="84">
        <f t="shared" si="53"/>
        <v>477.23</v>
      </c>
    </row>
    <row r="3453" ht="15.95" customHeight="1" spans="1:10">
      <c r="A3453" s="15">
        <v>3451</v>
      </c>
      <c r="B3453" s="85" t="s">
        <v>11585</v>
      </c>
      <c r="C3453" s="85" t="s">
        <v>11586</v>
      </c>
      <c r="D3453" s="85" t="s">
        <v>11587</v>
      </c>
      <c r="E3453" s="85" t="s">
        <v>11557</v>
      </c>
      <c r="F3453" s="15" t="s">
        <v>13</v>
      </c>
      <c r="G3453" s="85" t="s">
        <v>11588</v>
      </c>
      <c r="H3453" s="86">
        <v>4.545</v>
      </c>
      <c r="I3453" s="18">
        <v>795.38</v>
      </c>
      <c r="J3453" s="84">
        <f t="shared" si="53"/>
        <v>795.38</v>
      </c>
    </row>
    <row r="3454" ht="15.95" customHeight="1" spans="1:10">
      <c r="A3454" s="15">
        <v>3452</v>
      </c>
      <c r="B3454" s="85" t="s">
        <v>11589</v>
      </c>
      <c r="C3454" s="85" t="s">
        <v>11590</v>
      </c>
      <c r="D3454" s="85" t="s">
        <v>11591</v>
      </c>
      <c r="E3454" s="85" t="s">
        <v>11557</v>
      </c>
      <c r="F3454" s="15" t="s">
        <v>13</v>
      </c>
      <c r="G3454" s="85" t="s">
        <v>11592</v>
      </c>
      <c r="H3454" s="86">
        <v>1.818</v>
      </c>
      <c r="I3454" s="18">
        <v>318.15</v>
      </c>
      <c r="J3454" s="84">
        <f t="shared" si="53"/>
        <v>318.15</v>
      </c>
    </row>
    <row r="3455" ht="15.95" customHeight="1" spans="1:10">
      <c r="A3455" s="15">
        <v>3453</v>
      </c>
      <c r="B3455" s="85" t="s">
        <v>11593</v>
      </c>
      <c r="C3455" s="85" t="s">
        <v>11594</v>
      </c>
      <c r="D3455" s="85" t="s">
        <v>11595</v>
      </c>
      <c r="E3455" s="85" t="s">
        <v>11557</v>
      </c>
      <c r="F3455" s="15" t="s">
        <v>13</v>
      </c>
      <c r="G3455" s="85" t="s">
        <v>11596</v>
      </c>
      <c r="H3455" s="86">
        <v>3.636</v>
      </c>
      <c r="I3455" s="18">
        <v>636.3</v>
      </c>
      <c r="J3455" s="84">
        <f t="shared" si="53"/>
        <v>636.3</v>
      </c>
    </row>
    <row r="3456" ht="15.95" customHeight="1" spans="1:10">
      <c r="A3456" s="15">
        <v>3454</v>
      </c>
      <c r="B3456" s="85" t="s">
        <v>11597</v>
      </c>
      <c r="C3456" s="85" t="s">
        <v>11598</v>
      </c>
      <c r="D3456" s="85" t="s">
        <v>11569</v>
      </c>
      <c r="E3456" s="85" t="s">
        <v>11557</v>
      </c>
      <c r="F3456" s="15" t="s">
        <v>13</v>
      </c>
      <c r="G3456" s="85" t="s">
        <v>11599</v>
      </c>
      <c r="H3456" s="86">
        <v>3.636</v>
      </c>
      <c r="I3456" s="18">
        <v>636.3</v>
      </c>
      <c r="J3456" s="84">
        <f t="shared" si="53"/>
        <v>636.3</v>
      </c>
    </row>
    <row r="3457" ht="15.95" customHeight="1" spans="1:10">
      <c r="A3457" s="15">
        <v>3455</v>
      </c>
      <c r="B3457" s="85" t="s">
        <v>11600</v>
      </c>
      <c r="C3457" s="85" t="s">
        <v>11601</v>
      </c>
      <c r="D3457" s="85" t="s">
        <v>11602</v>
      </c>
      <c r="E3457" s="85" t="s">
        <v>11557</v>
      </c>
      <c r="F3457" s="15" t="s">
        <v>13</v>
      </c>
      <c r="G3457" s="85" t="s">
        <v>11603</v>
      </c>
      <c r="H3457" s="86">
        <v>3.636</v>
      </c>
      <c r="I3457" s="18">
        <v>636.3</v>
      </c>
      <c r="J3457" s="84">
        <f t="shared" si="53"/>
        <v>636.3</v>
      </c>
    </row>
    <row r="3458" ht="15.95" customHeight="1" spans="1:10">
      <c r="A3458" s="15">
        <v>3456</v>
      </c>
      <c r="B3458" s="85" t="s">
        <v>11604</v>
      </c>
      <c r="C3458" s="85" t="s">
        <v>11605</v>
      </c>
      <c r="D3458" s="85" t="s">
        <v>11606</v>
      </c>
      <c r="E3458" s="85" t="s">
        <v>11557</v>
      </c>
      <c r="F3458" s="15" t="s">
        <v>13</v>
      </c>
      <c r="G3458" s="85" t="s">
        <v>11607</v>
      </c>
      <c r="H3458" s="86">
        <v>4.545</v>
      </c>
      <c r="I3458" s="18">
        <v>795.38</v>
      </c>
      <c r="J3458" s="84">
        <f t="shared" ref="J3458:J3521" si="54">ROUND(I3458,2)</f>
        <v>795.38</v>
      </c>
    </row>
    <row r="3459" ht="15.95" customHeight="1" spans="1:10">
      <c r="A3459" s="15">
        <v>3457</v>
      </c>
      <c r="B3459" s="85" t="s">
        <v>11608</v>
      </c>
      <c r="C3459" s="85" t="s">
        <v>11609</v>
      </c>
      <c r="D3459" s="85" t="s">
        <v>11610</v>
      </c>
      <c r="E3459" s="85" t="s">
        <v>11557</v>
      </c>
      <c r="F3459" s="15" t="s">
        <v>13</v>
      </c>
      <c r="G3459" s="85" t="s">
        <v>11611</v>
      </c>
      <c r="H3459" s="86">
        <v>4.545</v>
      </c>
      <c r="I3459" s="18">
        <v>795.38</v>
      </c>
      <c r="J3459" s="84">
        <f t="shared" si="54"/>
        <v>795.38</v>
      </c>
    </row>
    <row r="3460" ht="15.95" customHeight="1" spans="1:10">
      <c r="A3460" s="15">
        <v>3458</v>
      </c>
      <c r="B3460" s="85" t="s">
        <v>11612</v>
      </c>
      <c r="C3460" s="85" t="s">
        <v>11613</v>
      </c>
      <c r="D3460" s="85" t="s">
        <v>11614</v>
      </c>
      <c r="E3460" s="85" t="s">
        <v>11557</v>
      </c>
      <c r="F3460" s="15" t="s">
        <v>13</v>
      </c>
      <c r="G3460" s="85" t="s">
        <v>11615</v>
      </c>
      <c r="H3460" s="86">
        <v>2.727</v>
      </c>
      <c r="I3460" s="18">
        <v>477.23</v>
      </c>
      <c r="J3460" s="84">
        <f t="shared" si="54"/>
        <v>477.23</v>
      </c>
    </row>
    <row r="3461" ht="15.95" customHeight="1" spans="1:10">
      <c r="A3461" s="15">
        <v>3459</v>
      </c>
      <c r="B3461" s="85" t="s">
        <v>11616</v>
      </c>
      <c r="C3461" s="85" t="s">
        <v>11617</v>
      </c>
      <c r="D3461" s="85" t="s">
        <v>11618</v>
      </c>
      <c r="E3461" s="85" t="s">
        <v>11557</v>
      </c>
      <c r="F3461" s="15" t="s">
        <v>13</v>
      </c>
      <c r="G3461" s="85" t="s">
        <v>11619</v>
      </c>
      <c r="H3461" s="86">
        <v>2.727</v>
      </c>
      <c r="I3461" s="18">
        <v>477.23</v>
      </c>
      <c r="J3461" s="84">
        <f t="shared" si="54"/>
        <v>477.23</v>
      </c>
    </row>
    <row r="3462" ht="15.95" customHeight="1" spans="1:10">
      <c r="A3462" s="15">
        <v>3460</v>
      </c>
      <c r="B3462" s="85" t="s">
        <v>11620</v>
      </c>
      <c r="C3462" s="85" t="s">
        <v>11621</v>
      </c>
      <c r="D3462" s="85" t="s">
        <v>11622</v>
      </c>
      <c r="E3462" s="85" t="s">
        <v>11557</v>
      </c>
      <c r="F3462" s="15" t="s">
        <v>13</v>
      </c>
      <c r="G3462" s="85" t="s">
        <v>11623</v>
      </c>
      <c r="H3462" s="86">
        <v>2.727</v>
      </c>
      <c r="I3462" s="18">
        <v>477.23</v>
      </c>
      <c r="J3462" s="84">
        <f t="shared" si="54"/>
        <v>477.23</v>
      </c>
    </row>
    <row r="3463" ht="15.95" customHeight="1" spans="1:10">
      <c r="A3463" s="15">
        <v>3461</v>
      </c>
      <c r="B3463" s="85" t="s">
        <v>11624</v>
      </c>
      <c r="C3463" s="85" t="s">
        <v>11625</v>
      </c>
      <c r="D3463" s="85" t="s">
        <v>11626</v>
      </c>
      <c r="E3463" s="85" t="s">
        <v>11557</v>
      </c>
      <c r="F3463" s="15" t="s">
        <v>13</v>
      </c>
      <c r="G3463" s="85" t="s">
        <v>11627</v>
      </c>
      <c r="H3463" s="86">
        <v>2.727</v>
      </c>
      <c r="I3463" s="18">
        <v>477.23</v>
      </c>
      <c r="J3463" s="84">
        <f t="shared" si="54"/>
        <v>477.23</v>
      </c>
    </row>
    <row r="3464" ht="15.95" customHeight="1" spans="1:10">
      <c r="A3464" s="15">
        <v>3462</v>
      </c>
      <c r="B3464" s="85" t="s">
        <v>11628</v>
      </c>
      <c r="C3464" s="85" t="s">
        <v>11629</v>
      </c>
      <c r="D3464" s="85" t="s">
        <v>11630</v>
      </c>
      <c r="E3464" s="85" t="s">
        <v>11557</v>
      </c>
      <c r="F3464" s="15" t="s">
        <v>13</v>
      </c>
      <c r="G3464" s="85" t="s">
        <v>11631</v>
      </c>
      <c r="H3464" s="86">
        <v>5.454</v>
      </c>
      <c r="I3464" s="18">
        <v>954.45</v>
      </c>
      <c r="J3464" s="84">
        <f t="shared" si="54"/>
        <v>954.45</v>
      </c>
    </row>
    <row r="3465" ht="15.95" customHeight="1" spans="1:10">
      <c r="A3465" s="15">
        <v>3463</v>
      </c>
      <c r="B3465" s="85" t="s">
        <v>11632</v>
      </c>
      <c r="C3465" s="85" t="s">
        <v>11633</v>
      </c>
      <c r="D3465" s="85" t="s">
        <v>11634</v>
      </c>
      <c r="E3465" s="85" t="s">
        <v>11557</v>
      </c>
      <c r="F3465" s="15" t="s">
        <v>13</v>
      </c>
      <c r="G3465" s="85" t="s">
        <v>11635</v>
      </c>
      <c r="H3465" s="86">
        <v>0.909</v>
      </c>
      <c r="I3465" s="18">
        <v>159.08</v>
      </c>
      <c r="J3465" s="84">
        <f t="shared" si="54"/>
        <v>159.08</v>
      </c>
    </row>
    <row r="3466" ht="15.95" customHeight="1" spans="1:10">
      <c r="A3466" s="15">
        <v>3464</v>
      </c>
      <c r="B3466" s="85" t="s">
        <v>11636</v>
      </c>
      <c r="C3466" s="85" t="s">
        <v>11637</v>
      </c>
      <c r="D3466" s="85" t="s">
        <v>11638</v>
      </c>
      <c r="E3466" s="85" t="s">
        <v>11557</v>
      </c>
      <c r="F3466" s="15" t="s">
        <v>13</v>
      </c>
      <c r="G3466" s="85" t="s">
        <v>11639</v>
      </c>
      <c r="H3466" s="86">
        <v>1.818</v>
      </c>
      <c r="I3466" s="18">
        <v>318.15</v>
      </c>
      <c r="J3466" s="84">
        <f t="shared" si="54"/>
        <v>318.15</v>
      </c>
    </row>
    <row r="3467" ht="15.95" customHeight="1" spans="1:10">
      <c r="A3467" s="15">
        <v>3465</v>
      </c>
      <c r="B3467" s="85" t="s">
        <v>1792</v>
      </c>
      <c r="C3467" s="85" t="s">
        <v>11640</v>
      </c>
      <c r="D3467" s="85" t="s">
        <v>11641</v>
      </c>
      <c r="E3467" s="85" t="s">
        <v>11557</v>
      </c>
      <c r="F3467" s="15" t="s">
        <v>13</v>
      </c>
      <c r="G3467" s="85" t="s">
        <v>11642</v>
      </c>
      <c r="H3467" s="86">
        <v>1.818</v>
      </c>
      <c r="I3467" s="18">
        <v>318.15</v>
      </c>
      <c r="J3467" s="84">
        <f t="shared" si="54"/>
        <v>318.15</v>
      </c>
    </row>
    <row r="3468" ht="15.95" customHeight="1" spans="1:10">
      <c r="A3468" s="15">
        <v>3466</v>
      </c>
      <c r="B3468" s="85" t="s">
        <v>11643</v>
      </c>
      <c r="C3468" s="85" t="s">
        <v>11644</v>
      </c>
      <c r="D3468" s="85" t="s">
        <v>11645</v>
      </c>
      <c r="E3468" s="85" t="s">
        <v>11557</v>
      </c>
      <c r="F3468" s="15" t="s">
        <v>13</v>
      </c>
      <c r="G3468" s="85" t="s">
        <v>11646</v>
      </c>
      <c r="H3468" s="86">
        <v>3.636</v>
      </c>
      <c r="I3468" s="18">
        <v>636.3</v>
      </c>
      <c r="J3468" s="84">
        <f t="shared" si="54"/>
        <v>636.3</v>
      </c>
    </row>
    <row r="3469" ht="15.95" customHeight="1" spans="1:10">
      <c r="A3469" s="15">
        <v>3467</v>
      </c>
      <c r="B3469" s="85" t="s">
        <v>11647</v>
      </c>
      <c r="C3469" s="85" t="s">
        <v>11648</v>
      </c>
      <c r="D3469" s="85" t="s">
        <v>11649</v>
      </c>
      <c r="E3469" s="85" t="s">
        <v>11557</v>
      </c>
      <c r="F3469" s="15" t="s">
        <v>13</v>
      </c>
      <c r="G3469" s="85" t="s">
        <v>11650</v>
      </c>
      <c r="H3469" s="86">
        <v>1.818</v>
      </c>
      <c r="I3469" s="18">
        <v>318.15</v>
      </c>
      <c r="J3469" s="84">
        <f t="shared" si="54"/>
        <v>318.15</v>
      </c>
    </row>
    <row r="3470" ht="15.95" customHeight="1" spans="1:10">
      <c r="A3470" s="15">
        <v>3468</v>
      </c>
      <c r="B3470" s="85" t="s">
        <v>11651</v>
      </c>
      <c r="C3470" s="85" t="s">
        <v>11652</v>
      </c>
      <c r="D3470" s="85" t="s">
        <v>11653</v>
      </c>
      <c r="E3470" s="85" t="s">
        <v>11557</v>
      </c>
      <c r="F3470" s="15" t="s">
        <v>13</v>
      </c>
      <c r="G3470" s="85" t="s">
        <v>11654</v>
      </c>
      <c r="H3470" s="86">
        <v>5.454</v>
      </c>
      <c r="I3470" s="18">
        <v>954.45</v>
      </c>
      <c r="J3470" s="84">
        <f t="shared" si="54"/>
        <v>954.45</v>
      </c>
    </row>
    <row r="3471" ht="15.95" customHeight="1" spans="1:10">
      <c r="A3471" s="15">
        <v>3469</v>
      </c>
      <c r="B3471" s="85" t="s">
        <v>11655</v>
      </c>
      <c r="C3471" s="85" t="s">
        <v>11656</v>
      </c>
      <c r="D3471" s="85" t="s">
        <v>11634</v>
      </c>
      <c r="E3471" s="85" t="s">
        <v>11557</v>
      </c>
      <c r="F3471" s="15" t="s">
        <v>13</v>
      </c>
      <c r="G3471" s="85" t="s">
        <v>11657</v>
      </c>
      <c r="H3471" s="86">
        <v>2.727</v>
      </c>
      <c r="I3471" s="18">
        <v>477.23</v>
      </c>
      <c r="J3471" s="84">
        <f t="shared" si="54"/>
        <v>477.23</v>
      </c>
    </row>
    <row r="3472" ht="15.95" customHeight="1" spans="1:10">
      <c r="A3472" s="15">
        <v>3470</v>
      </c>
      <c r="B3472" s="85" t="s">
        <v>11658</v>
      </c>
      <c r="C3472" s="85" t="s">
        <v>11659</v>
      </c>
      <c r="D3472" s="85" t="s">
        <v>11638</v>
      </c>
      <c r="E3472" s="85" t="s">
        <v>11557</v>
      </c>
      <c r="F3472" s="15" t="s">
        <v>13</v>
      </c>
      <c r="G3472" s="85" t="s">
        <v>11660</v>
      </c>
      <c r="H3472" s="86">
        <v>3.636</v>
      </c>
      <c r="I3472" s="18">
        <v>636.3</v>
      </c>
      <c r="J3472" s="84">
        <f t="shared" si="54"/>
        <v>636.3</v>
      </c>
    </row>
    <row r="3473" ht="15.95" customHeight="1" spans="1:10">
      <c r="A3473" s="15">
        <v>3471</v>
      </c>
      <c r="B3473" s="85" t="s">
        <v>9670</v>
      </c>
      <c r="C3473" s="85" t="s">
        <v>11661</v>
      </c>
      <c r="D3473" s="85" t="s">
        <v>11662</v>
      </c>
      <c r="E3473" s="85" t="s">
        <v>11557</v>
      </c>
      <c r="F3473" s="15" t="s">
        <v>13</v>
      </c>
      <c r="G3473" s="85" t="s">
        <v>11663</v>
      </c>
      <c r="H3473" s="86">
        <v>3.636</v>
      </c>
      <c r="I3473" s="18">
        <v>636.3</v>
      </c>
      <c r="J3473" s="84">
        <f t="shared" si="54"/>
        <v>636.3</v>
      </c>
    </row>
    <row r="3474" ht="15.95" customHeight="1" spans="1:10">
      <c r="A3474" s="15">
        <v>3472</v>
      </c>
      <c r="B3474" s="85" t="s">
        <v>11664</v>
      </c>
      <c r="C3474" s="85" t="s">
        <v>11665</v>
      </c>
      <c r="D3474" s="85" t="s">
        <v>11583</v>
      </c>
      <c r="E3474" s="85" t="s">
        <v>11557</v>
      </c>
      <c r="F3474" s="15" t="s">
        <v>13</v>
      </c>
      <c r="G3474" s="85" t="s">
        <v>11666</v>
      </c>
      <c r="H3474" s="86">
        <v>0.909</v>
      </c>
      <c r="I3474" s="18">
        <v>159.08</v>
      </c>
      <c r="J3474" s="84">
        <f t="shared" si="54"/>
        <v>159.08</v>
      </c>
    </row>
    <row r="3475" ht="15.95" customHeight="1" spans="1:10">
      <c r="A3475" s="15">
        <v>3473</v>
      </c>
      <c r="B3475" s="85" t="s">
        <v>11667</v>
      </c>
      <c r="C3475" s="85" t="s">
        <v>11668</v>
      </c>
      <c r="D3475" s="85" t="s">
        <v>11669</v>
      </c>
      <c r="E3475" s="85" t="s">
        <v>11557</v>
      </c>
      <c r="F3475" s="15" t="s">
        <v>13</v>
      </c>
      <c r="G3475" s="85" t="s">
        <v>11670</v>
      </c>
      <c r="H3475" s="86">
        <v>2.727</v>
      </c>
      <c r="I3475" s="18">
        <v>477.23</v>
      </c>
      <c r="J3475" s="84">
        <f t="shared" si="54"/>
        <v>477.23</v>
      </c>
    </row>
    <row r="3476" ht="15.95" customHeight="1" spans="1:10">
      <c r="A3476" s="15">
        <v>3474</v>
      </c>
      <c r="B3476" s="85" t="s">
        <v>4161</v>
      </c>
      <c r="C3476" s="85" t="s">
        <v>11671</v>
      </c>
      <c r="D3476" s="85" t="s">
        <v>11672</v>
      </c>
      <c r="E3476" s="85" t="s">
        <v>11557</v>
      </c>
      <c r="F3476" s="15" t="s">
        <v>13</v>
      </c>
      <c r="G3476" s="85" t="s">
        <v>11673</v>
      </c>
      <c r="H3476" s="86">
        <v>2.727</v>
      </c>
      <c r="I3476" s="18">
        <v>477.23</v>
      </c>
      <c r="J3476" s="84">
        <f t="shared" si="54"/>
        <v>477.23</v>
      </c>
    </row>
    <row r="3477" ht="15.95" customHeight="1" spans="1:10">
      <c r="A3477" s="15">
        <v>3475</v>
      </c>
      <c r="B3477" s="85" t="s">
        <v>11674</v>
      </c>
      <c r="C3477" s="85" t="s">
        <v>11675</v>
      </c>
      <c r="D3477" s="85" t="s">
        <v>11676</v>
      </c>
      <c r="E3477" s="85" t="s">
        <v>11557</v>
      </c>
      <c r="F3477" s="15" t="s">
        <v>13</v>
      </c>
      <c r="G3477" s="85" t="s">
        <v>11677</v>
      </c>
      <c r="H3477" s="86">
        <v>3.636</v>
      </c>
      <c r="I3477" s="18">
        <v>636.3</v>
      </c>
      <c r="J3477" s="84">
        <f t="shared" si="54"/>
        <v>636.3</v>
      </c>
    </row>
    <row r="3478" ht="15.95" customHeight="1" spans="1:10">
      <c r="A3478" s="15">
        <v>3476</v>
      </c>
      <c r="B3478" s="85" t="s">
        <v>11678</v>
      </c>
      <c r="C3478" s="85" t="s">
        <v>11679</v>
      </c>
      <c r="D3478" s="85" t="s">
        <v>11680</v>
      </c>
      <c r="E3478" s="85" t="s">
        <v>11681</v>
      </c>
      <c r="F3478" s="15" t="s">
        <v>13</v>
      </c>
      <c r="G3478" s="85" t="s">
        <v>11682</v>
      </c>
      <c r="H3478" s="86">
        <v>1.5</v>
      </c>
      <c r="I3478" s="18">
        <v>262.5</v>
      </c>
      <c r="J3478" s="84">
        <f t="shared" si="54"/>
        <v>262.5</v>
      </c>
    </row>
    <row r="3479" ht="15.95" customHeight="1" spans="1:10">
      <c r="A3479" s="15">
        <v>3477</v>
      </c>
      <c r="B3479" s="85" t="s">
        <v>11683</v>
      </c>
      <c r="C3479" s="85" t="s">
        <v>11684</v>
      </c>
      <c r="D3479" s="85" t="s">
        <v>11685</v>
      </c>
      <c r="E3479" s="85" t="s">
        <v>11681</v>
      </c>
      <c r="F3479" s="15" t="s">
        <v>13</v>
      </c>
      <c r="G3479" s="85" t="s">
        <v>11686</v>
      </c>
      <c r="H3479" s="86">
        <v>1.5</v>
      </c>
      <c r="I3479" s="18">
        <v>262.5</v>
      </c>
      <c r="J3479" s="84">
        <f t="shared" si="54"/>
        <v>262.5</v>
      </c>
    </row>
    <row r="3480" ht="15.95" customHeight="1" spans="1:10">
      <c r="A3480" s="15">
        <v>3478</v>
      </c>
      <c r="B3480" s="85" t="s">
        <v>11687</v>
      </c>
      <c r="C3480" s="85" t="s">
        <v>11688</v>
      </c>
      <c r="D3480" s="85" t="s">
        <v>11689</v>
      </c>
      <c r="E3480" s="85" t="s">
        <v>11681</v>
      </c>
      <c r="F3480" s="15" t="s">
        <v>13</v>
      </c>
      <c r="G3480" s="85" t="s">
        <v>11690</v>
      </c>
      <c r="H3480" s="86">
        <v>4.5</v>
      </c>
      <c r="I3480" s="18">
        <v>787.5</v>
      </c>
      <c r="J3480" s="84">
        <f t="shared" si="54"/>
        <v>787.5</v>
      </c>
    </row>
    <row r="3481" ht="15.95" customHeight="1" spans="1:10">
      <c r="A3481" s="15">
        <v>3479</v>
      </c>
      <c r="B3481" s="85" t="s">
        <v>11691</v>
      </c>
      <c r="C3481" s="85" t="s">
        <v>11692</v>
      </c>
      <c r="D3481" s="85" t="s">
        <v>11693</v>
      </c>
      <c r="E3481" s="85" t="s">
        <v>11681</v>
      </c>
      <c r="F3481" s="15" t="s">
        <v>13</v>
      </c>
      <c r="G3481" s="85" t="s">
        <v>11694</v>
      </c>
      <c r="H3481" s="86">
        <v>1.5</v>
      </c>
      <c r="I3481" s="18">
        <v>262.5</v>
      </c>
      <c r="J3481" s="84">
        <f t="shared" si="54"/>
        <v>262.5</v>
      </c>
    </row>
    <row r="3482" ht="15.95" customHeight="1" spans="1:10">
      <c r="A3482" s="15">
        <v>3480</v>
      </c>
      <c r="B3482" s="85" t="s">
        <v>11695</v>
      </c>
      <c r="C3482" s="85" t="s">
        <v>11696</v>
      </c>
      <c r="D3482" s="85" t="s">
        <v>11693</v>
      </c>
      <c r="E3482" s="85" t="s">
        <v>11681</v>
      </c>
      <c r="F3482" s="15" t="s">
        <v>13</v>
      </c>
      <c r="G3482" s="85" t="s">
        <v>11697</v>
      </c>
      <c r="H3482" s="86">
        <v>2.2</v>
      </c>
      <c r="I3482" s="18">
        <v>385</v>
      </c>
      <c r="J3482" s="84">
        <f t="shared" si="54"/>
        <v>385</v>
      </c>
    </row>
    <row r="3483" ht="15.95" customHeight="1" spans="1:10">
      <c r="A3483" s="15">
        <v>3481</v>
      </c>
      <c r="B3483" s="85" t="s">
        <v>11698</v>
      </c>
      <c r="C3483" s="85" t="s">
        <v>11699</v>
      </c>
      <c r="D3483" s="85" t="s">
        <v>11700</v>
      </c>
      <c r="E3483" s="85" t="s">
        <v>11681</v>
      </c>
      <c r="F3483" s="15" t="s">
        <v>13</v>
      </c>
      <c r="G3483" s="85" t="s">
        <v>11701</v>
      </c>
      <c r="H3483" s="86">
        <v>2.2</v>
      </c>
      <c r="I3483" s="18">
        <v>385</v>
      </c>
      <c r="J3483" s="84">
        <f t="shared" si="54"/>
        <v>385</v>
      </c>
    </row>
    <row r="3484" ht="15.95" customHeight="1" spans="1:10">
      <c r="A3484" s="15">
        <v>3482</v>
      </c>
      <c r="B3484" s="85" t="s">
        <v>11702</v>
      </c>
      <c r="C3484" s="85" t="s">
        <v>11703</v>
      </c>
      <c r="D3484" s="85" t="s">
        <v>11704</v>
      </c>
      <c r="E3484" s="85" t="s">
        <v>11681</v>
      </c>
      <c r="F3484" s="15" t="s">
        <v>13</v>
      </c>
      <c r="G3484" s="85" t="s">
        <v>11705</v>
      </c>
      <c r="H3484" s="86">
        <v>2.2</v>
      </c>
      <c r="I3484" s="18">
        <v>385</v>
      </c>
      <c r="J3484" s="84">
        <f t="shared" si="54"/>
        <v>385</v>
      </c>
    </row>
    <row r="3485" ht="15.95" customHeight="1" spans="1:10">
      <c r="A3485" s="15">
        <v>3483</v>
      </c>
      <c r="B3485" s="85" t="s">
        <v>11706</v>
      </c>
      <c r="C3485" s="85" t="s">
        <v>11707</v>
      </c>
      <c r="D3485" s="85" t="s">
        <v>11708</v>
      </c>
      <c r="E3485" s="85" t="s">
        <v>11681</v>
      </c>
      <c r="F3485" s="15" t="s">
        <v>13</v>
      </c>
      <c r="G3485" s="85" t="s">
        <v>11709</v>
      </c>
      <c r="H3485" s="86">
        <v>1.5</v>
      </c>
      <c r="I3485" s="18">
        <v>262.5</v>
      </c>
      <c r="J3485" s="84">
        <f t="shared" si="54"/>
        <v>262.5</v>
      </c>
    </row>
    <row r="3486" ht="15.95" customHeight="1" spans="1:10">
      <c r="A3486" s="15">
        <v>3484</v>
      </c>
      <c r="B3486" s="85" t="s">
        <v>2328</v>
      </c>
      <c r="C3486" s="85" t="s">
        <v>11710</v>
      </c>
      <c r="D3486" s="85" t="s">
        <v>11708</v>
      </c>
      <c r="E3486" s="85" t="s">
        <v>11681</v>
      </c>
      <c r="F3486" s="15" t="s">
        <v>13</v>
      </c>
      <c r="G3486" s="85" t="s">
        <v>11711</v>
      </c>
      <c r="H3486" s="86">
        <v>2.2</v>
      </c>
      <c r="I3486" s="18">
        <v>385</v>
      </c>
      <c r="J3486" s="84">
        <f t="shared" si="54"/>
        <v>385</v>
      </c>
    </row>
    <row r="3487" ht="15.95" customHeight="1" spans="1:10">
      <c r="A3487" s="15">
        <v>3485</v>
      </c>
      <c r="B3487" s="85" t="s">
        <v>11712</v>
      </c>
      <c r="C3487" s="85" t="s">
        <v>11713</v>
      </c>
      <c r="D3487" s="85" t="s">
        <v>11714</v>
      </c>
      <c r="E3487" s="85" t="s">
        <v>11681</v>
      </c>
      <c r="F3487" s="15" t="s">
        <v>13</v>
      </c>
      <c r="G3487" s="85" t="s">
        <v>11715</v>
      </c>
      <c r="H3487" s="86">
        <v>4.8</v>
      </c>
      <c r="I3487" s="18">
        <v>840</v>
      </c>
      <c r="J3487" s="84">
        <f t="shared" si="54"/>
        <v>840</v>
      </c>
    </row>
    <row r="3488" ht="15.95" customHeight="1" spans="1:10">
      <c r="A3488" s="15">
        <v>3486</v>
      </c>
      <c r="B3488" s="85" t="s">
        <v>11716</v>
      </c>
      <c r="C3488" s="85" t="s">
        <v>11717</v>
      </c>
      <c r="D3488" s="85" t="s">
        <v>11718</v>
      </c>
      <c r="E3488" s="85" t="s">
        <v>11681</v>
      </c>
      <c r="F3488" s="15" t="s">
        <v>13</v>
      </c>
      <c r="G3488" s="85" t="s">
        <v>11719</v>
      </c>
      <c r="H3488" s="86">
        <v>2.6</v>
      </c>
      <c r="I3488" s="18">
        <v>455</v>
      </c>
      <c r="J3488" s="84">
        <f t="shared" si="54"/>
        <v>455</v>
      </c>
    </row>
    <row r="3489" ht="15.95" customHeight="1" spans="1:10">
      <c r="A3489" s="15">
        <v>3487</v>
      </c>
      <c r="B3489" s="85" t="s">
        <v>4508</v>
      </c>
      <c r="C3489" s="85" t="s">
        <v>11720</v>
      </c>
      <c r="D3489" s="85" t="s">
        <v>11721</v>
      </c>
      <c r="E3489" s="85" t="s">
        <v>11681</v>
      </c>
      <c r="F3489" s="15" t="s">
        <v>13</v>
      </c>
      <c r="G3489" s="85" t="s">
        <v>11722</v>
      </c>
      <c r="H3489" s="86">
        <v>0.7</v>
      </c>
      <c r="I3489" s="18">
        <v>122.5</v>
      </c>
      <c r="J3489" s="84">
        <f t="shared" si="54"/>
        <v>122.5</v>
      </c>
    </row>
    <row r="3490" ht="15.95" customHeight="1" spans="1:10">
      <c r="A3490" s="15">
        <v>3488</v>
      </c>
      <c r="B3490" s="85" t="s">
        <v>11723</v>
      </c>
      <c r="C3490" s="85" t="s">
        <v>11724</v>
      </c>
      <c r="D3490" s="85" t="s">
        <v>11725</v>
      </c>
      <c r="E3490" s="85" t="s">
        <v>11681</v>
      </c>
      <c r="F3490" s="15" t="s">
        <v>13</v>
      </c>
      <c r="G3490" s="85" t="s">
        <v>11726</v>
      </c>
      <c r="H3490" s="86">
        <v>1.5</v>
      </c>
      <c r="I3490" s="18">
        <v>262.5</v>
      </c>
      <c r="J3490" s="84">
        <f t="shared" si="54"/>
        <v>262.5</v>
      </c>
    </row>
    <row r="3491" ht="15.95" customHeight="1" spans="1:10">
      <c r="A3491" s="15">
        <v>3489</v>
      </c>
      <c r="B3491" s="85" t="s">
        <v>11727</v>
      </c>
      <c r="C3491" s="85" t="s">
        <v>11728</v>
      </c>
      <c r="D3491" s="85" t="s">
        <v>11729</v>
      </c>
      <c r="E3491" s="85" t="s">
        <v>11681</v>
      </c>
      <c r="F3491" s="15" t="s">
        <v>13</v>
      </c>
      <c r="G3491" s="85" t="s">
        <v>11730</v>
      </c>
      <c r="H3491" s="86">
        <v>0.7</v>
      </c>
      <c r="I3491" s="18">
        <v>122.5</v>
      </c>
      <c r="J3491" s="84">
        <f t="shared" si="54"/>
        <v>122.5</v>
      </c>
    </row>
    <row r="3492" ht="15.95" customHeight="1" spans="1:10">
      <c r="A3492" s="15">
        <v>3490</v>
      </c>
      <c r="B3492" s="85" t="s">
        <v>11731</v>
      </c>
      <c r="C3492" s="85" t="s">
        <v>11732</v>
      </c>
      <c r="D3492" s="85" t="s">
        <v>11733</v>
      </c>
      <c r="E3492" s="85" t="s">
        <v>11681</v>
      </c>
      <c r="F3492" s="15" t="s">
        <v>13</v>
      </c>
      <c r="G3492" s="85" t="s">
        <v>11734</v>
      </c>
      <c r="H3492" s="86">
        <v>2.3</v>
      </c>
      <c r="I3492" s="18">
        <v>402.5</v>
      </c>
      <c r="J3492" s="84">
        <f t="shared" si="54"/>
        <v>402.5</v>
      </c>
    </row>
    <row r="3493" ht="15.95" customHeight="1" spans="1:10">
      <c r="A3493" s="15">
        <v>3491</v>
      </c>
      <c r="B3493" s="85" t="s">
        <v>5160</v>
      </c>
      <c r="C3493" s="85" t="s">
        <v>11735</v>
      </c>
      <c r="D3493" s="85" t="s">
        <v>11736</v>
      </c>
      <c r="E3493" s="85" t="s">
        <v>11681</v>
      </c>
      <c r="F3493" s="15" t="s">
        <v>13</v>
      </c>
      <c r="G3493" s="85" t="s">
        <v>11737</v>
      </c>
      <c r="H3493" s="86">
        <v>1.5</v>
      </c>
      <c r="I3493" s="18">
        <v>262.5</v>
      </c>
      <c r="J3493" s="84">
        <f t="shared" si="54"/>
        <v>262.5</v>
      </c>
    </row>
    <row r="3494" ht="15.95" customHeight="1" spans="1:10">
      <c r="A3494" s="15">
        <v>3492</v>
      </c>
      <c r="B3494" s="85" t="s">
        <v>11738</v>
      </c>
      <c r="C3494" s="85" t="s">
        <v>11739</v>
      </c>
      <c r="D3494" s="85" t="s">
        <v>11740</v>
      </c>
      <c r="E3494" s="85" t="s">
        <v>11681</v>
      </c>
      <c r="F3494" s="15" t="s">
        <v>13</v>
      </c>
      <c r="G3494" s="85" t="s">
        <v>11741</v>
      </c>
      <c r="H3494" s="86">
        <v>1.5</v>
      </c>
      <c r="I3494" s="18">
        <v>262.5</v>
      </c>
      <c r="J3494" s="84">
        <f t="shared" si="54"/>
        <v>262.5</v>
      </c>
    </row>
    <row r="3495" ht="15.95" customHeight="1" spans="1:10">
      <c r="A3495" s="15">
        <v>3493</v>
      </c>
      <c r="B3495" s="85" t="s">
        <v>11742</v>
      </c>
      <c r="C3495" s="85" t="s">
        <v>11743</v>
      </c>
      <c r="D3495" s="85" t="s">
        <v>11744</v>
      </c>
      <c r="E3495" s="85" t="s">
        <v>11681</v>
      </c>
      <c r="F3495" s="15" t="s">
        <v>13</v>
      </c>
      <c r="G3495" s="85" t="s">
        <v>11745</v>
      </c>
      <c r="H3495" s="86">
        <v>2.2</v>
      </c>
      <c r="I3495" s="18">
        <v>385</v>
      </c>
      <c r="J3495" s="84">
        <f t="shared" si="54"/>
        <v>385</v>
      </c>
    </row>
    <row r="3496" ht="15.95" customHeight="1" spans="1:10">
      <c r="A3496" s="15">
        <v>3494</v>
      </c>
      <c r="B3496" s="85" t="s">
        <v>11746</v>
      </c>
      <c r="C3496" s="85" t="s">
        <v>11747</v>
      </c>
      <c r="D3496" s="85" t="s">
        <v>11744</v>
      </c>
      <c r="E3496" s="85" t="s">
        <v>11681</v>
      </c>
      <c r="F3496" s="15" t="s">
        <v>13</v>
      </c>
      <c r="G3496" s="85" t="s">
        <v>11748</v>
      </c>
      <c r="H3496" s="86">
        <v>3</v>
      </c>
      <c r="I3496" s="18">
        <v>525</v>
      </c>
      <c r="J3496" s="84">
        <f t="shared" si="54"/>
        <v>525</v>
      </c>
    </row>
    <row r="3497" ht="15.95" customHeight="1" spans="1:10">
      <c r="A3497" s="15">
        <v>3495</v>
      </c>
      <c r="B3497" s="85" t="s">
        <v>11749</v>
      </c>
      <c r="C3497" s="85" t="s">
        <v>11750</v>
      </c>
      <c r="D3497" s="85" t="s">
        <v>11751</v>
      </c>
      <c r="E3497" s="85" t="s">
        <v>11681</v>
      </c>
      <c r="F3497" s="15" t="s">
        <v>13</v>
      </c>
      <c r="G3497" s="85" t="s">
        <v>11752</v>
      </c>
      <c r="H3497" s="86">
        <v>1.5</v>
      </c>
      <c r="I3497" s="18">
        <v>262.5</v>
      </c>
      <c r="J3497" s="84">
        <f t="shared" si="54"/>
        <v>262.5</v>
      </c>
    </row>
    <row r="3498" ht="15.95" customHeight="1" spans="1:10">
      <c r="A3498" s="15">
        <v>3496</v>
      </c>
      <c r="B3498" s="85" t="s">
        <v>11753</v>
      </c>
      <c r="C3498" s="85" t="s">
        <v>11754</v>
      </c>
      <c r="D3498" s="85" t="s">
        <v>11755</v>
      </c>
      <c r="E3498" s="85" t="s">
        <v>11681</v>
      </c>
      <c r="F3498" s="15" t="s">
        <v>13</v>
      </c>
      <c r="G3498" s="85" t="s">
        <v>11756</v>
      </c>
      <c r="H3498" s="86">
        <v>2.2</v>
      </c>
      <c r="I3498" s="18">
        <v>385</v>
      </c>
      <c r="J3498" s="84">
        <f t="shared" si="54"/>
        <v>385</v>
      </c>
    </row>
    <row r="3499" ht="15.95" customHeight="1" spans="1:10">
      <c r="A3499" s="15">
        <v>3497</v>
      </c>
      <c r="B3499" s="85" t="s">
        <v>11757</v>
      </c>
      <c r="C3499" s="85" t="s">
        <v>11758</v>
      </c>
      <c r="D3499" s="85" t="s">
        <v>11759</v>
      </c>
      <c r="E3499" s="85" t="s">
        <v>11681</v>
      </c>
      <c r="F3499" s="15" t="s">
        <v>13</v>
      </c>
      <c r="G3499" s="85" t="s">
        <v>11760</v>
      </c>
      <c r="H3499" s="86">
        <v>3.7</v>
      </c>
      <c r="I3499" s="18">
        <v>647.5</v>
      </c>
      <c r="J3499" s="84">
        <f t="shared" si="54"/>
        <v>647.5</v>
      </c>
    </row>
    <row r="3500" ht="15.95" customHeight="1" spans="1:10">
      <c r="A3500" s="15">
        <v>3498</v>
      </c>
      <c r="B3500" s="85" t="s">
        <v>11761</v>
      </c>
      <c r="C3500" s="85" t="s">
        <v>11762</v>
      </c>
      <c r="D3500" s="85" t="s">
        <v>11763</v>
      </c>
      <c r="E3500" s="85" t="s">
        <v>11681</v>
      </c>
      <c r="F3500" s="15" t="s">
        <v>13</v>
      </c>
      <c r="G3500" s="85" t="s">
        <v>11764</v>
      </c>
      <c r="H3500" s="86">
        <v>5.2</v>
      </c>
      <c r="I3500" s="18">
        <v>910</v>
      </c>
      <c r="J3500" s="84">
        <f t="shared" si="54"/>
        <v>910</v>
      </c>
    </row>
    <row r="3501" ht="15.95" customHeight="1" spans="1:10">
      <c r="A3501" s="15">
        <v>3499</v>
      </c>
      <c r="B3501" s="85" t="s">
        <v>10895</v>
      </c>
      <c r="C3501" s="85" t="s">
        <v>11765</v>
      </c>
      <c r="D3501" s="85" t="s">
        <v>11766</v>
      </c>
      <c r="E3501" s="85" t="s">
        <v>11681</v>
      </c>
      <c r="F3501" s="15" t="s">
        <v>13</v>
      </c>
      <c r="G3501" s="85" t="s">
        <v>11767</v>
      </c>
      <c r="H3501" s="86">
        <v>6.3</v>
      </c>
      <c r="I3501" s="18">
        <v>1102.5</v>
      </c>
      <c r="J3501" s="84">
        <f t="shared" si="54"/>
        <v>1102.5</v>
      </c>
    </row>
    <row r="3502" ht="15.95" customHeight="1" spans="1:10">
      <c r="A3502" s="15">
        <v>3500</v>
      </c>
      <c r="B3502" s="85" t="s">
        <v>11768</v>
      </c>
      <c r="C3502" s="85" t="s">
        <v>11769</v>
      </c>
      <c r="D3502" s="85" t="s">
        <v>11770</v>
      </c>
      <c r="E3502" s="85" t="s">
        <v>11681</v>
      </c>
      <c r="F3502" s="15" t="s">
        <v>13</v>
      </c>
      <c r="G3502" s="85" t="s">
        <v>11771</v>
      </c>
      <c r="H3502" s="86">
        <v>4.5</v>
      </c>
      <c r="I3502" s="18">
        <v>787.5</v>
      </c>
      <c r="J3502" s="84">
        <f t="shared" si="54"/>
        <v>787.5</v>
      </c>
    </row>
    <row r="3503" ht="15.95" customHeight="1" spans="1:10">
      <c r="A3503" s="15">
        <v>3501</v>
      </c>
      <c r="B3503" s="85" t="s">
        <v>11772</v>
      </c>
      <c r="C3503" s="85" t="s">
        <v>11773</v>
      </c>
      <c r="D3503" s="85" t="s">
        <v>11685</v>
      </c>
      <c r="E3503" s="85" t="s">
        <v>11681</v>
      </c>
      <c r="F3503" s="15" t="s">
        <v>13</v>
      </c>
      <c r="G3503" s="85" t="s">
        <v>11774</v>
      </c>
      <c r="H3503" s="86">
        <v>4.5</v>
      </c>
      <c r="I3503" s="18">
        <v>787.5</v>
      </c>
      <c r="J3503" s="84">
        <f t="shared" si="54"/>
        <v>787.5</v>
      </c>
    </row>
    <row r="3504" ht="15.95" customHeight="1" spans="1:10">
      <c r="A3504" s="15">
        <v>3502</v>
      </c>
      <c r="B3504" s="85" t="s">
        <v>11775</v>
      </c>
      <c r="C3504" s="85" t="s">
        <v>11776</v>
      </c>
      <c r="D3504" s="85" t="s">
        <v>11777</v>
      </c>
      <c r="E3504" s="85" t="s">
        <v>11681</v>
      </c>
      <c r="F3504" s="15" t="s">
        <v>13</v>
      </c>
      <c r="G3504" s="85" t="s">
        <v>11778</v>
      </c>
      <c r="H3504" s="86">
        <v>1.5</v>
      </c>
      <c r="I3504" s="18">
        <v>262.5</v>
      </c>
      <c r="J3504" s="84">
        <f t="shared" si="54"/>
        <v>262.5</v>
      </c>
    </row>
    <row r="3505" ht="15.95" customHeight="1" spans="1:10">
      <c r="A3505" s="15">
        <v>3503</v>
      </c>
      <c r="B3505" s="85" t="s">
        <v>11779</v>
      </c>
      <c r="C3505" s="85" t="s">
        <v>11780</v>
      </c>
      <c r="D3505" s="85" t="s">
        <v>11781</v>
      </c>
      <c r="E3505" s="85" t="s">
        <v>11681</v>
      </c>
      <c r="F3505" s="15" t="s">
        <v>13</v>
      </c>
      <c r="G3505" s="85" t="s">
        <v>11782</v>
      </c>
      <c r="H3505" s="86">
        <v>1.5</v>
      </c>
      <c r="I3505" s="18">
        <v>262.5</v>
      </c>
      <c r="J3505" s="84">
        <f t="shared" si="54"/>
        <v>262.5</v>
      </c>
    </row>
    <row r="3506" ht="15.95" customHeight="1" spans="1:10">
      <c r="A3506" s="15">
        <v>3504</v>
      </c>
      <c r="B3506" s="85" t="s">
        <v>11783</v>
      </c>
      <c r="C3506" s="85" t="s">
        <v>11784</v>
      </c>
      <c r="D3506" s="85" t="s">
        <v>11785</v>
      </c>
      <c r="E3506" s="85" t="s">
        <v>11681</v>
      </c>
      <c r="F3506" s="15" t="s">
        <v>13</v>
      </c>
      <c r="G3506" s="85" t="s">
        <v>11786</v>
      </c>
      <c r="H3506" s="86">
        <v>3</v>
      </c>
      <c r="I3506" s="18">
        <v>525</v>
      </c>
      <c r="J3506" s="84">
        <f t="shared" si="54"/>
        <v>525</v>
      </c>
    </row>
    <row r="3507" ht="15.95" customHeight="1" spans="1:10">
      <c r="A3507" s="15">
        <v>3505</v>
      </c>
      <c r="B3507" s="85" t="s">
        <v>11787</v>
      </c>
      <c r="C3507" s="85" t="s">
        <v>11788</v>
      </c>
      <c r="D3507" s="85" t="s">
        <v>11789</v>
      </c>
      <c r="E3507" s="85" t="s">
        <v>11681</v>
      </c>
      <c r="F3507" s="15" t="s">
        <v>13</v>
      </c>
      <c r="G3507" s="85" t="s">
        <v>11790</v>
      </c>
      <c r="H3507" s="86">
        <v>3</v>
      </c>
      <c r="I3507" s="18">
        <v>525</v>
      </c>
      <c r="J3507" s="84">
        <f t="shared" si="54"/>
        <v>525</v>
      </c>
    </row>
    <row r="3508" ht="15.95" customHeight="1" spans="1:10">
      <c r="A3508" s="15">
        <v>3506</v>
      </c>
      <c r="B3508" s="85" t="s">
        <v>11791</v>
      </c>
      <c r="C3508" s="85" t="s">
        <v>11792</v>
      </c>
      <c r="D3508" s="85" t="s">
        <v>11793</v>
      </c>
      <c r="E3508" s="85" t="s">
        <v>11681</v>
      </c>
      <c r="F3508" s="15" t="s">
        <v>13</v>
      </c>
      <c r="G3508" s="85" t="s">
        <v>11794</v>
      </c>
      <c r="H3508" s="86">
        <v>2.4</v>
      </c>
      <c r="I3508" s="18">
        <v>420</v>
      </c>
      <c r="J3508" s="84">
        <f t="shared" si="54"/>
        <v>420</v>
      </c>
    </row>
    <row r="3509" ht="15.95" customHeight="1" spans="1:10">
      <c r="A3509" s="15">
        <v>3507</v>
      </c>
      <c r="B3509" s="85" t="s">
        <v>10910</v>
      </c>
      <c r="C3509" s="85" t="s">
        <v>11795</v>
      </c>
      <c r="D3509" s="85" t="s">
        <v>11721</v>
      </c>
      <c r="E3509" s="85" t="s">
        <v>11681</v>
      </c>
      <c r="F3509" s="15" t="s">
        <v>13</v>
      </c>
      <c r="G3509" s="85" t="s">
        <v>11796</v>
      </c>
      <c r="H3509" s="86">
        <v>4.5</v>
      </c>
      <c r="I3509" s="18">
        <v>787.5</v>
      </c>
      <c r="J3509" s="84">
        <f t="shared" si="54"/>
        <v>787.5</v>
      </c>
    </row>
    <row r="3510" ht="15.95" customHeight="1" spans="1:10">
      <c r="A3510" s="15">
        <v>3508</v>
      </c>
      <c r="B3510" s="85" t="s">
        <v>11797</v>
      </c>
      <c r="C3510" s="85" t="s">
        <v>11798</v>
      </c>
      <c r="D3510" s="85" t="s">
        <v>11777</v>
      </c>
      <c r="E3510" s="85" t="s">
        <v>11681</v>
      </c>
      <c r="F3510" s="15" t="s">
        <v>13</v>
      </c>
      <c r="G3510" s="85" t="s">
        <v>11799</v>
      </c>
      <c r="H3510" s="86">
        <v>3</v>
      </c>
      <c r="I3510" s="18">
        <v>525</v>
      </c>
      <c r="J3510" s="84">
        <f t="shared" si="54"/>
        <v>525</v>
      </c>
    </row>
    <row r="3511" ht="15.95" customHeight="1" spans="1:10">
      <c r="A3511" s="15">
        <v>3509</v>
      </c>
      <c r="B3511" s="85" t="s">
        <v>11800</v>
      </c>
      <c r="C3511" s="85" t="s">
        <v>11801</v>
      </c>
      <c r="D3511" s="85" t="s">
        <v>11736</v>
      </c>
      <c r="E3511" s="85" t="s">
        <v>11681</v>
      </c>
      <c r="F3511" s="15" t="s">
        <v>13</v>
      </c>
      <c r="G3511" s="85" t="s">
        <v>11802</v>
      </c>
      <c r="H3511" s="86">
        <v>3</v>
      </c>
      <c r="I3511" s="18">
        <v>525</v>
      </c>
      <c r="J3511" s="84">
        <f t="shared" si="54"/>
        <v>525</v>
      </c>
    </row>
    <row r="3512" ht="15.95" customHeight="1" spans="1:10">
      <c r="A3512" s="15">
        <v>3510</v>
      </c>
      <c r="B3512" s="85" t="s">
        <v>11803</v>
      </c>
      <c r="C3512" s="85" t="s">
        <v>11804</v>
      </c>
      <c r="D3512" s="85" t="s">
        <v>11805</v>
      </c>
      <c r="E3512" s="85" t="s">
        <v>11681</v>
      </c>
      <c r="F3512" s="15" t="s">
        <v>13</v>
      </c>
      <c r="G3512" s="85" t="s">
        <v>11806</v>
      </c>
      <c r="H3512" s="86">
        <v>2.2</v>
      </c>
      <c r="I3512" s="18">
        <v>385</v>
      </c>
      <c r="J3512" s="84">
        <f t="shared" si="54"/>
        <v>385</v>
      </c>
    </row>
    <row r="3513" ht="15.95" customHeight="1" spans="1:10">
      <c r="A3513" s="15">
        <v>3511</v>
      </c>
      <c r="B3513" s="85" t="s">
        <v>11807</v>
      </c>
      <c r="C3513" s="85" t="s">
        <v>11808</v>
      </c>
      <c r="D3513" s="85" t="s">
        <v>6805</v>
      </c>
      <c r="E3513" s="85" t="s">
        <v>11681</v>
      </c>
      <c r="F3513" s="15" t="s">
        <v>13</v>
      </c>
      <c r="G3513" s="85" t="s">
        <v>11809</v>
      </c>
      <c r="H3513" s="86">
        <v>3</v>
      </c>
      <c r="I3513" s="18">
        <v>525</v>
      </c>
      <c r="J3513" s="84">
        <f t="shared" si="54"/>
        <v>525</v>
      </c>
    </row>
    <row r="3514" ht="15.95" customHeight="1" spans="1:10">
      <c r="A3514" s="15">
        <v>3512</v>
      </c>
      <c r="B3514" s="85" t="s">
        <v>11810</v>
      </c>
      <c r="C3514" s="85" t="s">
        <v>11811</v>
      </c>
      <c r="D3514" s="85" t="s">
        <v>11740</v>
      </c>
      <c r="E3514" s="85" t="s">
        <v>11681</v>
      </c>
      <c r="F3514" s="15" t="s">
        <v>13</v>
      </c>
      <c r="G3514" s="85" t="s">
        <v>11812</v>
      </c>
      <c r="H3514" s="86">
        <v>3</v>
      </c>
      <c r="I3514" s="18">
        <v>525</v>
      </c>
      <c r="J3514" s="84">
        <f t="shared" si="54"/>
        <v>525</v>
      </c>
    </row>
    <row r="3515" ht="15.95" customHeight="1" spans="1:10">
      <c r="A3515" s="15">
        <v>3513</v>
      </c>
      <c r="B3515" s="85" t="s">
        <v>11813</v>
      </c>
      <c r="C3515" s="85" t="s">
        <v>11814</v>
      </c>
      <c r="D3515" s="85" t="s">
        <v>6805</v>
      </c>
      <c r="E3515" s="85" t="s">
        <v>11681</v>
      </c>
      <c r="F3515" s="15" t="s">
        <v>13</v>
      </c>
      <c r="G3515" s="85" t="s">
        <v>11815</v>
      </c>
      <c r="H3515" s="86">
        <v>0.7</v>
      </c>
      <c r="I3515" s="18">
        <v>122.5</v>
      </c>
      <c r="J3515" s="84">
        <f t="shared" si="54"/>
        <v>122.5</v>
      </c>
    </row>
    <row r="3516" ht="15.95" customHeight="1" spans="1:10">
      <c r="A3516" s="15">
        <v>3514</v>
      </c>
      <c r="B3516" s="85" t="s">
        <v>1903</v>
      </c>
      <c r="C3516" s="85" t="s">
        <v>11816</v>
      </c>
      <c r="D3516" s="85" t="s">
        <v>11817</v>
      </c>
      <c r="E3516" s="85" t="s">
        <v>11818</v>
      </c>
      <c r="F3516" s="15" t="s">
        <v>13</v>
      </c>
      <c r="G3516" s="85" t="s">
        <v>11819</v>
      </c>
      <c r="H3516" s="86">
        <v>1.2</v>
      </c>
      <c r="I3516" s="18">
        <v>210</v>
      </c>
      <c r="J3516" s="84">
        <f t="shared" si="54"/>
        <v>210</v>
      </c>
    </row>
    <row r="3517" ht="15.95" customHeight="1" spans="1:10">
      <c r="A3517" s="15">
        <v>3515</v>
      </c>
      <c r="B3517" s="85" t="s">
        <v>11820</v>
      </c>
      <c r="C3517" s="85" t="s">
        <v>11821</v>
      </c>
      <c r="D3517" s="85" t="s">
        <v>11822</v>
      </c>
      <c r="E3517" s="85" t="s">
        <v>11818</v>
      </c>
      <c r="F3517" s="15" t="s">
        <v>13</v>
      </c>
      <c r="G3517" s="85" t="s">
        <v>11823</v>
      </c>
      <c r="H3517" s="86">
        <v>1.2</v>
      </c>
      <c r="I3517" s="18">
        <v>210</v>
      </c>
      <c r="J3517" s="84">
        <f t="shared" si="54"/>
        <v>210</v>
      </c>
    </row>
    <row r="3518" ht="15.95" customHeight="1" spans="1:10">
      <c r="A3518" s="15">
        <v>3516</v>
      </c>
      <c r="B3518" s="85" t="s">
        <v>11824</v>
      </c>
      <c r="C3518" s="85" t="s">
        <v>11825</v>
      </c>
      <c r="D3518" s="85" t="s">
        <v>11826</v>
      </c>
      <c r="E3518" s="85" t="s">
        <v>11818</v>
      </c>
      <c r="F3518" s="15" t="s">
        <v>13</v>
      </c>
      <c r="G3518" s="85" t="s">
        <v>11827</v>
      </c>
      <c r="H3518" s="86">
        <v>2</v>
      </c>
      <c r="I3518" s="18">
        <v>350</v>
      </c>
      <c r="J3518" s="84">
        <f t="shared" si="54"/>
        <v>350</v>
      </c>
    </row>
    <row r="3519" ht="15.95" customHeight="1" spans="1:10">
      <c r="A3519" s="15">
        <v>3517</v>
      </c>
      <c r="B3519" s="85" t="s">
        <v>11828</v>
      </c>
      <c r="C3519" s="85" t="s">
        <v>11829</v>
      </c>
      <c r="D3519" s="85" t="s">
        <v>11830</v>
      </c>
      <c r="E3519" s="85" t="s">
        <v>11818</v>
      </c>
      <c r="F3519" s="15" t="s">
        <v>13</v>
      </c>
      <c r="G3519" s="85" t="s">
        <v>11831</v>
      </c>
      <c r="H3519" s="86">
        <v>2</v>
      </c>
      <c r="I3519" s="18">
        <v>350</v>
      </c>
      <c r="J3519" s="84">
        <f t="shared" si="54"/>
        <v>350</v>
      </c>
    </row>
    <row r="3520" ht="15.95" customHeight="1" spans="1:10">
      <c r="A3520" s="15">
        <v>3518</v>
      </c>
      <c r="B3520" s="85" t="s">
        <v>11832</v>
      </c>
      <c r="C3520" s="85" t="s">
        <v>11833</v>
      </c>
      <c r="D3520" s="85" t="s">
        <v>11834</v>
      </c>
      <c r="E3520" s="85" t="s">
        <v>11818</v>
      </c>
      <c r="F3520" s="15" t="s">
        <v>13</v>
      </c>
      <c r="G3520" s="85" t="s">
        <v>11835</v>
      </c>
      <c r="H3520" s="86">
        <v>2.4</v>
      </c>
      <c r="I3520" s="18">
        <v>420</v>
      </c>
      <c r="J3520" s="84">
        <f t="shared" si="54"/>
        <v>420</v>
      </c>
    </row>
    <row r="3521" ht="15.95" customHeight="1" spans="1:10">
      <c r="A3521" s="15">
        <v>3519</v>
      </c>
      <c r="B3521" s="85" t="s">
        <v>11836</v>
      </c>
      <c r="C3521" s="85" t="s">
        <v>11837</v>
      </c>
      <c r="D3521" s="85" t="s">
        <v>11838</v>
      </c>
      <c r="E3521" s="85" t="s">
        <v>11818</v>
      </c>
      <c r="F3521" s="15" t="s">
        <v>13</v>
      </c>
      <c r="G3521" s="85" t="s">
        <v>11839</v>
      </c>
      <c r="H3521" s="86">
        <v>2.4</v>
      </c>
      <c r="I3521" s="18">
        <v>420</v>
      </c>
      <c r="J3521" s="84">
        <f t="shared" si="54"/>
        <v>420</v>
      </c>
    </row>
    <row r="3522" ht="15.95" customHeight="1" spans="1:10">
      <c r="A3522" s="15">
        <v>3520</v>
      </c>
      <c r="B3522" s="85" t="s">
        <v>11840</v>
      </c>
      <c r="C3522" s="85" t="s">
        <v>11841</v>
      </c>
      <c r="D3522" s="85" t="s">
        <v>11842</v>
      </c>
      <c r="E3522" s="85" t="s">
        <v>11818</v>
      </c>
      <c r="F3522" s="15" t="s">
        <v>13</v>
      </c>
      <c r="G3522" s="85" t="s">
        <v>11843</v>
      </c>
      <c r="H3522" s="86">
        <v>1.2</v>
      </c>
      <c r="I3522" s="18">
        <v>210</v>
      </c>
      <c r="J3522" s="84">
        <f t="shared" ref="J3522:J3585" si="55">ROUND(I3522,2)</f>
        <v>210</v>
      </c>
    </row>
    <row r="3523" ht="15.95" customHeight="1" spans="1:10">
      <c r="A3523" s="15">
        <v>3521</v>
      </c>
      <c r="B3523" s="85" t="s">
        <v>4508</v>
      </c>
      <c r="C3523" s="85" t="s">
        <v>11844</v>
      </c>
      <c r="D3523" s="85" t="s">
        <v>11845</v>
      </c>
      <c r="E3523" s="85" t="s">
        <v>11818</v>
      </c>
      <c r="F3523" s="15" t="s">
        <v>13</v>
      </c>
      <c r="G3523" s="85" t="s">
        <v>11846</v>
      </c>
      <c r="H3523" s="86">
        <v>0.8</v>
      </c>
      <c r="I3523" s="18">
        <v>140</v>
      </c>
      <c r="J3523" s="84">
        <f t="shared" si="55"/>
        <v>140</v>
      </c>
    </row>
    <row r="3524" ht="15.95" customHeight="1" spans="1:10">
      <c r="A3524" s="15">
        <v>3522</v>
      </c>
      <c r="B3524" s="85" t="s">
        <v>6907</v>
      </c>
      <c r="C3524" s="85" t="s">
        <v>11847</v>
      </c>
      <c r="D3524" s="85" t="s">
        <v>11848</v>
      </c>
      <c r="E3524" s="85" t="s">
        <v>11818</v>
      </c>
      <c r="F3524" s="15" t="s">
        <v>13</v>
      </c>
      <c r="G3524" s="85" t="s">
        <v>11849</v>
      </c>
      <c r="H3524" s="86">
        <v>2</v>
      </c>
      <c r="I3524" s="18">
        <v>350</v>
      </c>
      <c r="J3524" s="84">
        <f t="shared" si="55"/>
        <v>350</v>
      </c>
    </row>
    <row r="3525" ht="15.95" customHeight="1" spans="1:10">
      <c r="A3525" s="15">
        <v>3523</v>
      </c>
      <c r="B3525" s="85" t="s">
        <v>11850</v>
      </c>
      <c r="C3525" s="85" t="s">
        <v>11851</v>
      </c>
      <c r="D3525" s="85" t="s">
        <v>11852</v>
      </c>
      <c r="E3525" s="85" t="s">
        <v>11818</v>
      </c>
      <c r="F3525" s="15" t="s">
        <v>13</v>
      </c>
      <c r="G3525" s="85" t="s">
        <v>11853</v>
      </c>
      <c r="H3525" s="86">
        <v>2</v>
      </c>
      <c r="I3525" s="18">
        <v>350</v>
      </c>
      <c r="J3525" s="84">
        <f t="shared" si="55"/>
        <v>350</v>
      </c>
    </row>
    <row r="3526" ht="15.95" customHeight="1" spans="1:10">
      <c r="A3526" s="15">
        <v>3524</v>
      </c>
      <c r="B3526" s="85" t="s">
        <v>11854</v>
      </c>
      <c r="C3526" s="85" t="s">
        <v>11855</v>
      </c>
      <c r="D3526" s="85" t="s">
        <v>11856</v>
      </c>
      <c r="E3526" s="85" t="s">
        <v>11818</v>
      </c>
      <c r="F3526" s="15" t="s">
        <v>13</v>
      </c>
      <c r="G3526" s="85" t="s">
        <v>11857</v>
      </c>
      <c r="H3526" s="86">
        <v>2.8</v>
      </c>
      <c r="I3526" s="18">
        <v>490</v>
      </c>
      <c r="J3526" s="84">
        <f t="shared" si="55"/>
        <v>490</v>
      </c>
    </row>
    <row r="3527" ht="15.95" customHeight="1" spans="1:10">
      <c r="A3527" s="15">
        <v>3525</v>
      </c>
      <c r="B3527" s="85" t="s">
        <v>11858</v>
      </c>
      <c r="C3527" s="85" t="s">
        <v>11859</v>
      </c>
      <c r="D3527" s="85" t="s">
        <v>11860</v>
      </c>
      <c r="E3527" s="85" t="s">
        <v>11818</v>
      </c>
      <c r="F3527" s="15" t="s">
        <v>13</v>
      </c>
      <c r="G3527" s="85" t="s">
        <v>11861</v>
      </c>
      <c r="H3527" s="86">
        <v>0.8</v>
      </c>
      <c r="I3527" s="18">
        <v>140</v>
      </c>
      <c r="J3527" s="84">
        <f t="shared" si="55"/>
        <v>140</v>
      </c>
    </row>
    <row r="3528" ht="15.95" customHeight="1" spans="1:10">
      <c r="A3528" s="15">
        <v>3526</v>
      </c>
      <c r="B3528" s="85" t="s">
        <v>11862</v>
      </c>
      <c r="C3528" s="85" t="s">
        <v>11863</v>
      </c>
      <c r="D3528" s="85" t="s">
        <v>11864</v>
      </c>
      <c r="E3528" s="85" t="s">
        <v>11818</v>
      </c>
      <c r="F3528" s="15" t="s">
        <v>13</v>
      </c>
      <c r="G3528" s="85" t="s">
        <v>11865</v>
      </c>
      <c r="H3528" s="86">
        <v>1.6</v>
      </c>
      <c r="I3528" s="18">
        <v>280</v>
      </c>
      <c r="J3528" s="84">
        <f t="shared" si="55"/>
        <v>280</v>
      </c>
    </row>
    <row r="3529" ht="15.95" customHeight="1" spans="1:10">
      <c r="A3529" s="15">
        <v>3527</v>
      </c>
      <c r="B3529" s="85" t="s">
        <v>11866</v>
      </c>
      <c r="C3529" s="85" t="s">
        <v>11867</v>
      </c>
      <c r="D3529" s="85" t="s">
        <v>11868</v>
      </c>
      <c r="E3529" s="85" t="s">
        <v>11818</v>
      </c>
      <c r="F3529" s="15" t="s">
        <v>13</v>
      </c>
      <c r="G3529" s="85" t="s">
        <v>11869</v>
      </c>
      <c r="H3529" s="86">
        <v>1.6</v>
      </c>
      <c r="I3529" s="18">
        <v>280</v>
      </c>
      <c r="J3529" s="84">
        <f t="shared" si="55"/>
        <v>280</v>
      </c>
    </row>
    <row r="3530" ht="15.95" customHeight="1" spans="1:10">
      <c r="A3530" s="15">
        <v>3528</v>
      </c>
      <c r="B3530" s="85" t="s">
        <v>11870</v>
      </c>
      <c r="C3530" s="85" t="s">
        <v>11871</v>
      </c>
      <c r="D3530" s="85" t="s">
        <v>11872</v>
      </c>
      <c r="E3530" s="85" t="s">
        <v>11818</v>
      </c>
      <c r="F3530" s="15" t="s">
        <v>13</v>
      </c>
      <c r="G3530" s="85" t="s">
        <v>11873</v>
      </c>
      <c r="H3530" s="86">
        <v>2.4</v>
      </c>
      <c r="I3530" s="18">
        <v>420</v>
      </c>
      <c r="J3530" s="84">
        <f t="shared" si="55"/>
        <v>420</v>
      </c>
    </row>
    <row r="3531" ht="15.95" customHeight="1" spans="1:10">
      <c r="A3531" s="15">
        <v>3529</v>
      </c>
      <c r="B3531" s="85" t="s">
        <v>11874</v>
      </c>
      <c r="C3531" s="85" t="s">
        <v>11875</v>
      </c>
      <c r="D3531" s="85" t="s">
        <v>11876</v>
      </c>
      <c r="E3531" s="85" t="s">
        <v>11818</v>
      </c>
      <c r="F3531" s="15" t="s">
        <v>13</v>
      </c>
      <c r="G3531" s="85" t="s">
        <v>11877</v>
      </c>
      <c r="H3531" s="86">
        <v>2</v>
      </c>
      <c r="I3531" s="18">
        <v>350</v>
      </c>
      <c r="J3531" s="84">
        <f t="shared" si="55"/>
        <v>350</v>
      </c>
    </row>
    <row r="3532" ht="15.95" customHeight="1" spans="1:10">
      <c r="A3532" s="15">
        <v>3530</v>
      </c>
      <c r="B3532" s="85" t="s">
        <v>11878</v>
      </c>
      <c r="C3532" s="85" t="s">
        <v>11879</v>
      </c>
      <c r="D3532" s="85" t="s">
        <v>11880</v>
      </c>
      <c r="E3532" s="85" t="s">
        <v>11818</v>
      </c>
      <c r="F3532" s="15" t="s">
        <v>13</v>
      </c>
      <c r="G3532" s="85" t="s">
        <v>11881</v>
      </c>
      <c r="H3532" s="86">
        <v>2</v>
      </c>
      <c r="I3532" s="18">
        <v>350</v>
      </c>
      <c r="J3532" s="84">
        <f t="shared" si="55"/>
        <v>350</v>
      </c>
    </row>
    <row r="3533" ht="15.95" customHeight="1" spans="1:10">
      <c r="A3533" s="15">
        <v>3531</v>
      </c>
      <c r="B3533" s="85" t="s">
        <v>3697</v>
      </c>
      <c r="C3533" s="85" t="s">
        <v>11882</v>
      </c>
      <c r="D3533" s="85" t="s">
        <v>11883</v>
      </c>
      <c r="E3533" s="85" t="s">
        <v>11818</v>
      </c>
      <c r="F3533" s="15" t="s">
        <v>13</v>
      </c>
      <c r="G3533" s="85" t="s">
        <v>11884</v>
      </c>
      <c r="H3533" s="86">
        <v>2</v>
      </c>
      <c r="I3533" s="18">
        <v>350</v>
      </c>
      <c r="J3533" s="84">
        <f t="shared" si="55"/>
        <v>350</v>
      </c>
    </row>
    <row r="3534" ht="15.95" customHeight="1" spans="1:10">
      <c r="A3534" s="15">
        <v>3532</v>
      </c>
      <c r="B3534" s="85" t="s">
        <v>11885</v>
      </c>
      <c r="C3534" s="85" t="s">
        <v>11886</v>
      </c>
      <c r="D3534" s="85" t="s">
        <v>11887</v>
      </c>
      <c r="E3534" s="85" t="s">
        <v>11818</v>
      </c>
      <c r="F3534" s="15" t="s">
        <v>13</v>
      </c>
      <c r="G3534" s="85" t="s">
        <v>11888</v>
      </c>
      <c r="H3534" s="86">
        <v>0.8</v>
      </c>
      <c r="I3534" s="18">
        <v>140</v>
      </c>
      <c r="J3534" s="84">
        <f t="shared" si="55"/>
        <v>140</v>
      </c>
    </row>
    <row r="3535" ht="15.95" customHeight="1" spans="1:10">
      <c r="A3535" s="15">
        <v>3533</v>
      </c>
      <c r="B3535" s="85" t="s">
        <v>11889</v>
      </c>
      <c r="C3535" s="85" t="s">
        <v>11890</v>
      </c>
      <c r="D3535" s="85" t="s">
        <v>11891</v>
      </c>
      <c r="E3535" s="85" t="s">
        <v>11818</v>
      </c>
      <c r="F3535" s="15" t="s">
        <v>13</v>
      </c>
      <c r="G3535" s="85" t="s">
        <v>11892</v>
      </c>
      <c r="H3535" s="86">
        <v>1.2</v>
      </c>
      <c r="I3535" s="18">
        <v>210</v>
      </c>
      <c r="J3535" s="84">
        <f t="shared" si="55"/>
        <v>210</v>
      </c>
    </row>
    <row r="3536" ht="15.95" customHeight="1" spans="1:10">
      <c r="A3536" s="15">
        <v>3534</v>
      </c>
      <c r="B3536" s="85" t="s">
        <v>11893</v>
      </c>
      <c r="C3536" s="85" t="s">
        <v>11894</v>
      </c>
      <c r="D3536" s="85" t="s">
        <v>11895</v>
      </c>
      <c r="E3536" s="85" t="s">
        <v>11818</v>
      </c>
      <c r="F3536" s="15" t="s">
        <v>13</v>
      </c>
      <c r="G3536" s="85" t="s">
        <v>11896</v>
      </c>
      <c r="H3536" s="86">
        <v>0.8</v>
      </c>
      <c r="I3536" s="18">
        <v>140</v>
      </c>
      <c r="J3536" s="84">
        <f t="shared" si="55"/>
        <v>140</v>
      </c>
    </row>
    <row r="3537" ht="15.95" customHeight="1" spans="1:10">
      <c r="A3537" s="15">
        <v>3535</v>
      </c>
      <c r="B3537" s="85" t="s">
        <v>11897</v>
      </c>
      <c r="C3537" s="85" t="s">
        <v>11898</v>
      </c>
      <c r="D3537" s="85" t="s">
        <v>11899</v>
      </c>
      <c r="E3537" s="85" t="s">
        <v>11818</v>
      </c>
      <c r="F3537" s="15" t="s">
        <v>13</v>
      </c>
      <c r="G3537" s="85" t="s">
        <v>11900</v>
      </c>
      <c r="H3537" s="86">
        <v>1.6</v>
      </c>
      <c r="I3537" s="18">
        <v>280</v>
      </c>
      <c r="J3537" s="84">
        <f t="shared" si="55"/>
        <v>280</v>
      </c>
    </row>
    <row r="3538" ht="15.95" customHeight="1" spans="1:10">
      <c r="A3538" s="15">
        <v>3536</v>
      </c>
      <c r="B3538" s="85" t="s">
        <v>11901</v>
      </c>
      <c r="C3538" s="85" t="s">
        <v>11902</v>
      </c>
      <c r="D3538" s="85" t="s">
        <v>11903</v>
      </c>
      <c r="E3538" s="85" t="s">
        <v>11818</v>
      </c>
      <c r="F3538" s="15" t="s">
        <v>13</v>
      </c>
      <c r="G3538" s="85" t="s">
        <v>11904</v>
      </c>
      <c r="H3538" s="86">
        <v>1.2</v>
      </c>
      <c r="I3538" s="18">
        <v>210</v>
      </c>
      <c r="J3538" s="84">
        <f t="shared" si="55"/>
        <v>210</v>
      </c>
    </row>
    <row r="3539" ht="15.95" customHeight="1" spans="1:10">
      <c r="A3539" s="15">
        <v>3537</v>
      </c>
      <c r="B3539" s="85" t="s">
        <v>11905</v>
      </c>
      <c r="C3539" s="85" t="s">
        <v>11906</v>
      </c>
      <c r="D3539" s="85" t="s">
        <v>11907</v>
      </c>
      <c r="E3539" s="85" t="s">
        <v>11818</v>
      </c>
      <c r="F3539" s="15" t="s">
        <v>13</v>
      </c>
      <c r="G3539" s="85" t="s">
        <v>11908</v>
      </c>
      <c r="H3539" s="86">
        <v>0.8</v>
      </c>
      <c r="I3539" s="18">
        <v>140</v>
      </c>
      <c r="J3539" s="84">
        <f t="shared" si="55"/>
        <v>140</v>
      </c>
    </row>
    <row r="3540" ht="15.95" customHeight="1" spans="1:10">
      <c r="A3540" s="15">
        <v>3538</v>
      </c>
      <c r="B3540" s="85" t="s">
        <v>11909</v>
      </c>
      <c r="C3540" s="85" t="s">
        <v>11910</v>
      </c>
      <c r="D3540" s="85" t="s">
        <v>11911</v>
      </c>
      <c r="E3540" s="85" t="s">
        <v>11818</v>
      </c>
      <c r="F3540" s="15" t="s">
        <v>13</v>
      </c>
      <c r="G3540" s="85" t="s">
        <v>11912</v>
      </c>
      <c r="H3540" s="86">
        <v>2</v>
      </c>
      <c r="I3540" s="18">
        <v>350</v>
      </c>
      <c r="J3540" s="84">
        <f t="shared" si="55"/>
        <v>350</v>
      </c>
    </row>
    <row r="3541" ht="15.95" customHeight="1" spans="1:10">
      <c r="A3541" s="15">
        <v>3539</v>
      </c>
      <c r="B3541" s="85" t="s">
        <v>11913</v>
      </c>
      <c r="C3541" s="85" t="s">
        <v>11914</v>
      </c>
      <c r="D3541" s="85" t="s">
        <v>11915</v>
      </c>
      <c r="E3541" s="85" t="s">
        <v>11818</v>
      </c>
      <c r="F3541" s="15" t="s">
        <v>13</v>
      </c>
      <c r="G3541" s="85" t="s">
        <v>11916</v>
      </c>
      <c r="H3541" s="86">
        <v>2</v>
      </c>
      <c r="I3541" s="18">
        <v>350</v>
      </c>
      <c r="J3541" s="84">
        <f t="shared" si="55"/>
        <v>350</v>
      </c>
    </row>
    <row r="3542" ht="15.95" customHeight="1" spans="1:10">
      <c r="A3542" s="15">
        <v>3540</v>
      </c>
      <c r="B3542" s="85" t="s">
        <v>11917</v>
      </c>
      <c r="C3542" s="85" t="s">
        <v>11918</v>
      </c>
      <c r="D3542" s="85" t="s">
        <v>11919</v>
      </c>
      <c r="E3542" s="85" t="s">
        <v>11818</v>
      </c>
      <c r="F3542" s="15" t="s">
        <v>13</v>
      </c>
      <c r="G3542" s="85" t="s">
        <v>11920</v>
      </c>
      <c r="H3542" s="86">
        <v>2</v>
      </c>
      <c r="I3542" s="18">
        <v>350</v>
      </c>
      <c r="J3542" s="84">
        <f t="shared" si="55"/>
        <v>350</v>
      </c>
    </row>
    <row r="3543" ht="15.95" customHeight="1" spans="1:10">
      <c r="A3543" s="15">
        <v>3541</v>
      </c>
      <c r="B3543" s="85" t="s">
        <v>11921</v>
      </c>
      <c r="C3543" s="85" t="s">
        <v>11922</v>
      </c>
      <c r="D3543" s="85" t="s">
        <v>11923</v>
      </c>
      <c r="E3543" s="85" t="s">
        <v>11924</v>
      </c>
      <c r="F3543" s="15" t="s">
        <v>13</v>
      </c>
      <c r="G3543" s="85" t="s">
        <v>11925</v>
      </c>
      <c r="H3543" s="86">
        <v>2</v>
      </c>
      <c r="I3543" s="18">
        <v>350</v>
      </c>
      <c r="J3543" s="84">
        <f t="shared" si="55"/>
        <v>350</v>
      </c>
    </row>
    <row r="3544" ht="15.95" customHeight="1" spans="1:10">
      <c r="A3544" s="15">
        <v>3542</v>
      </c>
      <c r="B3544" s="85" t="s">
        <v>11926</v>
      </c>
      <c r="C3544" s="85" t="s">
        <v>11927</v>
      </c>
      <c r="D3544" s="85" t="s">
        <v>11928</v>
      </c>
      <c r="E3544" s="85" t="s">
        <v>11924</v>
      </c>
      <c r="F3544" s="15" t="s">
        <v>13</v>
      </c>
      <c r="G3544" s="85" t="s">
        <v>11929</v>
      </c>
      <c r="H3544" s="86">
        <v>2.4</v>
      </c>
      <c r="I3544" s="18">
        <v>420</v>
      </c>
      <c r="J3544" s="84">
        <f t="shared" si="55"/>
        <v>420</v>
      </c>
    </row>
    <row r="3545" ht="15.95" customHeight="1" spans="1:10">
      <c r="A3545" s="15">
        <v>3543</v>
      </c>
      <c r="B3545" s="85" t="s">
        <v>11930</v>
      </c>
      <c r="C3545" s="85" t="s">
        <v>11931</v>
      </c>
      <c r="D3545" s="85" t="s">
        <v>11932</v>
      </c>
      <c r="E3545" s="85" t="s">
        <v>11924</v>
      </c>
      <c r="F3545" s="15" t="s">
        <v>13</v>
      </c>
      <c r="G3545" s="85" t="s">
        <v>11933</v>
      </c>
      <c r="H3545" s="86">
        <v>1.52</v>
      </c>
      <c r="I3545" s="18">
        <v>266</v>
      </c>
      <c r="J3545" s="84">
        <f t="shared" si="55"/>
        <v>266</v>
      </c>
    </row>
    <row r="3546" ht="15.95" customHeight="1" spans="1:10">
      <c r="A3546" s="15">
        <v>3544</v>
      </c>
      <c r="B3546" s="85" t="s">
        <v>11934</v>
      </c>
      <c r="C3546" s="85" t="s">
        <v>11935</v>
      </c>
      <c r="D3546" s="85" t="s">
        <v>11936</v>
      </c>
      <c r="E3546" s="85" t="s">
        <v>11924</v>
      </c>
      <c r="F3546" s="15" t="s">
        <v>13</v>
      </c>
      <c r="G3546" s="85" t="s">
        <v>11937</v>
      </c>
      <c r="H3546" s="86">
        <v>1.2</v>
      </c>
      <c r="I3546" s="18">
        <v>210</v>
      </c>
      <c r="J3546" s="84">
        <f t="shared" si="55"/>
        <v>210</v>
      </c>
    </row>
    <row r="3547" ht="15.95" customHeight="1" spans="1:10">
      <c r="A3547" s="15">
        <v>3545</v>
      </c>
      <c r="B3547" s="85" t="s">
        <v>11938</v>
      </c>
      <c r="C3547" s="85" t="s">
        <v>11939</v>
      </c>
      <c r="D3547" s="85" t="s">
        <v>11940</v>
      </c>
      <c r="E3547" s="85" t="s">
        <v>11924</v>
      </c>
      <c r="F3547" s="15" t="s">
        <v>13</v>
      </c>
      <c r="G3547" s="85" t="s">
        <v>11941</v>
      </c>
      <c r="H3547" s="86">
        <v>0.4</v>
      </c>
      <c r="I3547" s="18">
        <v>70</v>
      </c>
      <c r="J3547" s="84">
        <f t="shared" si="55"/>
        <v>70</v>
      </c>
    </row>
    <row r="3548" ht="15.95" customHeight="1" spans="1:10">
      <c r="A3548" s="15">
        <v>3546</v>
      </c>
      <c r="B3548" s="85" t="s">
        <v>11942</v>
      </c>
      <c r="C3548" s="85" t="s">
        <v>11943</v>
      </c>
      <c r="D3548" s="85" t="s">
        <v>11944</v>
      </c>
      <c r="E3548" s="85" t="s">
        <v>11924</v>
      </c>
      <c r="F3548" s="15" t="s">
        <v>13</v>
      </c>
      <c r="G3548" s="85" t="s">
        <v>11945</v>
      </c>
      <c r="H3548" s="86">
        <v>2.28</v>
      </c>
      <c r="I3548" s="18">
        <v>399</v>
      </c>
      <c r="J3548" s="84">
        <f t="shared" si="55"/>
        <v>399</v>
      </c>
    </row>
    <row r="3549" ht="15.95" customHeight="1" spans="1:10">
      <c r="A3549" s="15">
        <v>3547</v>
      </c>
      <c r="B3549" s="85" t="s">
        <v>11946</v>
      </c>
      <c r="C3549" s="85" t="s">
        <v>11947</v>
      </c>
      <c r="D3549" s="85" t="s">
        <v>11948</v>
      </c>
      <c r="E3549" s="85" t="s">
        <v>11924</v>
      </c>
      <c r="F3549" s="15" t="s">
        <v>13</v>
      </c>
      <c r="G3549" s="85" t="s">
        <v>11949</v>
      </c>
      <c r="H3549" s="86">
        <v>1.52</v>
      </c>
      <c r="I3549" s="18">
        <v>266</v>
      </c>
      <c r="J3549" s="84">
        <f t="shared" si="55"/>
        <v>266</v>
      </c>
    </row>
    <row r="3550" ht="15.95" customHeight="1" spans="1:10">
      <c r="A3550" s="15">
        <v>3548</v>
      </c>
      <c r="B3550" s="85" t="s">
        <v>11950</v>
      </c>
      <c r="C3550" s="85" t="s">
        <v>11951</v>
      </c>
      <c r="D3550" s="85" t="s">
        <v>11952</v>
      </c>
      <c r="E3550" s="85" t="s">
        <v>11924</v>
      </c>
      <c r="F3550" s="15" t="s">
        <v>13</v>
      </c>
      <c r="G3550" s="85" t="s">
        <v>11953</v>
      </c>
      <c r="H3550" s="86">
        <v>2</v>
      </c>
      <c r="I3550" s="18">
        <v>350</v>
      </c>
      <c r="J3550" s="84">
        <f t="shared" si="55"/>
        <v>350</v>
      </c>
    </row>
    <row r="3551" ht="15.95" customHeight="1" spans="1:10">
      <c r="A3551" s="15">
        <v>3549</v>
      </c>
      <c r="B3551" s="85" t="s">
        <v>11954</v>
      </c>
      <c r="C3551" s="85" t="s">
        <v>11955</v>
      </c>
      <c r="D3551" s="85" t="s">
        <v>11956</v>
      </c>
      <c r="E3551" s="85" t="s">
        <v>11924</v>
      </c>
      <c r="F3551" s="15" t="s">
        <v>13</v>
      </c>
      <c r="G3551" s="85" t="s">
        <v>11957</v>
      </c>
      <c r="H3551" s="86">
        <v>2</v>
      </c>
      <c r="I3551" s="18">
        <v>350</v>
      </c>
      <c r="J3551" s="84">
        <f t="shared" si="55"/>
        <v>350</v>
      </c>
    </row>
    <row r="3552" ht="15.95" customHeight="1" spans="1:10">
      <c r="A3552" s="15">
        <v>3550</v>
      </c>
      <c r="B3552" s="85" t="s">
        <v>11958</v>
      </c>
      <c r="C3552" s="85" t="s">
        <v>11959</v>
      </c>
      <c r="D3552" s="85" t="s">
        <v>11960</v>
      </c>
      <c r="E3552" s="85" t="s">
        <v>11924</v>
      </c>
      <c r="F3552" s="15" t="s">
        <v>13</v>
      </c>
      <c r="G3552" s="85" t="s">
        <v>11961</v>
      </c>
      <c r="H3552" s="86">
        <v>1.8</v>
      </c>
      <c r="I3552" s="18">
        <v>315</v>
      </c>
      <c r="J3552" s="84">
        <f t="shared" si="55"/>
        <v>315</v>
      </c>
    </row>
    <row r="3553" ht="15.95" customHeight="1" spans="1:10">
      <c r="A3553" s="15">
        <v>3551</v>
      </c>
      <c r="B3553" s="85" t="s">
        <v>11962</v>
      </c>
      <c r="C3553" s="85" t="s">
        <v>11963</v>
      </c>
      <c r="D3553" s="85" t="s">
        <v>11964</v>
      </c>
      <c r="E3553" s="85" t="s">
        <v>11924</v>
      </c>
      <c r="F3553" s="15" t="s">
        <v>13</v>
      </c>
      <c r="G3553" s="85" t="s">
        <v>11965</v>
      </c>
      <c r="H3553" s="86">
        <v>1.52</v>
      </c>
      <c r="I3553" s="18">
        <v>266</v>
      </c>
      <c r="J3553" s="84">
        <f t="shared" si="55"/>
        <v>266</v>
      </c>
    </row>
    <row r="3554" ht="15.95" customHeight="1" spans="1:10">
      <c r="A3554" s="15">
        <v>3552</v>
      </c>
      <c r="B3554" s="85" t="s">
        <v>11966</v>
      </c>
      <c r="C3554" s="85" t="s">
        <v>11967</v>
      </c>
      <c r="D3554" s="85" t="s">
        <v>11968</v>
      </c>
      <c r="E3554" s="85" t="s">
        <v>11924</v>
      </c>
      <c r="F3554" s="15" t="s">
        <v>13</v>
      </c>
      <c r="G3554" s="85" t="s">
        <v>11969</v>
      </c>
      <c r="H3554" s="86">
        <v>2.04</v>
      </c>
      <c r="I3554" s="18">
        <v>357</v>
      </c>
      <c r="J3554" s="84">
        <f t="shared" si="55"/>
        <v>357</v>
      </c>
    </row>
    <row r="3555" ht="15.95" customHeight="1" spans="1:10">
      <c r="A3555" s="15">
        <v>3553</v>
      </c>
      <c r="B3555" s="85" t="s">
        <v>11970</v>
      </c>
      <c r="C3555" s="85" t="s">
        <v>11971</v>
      </c>
      <c r="D3555" s="85" t="s">
        <v>11972</v>
      </c>
      <c r="E3555" s="85" t="s">
        <v>11973</v>
      </c>
      <c r="F3555" s="15" t="s">
        <v>13</v>
      </c>
      <c r="G3555" s="85" t="s">
        <v>11974</v>
      </c>
      <c r="H3555" s="86">
        <v>1.032</v>
      </c>
      <c r="I3555" s="18">
        <v>180.6</v>
      </c>
      <c r="J3555" s="84">
        <f t="shared" si="55"/>
        <v>180.6</v>
      </c>
    </row>
    <row r="3556" ht="15.95" customHeight="1" spans="1:10">
      <c r="A3556" s="15">
        <v>3554</v>
      </c>
      <c r="B3556" s="85" t="s">
        <v>11975</v>
      </c>
      <c r="C3556" s="85" t="s">
        <v>11976</v>
      </c>
      <c r="D3556" s="85" t="s">
        <v>11977</v>
      </c>
      <c r="E3556" s="85" t="s">
        <v>11973</v>
      </c>
      <c r="F3556" s="15" t="s">
        <v>13</v>
      </c>
      <c r="G3556" s="85" t="s">
        <v>11978</v>
      </c>
      <c r="H3556" s="86">
        <v>1.548</v>
      </c>
      <c r="I3556" s="18">
        <v>270.9</v>
      </c>
      <c r="J3556" s="84">
        <f t="shared" si="55"/>
        <v>270.9</v>
      </c>
    </row>
    <row r="3557" ht="15.95" customHeight="1" spans="1:10">
      <c r="A3557" s="15">
        <v>3555</v>
      </c>
      <c r="B3557" s="85" t="s">
        <v>15</v>
      </c>
      <c r="C3557" s="85" t="s">
        <v>11979</v>
      </c>
      <c r="D3557" s="85" t="s">
        <v>11980</v>
      </c>
      <c r="E3557" s="85" t="s">
        <v>11973</v>
      </c>
      <c r="F3557" s="15" t="s">
        <v>13</v>
      </c>
      <c r="G3557" s="85" t="s">
        <v>11981</v>
      </c>
      <c r="H3557" s="86">
        <v>1.118</v>
      </c>
      <c r="I3557" s="18">
        <v>195.65</v>
      </c>
      <c r="J3557" s="84">
        <f t="shared" si="55"/>
        <v>195.65</v>
      </c>
    </row>
    <row r="3558" ht="15.95" customHeight="1" spans="1:10">
      <c r="A3558" s="15">
        <v>3556</v>
      </c>
      <c r="B3558" s="85" t="s">
        <v>11982</v>
      </c>
      <c r="C3558" s="85" t="s">
        <v>11983</v>
      </c>
      <c r="D3558" s="85" t="s">
        <v>11984</v>
      </c>
      <c r="E3558" s="85" t="s">
        <v>11973</v>
      </c>
      <c r="F3558" s="15" t="s">
        <v>13</v>
      </c>
      <c r="G3558" s="85" t="s">
        <v>11985</v>
      </c>
      <c r="H3558" s="86">
        <v>1.29</v>
      </c>
      <c r="I3558" s="18">
        <v>225.75</v>
      </c>
      <c r="J3558" s="84">
        <f t="shared" si="55"/>
        <v>225.75</v>
      </c>
    </row>
    <row r="3559" ht="15.95" customHeight="1" spans="1:10">
      <c r="A3559" s="15">
        <v>3557</v>
      </c>
      <c r="B3559" s="85" t="s">
        <v>11986</v>
      </c>
      <c r="C3559" s="85" t="s">
        <v>11987</v>
      </c>
      <c r="D3559" s="85" t="s">
        <v>11988</v>
      </c>
      <c r="E3559" s="85" t="s">
        <v>11973</v>
      </c>
      <c r="F3559" s="15" t="s">
        <v>13</v>
      </c>
      <c r="G3559" s="85" t="s">
        <v>11989</v>
      </c>
      <c r="H3559" s="86">
        <v>0.774</v>
      </c>
      <c r="I3559" s="18">
        <v>135.45</v>
      </c>
      <c r="J3559" s="84">
        <f t="shared" si="55"/>
        <v>135.45</v>
      </c>
    </row>
    <row r="3560" ht="15.95" customHeight="1" spans="1:10">
      <c r="A3560" s="15">
        <v>3558</v>
      </c>
      <c r="B3560" s="85" t="s">
        <v>11990</v>
      </c>
      <c r="C3560" s="85" t="s">
        <v>11991</v>
      </c>
      <c r="D3560" s="85" t="s">
        <v>11992</v>
      </c>
      <c r="E3560" s="85" t="s">
        <v>11973</v>
      </c>
      <c r="F3560" s="15" t="s">
        <v>13</v>
      </c>
      <c r="G3560" s="85" t="s">
        <v>11993</v>
      </c>
      <c r="H3560" s="86">
        <v>1.462</v>
      </c>
      <c r="I3560" s="18">
        <v>255.85</v>
      </c>
      <c r="J3560" s="84">
        <f t="shared" si="55"/>
        <v>255.85</v>
      </c>
    </row>
    <row r="3561" ht="15.95" customHeight="1" spans="1:10">
      <c r="A3561" s="15">
        <v>3559</v>
      </c>
      <c r="B3561" s="85" t="s">
        <v>11994</v>
      </c>
      <c r="C3561" s="85" t="s">
        <v>11995</v>
      </c>
      <c r="D3561" s="85" t="s">
        <v>11996</v>
      </c>
      <c r="E3561" s="85" t="s">
        <v>11973</v>
      </c>
      <c r="F3561" s="15" t="s">
        <v>13</v>
      </c>
      <c r="G3561" s="85" t="s">
        <v>11997</v>
      </c>
      <c r="H3561" s="86">
        <v>1.032</v>
      </c>
      <c r="I3561" s="18">
        <v>180.6</v>
      </c>
      <c r="J3561" s="84">
        <f t="shared" si="55"/>
        <v>180.6</v>
      </c>
    </row>
    <row r="3562" ht="15.95" customHeight="1" spans="1:10">
      <c r="A3562" s="15">
        <v>3560</v>
      </c>
      <c r="B3562" s="85" t="s">
        <v>537</v>
      </c>
      <c r="C3562" s="85" t="s">
        <v>11998</v>
      </c>
      <c r="D3562" s="85" t="s">
        <v>11999</v>
      </c>
      <c r="E3562" s="85" t="s">
        <v>11973</v>
      </c>
      <c r="F3562" s="15" t="s">
        <v>13</v>
      </c>
      <c r="G3562" s="85" t="s">
        <v>12000</v>
      </c>
      <c r="H3562" s="86">
        <v>1.49</v>
      </c>
      <c r="I3562" s="18">
        <v>260.75</v>
      </c>
      <c r="J3562" s="84">
        <f t="shared" si="55"/>
        <v>260.75</v>
      </c>
    </row>
    <row r="3563" ht="15.95" customHeight="1" spans="1:10">
      <c r="A3563" s="15">
        <v>3561</v>
      </c>
      <c r="B3563" s="85" t="s">
        <v>12001</v>
      </c>
      <c r="C3563" s="85" t="s">
        <v>12002</v>
      </c>
      <c r="D3563" s="85" t="s">
        <v>12003</v>
      </c>
      <c r="E3563" s="85" t="s">
        <v>11973</v>
      </c>
      <c r="F3563" s="15" t="s">
        <v>13</v>
      </c>
      <c r="G3563" s="85" t="s">
        <v>12004</v>
      </c>
      <c r="H3563" s="86">
        <v>1.032</v>
      </c>
      <c r="I3563" s="18">
        <v>180.6</v>
      </c>
      <c r="J3563" s="84">
        <f t="shared" si="55"/>
        <v>180.6</v>
      </c>
    </row>
    <row r="3564" ht="15.95" customHeight="1" spans="1:10">
      <c r="A3564" s="15">
        <v>3562</v>
      </c>
      <c r="B3564" s="85" t="s">
        <v>12005</v>
      </c>
      <c r="C3564" s="85" t="s">
        <v>12006</v>
      </c>
      <c r="D3564" s="85" t="s">
        <v>12007</v>
      </c>
      <c r="E3564" s="85" t="s">
        <v>11973</v>
      </c>
      <c r="F3564" s="15" t="s">
        <v>13</v>
      </c>
      <c r="G3564" s="85" t="s">
        <v>12008</v>
      </c>
      <c r="H3564" s="86">
        <v>0.67</v>
      </c>
      <c r="I3564" s="18">
        <v>117.25</v>
      </c>
      <c r="J3564" s="84">
        <f t="shared" si="55"/>
        <v>117.25</v>
      </c>
    </row>
    <row r="3565" ht="15.95" customHeight="1" spans="1:10">
      <c r="A3565" s="15">
        <v>3563</v>
      </c>
      <c r="B3565" s="85" t="s">
        <v>12009</v>
      </c>
      <c r="C3565" s="85" t="s">
        <v>12010</v>
      </c>
      <c r="D3565" s="85" t="s">
        <v>12011</v>
      </c>
      <c r="E3565" s="85" t="s">
        <v>11973</v>
      </c>
      <c r="F3565" s="15" t="s">
        <v>13</v>
      </c>
      <c r="G3565" s="85" t="s">
        <v>12012</v>
      </c>
      <c r="H3565" s="86">
        <v>1.29</v>
      </c>
      <c r="I3565" s="18">
        <v>225.75</v>
      </c>
      <c r="J3565" s="84">
        <f t="shared" si="55"/>
        <v>225.75</v>
      </c>
    </row>
    <row r="3566" ht="15.95" customHeight="1" spans="1:10">
      <c r="A3566" s="15">
        <v>3564</v>
      </c>
      <c r="B3566" s="85" t="s">
        <v>12013</v>
      </c>
      <c r="C3566" s="85" t="s">
        <v>12014</v>
      </c>
      <c r="D3566" s="85" t="s">
        <v>12015</v>
      </c>
      <c r="E3566" s="85" t="s">
        <v>11973</v>
      </c>
      <c r="F3566" s="15" t="s">
        <v>13</v>
      </c>
      <c r="G3566" s="85" t="s">
        <v>12016</v>
      </c>
      <c r="H3566" s="86">
        <v>0.774</v>
      </c>
      <c r="I3566" s="18">
        <v>135.45</v>
      </c>
      <c r="J3566" s="84">
        <f t="shared" si="55"/>
        <v>135.45</v>
      </c>
    </row>
    <row r="3567" ht="15.95" customHeight="1" spans="1:10">
      <c r="A3567" s="15">
        <v>3565</v>
      </c>
      <c r="B3567" s="85" t="s">
        <v>12017</v>
      </c>
      <c r="C3567" s="85" t="s">
        <v>12018</v>
      </c>
      <c r="D3567" s="85" t="s">
        <v>12019</v>
      </c>
      <c r="E3567" s="85" t="s">
        <v>11973</v>
      </c>
      <c r="F3567" s="15" t="s">
        <v>13</v>
      </c>
      <c r="G3567" s="85" t="s">
        <v>12020</v>
      </c>
      <c r="H3567" s="86">
        <v>0.774</v>
      </c>
      <c r="I3567" s="18">
        <v>135.45</v>
      </c>
      <c r="J3567" s="84">
        <f t="shared" si="55"/>
        <v>135.45</v>
      </c>
    </row>
    <row r="3568" ht="15.95" customHeight="1" spans="1:10">
      <c r="A3568" s="15">
        <v>3566</v>
      </c>
      <c r="B3568" s="85" t="s">
        <v>12021</v>
      </c>
      <c r="C3568" s="85" t="s">
        <v>12022</v>
      </c>
      <c r="D3568" s="85" t="s">
        <v>12023</v>
      </c>
      <c r="E3568" s="85" t="s">
        <v>11973</v>
      </c>
      <c r="F3568" s="15" t="s">
        <v>13</v>
      </c>
      <c r="G3568" s="85" t="s">
        <v>12024</v>
      </c>
      <c r="H3568" s="86">
        <v>0.932</v>
      </c>
      <c r="I3568" s="18">
        <v>163.1</v>
      </c>
      <c r="J3568" s="84">
        <f t="shared" si="55"/>
        <v>163.1</v>
      </c>
    </row>
    <row r="3569" ht="15.95" customHeight="1" spans="1:10">
      <c r="A3569" s="15">
        <v>3567</v>
      </c>
      <c r="B3569" s="85" t="s">
        <v>12025</v>
      </c>
      <c r="C3569" s="85" t="s">
        <v>12026</v>
      </c>
      <c r="D3569" s="85" t="s">
        <v>12027</v>
      </c>
      <c r="E3569" s="85" t="s">
        <v>11973</v>
      </c>
      <c r="F3569" s="15" t="s">
        <v>13</v>
      </c>
      <c r="G3569" s="85" t="s">
        <v>12028</v>
      </c>
      <c r="H3569" s="86">
        <v>0.33</v>
      </c>
      <c r="I3569" s="18">
        <v>57.75</v>
      </c>
      <c r="J3569" s="84">
        <f t="shared" si="55"/>
        <v>57.75</v>
      </c>
    </row>
    <row r="3570" ht="15.95" customHeight="1" spans="1:10">
      <c r="A3570" s="15">
        <v>3568</v>
      </c>
      <c r="B3570" s="85" t="s">
        <v>12029</v>
      </c>
      <c r="C3570" s="85" t="s">
        <v>12030</v>
      </c>
      <c r="D3570" s="85" t="s">
        <v>12031</v>
      </c>
      <c r="E3570" s="85" t="s">
        <v>11973</v>
      </c>
      <c r="F3570" s="15" t="s">
        <v>13</v>
      </c>
      <c r="G3570" s="85" t="s">
        <v>12032</v>
      </c>
      <c r="H3570" s="86">
        <v>0.779</v>
      </c>
      <c r="I3570" s="18">
        <v>136.33</v>
      </c>
      <c r="J3570" s="84">
        <f t="shared" si="55"/>
        <v>136.33</v>
      </c>
    </row>
    <row r="3571" ht="15.95" customHeight="1" spans="1:10">
      <c r="A3571" s="15">
        <v>3569</v>
      </c>
      <c r="B3571" s="85" t="s">
        <v>12033</v>
      </c>
      <c r="C3571" s="85" t="s">
        <v>12034</v>
      </c>
      <c r="D3571" s="85" t="s">
        <v>12035</v>
      </c>
      <c r="E3571" s="85" t="s">
        <v>11973</v>
      </c>
      <c r="F3571" s="15" t="s">
        <v>13</v>
      </c>
      <c r="G3571" s="85" t="s">
        <v>12036</v>
      </c>
      <c r="H3571" s="86">
        <v>1.29</v>
      </c>
      <c r="I3571" s="18">
        <v>225.75</v>
      </c>
      <c r="J3571" s="84">
        <f t="shared" si="55"/>
        <v>225.75</v>
      </c>
    </row>
    <row r="3572" ht="15.95" customHeight="1" spans="1:10">
      <c r="A3572" s="15">
        <v>3570</v>
      </c>
      <c r="B3572" s="85" t="s">
        <v>12037</v>
      </c>
      <c r="C3572" s="85" t="s">
        <v>12038</v>
      </c>
      <c r="D3572" s="85" t="s">
        <v>12039</v>
      </c>
      <c r="E3572" s="85" t="s">
        <v>11973</v>
      </c>
      <c r="F3572" s="15" t="s">
        <v>13</v>
      </c>
      <c r="G3572" s="85" t="s">
        <v>12040</v>
      </c>
      <c r="H3572" s="86">
        <v>1.29</v>
      </c>
      <c r="I3572" s="18">
        <v>225.75</v>
      </c>
      <c r="J3572" s="84">
        <f t="shared" si="55"/>
        <v>225.75</v>
      </c>
    </row>
    <row r="3573" ht="15.95" customHeight="1" spans="1:10">
      <c r="A3573" s="15">
        <v>3571</v>
      </c>
      <c r="B3573" s="85" t="s">
        <v>12041</v>
      </c>
      <c r="C3573" s="85" t="s">
        <v>12042</v>
      </c>
      <c r="D3573" s="85" t="s">
        <v>12043</v>
      </c>
      <c r="E3573" s="85" t="s">
        <v>11973</v>
      </c>
      <c r="F3573" s="15" t="s">
        <v>13</v>
      </c>
      <c r="G3573" s="85" t="s">
        <v>12044</v>
      </c>
      <c r="H3573" s="86">
        <v>1.958</v>
      </c>
      <c r="I3573" s="18">
        <v>342.65</v>
      </c>
      <c r="J3573" s="84">
        <f t="shared" si="55"/>
        <v>342.65</v>
      </c>
    </row>
    <row r="3574" ht="15.95" customHeight="1" spans="1:10">
      <c r="A3574" s="15">
        <v>3572</v>
      </c>
      <c r="B3574" s="85" t="s">
        <v>12045</v>
      </c>
      <c r="C3574" s="85" t="s">
        <v>12046</v>
      </c>
      <c r="D3574" s="85" t="s">
        <v>12047</v>
      </c>
      <c r="E3574" s="85" t="s">
        <v>11973</v>
      </c>
      <c r="F3574" s="15" t="s">
        <v>13</v>
      </c>
      <c r="G3574" s="85" t="s">
        <v>12048</v>
      </c>
      <c r="H3574" s="86">
        <v>0.774</v>
      </c>
      <c r="I3574" s="18">
        <v>135.45</v>
      </c>
      <c r="J3574" s="84">
        <f t="shared" si="55"/>
        <v>135.45</v>
      </c>
    </row>
    <row r="3575" ht="15.95" customHeight="1" spans="1:10">
      <c r="A3575" s="15">
        <v>3573</v>
      </c>
      <c r="B3575" s="85" t="s">
        <v>12049</v>
      </c>
      <c r="C3575" s="85" t="s">
        <v>12050</v>
      </c>
      <c r="D3575" s="85" t="s">
        <v>12051</v>
      </c>
      <c r="E3575" s="85" t="s">
        <v>12052</v>
      </c>
      <c r="F3575" s="15" t="s">
        <v>13</v>
      </c>
      <c r="G3575" s="85" t="s">
        <v>12053</v>
      </c>
      <c r="H3575" s="86">
        <v>1.5</v>
      </c>
      <c r="I3575" s="18">
        <v>262.5</v>
      </c>
      <c r="J3575" s="84">
        <f t="shared" si="55"/>
        <v>262.5</v>
      </c>
    </row>
    <row r="3576" ht="15.95" customHeight="1" spans="1:10">
      <c r="A3576" s="15">
        <v>3574</v>
      </c>
      <c r="B3576" s="85" t="s">
        <v>12054</v>
      </c>
      <c r="C3576" s="85" t="s">
        <v>12055</v>
      </c>
      <c r="D3576" s="85" t="s">
        <v>12056</v>
      </c>
      <c r="E3576" s="85" t="s">
        <v>12052</v>
      </c>
      <c r="F3576" s="15" t="s">
        <v>13</v>
      </c>
      <c r="G3576" s="85" t="s">
        <v>12057</v>
      </c>
      <c r="H3576" s="86">
        <v>1</v>
      </c>
      <c r="I3576" s="18">
        <v>175</v>
      </c>
      <c r="J3576" s="84">
        <f t="shared" si="55"/>
        <v>175</v>
      </c>
    </row>
    <row r="3577" ht="15.95" customHeight="1" spans="1:10">
      <c r="A3577" s="15">
        <v>3575</v>
      </c>
      <c r="B3577" s="85" t="s">
        <v>10420</v>
      </c>
      <c r="C3577" s="85" t="s">
        <v>12058</v>
      </c>
      <c r="D3577" s="85" t="s">
        <v>12059</v>
      </c>
      <c r="E3577" s="85" t="s">
        <v>12052</v>
      </c>
      <c r="F3577" s="15" t="s">
        <v>13</v>
      </c>
      <c r="G3577" s="85" t="s">
        <v>12060</v>
      </c>
      <c r="H3577" s="86">
        <v>1.5</v>
      </c>
      <c r="I3577" s="18">
        <v>262.5</v>
      </c>
      <c r="J3577" s="84">
        <f t="shared" si="55"/>
        <v>262.5</v>
      </c>
    </row>
    <row r="3578" ht="15.95" customHeight="1" spans="1:10">
      <c r="A3578" s="15">
        <v>3576</v>
      </c>
      <c r="B3578" s="85" t="s">
        <v>12061</v>
      </c>
      <c r="C3578" s="85" t="s">
        <v>12062</v>
      </c>
      <c r="D3578" s="85" t="s">
        <v>12063</v>
      </c>
      <c r="E3578" s="85" t="s">
        <v>12052</v>
      </c>
      <c r="F3578" s="15" t="s">
        <v>13</v>
      </c>
      <c r="G3578" s="85" t="s">
        <v>12064</v>
      </c>
      <c r="H3578" s="86">
        <v>1.9</v>
      </c>
      <c r="I3578" s="18">
        <v>332.5</v>
      </c>
      <c r="J3578" s="84">
        <f t="shared" si="55"/>
        <v>332.5</v>
      </c>
    </row>
    <row r="3579" ht="15.95" customHeight="1" spans="1:10">
      <c r="A3579" s="15">
        <v>3577</v>
      </c>
      <c r="B3579" s="85" t="s">
        <v>24</v>
      </c>
      <c r="C3579" s="85" t="s">
        <v>12065</v>
      </c>
      <c r="D3579" s="85" t="s">
        <v>12066</v>
      </c>
      <c r="E3579" s="85" t="s">
        <v>12052</v>
      </c>
      <c r="F3579" s="15" t="s">
        <v>13</v>
      </c>
      <c r="G3579" s="85" t="s">
        <v>12067</v>
      </c>
      <c r="H3579" s="86">
        <v>2.7</v>
      </c>
      <c r="I3579" s="18">
        <v>472.5</v>
      </c>
      <c r="J3579" s="84">
        <f t="shared" si="55"/>
        <v>472.5</v>
      </c>
    </row>
    <row r="3580" ht="15.95" customHeight="1" spans="1:10">
      <c r="A3580" s="15">
        <v>3578</v>
      </c>
      <c r="B3580" s="85" t="s">
        <v>12068</v>
      </c>
      <c r="C3580" s="85" t="s">
        <v>12069</v>
      </c>
      <c r="D3580" s="85" t="s">
        <v>12070</v>
      </c>
      <c r="E3580" s="85" t="s">
        <v>12052</v>
      </c>
      <c r="F3580" s="15" t="s">
        <v>13</v>
      </c>
      <c r="G3580" s="85" t="s">
        <v>12071</v>
      </c>
      <c r="H3580" s="86">
        <v>1.3</v>
      </c>
      <c r="I3580" s="18">
        <v>227.5</v>
      </c>
      <c r="J3580" s="84">
        <f t="shared" si="55"/>
        <v>227.5</v>
      </c>
    </row>
    <row r="3581" ht="15.95" customHeight="1" spans="1:10">
      <c r="A3581" s="15">
        <v>3579</v>
      </c>
      <c r="B3581" s="85" t="s">
        <v>12072</v>
      </c>
      <c r="C3581" s="85" t="s">
        <v>12073</v>
      </c>
      <c r="D3581" s="85" t="s">
        <v>12074</v>
      </c>
      <c r="E3581" s="85" t="s">
        <v>12052</v>
      </c>
      <c r="F3581" s="15" t="s">
        <v>13</v>
      </c>
      <c r="G3581" s="85" t="s">
        <v>12075</v>
      </c>
      <c r="H3581" s="86">
        <v>1.9</v>
      </c>
      <c r="I3581" s="18">
        <v>332.5</v>
      </c>
      <c r="J3581" s="84">
        <f t="shared" si="55"/>
        <v>332.5</v>
      </c>
    </row>
    <row r="3582" ht="15.95" customHeight="1" spans="1:10">
      <c r="A3582" s="15">
        <v>3580</v>
      </c>
      <c r="B3582" s="85" t="s">
        <v>12076</v>
      </c>
      <c r="C3582" s="85" t="s">
        <v>12077</v>
      </c>
      <c r="D3582" s="85" t="s">
        <v>12078</v>
      </c>
      <c r="E3582" s="85" t="s">
        <v>12052</v>
      </c>
      <c r="F3582" s="15" t="s">
        <v>13</v>
      </c>
      <c r="G3582" s="85" t="s">
        <v>12079</v>
      </c>
      <c r="H3582" s="86">
        <v>1.3</v>
      </c>
      <c r="I3582" s="18">
        <v>227.5</v>
      </c>
      <c r="J3582" s="84">
        <f t="shared" si="55"/>
        <v>227.5</v>
      </c>
    </row>
    <row r="3583" ht="15.95" customHeight="1" spans="1:10">
      <c r="A3583" s="15">
        <v>3581</v>
      </c>
      <c r="B3583" s="85" t="s">
        <v>12080</v>
      </c>
      <c r="C3583" s="85" t="s">
        <v>12081</v>
      </c>
      <c r="D3583" s="85" t="s">
        <v>12082</v>
      </c>
      <c r="E3583" s="85" t="s">
        <v>12052</v>
      </c>
      <c r="F3583" s="15" t="s">
        <v>13</v>
      </c>
      <c r="G3583" s="85" t="s">
        <v>12083</v>
      </c>
      <c r="H3583" s="86">
        <v>1.3</v>
      </c>
      <c r="I3583" s="18">
        <v>227.5</v>
      </c>
      <c r="J3583" s="84">
        <f t="shared" si="55"/>
        <v>227.5</v>
      </c>
    </row>
    <row r="3584" ht="15.95" customHeight="1" spans="1:10">
      <c r="A3584" s="15">
        <v>3582</v>
      </c>
      <c r="B3584" s="85" t="s">
        <v>12084</v>
      </c>
      <c r="C3584" s="85" t="s">
        <v>12085</v>
      </c>
      <c r="D3584" s="85" t="s">
        <v>12086</v>
      </c>
      <c r="E3584" s="85" t="s">
        <v>12052</v>
      </c>
      <c r="F3584" s="15" t="s">
        <v>13</v>
      </c>
      <c r="G3584" s="85" t="s">
        <v>12087</v>
      </c>
      <c r="H3584" s="86">
        <v>1.9</v>
      </c>
      <c r="I3584" s="18">
        <v>332.5</v>
      </c>
      <c r="J3584" s="84">
        <f t="shared" si="55"/>
        <v>332.5</v>
      </c>
    </row>
    <row r="3585" ht="15.95" customHeight="1" spans="1:10">
      <c r="A3585" s="15">
        <v>3583</v>
      </c>
      <c r="B3585" s="85" t="s">
        <v>12088</v>
      </c>
      <c r="C3585" s="85" t="s">
        <v>12089</v>
      </c>
      <c r="D3585" s="85" t="s">
        <v>12066</v>
      </c>
      <c r="E3585" s="85" t="s">
        <v>12052</v>
      </c>
      <c r="F3585" s="15" t="s">
        <v>13</v>
      </c>
      <c r="G3585" s="85" t="s">
        <v>12090</v>
      </c>
      <c r="H3585" s="86">
        <v>0.7</v>
      </c>
      <c r="I3585" s="18">
        <v>122.5</v>
      </c>
      <c r="J3585" s="84">
        <f t="shared" si="55"/>
        <v>122.5</v>
      </c>
    </row>
    <row r="3586" ht="15.95" customHeight="1" spans="1:10">
      <c r="A3586" s="15">
        <v>3584</v>
      </c>
      <c r="B3586" s="85" t="s">
        <v>12091</v>
      </c>
      <c r="C3586" s="85" t="s">
        <v>12092</v>
      </c>
      <c r="D3586" s="85" t="s">
        <v>12093</v>
      </c>
      <c r="E3586" s="85" t="s">
        <v>12094</v>
      </c>
      <c r="F3586" s="15" t="s">
        <v>13</v>
      </c>
      <c r="G3586" s="85" t="s">
        <v>12095</v>
      </c>
      <c r="H3586" s="86">
        <v>3.04</v>
      </c>
      <c r="I3586" s="18">
        <v>532</v>
      </c>
      <c r="J3586" s="84">
        <f t="shared" ref="J3586:J3649" si="56">ROUND(I3586,2)</f>
        <v>532</v>
      </c>
    </row>
    <row r="3587" ht="15.95" customHeight="1" spans="1:10">
      <c r="A3587" s="15">
        <v>3585</v>
      </c>
      <c r="B3587" s="85" t="s">
        <v>12096</v>
      </c>
      <c r="C3587" s="85" t="s">
        <v>12097</v>
      </c>
      <c r="D3587" s="85" t="s">
        <v>12098</v>
      </c>
      <c r="E3587" s="85" t="s">
        <v>12099</v>
      </c>
      <c r="F3587" s="15" t="s">
        <v>13</v>
      </c>
      <c r="G3587" s="85" t="s">
        <v>12100</v>
      </c>
      <c r="H3587" s="86">
        <v>1</v>
      </c>
      <c r="I3587" s="18">
        <v>175</v>
      </c>
      <c r="J3587" s="84">
        <f t="shared" si="56"/>
        <v>175</v>
      </c>
    </row>
    <row r="3588" ht="15.95" customHeight="1" spans="1:10">
      <c r="A3588" s="15">
        <v>3586</v>
      </c>
      <c r="B3588" s="85" t="s">
        <v>12101</v>
      </c>
      <c r="C3588" s="85" t="s">
        <v>12102</v>
      </c>
      <c r="D3588" s="85" t="s">
        <v>12103</v>
      </c>
      <c r="E3588" s="85" t="s">
        <v>12099</v>
      </c>
      <c r="F3588" s="15" t="s">
        <v>13</v>
      </c>
      <c r="G3588" s="85" t="s">
        <v>12104</v>
      </c>
      <c r="H3588" s="86">
        <v>2.6</v>
      </c>
      <c r="I3588" s="18">
        <v>455</v>
      </c>
      <c r="J3588" s="84">
        <f t="shared" si="56"/>
        <v>455</v>
      </c>
    </row>
    <row r="3589" ht="15.95" customHeight="1" spans="1:10">
      <c r="A3589" s="15">
        <v>3587</v>
      </c>
      <c r="B3589" s="85" t="s">
        <v>12101</v>
      </c>
      <c r="C3589" s="85" t="s">
        <v>12105</v>
      </c>
      <c r="D3589" s="85" t="s">
        <v>12106</v>
      </c>
      <c r="E3589" s="85" t="s">
        <v>12107</v>
      </c>
      <c r="F3589" s="15" t="s">
        <v>13</v>
      </c>
      <c r="G3589" s="85" t="s">
        <v>12108</v>
      </c>
      <c r="H3589" s="86">
        <v>0.4</v>
      </c>
      <c r="I3589" s="18">
        <v>70</v>
      </c>
      <c r="J3589" s="84">
        <f t="shared" si="56"/>
        <v>70</v>
      </c>
    </row>
    <row r="3590" ht="15.95" customHeight="1" spans="1:10">
      <c r="A3590" s="15">
        <v>3588</v>
      </c>
      <c r="B3590" s="85" t="s">
        <v>12109</v>
      </c>
      <c r="C3590" s="85" t="s">
        <v>12110</v>
      </c>
      <c r="D3590" s="85" t="s">
        <v>12111</v>
      </c>
      <c r="E3590" s="85" t="s">
        <v>12107</v>
      </c>
      <c r="F3590" s="15" t="s">
        <v>13</v>
      </c>
      <c r="G3590" s="85" t="s">
        <v>12112</v>
      </c>
      <c r="H3590" s="86">
        <v>2.64</v>
      </c>
      <c r="I3590" s="18">
        <v>462</v>
      </c>
      <c r="J3590" s="84">
        <f t="shared" si="56"/>
        <v>462</v>
      </c>
    </row>
    <row r="3591" ht="15.95" customHeight="1" spans="1:10">
      <c r="A3591" s="15">
        <v>3589</v>
      </c>
      <c r="B3591" s="85" t="s">
        <v>12113</v>
      </c>
      <c r="C3591" s="85" t="s">
        <v>12114</v>
      </c>
      <c r="D3591" s="85" t="s">
        <v>12115</v>
      </c>
      <c r="E3591" s="85" t="s">
        <v>12107</v>
      </c>
      <c r="F3591" s="15" t="s">
        <v>13</v>
      </c>
      <c r="G3591" s="85" t="s">
        <v>12116</v>
      </c>
      <c r="H3591" s="86">
        <v>1.94</v>
      </c>
      <c r="I3591" s="18">
        <v>339.5</v>
      </c>
      <c r="J3591" s="84">
        <f t="shared" si="56"/>
        <v>339.5</v>
      </c>
    </row>
    <row r="3592" ht="15.95" customHeight="1" spans="1:10">
      <c r="A3592" s="15">
        <v>3590</v>
      </c>
      <c r="B3592" s="85" t="s">
        <v>12117</v>
      </c>
      <c r="C3592" s="85" t="s">
        <v>12118</v>
      </c>
      <c r="D3592" s="85" t="s">
        <v>12119</v>
      </c>
      <c r="E3592" s="85" t="s">
        <v>12107</v>
      </c>
      <c r="F3592" s="15" t="s">
        <v>13</v>
      </c>
      <c r="G3592" s="85" t="s">
        <v>12120</v>
      </c>
      <c r="H3592" s="86">
        <v>0.4</v>
      </c>
      <c r="I3592" s="18">
        <v>70</v>
      </c>
      <c r="J3592" s="84">
        <f t="shared" si="56"/>
        <v>70</v>
      </c>
    </row>
    <row r="3593" ht="15.95" customHeight="1" spans="1:10">
      <c r="A3593" s="15">
        <v>3591</v>
      </c>
      <c r="B3593" s="85" t="s">
        <v>12121</v>
      </c>
      <c r="C3593" s="85" t="s">
        <v>12122</v>
      </c>
      <c r="D3593" s="85" t="s">
        <v>12123</v>
      </c>
      <c r="E3593" s="85" t="s">
        <v>12107</v>
      </c>
      <c r="F3593" s="15" t="s">
        <v>13</v>
      </c>
      <c r="G3593" s="85" t="s">
        <v>12124</v>
      </c>
      <c r="H3593" s="86">
        <v>1.5</v>
      </c>
      <c r="I3593" s="18">
        <v>262.5</v>
      </c>
      <c r="J3593" s="84">
        <f t="shared" si="56"/>
        <v>262.5</v>
      </c>
    </row>
    <row r="3594" ht="15.95" customHeight="1" spans="1:10">
      <c r="A3594" s="15">
        <v>3592</v>
      </c>
      <c r="B3594" s="85" t="s">
        <v>12125</v>
      </c>
      <c r="C3594" s="85" t="s">
        <v>12126</v>
      </c>
      <c r="D3594" s="85" t="s">
        <v>12127</v>
      </c>
      <c r="E3594" s="85" t="s">
        <v>12107</v>
      </c>
      <c r="F3594" s="15" t="s">
        <v>13</v>
      </c>
      <c r="G3594" s="85" t="s">
        <v>12128</v>
      </c>
      <c r="H3594" s="86">
        <v>1.5</v>
      </c>
      <c r="I3594" s="18">
        <v>262.5</v>
      </c>
      <c r="J3594" s="84">
        <f t="shared" si="56"/>
        <v>262.5</v>
      </c>
    </row>
    <row r="3595" ht="15.95" customHeight="1" spans="1:10">
      <c r="A3595" s="15">
        <v>3593</v>
      </c>
      <c r="B3595" s="85" t="s">
        <v>12129</v>
      </c>
      <c r="C3595" s="85" t="s">
        <v>12130</v>
      </c>
      <c r="D3595" s="85" t="s">
        <v>12119</v>
      </c>
      <c r="E3595" s="85" t="s">
        <v>12107</v>
      </c>
      <c r="F3595" s="15" t="s">
        <v>13</v>
      </c>
      <c r="G3595" s="85" t="s">
        <v>12131</v>
      </c>
      <c r="H3595" s="86">
        <v>0.4</v>
      </c>
      <c r="I3595" s="18">
        <v>70</v>
      </c>
      <c r="J3595" s="84">
        <f t="shared" si="56"/>
        <v>70</v>
      </c>
    </row>
    <row r="3596" ht="15.95" customHeight="1" spans="1:10">
      <c r="A3596" s="15">
        <v>3594</v>
      </c>
      <c r="B3596" s="85" t="s">
        <v>12132</v>
      </c>
      <c r="C3596" s="85" t="s">
        <v>12133</v>
      </c>
      <c r="D3596" s="85" t="s">
        <v>12134</v>
      </c>
      <c r="E3596" s="85" t="s">
        <v>12107</v>
      </c>
      <c r="F3596" s="15" t="s">
        <v>13</v>
      </c>
      <c r="G3596" s="85" t="s">
        <v>12135</v>
      </c>
      <c r="H3596" s="86">
        <v>0.4</v>
      </c>
      <c r="I3596" s="18">
        <v>70</v>
      </c>
      <c r="J3596" s="84">
        <f t="shared" si="56"/>
        <v>70</v>
      </c>
    </row>
    <row r="3597" ht="15.95" customHeight="1" spans="1:10">
      <c r="A3597" s="15">
        <v>3595</v>
      </c>
      <c r="B3597" s="85" t="s">
        <v>12136</v>
      </c>
      <c r="C3597" s="85" t="s">
        <v>12137</v>
      </c>
      <c r="D3597" s="85" t="s">
        <v>12138</v>
      </c>
      <c r="E3597" s="85" t="s">
        <v>12107</v>
      </c>
      <c r="F3597" s="15" t="s">
        <v>13</v>
      </c>
      <c r="G3597" s="85" t="s">
        <v>12139</v>
      </c>
      <c r="H3597" s="86">
        <v>0.4</v>
      </c>
      <c r="I3597" s="18">
        <v>70</v>
      </c>
      <c r="J3597" s="84">
        <f t="shared" si="56"/>
        <v>70</v>
      </c>
    </row>
    <row r="3598" ht="15.95" customHeight="1" spans="1:10">
      <c r="A3598" s="15">
        <v>3596</v>
      </c>
      <c r="B3598" s="85" t="s">
        <v>12140</v>
      </c>
      <c r="C3598" s="85" t="s">
        <v>12141</v>
      </c>
      <c r="D3598" s="85" t="s">
        <v>12142</v>
      </c>
      <c r="E3598" s="85" t="s">
        <v>12107</v>
      </c>
      <c r="F3598" s="15" t="s">
        <v>13</v>
      </c>
      <c r="G3598" s="85" t="s">
        <v>12143</v>
      </c>
      <c r="H3598" s="86">
        <v>1</v>
      </c>
      <c r="I3598" s="18">
        <v>175</v>
      </c>
      <c r="J3598" s="84">
        <f t="shared" si="56"/>
        <v>175</v>
      </c>
    </row>
    <row r="3599" ht="15.95" customHeight="1" spans="1:10">
      <c r="A3599" s="15">
        <v>3597</v>
      </c>
      <c r="B3599" s="85" t="s">
        <v>12144</v>
      </c>
      <c r="C3599" s="85" t="s">
        <v>12145</v>
      </c>
      <c r="D3599" s="85" t="s">
        <v>12146</v>
      </c>
      <c r="E3599" s="85" t="s">
        <v>12107</v>
      </c>
      <c r="F3599" s="15" t="s">
        <v>13</v>
      </c>
      <c r="G3599" s="85" t="s">
        <v>12147</v>
      </c>
      <c r="H3599" s="86">
        <v>0.7</v>
      </c>
      <c r="I3599" s="18">
        <v>122.5</v>
      </c>
      <c r="J3599" s="84">
        <f t="shared" si="56"/>
        <v>122.5</v>
      </c>
    </row>
    <row r="3600" ht="15.95" customHeight="1" spans="1:10">
      <c r="A3600" s="15">
        <v>3598</v>
      </c>
      <c r="B3600" s="85" t="s">
        <v>12148</v>
      </c>
      <c r="C3600" s="85" t="s">
        <v>12149</v>
      </c>
      <c r="D3600" s="85" t="s">
        <v>12150</v>
      </c>
      <c r="E3600" s="85" t="s">
        <v>12107</v>
      </c>
      <c r="F3600" s="15" t="s">
        <v>13</v>
      </c>
      <c r="G3600" s="85" t="s">
        <v>12151</v>
      </c>
      <c r="H3600" s="86">
        <v>0.6</v>
      </c>
      <c r="I3600" s="18">
        <v>105</v>
      </c>
      <c r="J3600" s="84">
        <f t="shared" si="56"/>
        <v>105</v>
      </c>
    </row>
    <row r="3601" ht="15.95" customHeight="1" spans="1:10">
      <c r="A3601" s="15">
        <v>3599</v>
      </c>
      <c r="B3601" s="85" t="s">
        <v>12152</v>
      </c>
      <c r="C3601" s="85" t="s">
        <v>12153</v>
      </c>
      <c r="D3601" s="85" t="s">
        <v>12154</v>
      </c>
      <c r="E3601" s="85" t="s">
        <v>12107</v>
      </c>
      <c r="F3601" s="15" t="s">
        <v>13</v>
      </c>
      <c r="G3601" s="85" t="s">
        <v>12155</v>
      </c>
      <c r="H3601" s="86">
        <v>0.4</v>
      </c>
      <c r="I3601" s="18">
        <v>70</v>
      </c>
      <c r="J3601" s="84">
        <f t="shared" si="56"/>
        <v>70</v>
      </c>
    </row>
    <row r="3602" ht="15.95" customHeight="1" spans="1:10">
      <c r="A3602" s="15">
        <v>3600</v>
      </c>
      <c r="B3602" s="85" t="s">
        <v>12156</v>
      </c>
      <c r="C3602" s="85" t="s">
        <v>12157</v>
      </c>
      <c r="D3602" s="85" t="s">
        <v>12158</v>
      </c>
      <c r="E3602" s="85" t="s">
        <v>12107</v>
      </c>
      <c r="F3602" s="15" t="s">
        <v>13</v>
      </c>
      <c r="G3602" s="85" t="s">
        <v>12159</v>
      </c>
      <c r="H3602" s="86">
        <v>1.2</v>
      </c>
      <c r="I3602" s="18">
        <v>210</v>
      </c>
      <c r="J3602" s="84">
        <f t="shared" si="56"/>
        <v>210</v>
      </c>
    </row>
    <row r="3603" ht="15.95" customHeight="1" spans="1:10">
      <c r="A3603" s="15">
        <v>3601</v>
      </c>
      <c r="B3603" s="85" t="s">
        <v>12160</v>
      </c>
      <c r="C3603" s="85" t="s">
        <v>12161</v>
      </c>
      <c r="D3603" s="85" t="s">
        <v>12119</v>
      </c>
      <c r="E3603" s="85" t="s">
        <v>12107</v>
      </c>
      <c r="F3603" s="15" t="s">
        <v>13</v>
      </c>
      <c r="G3603" s="85" t="s">
        <v>12162</v>
      </c>
      <c r="H3603" s="86">
        <v>0.6</v>
      </c>
      <c r="I3603" s="18">
        <v>105</v>
      </c>
      <c r="J3603" s="84">
        <f t="shared" si="56"/>
        <v>105</v>
      </c>
    </row>
    <row r="3604" ht="15.95" customHeight="1" spans="1:10">
      <c r="A3604" s="15">
        <v>3602</v>
      </c>
      <c r="B3604" s="85" t="s">
        <v>12163</v>
      </c>
      <c r="C3604" s="85" t="s">
        <v>12164</v>
      </c>
      <c r="D3604" s="85" t="s">
        <v>12119</v>
      </c>
      <c r="E3604" s="85" t="s">
        <v>12107</v>
      </c>
      <c r="F3604" s="15" t="s">
        <v>13</v>
      </c>
      <c r="G3604" s="85" t="s">
        <v>12165</v>
      </c>
      <c r="H3604" s="86">
        <v>0.4</v>
      </c>
      <c r="I3604" s="18">
        <v>70</v>
      </c>
      <c r="J3604" s="84">
        <f t="shared" si="56"/>
        <v>70</v>
      </c>
    </row>
    <row r="3605" ht="15.95" customHeight="1" spans="1:10">
      <c r="A3605" s="15">
        <v>3603</v>
      </c>
      <c r="B3605" s="85" t="s">
        <v>12166</v>
      </c>
      <c r="C3605" s="85" t="s">
        <v>12167</v>
      </c>
      <c r="D3605" s="85" t="s">
        <v>12168</v>
      </c>
      <c r="E3605" s="85" t="s">
        <v>12107</v>
      </c>
      <c r="F3605" s="15" t="s">
        <v>13</v>
      </c>
      <c r="G3605" s="85" t="s">
        <v>12169</v>
      </c>
      <c r="H3605" s="86">
        <v>0.3</v>
      </c>
      <c r="I3605" s="18">
        <v>52.5</v>
      </c>
      <c r="J3605" s="84">
        <f t="shared" si="56"/>
        <v>52.5</v>
      </c>
    </row>
    <row r="3606" ht="15.95" customHeight="1" spans="1:10">
      <c r="A3606" s="15">
        <v>3604</v>
      </c>
      <c r="B3606" s="85" t="s">
        <v>12170</v>
      </c>
      <c r="C3606" s="85" t="s">
        <v>12171</v>
      </c>
      <c r="D3606" s="85" t="s">
        <v>12172</v>
      </c>
      <c r="E3606" s="85" t="s">
        <v>12107</v>
      </c>
      <c r="F3606" s="15" t="s">
        <v>13</v>
      </c>
      <c r="G3606" s="85" t="s">
        <v>12173</v>
      </c>
      <c r="H3606" s="86">
        <v>4.32</v>
      </c>
      <c r="I3606" s="18">
        <v>756</v>
      </c>
      <c r="J3606" s="84">
        <f t="shared" si="56"/>
        <v>756</v>
      </c>
    </row>
    <row r="3607" ht="15.95" customHeight="1" spans="1:10">
      <c r="A3607" s="15">
        <v>3605</v>
      </c>
      <c r="B3607" s="85" t="s">
        <v>12174</v>
      </c>
      <c r="C3607" s="85" t="s">
        <v>12175</v>
      </c>
      <c r="D3607" s="85" t="s">
        <v>12176</v>
      </c>
      <c r="E3607" s="85" t="s">
        <v>12177</v>
      </c>
      <c r="F3607" s="15" t="s">
        <v>13</v>
      </c>
      <c r="G3607" s="85" t="s">
        <v>12178</v>
      </c>
      <c r="H3607" s="86">
        <v>0.5</v>
      </c>
      <c r="I3607" s="18">
        <v>87.5</v>
      </c>
      <c r="J3607" s="84">
        <f t="shared" si="56"/>
        <v>87.5</v>
      </c>
    </row>
    <row r="3608" ht="15.95" customHeight="1" spans="1:10">
      <c r="A3608" s="15">
        <v>3606</v>
      </c>
      <c r="B3608" s="85" t="s">
        <v>5438</v>
      </c>
      <c r="C3608" s="85" t="s">
        <v>12179</v>
      </c>
      <c r="D3608" s="85" t="s">
        <v>12119</v>
      </c>
      <c r="E3608" s="85" t="s">
        <v>12177</v>
      </c>
      <c r="F3608" s="15" t="s">
        <v>13</v>
      </c>
      <c r="G3608" s="85" t="s">
        <v>12180</v>
      </c>
      <c r="H3608" s="86">
        <v>3.1</v>
      </c>
      <c r="I3608" s="18">
        <v>542.5</v>
      </c>
      <c r="J3608" s="84">
        <f t="shared" si="56"/>
        <v>542.5</v>
      </c>
    </row>
    <row r="3609" ht="15.95" customHeight="1" spans="1:10">
      <c r="A3609" s="15">
        <v>3607</v>
      </c>
      <c r="B3609" s="85" t="s">
        <v>12181</v>
      </c>
      <c r="C3609" s="85" t="s">
        <v>12182</v>
      </c>
      <c r="D3609" s="85" t="s">
        <v>12183</v>
      </c>
      <c r="E3609" s="85" t="s">
        <v>12177</v>
      </c>
      <c r="F3609" s="15" t="s">
        <v>13</v>
      </c>
      <c r="G3609" s="85" t="s">
        <v>12184</v>
      </c>
      <c r="H3609" s="86">
        <v>1.9</v>
      </c>
      <c r="I3609" s="18">
        <v>332.5</v>
      </c>
      <c r="J3609" s="84">
        <f t="shared" si="56"/>
        <v>332.5</v>
      </c>
    </row>
    <row r="3610" ht="15.95" customHeight="1" spans="1:10">
      <c r="A3610" s="15">
        <v>3608</v>
      </c>
      <c r="B3610" s="85" t="s">
        <v>12185</v>
      </c>
      <c r="C3610" s="85" t="s">
        <v>12186</v>
      </c>
      <c r="D3610" s="85" t="s">
        <v>12187</v>
      </c>
      <c r="E3610" s="85" t="s">
        <v>12177</v>
      </c>
      <c r="F3610" s="15" t="s">
        <v>13</v>
      </c>
      <c r="G3610" s="85" t="s">
        <v>12188</v>
      </c>
      <c r="H3610" s="86">
        <v>0.46</v>
      </c>
      <c r="I3610" s="18">
        <v>80.5</v>
      </c>
      <c r="J3610" s="84">
        <f t="shared" si="56"/>
        <v>80.5</v>
      </c>
    </row>
    <row r="3611" ht="15.95" customHeight="1" spans="1:10">
      <c r="A3611" s="15">
        <v>3609</v>
      </c>
      <c r="B3611" s="85" t="s">
        <v>12189</v>
      </c>
      <c r="C3611" s="85" t="s">
        <v>12190</v>
      </c>
      <c r="D3611" s="85" t="s">
        <v>12191</v>
      </c>
      <c r="E3611" s="85" t="s">
        <v>12192</v>
      </c>
      <c r="F3611" s="15" t="s">
        <v>13</v>
      </c>
      <c r="G3611" s="85" t="s">
        <v>12193</v>
      </c>
      <c r="H3611" s="86">
        <v>1</v>
      </c>
      <c r="I3611" s="18">
        <v>175</v>
      </c>
      <c r="J3611" s="84">
        <f t="shared" si="56"/>
        <v>175</v>
      </c>
    </row>
    <row r="3612" ht="15.95" customHeight="1" spans="1:10">
      <c r="A3612" s="15">
        <v>3610</v>
      </c>
      <c r="B3612" s="85" t="s">
        <v>12194</v>
      </c>
      <c r="C3612" s="85" t="s">
        <v>12195</v>
      </c>
      <c r="D3612" s="85" t="s">
        <v>12196</v>
      </c>
      <c r="E3612" s="85" t="s">
        <v>12192</v>
      </c>
      <c r="F3612" s="15" t="s">
        <v>13</v>
      </c>
      <c r="G3612" s="85" t="s">
        <v>12197</v>
      </c>
      <c r="H3612" s="86">
        <v>1.24</v>
      </c>
      <c r="I3612" s="18">
        <v>217</v>
      </c>
      <c r="J3612" s="84">
        <f t="shared" si="56"/>
        <v>217</v>
      </c>
    </row>
    <row r="3613" ht="15.95" customHeight="1" spans="1:10">
      <c r="A3613" s="15">
        <v>3611</v>
      </c>
      <c r="B3613" s="85" t="s">
        <v>12198</v>
      </c>
      <c r="C3613" s="85" t="s">
        <v>12199</v>
      </c>
      <c r="D3613" s="85" t="s">
        <v>12200</v>
      </c>
      <c r="E3613" s="85" t="s">
        <v>12192</v>
      </c>
      <c r="F3613" s="15" t="s">
        <v>13</v>
      </c>
      <c r="G3613" s="85" t="s">
        <v>12201</v>
      </c>
      <c r="H3613" s="86">
        <v>0.75</v>
      </c>
      <c r="I3613" s="18">
        <v>131.25</v>
      </c>
      <c r="J3613" s="84">
        <f t="shared" si="56"/>
        <v>131.25</v>
      </c>
    </row>
    <row r="3614" ht="15.95" customHeight="1" spans="1:10">
      <c r="A3614" s="15">
        <v>3612</v>
      </c>
      <c r="B3614" s="85" t="s">
        <v>12202</v>
      </c>
      <c r="C3614" s="85" t="s">
        <v>12203</v>
      </c>
      <c r="D3614" s="85" t="s">
        <v>12204</v>
      </c>
      <c r="E3614" s="85" t="s">
        <v>12192</v>
      </c>
      <c r="F3614" s="15" t="s">
        <v>13</v>
      </c>
      <c r="G3614" s="85" t="s">
        <v>12205</v>
      </c>
      <c r="H3614" s="86">
        <v>1</v>
      </c>
      <c r="I3614" s="18">
        <v>175</v>
      </c>
      <c r="J3614" s="84">
        <f t="shared" si="56"/>
        <v>175</v>
      </c>
    </row>
    <row r="3615" ht="15.95" customHeight="1" spans="1:10">
      <c r="A3615" s="15">
        <v>3613</v>
      </c>
      <c r="B3615" s="85" t="s">
        <v>12206</v>
      </c>
      <c r="C3615" s="85" t="s">
        <v>12207</v>
      </c>
      <c r="D3615" s="85" t="s">
        <v>12208</v>
      </c>
      <c r="E3615" s="85" t="s">
        <v>12192</v>
      </c>
      <c r="F3615" s="15" t="s">
        <v>13</v>
      </c>
      <c r="G3615" s="85" t="s">
        <v>12209</v>
      </c>
      <c r="H3615" s="86">
        <v>0.8</v>
      </c>
      <c r="I3615" s="18">
        <v>140</v>
      </c>
      <c r="J3615" s="84">
        <f t="shared" si="56"/>
        <v>140</v>
      </c>
    </row>
    <row r="3616" ht="15.95" customHeight="1" spans="1:10">
      <c r="A3616" s="15">
        <v>3614</v>
      </c>
      <c r="B3616" s="85" t="s">
        <v>12210</v>
      </c>
      <c r="C3616" s="85" t="s">
        <v>12211</v>
      </c>
      <c r="D3616" s="85" t="s">
        <v>12212</v>
      </c>
      <c r="E3616" s="85" t="s">
        <v>12192</v>
      </c>
      <c r="F3616" s="15" t="s">
        <v>13</v>
      </c>
      <c r="G3616" s="85" t="s">
        <v>12213</v>
      </c>
      <c r="H3616" s="86">
        <v>0.9</v>
      </c>
      <c r="I3616" s="18">
        <v>157.5</v>
      </c>
      <c r="J3616" s="84">
        <f t="shared" si="56"/>
        <v>157.5</v>
      </c>
    </row>
    <row r="3617" ht="15.95" customHeight="1" spans="1:10">
      <c r="A3617" s="15">
        <v>3615</v>
      </c>
      <c r="B3617" s="85" t="s">
        <v>12214</v>
      </c>
      <c r="C3617" s="85" t="s">
        <v>12215</v>
      </c>
      <c r="D3617" s="85" t="s">
        <v>12216</v>
      </c>
      <c r="E3617" s="85" t="s">
        <v>12192</v>
      </c>
      <c r="F3617" s="15" t="s">
        <v>13</v>
      </c>
      <c r="G3617" s="85" t="s">
        <v>12217</v>
      </c>
      <c r="H3617" s="86">
        <v>1.5</v>
      </c>
      <c r="I3617" s="18">
        <v>262.5</v>
      </c>
      <c r="J3617" s="84">
        <f t="shared" si="56"/>
        <v>262.5</v>
      </c>
    </row>
    <row r="3618" ht="15.95" customHeight="1" spans="1:10">
      <c r="A3618" s="15">
        <v>3616</v>
      </c>
      <c r="B3618" s="85" t="s">
        <v>12218</v>
      </c>
      <c r="C3618" s="85" t="s">
        <v>12219</v>
      </c>
      <c r="D3618" s="85" t="s">
        <v>12220</v>
      </c>
      <c r="E3618" s="85" t="s">
        <v>12221</v>
      </c>
      <c r="F3618" s="15" t="s">
        <v>13</v>
      </c>
      <c r="G3618" s="85" t="s">
        <v>12222</v>
      </c>
      <c r="H3618" s="86">
        <v>2.52</v>
      </c>
      <c r="I3618" s="18">
        <v>441</v>
      </c>
      <c r="J3618" s="84">
        <f t="shared" si="56"/>
        <v>441</v>
      </c>
    </row>
    <row r="3619" ht="15.95" customHeight="1" spans="1:10">
      <c r="A3619" s="15">
        <v>3617</v>
      </c>
      <c r="B3619" s="85" t="s">
        <v>12223</v>
      </c>
      <c r="C3619" s="85" t="s">
        <v>12224</v>
      </c>
      <c r="D3619" s="85" t="s">
        <v>12119</v>
      </c>
      <c r="E3619" s="85" t="s">
        <v>12221</v>
      </c>
      <c r="F3619" s="15" t="s">
        <v>13</v>
      </c>
      <c r="G3619" s="85" t="s">
        <v>12225</v>
      </c>
      <c r="H3619" s="86">
        <v>1.29</v>
      </c>
      <c r="I3619" s="18">
        <v>225.75</v>
      </c>
      <c r="J3619" s="84">
        <f t="shared" si="56"/>
        <v>225.75</v>
      </c>
    </row>
    <row r="3620" ht="15.95" customHeight="1" spans="1:10">
      <c r="A3620" s="15">
        <v>3618</v>
      </c>
      <c r="B3620" s="85" t="s">
        <v>12226</v>
      </c>
      <c r="C3620" s="85" t="s">
        <v>12227</v>
      </c>
      <c r="D3620" s="85" t="s">
        <v>12228</v>
      </c>
      <c r="E3620" s="85" t="s">
        <v>12221</v>
      </c>
      <c r="F3620" s="15" t="s">
        <v>13</v>
      </c>
      <c r="G3620" s="85" t="s">
        <v>12229</v>
      </c>
      <c r="H3620" s="86">
        <v>3.72</v>
      </c>
      <c r="I3620" s="18">
        <v>651</v>
      </c>
      <c r="J3620" s="84">
        <f t="shared" si="56"/>
        <v>651</v>
      </c>
    </row>
    <row r="3621" ht="15.95" customHeight="1" spans="1:10">
      <c r="A3621" s="15">
        <v>3619</v>
      </c>
      <c r="B3621" s="85" t="s">
        <v>12230</v>
      </c>
      <c r="C3621" s="85" t="s">
        <v>12231</v>
      </c>
      <c r="D3621" s="85" t="s">
        <v>12119</v>
      </c>
      <c r="E3621" s="85" t="s">
        <v>12221</v>
      </c>
      <c r="F3621" s="15" t="s">
        <v>13</v>
      </c>
      <c r="G3621" s="85" t="s">
        <v>12232</v>
      </c>
      <c r="H3621" s="86">
        <v>2.79</v>
      </c>
      <c r="I3621" s="18">
        <v>488.25</v>
      </c>
      <c r="J3621" s="84">
        <f t="shared" si="56"/>
        <v>488.25</v>
      </c>
    </row>
    <row r="3622" ht="15.95" customHeight="1" spans="1:10">
      <c r="A3622" s="15">
        <v>3620</v>
      </c>
      <c r="B3622" s="85" t="s">
        <v>12233</v>
      </c>
      <c r="C3622" s="85" t="s">
        <v>12234</v>
      </c>
      <c r="D3622" s="85" t="s">
        <v>12235</v>
      </c>
      <c r="E3622" s="85" t="s">
        <v>12221</v>
      </c>
      <c r="F3622" s="15" t="s">
        <v>13</v>
      </c>
      <c r="G3622" s="85" t="s">
        <v>12236</v>
      </c>
      <c r="H3622" s="86">
        <v>2.25</v>
      </c>
      <c r="I3622" s="18">
        <v>393.75</v>
      </c>
      <c r="J3622" s="84">
        <f t="shared" si="56"/>
        <v>393.75</v>
      </c>
    </row>
    <row r="3623" ht="15.95" customHeight="1" spans="1:10">
      <c r="A3623" s="15">
        <v>3621</v>
      </c>
      <c r="B3623" s="85" t="s">
        <v>12237</v>
      </c>
      <c r="C3623" s="85" t="s">
        <v>12238</v>
      </c>
      <c r="D3623" s="85" t="s">
        <v>12239</v>
      </c>
      <c r="E3623" s="85" t="s">
        <v>12221</v>
      </c>
      <c r="F3623" s="15" t="s">
        <v>13</v>
      </c>
      <c r="G3623" s="85" t="s">
        <v>12240</v>
      </c>
      <c r="H3623" s="86">
        <v>2.18</v>
      </c>
      <c r="I3623" s="18">
        <v>381.5</v>
      </c>
      <c r="J3623" s="84">
        <f t="shared" si="56"/>
        <v>381.5</v>
      </c>
    </row>
    <row r="3624" ht="15.95" customHeight="1" spans="1:10">
      <c r="A3624" s="15">
        <v>3622</v>
      </c>
      <c r="B3624" s="85" t="s">
        <v>12241</v>
      </c>
      <c r="C3624" s="85" t="s">
        <v>12242</v>
      </c>
      <c r="D3624" s="85" t="s">
        <v>12243</v>
      </c>
      <c r="E3624" s="85" t="s">
        <v>12221</v>
      </c>
      <c r="F3624" s="15" t="s">
        <v>13</v>
      </c>
      <c r="G3624" s="85" t="s">
        <v>12244</v>
      </c>
      <c r="H3624" s="86">
        <v>2.48</v>
      </c>
      <c r="I3624" s="18">
        <v>434</v>
      </c>
      <c r="J3624" s="84">
        <f t="shared" si="56"/>
        <v>434</v>
      </c>
    </row>
    <row r="3625" ht="15.95" customHeight="1" spans="1:10">
      <c r="A3625" s="15">
        <v>3623</v>
      </c>
      <c r="B3625" s="85" t="s">
        <v>12245</v>
      </c>
      <c r="C3625" s="85" t="s">
        <v>12246</v>
      </c>
      <c r="D3625" s="85" t="s">
        <v>12247</v>
      </c>
      <c r="E3625" s="85" t="s">
        <v>12221</v>
      </c>
      <c r="F3625" s="15" t="s">
        <v>13</v>
      </c>
      <c r="G3625" s="85" t="s">
        <v>12248</v>
      </c>
      <c r="H3625" s="86">
        <v>1.86</v>
      </c>
      <c r="I3625" s="18">
        <v>325.5</v>
      </c>
      <c r="J3625" s="84">
        <f t="shared" si="56"/>
        <v>325.5</v>
      </c>
    </row>
    <row r="3626" ht="15.95" customHeight="1" spans="1:10">
      <c r="A3626" s="15">
        <v>3624</v>
      </c>
      <c r="B3626" s="85" t="s">
        <v>12249</v>
      </c>
      <c r="C3626" s="85" t="s">
        <v>12250</v>
      </c>
      <c r="D3626" s="85" t="s">
        <v>12251</v>
      </c>
      <c r="E3626" s="85" t="s">
        <v>12221</v>
      </c>
      <c r="F3626" s="15" t="s">
        <v>13</v>
      </c>
      <c r="G3626" s="85" t="s">
        <v>12252</v>
      </c>
      <c r="H3626" s="86">
        <v>3.81</v>
      </c>
      <c r="I3626" s="18">
        <v>666.75</v>
      </c>
      <c r="J3626" s="84">
        <f t="shared" si="56"/>
        <v>666.75</v>
      </c>
    </row>
    <row r="3627" ht="15.95" customHeight="1" spans="1:10">
      <c r="A3627" s="15">
        <v>3625</v>
      </c>
      <c r="B3627" s="85" t="s">
        <v>12253</v>
      </c>
      <c r="C3627" s="85" t="s">
        <v>12254</v>
      </c>
      <c r="D3627" s="85" t="s">
        <v>12255</v>
      </c>
      <c r="E3627" s="85" t="s">
        <v>12221</v>
      </c>
      <c r="F3627" s="15" t="s">
        <v>13</v>
      </c>
      <c r="G3627" s="85" t="s">
        <v>12256</v>
      </c>
      <c r="H3627" s="86">
        <v>0.4</v>
      </c>
      <c r="I3627" s="18">
        <v>70</v>
      </c>
      <c r="J3627" s="84">
        <f t="shared" si="56"/>
        <v>70</v>
      </c>
    </row>
    <row r="3628" ht="15.95" customHeight="1" spans="1:10">
      <c r="A3628" s="15">
        <v>3626</v>
      </c>
      <c r="B3628" s="85" t="s">
        <v>12257</v>
      </c>
      <c r="C3628" s="85" t="s">
        <v>12258</v>
      </c>
      <c r="D3628" s="85" t="s">
        <v>12259</v>
      </c>
      <c r="E3628" s="85" t="s">
        <v>12221</v>
      </c>
      <c r="F3628" s="15" t="s">
        <v>13</v>
      </c>
      <c r="G3628" s="85" t="s">
        <v>12260</v>
      </c>
      <c r="H3628" s="86">
        <v>0.65</v>
      </c>
      <c r="I3628" s="18">
        <v>113.75</v>
      </c>
      <c r="J3628" s="84">
        <f t="shared" si="56"/>
        <v>113.75</v>
      </c>
    </row>
    <row r="3629" ht="15.95" customHeight="1" spans="1:10">
      <c r="A3629" s="15">
        <v>3627</v>
      </c>
      <c r="B3629" s="85" t="s">
        <v>12261</v>
      </c>
      <c r="C3629" s="85" t="s">
        <v>12262</v>
      </c>
      <c r="D3629" s="85" t="s">
        <v>12263</v>
      </c>
      <c r="E3629" s="85" t="s">
        <v>12221</v>
      </c>
      <c r="F3629" s="15" t="s">
        <v>13</v>
      </c>
      <c r="G3629" s="85" t="s">
        <v>12264</v>
      </c>
      <c r="H3629" s="86">
        <v>3.83</v>
      </c>
      <c r="I3629" s="18">
        <v>670.25</v>
      </c>
      <c r="J3629" s="84">
        <f t="shared" si="56"/>
        <v>670.25</v>
      </c>
    </row>
    <row r="3630" ht="15.95" customHeight="1" spans="1:10">
      <c r="A3630" s="15">
        <v>3628</v>
      </c>
      <c r="B3630" s="85" t="s">
        <v>12265</v>
      </c>
      <c r="C3630" s="85" t="s">
        <v>12266</v>
      </c>
      <c r="D3630" s="85" t="s">
        <v>12259</v>
      </c>
      <c r="E3630" s="85" t="s">
        <v>12221</v>
      </c>
      <c r="F3630" s="15" t="s">
        <v>13</v>
      </c>
      <c r="G3630" s="85" t="s">
        <v>12267</v>
      </c>
      <c r="H3630" s="86">
        <v>0.93</v>
      </c>
      <c r="I3630" s="18">
        <v>162.75</v>
      </c>
      <c r="J3630" s="84">
        <f t="shared" si="56"/>
        <v>162.75</v>
      </c>
    </row>
    <row r="3631" ht="15.95" customHeight="1" spans="1:10">
      <c r="A3631" s="15">
        <v>3629</v>
      </c>
      <c r="B3631" s="85" t="s">
        <v>12268</v>
      </c>
      <c r="C3631" s="85" t="s">
        <v>12269</v>
      </c>
      <c r="D3631" s="85" t="s">
        <v>12270</v>
      </c>
      <c r="E3631" s="85" t="s">
        <v>12221</v>
      </c>
      <c r="F3631" s="15" t="s">
        <v>13</v>
      </c>
      <c r="G3631" s="85" t="s">
        <v>12271</v>
      </c>
      <c r="H3631" s="86">
        <v>2.79</v>
      </c>
      <c r="I3631" s="18">
        <v>488.25</v>
      </c>
      <c r="J3631" s="84">
        <f t="shared" si="56"/>
        <v>488.25</v>
      </c>
    </row>
    <row r="3632" ht="15.95" customHeight="1" spans="1:10">
      <c r="A3632" s="15">
        <v>3630</v>
      </c>
      <c r="B3632" s="85" t="s">
        <v>12272</v>
      </c>
      <c r="C3632" s="85" t="s">
        <v>12273</v>
      </c>
      <c r="D3632" s="85" t="s">
        <v>12274</v>
      </c>
      <c r="E3632" s="85" t="s">
        <v>12221</v>
      </c>
      <c r="F3632" s="15" t="s">
        <v>13</v>
      </c>
      <c r="G3632" s="85" t="s">
        <v>12275</v>
      </c>
      <c r="H3632" s="86">
        <v>1</v>
      </c>
      <c r="I3632" s="18">
        <v>175</v>
      </c>
      <c r="J3632" s="84">
        <f t="shared" si="56"/>
        <v>175</v>
      </c>
    </row>
    <row r="3633" ht="15.95" customHeight="1" spans="1:10">
      <c r="A3633" s="15">
        <v>3631</v>
      </c>
      <c r="B3633" s="85" t="s">
        <v>12276</v>
      </c>
      <c r="C3633" s="85" t="s">
        <v>12277</v>
      </c>
      <c r="D3633" s="85" t="s">
        <v>12278</v>
      </c>
      <c r="E3633" s="85" t="s">
        <v>12221</v>
      </c>
      <c r="F3633" s="15" t="s">
        <v>13</v>
      </c>
      <c r="G3633" s="85" t="s">
        <v>12279</v>
      </c>
      <c r="H3633" s="86">
        <v>2.27</v>
      </c>
      <c r="I3633" s="18">
        <v>397.25</v>
      </c>
      <c r="J3633" s="84">
        <f t="shared" si="56"/>
        <v>397.25</v>
      </c>
    </row>
    <row r="3634" ht="15.95" customHeight="1" spans="1:10">
      <c r="A3634" s="15">
        <v>3632</v>
      </c>
      <c r="B3634" s="85" t="s">
        <v>12280</v>
      </c>
      <c r="C3634" s="85" t="s">
        <v>12281</v>
      </c>
      <c r="D3634" s="85" t="s">
        <v>12282</v>
      </c>
      <c r="E3634" s="85" t="s">
        <v>12221</v>
      </c>
      <c r="F3634" s="15" t="s">
        <v>13</v>
      </c>
      <c r="G3634" s="85" t="s">
        <v>12283</v>
      </c>
      <c r="H3634" s="86">
        <v>1.1</v>
      </c>
      <c r="I3634" s="18">
        <v>192.5</v>
      </c>
      <c r="J3634" s="84">
        <f t="shared" si="56"/>
        <v>192.5</v>
      </c>
    </row>
    <row r="3635" ht="15.95" customHeight="1" spans="1:10">
      <c r="A3635" s="15">
        <v>3633</v>
      </c>
      <c r="B3635" s="85" t="s">
        <v>12284</v>
      </c>
      <c r="C3635" s="85" t="s">
        <v>12285</v>
      </c>
      <c r="D3635" s="85" t="s">
        <v>12286</v>
      </c>
      <c r="E3635" s="85" t="s">
        <v>12221</v>
      </c>
      <c r="F3635" s="15" t="s">
        <v>13</v>
      </c>
      <c r="G3635" s="85" t="s">
        <v>12287</v>
      </c>
      <c r="H3635" s="86">
        <v>1.86</v>
      </c>
      <c r="I3635" s="18">
        <v>325.5</v>
      </c>
      <c r="J3635" s="84">
        <f t="shared" si="56"/>
        <v>325.5</v>
      </c>
    </row>
    <row r="3636" ht="15.95" customHeight="1" spans="1:10">
      <c r="A3636" s="15">
        <v>3634</v>
      </c>
      <c r="B3636" s="85" t="s">
        <v>12288</v>
      </c>
      <c r="C3636" s="85" t="s">
        <v>12289</v>
      </c>
      <c r="D3636" s="85" t="s">
        <v>12290</v>
      </c>
      <c r="E3636" s="85" t="s">
        <v>12221</v>
      </c>
      <c r="F3636" s="15" t="s">
        <v>13</v>
      </c>
      <c r="G3636" s="85" t="s">
        <v>12291</v>
      </c>
      <c r="H3636" s="86">
        <v>3</v>
      </c>
      <c r="I3636" s="18">
        <v>525</v>
      </c>
      <c r="J3636" s="84">
        <f t="shared" si="56"/>
        <v>525</v>
      </c>
    </row>
    <row r="3637" ht="15.95" customHeight="1" spans="1:10">
      <c r="A3637" s="15">
        <v>3635</v>
      </c>
      <c r="B3637" s="85" t="s">
        <v>12292</v>
      </c>
      <c r="C3637" s="85" t="s">
        <v>12293</v>
      </c>
      <c r="D3637" s="85" t="s">
        <v>12119</v>
      </c>
      <c r="E3637" s="85" t="s">
        <v>12221</v>
      </c>
      <c r="F3637" s="15" t="s">
        <v>13</v>
      </c>
      <c r="G3637" s="85" t="s">
        <v>12294</v>
      </c>
      <c r="H3637" s="86">
        <v>0.79</v>
      </c>
      <c r="I3637" s="18">
        <v>138.25</v>
      </c>
      <c r="J3637" s="84">
        <f t="shared" si="56"/>
        <v>138.25</v>
      </c>
    </row>
    <row r="3638" ht="15.95" customHeight="1" spans="1:10">
      <c r="A3638" s="15">
        <v>3636</v>
      </c>
      <c r="B3638" s="85" t="s">
        <v>12295</v>
      </c>
      <c r="C3638" s="85" t="s">
        <v>12296</v>
      </c>
      <c r="D3638" s="85" t="s">
        <v>12297</v>
      </c>
      <c r="E3638" s="85" t="s">
        <v>12221</v>
      </c>
      <c r="F3638" s="15" t="s">
        <v>13</v>
      </c>
      <c r="G3638" s="85" t="s">
        <v>12298</v>
      </c>
      <c r="H3638" s="86">
        <v>1.5</v>
      </c>
      <c r="I3638" s="18">
        <v>262.5</v>
      </c>
      <c r="J3638" s="84">
        <f t="shared" si="56"/>
        <v>262.5</v>
      </c>
    </row>
    <row r="3639" ht="15.95" customHeight="1" spans="1:10">
      <c r="A3639" s="15">
        <v>3637</v>
      </c>
      <c r="B3639" s="85" t="s">
        <v>12299</v>
      </c>
      <c r="C3639" s="85" t="s">
        <v>12300</v>
      </c>
      <c r="D3639" s="85" t="s">
        <v>12301</v>
      </c>
      <c r="E3639" s="85" t="s">
        <v>12221</v>
      </c>
      <c r="F3639" s="15" t="s">
        <v>13</v>
      </c>
      <c r="G3639" s="85" t="s">
        <v>12302</v>
      </c>
      <c r="H3639" s="86">
        <v>0.5</v>
      </c>
      <c r="I3639" s="18">
        <v>87.5</v>
      </c>
      <c r="J3639" s="84">
        <f t="shared" si="56"/>
        <v>87.5</v>
      </c>
    </row>
    <row r="3640" ht="15.95" customHeight="1" spans="1:10">
      <c r="A3640" s="15">
        <v>3638</v>
      </c>
      <c r="B3640" s="85" t="s">
        <v>12303</v>
      </c>
      <c r="C3640" s="85" t="s">
        <v>12304</v>
      </c>
      <c r="D3640" s="85" t="s">
        <v>12305</v>
      </c>
      <c r="E3640" s="85" t="s">
        <v>12221</v>
      </c>
      <c r="F3640" s="15" t="s">
        <v>13</v>
      </c>
      <c r="G3640" s="85" t="s">
        <v>12306</v>
      </c>
      <c r="H3640" s="86">
        <v>0.45</v>
      </c>
      <c r="I3640" s="18">
        <v>78.75</v>
      </c>
      <c r="J3640" s="84">
        <f t="shared" si="56"/>
        <v>78.75</v>
      </c>
    </row>
    <row r="3641" ht="15.95" customHeight="1" spans="1:10">
      <c r="A3641" s="15">
        <v>3639</v>
      </c>
      <c r="B3641" s="85" t="s">
        <v>12307</v>
      </c>
      <c r="C3641" s="85" t="s">
        <v>12308</v>
      </c>
      <c r="D3641" s="85" t="s">
        <v>12309</v>
      </c>
      <c r="E3641" s="85" t="s">
        <v>12221</v>
      </c>
      <c r="F3641" s="15" t="s">
        <v>13</v>
      </c>
      <c r="G3641" s="85" t="s">
        <v>12310</v>
      </c>
      <c r="H3641" s="86">
        <v>1</v>
      </c>
      <c r="I3641" s="18">
        <v>175</v>
      </c>
      <c r="J3641" s="84">
        <f t="shared" si="56"/>
        <v>175</v>
      </c>
    </row>
    <row r="3642" ht="15.95" customHeight="1" spans="1:10">
      <c r="A3642" s="15">
        <v>3640</v>
      </c>
      <c r="B3642" s="85" t="s">
        <v>12311</v>
      </c>
      <c r="C3642" s="85" t="s">
        <v>12312</v>
      </c>
      <c r="D3642" s="85" t="s">
        <v>12119</v>
      </c>
      <c r="E3642" s="85" t="s">
        <v>12221</v>
      </c>
      <c r="F3642" s="15" t="s">
        <v>13</v>
      </c>
      <c r="G3642" s="85" t="s">
        <v>12313</v>
      </c>
      <c r="H3642" s="86">
        <v>1.69</v>
      </c>
      <c r="I3642" s="18">
        <v>295.75</v>
      </c>
      <c r="J3642" s="84">
        <f t="shared" si="56"/>
        <v>295.75</v>
      </c>
    </row>
    <row r="3643" ht="15.95" customHeight="1" spans="1:10">
      <c r="A3643" s="15">
        <v>3641</v>
      </c>
      <c r="B3643" s="85" t="s">
        <v>12314</v>
      </c>
      <c r="C3643" s="85" t="s">
        <v>12315</v>
      </c>
      <c r="D3643" s="85" t="s">
        <v>12316</v>
      </c>
      <c r="E3643" s="85" t="s">
        <v>12221</v>
      </c>
      <c r="F3643" s="15" t="s">
        <v>13</v>
      </c>
      <c r="G3643" s="85" t="s">
        <v>12317</v>
      </c>
      <c r="H3643" s="86">
        <v>1.3</v>
      </c>
      <c r="I3643" s="18">
        <v>227.5</v>
      </c>
      <c r="J3643" s="84">
        <f t="shared" si="56"/>
        <v>227.5</v>
      </c>
    </row>
    <row r="3644" ht="15.95" customHeight="1" spans="1:10">
      <c r="A3644" s="15">
        <v>3642</v>
      </c>
      <c r="B3644" s="85" t="s">
        <v>12318</v>
      </c>
      <c r="C3644" s="85" t="s">
        <v>12319</v>
      </c>
      <c r="D3644" s="85" t="s">
        <v>12320</v>
      </c>
      <c r="E3644" s="85" t="s">
        <v>12221</v>
      </c>
      <c r="F3644" s="15" t="s">
        <v>13</v>
      </c>
      <c r="G3644" s="85" t="s">
        <v>12321</v>
      </c>
      <c r="H3644" s="86">
        <v>2.79</v>
      </c>
      <c r="I3644" s="18">
        <v>488.25</v>
      </c>
      <c r="J3644" s="84">
        <f t="shared" si="56"/>
        <v>488.25</v>
      </c>
    </row>
    <row r="3645" ht="15.95" customHeight="1" spans="1:10">
      <c r="A3645" s="15">
        <v>3643</v>
      </c>
      <c r="B3645" s="85" t="s">
        <v>12322</v>
      </c>
      <c r="C3645" s="85" t="s">
        <v>12323</v>
      </c>
      <c r="D3645" s="85" t="s">
        <v>6805</v>
      </c>
      <c r="E3645" s="85" t="s">
        <v>12221</v>
      </c>
      <c r="F3645" s="15" t="s">
        <v>13</v>
      </c>
      <c r="G3645" s="85" t="s">
        <v>12324</v>
      </c>
      <c r="H3645" s="86">
        <v>2.48</v>
      </c>
      <c r="I3645" s="18">
        <v>434</v>
      </c>
      <c r="J3645" s="84">
        <f t="shared" si="56"/>
        <v>434</v>
      </c>
    </row>
    <row r="3646" ht="15.95" customHeight="1" spans="1:10">
      <c r="A3646" s="15">
        <v>3644</v>
      </c>
      <c r="B3646" s="85" t="s">
        <v>12325</v>
      </c>
      <c r="C3646" s="85" t="s">
        <v>12326</v>
      </c>
      <c r="D3646" s="85" t="s">
        <v>6805</v>
      </c>
      <c r="E3646" s="85" t="s">
        <v>12221</v>
      </c>
      <c r="F3646" s="15" t="s">
        <v>13</v>
      </c>
      <c r="G3646" s="85" t="s">
        <v>12327</v>
      </c>
      <c r="H3646" s="86">
        <v>2.8</v>
      </c>
      <c r="I3646" s="18">
        <v>490</v>
      </c>
      <c r="J3646" s="84">
        <f t="shared" si="56"/>
        <v>490</v>
      </c>
    </row>
    <row r="3647" ht="15.95" customHeight="1" spans="1:10">
      <c r="A3647" s="15">
        <v>3645</v>
      </c>
      <c r="B3647" s="85" t="s">
        <v>12328</v>
      </c>
      <c r="C3647" s="85" t="s">
        <v>12329</v>
      </c>
      <c r="D3647" s="85" t="s">
        <v>6805</v>
      </c>
      <c r="E3647" s="85" t="s">
        <v>12221</v>
      </c>
      <c r="F3647" s="15" t="s">
        <v>13</v>
      </c>
      <c r="G3647" s="85" t="s">
        <v>12330</v>
      </c>
      <c r="H3647" s="86">
        <v>2.01</v>
      </c>
      <c r="I3647" s="18">
        <v>351.75</v>
      </c>
      <c r="J3647" s="84">
        <f t="shared" si="56"/>
        <v>351.75</v>
      </c>
    </row>
    <row r="3648" ht="15.95" customHeight="1" spans="1:10">
      <c r="A3648" s="15">
        <v>3646</v>
      </c>
      <c r="B3648" s="85" t="s">
        <v>12331</v>
      </c>
      <c r="C3648" s="85" t="s">
        <v>12332</v>
      </c>
      <c r="D3648" s="85" t="s">
        <v>12333</v>
      </c>
      <c r="E3648" s="85" t="s">
        <v>12334</v>
      </c>
      <c r="F3648" s="15" t="s">
        <v>13</v>
      </c>
      <c r="G3648" s="85" t="s">
        <v>12335</v>
      </c>
      <c r="H3648" s="86">
        <v>1.1</v>
      </c>
      <c r="I3648" s="18">
        <v>192.5</v>
      </c>
      <c r="J3648" s="84">
        <f t="shared" si="56"/>
        <v>192.5</v>
      </c>
    </row>
    <row r="3649" ht="15.95" customHeight="1" spans="1:10">
      <c r="A3649" s="15">
        <v>3647</v>
      </c>
      <c r="B3649" s="85" t="s">
        <v>12336</v>
      </c>
      <c r="C3649" s="85" t="s">
        <v>12337</v>
      </c>
      <c r="D3649" s="85" t="s">
        <v>12338</v>
      </c>
      <c r="E3649" s="85" t="s">
        <v>12334</v>
      </c>
      <c r="F3649" s="15" t="s">
        <v>13</v>
      </c>
      <c r="G3649" s="85" t="s">
        <v>12339</v>
      </c>
      <c r="H3649" s="86">
        <v>3.79</v>
      </c>
      <c r="I3649" s="18">
        <v>663.25</v>
      </c>
      <c r="J3649" s="84">
        <f t="shared" si="56"/>
        <v>663.25</v>
      </c>
    </row>
    <row r="3650" ht="15.95" customHeight="1" spans="1:10">
      <c r="A3650" s="15">
        <v>3648</v>
      </c>
      <c r="B3650" s="85" t="s">
        <v>12340</v>
      </c>
      <c r="C3650" s="85" t="s">
        <v>12341</v>
      </c>
      <c r="D3650" s="85" t="s">
        <v>12342</v>
      </c>
      <c r="E3650" s="85" t="s">
        <v>12334</v>
      </c>
      <c r="F3650" s="15" t="s">
        <v>13</v>
      </c>
      <c r="G3650" s="85" t="s">
        <v>12343</v>
      </c>
      <c r="H3650" s="86">
        <v>3.72</v>
      </c>
      <c r="I3650" s="18">
        <v>651</v>
      </c>
      <c r="J3650" s="84">
        <f t="shared" ref="J3650:J3713" si="57">ROUND(I3650,2)</f>
        <v>651</v>
      </c>
    </row>
    <row r="3651" ht="15.95" customHeight="1" spans="1:10">
      <c r="A3651" s="15">
        <v>3649</v>
      </c>
      <c r="B3651" s="85" t="s">
        <v>12344</v>
      </c>
      <c r="C3651" s="85" t="s">
        <v>12345</v>
      </c>
      <c r="D3651" s="85" t="s">
        <v>12346</v>
      </c>
      <c r="E3651" s="85" t="s">
        <v>12334</v>
      </c>
      <c r="F3651" s="15" t="s">
        <v>13</v>
      </c>
      <c r="G3651" s="85" t="s">
        <v>12347</v>
      </c>
      <c r="H3651" s="86">
        <v>0.5</v>
      </c>
      <c r="I3651" s="18">
        <v>87.5</v>
      </c>
      <c r="J3651" s="84">
        <f t="shared" si="57"/>
        <v>87.5</v>
      </c>
    </row>
    <row r="3652" ht="15.95" customHeight="1" spans="1:10">
      <c r="A3652" s="15">
        <v>3650</v>
      </c>
      <c r="B3652" s="85" t="s">
        <v>12348</v>
      </c>
      <c r="C3652" s="85" t="s">
        <v>12349</v>
      </c>
      <c r="D3652" s="85" t="s">
        <v>12350</v>
      </c>
      <c r="E3652" s="85" t="s">
        <v>12334</v>
      </c>
      <c r="F3652" s="15" t="s">
        <v>13</v>
      </c>
      <c r="G3652" s="85" t="s">
        <v>12351</v>
      </c>
      <c r="H3652" s="86">
        <v>1.1</v>
      </c>
      <c r="I3652" s="18">
        <v>192.5</v>
      </c>
      <c r="J3652" s="84">
        <f t="shared" si="57"/>
        <v>192.5</v>
      </c>
    </row>
    <row r="3653" ht="15.95" customHeight="1" spans="1:10">
      <c r="A3653" s="15">
        <v>3651</v>
      </c>
      <c r="B3653" s="85" t="s">
        <v>12352</v>
      </c>
      <c r="C3653" s="85" t="s">
        <v>12353</v>
      </c>
      <c r="D3653" s="85" t="s">
        <v>12354</v>
      </c>
      <c r="E3653" s="85" t="s">
        <v>12334</v>
      </c>
      <c r="F3653" s="15" t="s">
        <v>13</v>
      </c>
      <c r="G3653" s="85" t="s">
        <v>12355</v>
      </c>
      <c r="H3653" s="86">
        <v>0.9</v>
      </c>
      <c r="I3653" s="18">
        <v>157.5</v>
      </c>
      <c r="J3653" s="84">
        <f t="shared" si="57"/>
        <v>157.5</v>
      </c>
    </row>
    <row r="3654" ht="15.95" customHeight="1" spans="1:10">
      <c r="A3654" s="15">
        <v>3652</v>
      </c>
      <c r="B3654" s="85" t="s">
        <v>12356</v>
      </c>
      <c r="C3654" s="85" t="s">
        <v>12357</v>
      </c>
      <c r="D3654" s="85" t="s">
        <v>12358</v>
      </c>
      <c r="E3654" s="85" t="s">
        <v>12334</v>
      </c>
      <c r="F3654" s="15" t="s">
        <v>13</v>
      </c>
      <c r="G3654" s="85" t="s">
        <v>12359</v>
      </c>
      <c r="H3654" s="86">
        <v>0.6</v>
      </c>
      <c r="I3654" s="18">
        <v>105</v>
      </c>
      <c r="J3654" s="84">
        <f t="shared" si="57"/>
        <v>105</v>
      </c>
    </row>
    <row r="3655" ht="15.95" customHeight="1" spans="1:10">
      <c r="A3655" s="15">
        <v>3653</v>
      </c>
      <c r="B3655" s="85" t="s">
        <v>12360</v>
      </c>
      <c r="C3655" s="85" t="s">
        <v>12361</v>
      </c>
      <c r="D3655" s="85" t="s">
        <v>12362</v>
      </c>
      <c r="E3655" s="85" t="s">
        <v>12334</v>
      </c>
      <c r="F3655" s="15" t="s">
        <v>13</v>
      </c>
      <c r="G3655" s="85" t="s">
        <v>12363</v>
      </c>
      <c r="H3655" s="86">
        <v>1</v>
      </c>
      <c r="I3655" s="18">
        <v>175</v>
      </c>
      <c r="J3655" s="84">
        <f t="shared" si="57"/>
        <v>175</v>
      </c>
    </row>
    <row r="3656" ht="15.95" customHeight="1" spans="1:10">
      <c r="A3656" s="15">
        <v>3654</v>
      </c>
      <c r="B3656" s="85" t="s">
        <v>12364</v>
      </c>
      <c r="C3656" s="85" t="s">
        <v>12365</v>
      </c>
      <c r="D3656" s="85" t="s">
        <v>12366</v>
      </c>
      <c r="E3656" s="85" t="s">
        <v>12367</v>
      </c>
      <c r="F3656" s="15" t="s">
        <v>13</v>
      </c>
      <c r="G3656" s="85" t="s">
        <v>12368</v>
      </c>
      <c r="H3656" s="86">
        <v>3.15</v>
      </c>
      <c r="I3656" s="18">
        <v>551.25</v>
      </c>
      <c r="J3656" s="84">
        <f t="shared" si="57"/>
        <v>551.25</v>
      </c>
    </row>
    <row r="3657" ht="15.95" customHeight="1" spans="1:10">
      <c r="A3657" s="15">
        <v>3655</v>
      </c>
      <c r="B3657" s="85" t="s">
        <v>12369</v>
      </c>
      <c r="C3657" s="85" t="s">
        <v>12370</v>
      </c>
      <c r="D3657" s="85" t="s">
        <v>12371</v>
      </c>
      <c r="E3657" s="85" t="s">
        <v>12367</v>
      </c>
      <c r="F3657" s="15" t="s">
        <v>13</v>
      </c>
      <c r="G3657" s="85" t="s">
        <v>12372</v>
      </c>
      <c r="H3657" s="86">
        <v>2.78</v>
      </c>
      <c r="I3657" s="18">
        <v>486.5</v>
      </c>
      <c r="J3657" s="84">
        <f t="shared" si="57"/>
        <v>486.5</v>
      </c>
    </row>
    <row r="3658" ht="15.95" customHeight="1" spans="1:10">
      <c r="A3658" s="15">
        <v>3656</v>
      </c>
      <c r="B3658" s="85" t="s">
        <v>12373</v>
      </c>
      <c r="C3658" s="85" t="s">
        <v>12374</v>
      </c>
      <c r="D3658" s="85" t="s">
        <v>12375</v>
      </c>
      <c r="E3658" s="85" t="s">
        <v>12367</v>
      </c>
      <c r="F3658" s="15" t="s">
        <v>13</v>
      </c>
      <c r="G3658" s="85" t="s">
        <v>12376</v>
      </c>
      <c r="H3658" s="86">
        <v>3.47</v>
      </c>
      <c r="I3658" s="18">
        <v>607.25</v>
      </c>
      <c r="J3658" s="84">
        <f t="shared" si="57"/>
        <v>607.25</v>
      </c>
    </row>
    <row r="3659" ht="15.95" customHeight="1" spans="1:10">
      <c r="A3659" s="15">
        <v>3657</v>
      </c>
      <c r="B3659" s="85" t="s">
        <v>12377</v>
      </c>
      <c r="C3659" s="85" t="s">
        <v>12378</v>
      </c>
      <c r="D3659" s="85" t="s">
        <v>12379</v>
      </c>
      <c r="E3659" s="85" t="s">
        <v>12380</v>
      </c>
      <c r="F3659" s="15" t="s">
        <v>13</v>
      </c>
      <c r="G3659" s="85" t="s">
        <v>12381</v>
      </c>
      <c r="H3659" s="86">
        <v>1</v>
      </c>
      <c r="I3659" s="18">
        <v>175</v>
      </c>
      <c r="J3659" s="84">
        <f t="shared" si="57"/>
        <v>175</v>
      </c>
    </row>
    <row r="3660" ht="15.95" customHeight="1" spans="1:10">
      <c r="A3660" s="15">
        <v>3658</v>
      </c>
      <c r="B3660" s="85" t="s">
        <v>12382</v>
      </c>
      <c r="C3660" s="85" t="s">
        <v>12383</v>
      </c>
      <c r="D3660" s="85" t="s">
        <v>12384</v>
      </c>
      <c r="E3660" s="85" t="s">
        <v>12385</v>
      </c>
      <c r="F3660" s="15" t="s">
        <v>13</v>
      </c>
      <c r="G3660" s="85" t="s">
        <v>12386</v>
      </c>
      <c r="H3660" s="86">
        <v>2.85</v>
      </c>
      <c r="I3660" s="18">
        <v>498.75</v>
      </c>
      <c r="J3660" s="84">
        <f t="shared" si="57"/>
        <v>498.75</v>
      </c>
    </row>
    <row r="3661" ht="15.95" customHeight="1" spans="1:10">
      <c r="A3661" s="15">
        <v>3659</v>
      </c>
      <c r="B3661" s="85" t="s">
        <v>12387</v>
      </c>
      <c r="C3661" s="85" t="s">
        <v>12388</v>
      </c>
      <c r="D3661" s="85" t="s">
        <v>12389</v>
      </c>
      <c r="E3661" s="85" t="s">
        <v>12385</v>
      </c>
      <c r="F3661" s="15" t="s">
        <v>13</v>
      </c>
      <c r="G3661" s="85" t="s">
        <v>12390</v>
      </c>
      <c r="H3661" s="86">
        <v>3.8</v>
      </c>
      <c r="I3661" s="18">
        <v>665</v>
      </c>
      <c r="J3661" s="84">
        <f t="shared" si="57"/>
        <v>665</v>
      </c>
    </row>
    <row r="3662" ht="15.95" customHeight="1" spans="1:10">
      <c r="A3662" s="15">
        <v>3660</v>
      </c>
      <c r="B3662" s="85" t="s">
        <v>12391</v>
      </c>
      <c r="C3662" s="85" t="s">
        <v>12392</v>
      </c>
      <c r="D3662" s="85" t="s">
        <v>12393</v>
      </c>
      <c r="E3662" s="85" t="s">
        <v>12385</v>
      </c>
      <c r="F3662" s="15" t="s">
        <v>13</v>
      </c>
      <c r="G3662" s="85" t="s">
        <v>12394</v>
      </c>
      <c r="H3662" s="86">
        <v>5.04</v>
      </c>
      <c r="I3662" s="18">
        <v>882</v>
      </c>
      <c r="J3662" s="84">
        <f t="shared" si="57"/>
        <v>882</v>
      </c>
    </row>
    <row r="3663" ht="15.95" customHeight="1" spans="1:10">
      <c r="A3663" s="15">
        <v>3661</v>
      </c>
      <c r="B3663" s="85" t="s">
        <v>12395</v>
      </c>
      <c r="C3663" s="85" t="s">
        <v>12396</v>
      </c>
      <c r="D3663" s="85" t="s">
        <v>12397</v>
      </c>
      <c r="E3663" s="85" t="s">
        <v>12385</v>
      </c>
      <c r="F3663" s="15" t="s">
        <v>13</v>
      </c>
      <c r="G3663" s="85" t="s">
        <v>12398</v>
      </c>
      <c r="H3663" s="86">
        <v>1.8</v>
      </c>
      <c r="I3663" s="18">
        <v>315</v>
      </c>
      <c r="J3663" s="84">
        <f t="shared" si="57"/>
        <v>315</v>
      </c>
    </row>
    <row r="3664" ht="15.95" customHeight="1" spans="1:10">
      <c r="A3664" s="15">
        <v>3662</v>
      </c>
      <c r="B3664" s="85" t="s">
        <v>12399</v>
      </c>
      <c r="C3664" s="85" t="s">
        <v>12400</v>
      </c>
      <c r="D3664" s="85" t="s">
        <v>12401</v>
      </c>
      <c r="E3664" s="85" t="s">
        <v>12402</v>
      </c>
      <c r="F3664" s="15" t="s">
        <v>13</v>
      </c>
      <c r="G3664" s="85" t="s">
        <v>12403</v>
      </c>
      <c r="H3664" s="86">
        <v>1</v>
      </c>
      <c r="I3664" s="18">
        <v>175</v>
      </c>
      <c r="J3664" s="84">
        <f t="shared" si="57"/>
        <v>175</v>
      </c>
    </row>
    <row r="3665" ht="15.95" customHeight="1" spans="1:10">
      <c r="A3665" s="15">
        <v>3663</v>
      </c>
      <c r="B3665" s="85" t="s">
        <v>12404</v>
      </c>
      <c r="C3665" s="85" t="s">
        <v>12405</v>
      </c>
      <c r="D3665" s="85" t="s">
        <v>12406</v>
      </c>
      <c r="E3665" s="85" t="s">
        <v>12402</v>
      </c>
      <c r="F3665" s="15" t="s">
        <v>13</v>
      </c>
      <c r="G3665" s="85" t="s">
        <v>12407</v>
      </c>
      <c r="H3665" s="86">
        <v>4.13</v>
      </c>
      <c r="I3665" s="18">
        <v>722.75</v>
      </c>
      <c r="J3665" s="84">
        <f t="shared" si="57"/>
        <v>722.75</v>
      </c>
    </row>
    <row r="3666" ht="15.95" customHeight="1" spans="1:10">
      <c r="A3666" s="15">
        <v>3664</v>
      </c>
      <c r="B3666" s="85" t="s">
        <v>12408</v>
      </c>
      <c r="C3666" s="85" t="s">
        <v>12409</v>
      </c>
      <c r="D3666" s="85" t="s">
        <v>12410</v>
      </c>
      <c r="E3666" s="85" t="s">
        <v>12402</v>
      </c>
      <c r="F3666" s="15" t="s">
        <v>13</v>
      </c>
      <c r="G3666" s="85" t="s">
        <v>12411</v>
      </c>
      <c r="H3666" s="86">
        <v>2.92</v>
      </c>
      <c r="I3666" s="18">
        <v>511</v>
      </c>
      <c r="J3666" s="84">
        <f t="shared" si="57"/>
        <v>511</v>
      </c>
    </row>
    <row r="3667" ht="15.95" customHeight="1" spans="1:10">
      <c r="A3667" s="15">
        <v>3665</v>
      </c>
      <c r="B3667" s="85" t="s">
        <v>12412</v>
      </c>
      <c r="C3667" s="85" t="s">
        <v>12413</v>
      </c>
      <c r="D3667" s="85" t="s">
        <v>12414</v>
      </c>
      <c r="E3667" s="85" t="s">
        <v>12415</v>
      </c>
      <c r="F3667" s="15" t="s">
        <v>13</v>
      </c>
      <c r="G3667" s="85" t="s">
        <v>12416</v>
      </c>
      <c r="H3667" s="86">
        <v>3.6</v>
      </c>
      <c r="I3667" s="18">
        <v>630</v>
      </c>
      <c r="J3667" s="84">
        <f t="shared" si="57"/>
        <v>630</v>
      </c>
    </row>
    <row r="3668" ht="15.95" customHeight="1" spans="1:10">
      <c r="A3668" s="15">
        <v>3666</v>
      </c>
      <c r="B3668" s="85" t="s">
        <v>12417</v>
      </c>
      <c r="C3668" s="85" t="s">
        <v>12418</v>
      </c>
      <c r="D3668" s="85" t="s">
        <v>12419</v>
      </c>
      <c r="E3668" s="85" t="s">
        <v>12415</v>
      </c>
      <c r="F3668" s="15" t="s">
        <v>13</v>
      </c>
      <c r="G3668" s="85" t="s">
        <v>12420</v>
      </c>
      <c r="H3668" s="86">
        <v>3</v>
      </c>
      <c r="I3668" s="18">
        <v>525</v>
      </c>
      <c r="J3668" s="84">
        <f t="shared" si="57"/>
        <v>525</v>
      </c>
    </row>
    <row r="3669" ht="15.95" customHeight="1" spans="1:10">
      <c r="A3669" s="15">
        <v>3667</v>
      </c>
      <c r="B3669" s="85" t="s">
        <v>12421</v>
      </c>
      <c r="C3669" s="85" t="s">
        <v>12422</v>
      </c>
      <c r="D3669" s="85" t="s">
        <v>12423</v>
      </c>
      <c r="E3669" s="85" t="s">
        <v>12415</v>
      </c>
      <c r="F3669" s="15" t="s">
        <v>13</v>
      </c>
      <c r="G3669" s="85" t="s">
        <v>12424</v>
      </c>
      <c r="H3669" s="86">
        <v>7</v>
      </c>
      <c r="I3669" s="18">
        <v>1225</v>
      </c>
      <c r="J3669" s="84">
        <f t="shared" si="57"/>
        <v>1225</v>
      </c>
    </row>
    <row r="3670" ht="15.95" customHeight="1" spans="1:10">
      <c r="A3670" s="15">
        <v>3668</v>
      </c>
      <c r="B3670" s="85" t="s">
        <v>12425</v>
      </c>
      <c r="C3670" s="85" t="s">
        <v>12426</v>
      </c>
      <c r="D3670" s="85" t="s">
        <v>12427</v>
      </c>
      <c r="E3670" s="85" t="s">
        <v>12415</v>
      </c>
      <c r="F3670" s="15" t="s">
        <v>13</v>
      </c>
      <c r="G3670" s="85" t="s">
        <v>12428</v>
      </c>
      <c r="H3670" s="86">
        <v>5.91</v>
      </c>
      <c r="I3670" s="18">
        <v>1034.25</v>
      </c>
      <c r="J3670" s="84">
        <f t="shared" si="57"/>
        <v>1034.25</v>
      </c>
    </row>
    <row r="3671" ht="15.95" customHeight="1" spans="1:10">
      <c r="A3671" s="15">
        <v>3669</v>
      </c>
      <c r="B3671" s="85" t="s">
        <v>12429</v>
      </c>
      <c r="C3671" s="85" t="s">
        <v>12430</v>
      </c>
      <c r="D3671" s="85" t="s">
        <v>12431</v>
      </c>
      <c r="E3671" s="85" t="s">
        <v>12415</v>
      </c>
      <c r="F3671" s="15" t="s">
        <v>13</v>
      </c>
      <c r="G3671" s="85" t="s">
        <v>12432</v>
      </c>
      <c r="H3671" s="86">
        <v>2.14</v>
      </c>
      <c r="I3671" s="18">
        <v>374.5</v>
      </c>
      <c r="J3671" s="84">
        <f t="shared" si="57"/>
        <v>374.5</v>
      </c>
    </row>
    <row r="3672" ht="15.95" customHeight="1" spans="1:10">
      <c r="A3672" s="15">
        <v>3670</v>
      </c>
      <c r="B3672" s="85" t="s">
        <v>12433</v>
      </c>
      <c r="C3672" s="85" t="s">
        <v>12434</v>
      </c>
      <c r="D3672" s="85" t="s">
        <v>12435</v>
      </c>
      <c r="E3672" s="85" t="s">
        <v>12415</v>
      </c>
      <c r="F3672" s="15" t="s">
        <v>13</v>
      </c>
      <c r="G3672" s="85" t="s">
        <v>12436</v>
      </c>
      <c r="H3672" s="86">
        <v>2</v>
      </c>
      <c r="I3672" s="18">
        <v>350</v>
      </c>
      <c r="J3672" s="84">
        <f t="shared" si="57"/>
        <v>350</v>
      </c>
    </row>
    <row r="3673" ht="15.95" customHeight="1" spans="1:10">
      <c r="A3673" s="15">
        <v>3671</v>
      </c>
      <c r="B3673" s="85" t="s">
        <v>12437</v>
      </c>
      <c r="C3673" s="85" t="s">
        <v>12438</v>
      </c>
      <c r="D3673" s="85" t="s">
        <v>12439</v>
      </c>
      <c r="E3673" s="85" t="s">
        <v>12415</v>
      </c>
      <c r="F3673" s="15" t="s">
        <v>13</v>
      </c>
      <c r="G3673" s="85" t="s">
        <v>12440</v>
      </c>
      <c r="H3673" s="86">
        <v>2.35</v>
      </c>
      <c r="I3673" s="18">
        <v>411.25</v>
      </c>
      <c r="J3673" s="84">
        <f t="shared" si="57"/>
        <v>411.25</v>
      </c>
    </row>
    <row r="3674" ht="15.95" customHeight="1" spans="1:10">
      <c r="A3674" s="15">
        <v>3672</v>
      </c>
      <c r="B3674" s="85" t="s">
        <v>12441</v>
      </c>
      <c r="C3674" s="85" t="s">
        <v>12442</v>
      </c>
      <c r="D3674" s="85" t="s">
        <v>12443</v>
      </c>
      <c r="E3674" s="85" t="s">
        <v>12415</v>
      </c>
      <c r="F3674" s="15" t="s">
        <v>13</v>
      </c>
      <c r="G3674" s="85" t="s">
        <v>12444</v>
      </c>
      <c r="H3674" s="86">
        <v>2.2</v>
      </c>
      <c r="I3674" s="18">
        <v>385</v>
      </c>
      <c r="J3674" s="84">
        <f t="shared" si="57"/>
        <v>385</v>
      </c>
    </row>
    <row r="3675" ht="15.95" customHeight="1" spans="1:10">
      <c r="A3675" s="15">
        <v>3673</v>
      </c>
      <c r="B3675" s="85" t="s">
        <v>12445</v>
      </c>
      <c r="C3675" s="85" t="s">
        <v>12446</v>
      </c>
      <c r="D3675" s="85" t="s">
        <v>12447</v>
      </c>
      <c r="E3675" s="85" t="s">
        <v>12448</v>
      </c>
      <c r="F3675" s="15" t="s">
        <v>13</v>
      </c>
      <c r="G3675" s="85" t="s">
        <v>12449</v>
      </c>
      <c r="H3675" s="86">
        <v>3.27</v>
      </c>
      <c r="I3675" s="18">
        <v>572.25</v>
      </c>
      <c r="J3675" s="84">
        <f t="shared" si="57"/>
        <v>572.25</v>
      </c>
    </row>
    <row r="3676" ht="15.95" customHeight="1" spans="1:10">
      <c r="A3676" s="15">
        <v>3674</v>
      </c>
      <c r="B3676" s="85" t="s">
        <v>10846</v>
      </c>
      <c r="C3676" s="85" t="s">
        <v>12450</v>
      </c>
      <c r="D3676" s="85" t="s">
        <v>12451</v>
      </c>
      <c r="E3676" s="85" t="s">
        <v>12448</v>
      </c>
      <c r="F3676" s="15" t="s">
        <v>13</v>
      </c>
      <c r="G3676" s="85" t="s">
        <v>12452</v>
      </c>
      <c r="H3676" s="86">
        <v>3.11</v>
      </c>
      <c r="I3676" s="18">
        <v>544.25</v>
      </c>
      <c r="J3676" s="84">
        <f t="shared" si="57"/>
        <v>544.25</v>
      </c>
    </row>
    <row r="3677" ht="15.95" customHeight="1" spans="1:10">
      <c r="A3677" s="15">
        <v>3675</v>
      </c>
      <c r="B3677" s="85" t="s">
        <v>12453</v>
      </c>
      <c r="C3677" s="85" t="s">
        <v>12454</v>
      </c>
      <c r="D3677" s="85" t="s">
        <v>12455</v>
      </c>
      <c r="E3677" s="85" t="s">
        <v>12448</v>
      </c>
      <c r="F3677" s="15" t="s">
        <v>13</v>
      </c>
      <c r="G3677" s="85" t="s">
        <v>12456</v>
      </c>
      <c r="H3677" s="86">
        <v>2.12</v>
      </c>
      <c r="I3677" s="18">
        <v>371</v>
      </c>
      <c r="J3677" s="84">
        <f t="shared" si="57"/>
        <v>371</v>
      </c>
    </row>
    <row r="3678" ht="15.95" customHeight="1" spans="1:10">
      <c r="A3678" s="15">
        <v>3676</v>
      </c>
      <c r="B3678" s="85" t="s">
        <v>12457</v>
      </c>
      <c r="C3678" s="85" t="s">
        <v>12458</v>
      </c>
      <c r="D3678" s="85" t="s">
        <v>12459</v>
      </c>
      <c r="E3678" s="85" t="s">
        <v>12448</v>
      </c>
      <c r="F3678" s="15" t="s">
        <v>13</v>
      </c>
      <c r="G3678" s="85" t="s">
        <v>12460</v>
      </c>
      <c r="H3678" s="86">
        <v>0.3</v>
      </c>
      <c r="I3678" s="18">
        <v>52.5</v>
      </c>
      <c r="J3678" s="84">
        <f t="shared" si="57"/>
        <v>52.5</v>
      </c>
    </row>
    <row r="3679" ht="15.95" customHeight="1" spans="1:10">
      <c r="A3679" s="15">
        <v>3677</v>
      </c>
      <c r="B3679" s="85" t="s">
        <v>12461</v>
      </c>
      <c r="C3679" s="85" t="s">
        <v>12462</v>
      </c>
      <c r="D3679" s="85" t="s">
        <v>12463</v>
      </c>
      <c r="E3679" s="85" t="s">
        <v>12448</v>
      </c>
      <c r="F3679" s="15" t="s">
        <v>13</v>
      </c>
      <c r="G3679" s="85" t="s">
        <v>12464</v>
      </c>
      <c r="H3679" s="86">
        <v>1.96</v>
      </c>
      <c r="I3679" s="18">
        <v>343</v>
      </c>
      <c r="J3679" s="84">
        <f t="shared" si="57"/>
        <v>343</v>
      </c>
    </row>
    <row r="3680" ht="15.95" customHeight="1" spans="1:10">
      <c r="A3680" s="15">
        <v>3678</v>
      </c>
      <c r="B3680" s="85" t="s">
        <v>12465</v>
      </c>
      <c r="C3680" s="85" t="s">
        <v>12466</v>
      </c>
      <c r="D3680" s="85" t="s">
        <v>12467</v>
      </c>
      <c r="E3680" s="85" t="s">
        <v>12448</v>
      </c>
      <c r="F3680" s="15" t="s">
        <v>13</v>
      </c>
      <c r="G3680" s="85" t="s">
        <v>12468</v>
      </c>
      <c r="H3680" s="86">
        <v>3.69</v>
      </c>
      <c r="I3680" s="18">
        <v>645.75</v>
      </c>
      <c r="J3680" s="84">
        <f t="shared" si="57"/>
        <v>645.75</v>
      </c>
    </row>
    <row r="3681" ht="15.95" customHeight="1" spans="1:10">
      <c r="A3681" s="15">
        <v>3679</v>
      </c>
      <c r="B3681" s="85" t="s">
        <v>4155</v>
      </c>
      <c r="C3681" s="85" t="s">
        <v>12469</v>
      </c>
      <c r="D3681" s="85" t="s">
        <v>12470</v>
      </c>
      <c r="E3681" s="85" t="s">
        <v>12448</v>
      </c>
      <c r="F3681" s="15" t="s">
        <v>13</v>
      </c>
      <c r="G3681" s="85" t="s">
        <v>12471</v>
      </c>
      <c r="H3681" s="86">
        <v>1.66</v>
      </c>
      <c r="I3681" s="18">
        <v>290.5</v>
      </c>
      <c r="J3681" s="84">
        <f t="shared" si="57"/>
        <v>290.5</v>
      </c>
    </row>
    <row r="3682" ht="15.95" customHeight="1" spans="1:10">
      <c r="A3682" s="15">
        <v>3680</v>
      </c>
      <c r="B3682" s="85" t="s">
        <v>12472</v>
      </c>
      <c r="C3682" s="85" t="s">
        <v>12473</v>
      </c>
      <c r="D3682" s="85" t="s">
        <v>12474</v>
      </c>
      <c r="E3682" s="85" t="s">
        <v>12448</v>
      </c>
      <c r="F3682" s="15" t="s">
        <v>13</v>
      </c>
      <c r="G3682" s="85" t="s">
        <v>12475</v>
      </c>
      <c r="H3682" s="86">
        <v>3.31</v>
      </c>
      <c r="I3682" s="18">
        <v>579.25</v>
      </c>
      <c r="J3682" s="84">
        <f t="shared" si="57"/>
        <v>579.25</v>
      </c>
    </row>
    <row r="3683" ht="15.95" customHeight="1" spans="1:10">
      <c r="A3683" s="15">
        <v>3681</v>
      </c>
      <c r="B3683" s="85" t="s">
        <v>12476</v>
      </c>
      <c r="C3683" s="85" t="s">
        <v>12477</v>
      </c>
      <c r="D3683" s="85" t="s">
        <v>12478</v>
      </c>
      <c r="E3683" s="85" t="s">
        <v>12448</v>
      </c>
      <c r="F3683" s="15" t="s">
        <v>13</v>
      </c>
      <c r="G3683" s="85" t="s">
        <v>12479</v>
      </c>
      <c r="H3683" s="86">
        <v>4.65</v>
      </c>
      <c r="I3683" s="18">
        <v>813.75</v>
      </c>
      <c r="J3683" s="84">
        <f t="shared" si="57"/>
        <v>813.75</v>
      </c>
    </row>
    <row r="3684" ht="15.95" customHeight="1" spans="1:10">
      <c r="A3684" s="15">
        <v>3682</v>
      </c>
      <c r="B3684" s="85" t="s">
        <v>12480</v>
      </c>
      <c r="C3684" s="85" t="s">
        <v>12481</v>
      </c>
      <c r="D3684" s="85" t="s">
        <v>12482</v>
      </c>
      <c r="E3684" s="85" t="s">
        <v>12448</v>
      </c>
      <c r="F3684" s="15" t="s">
        <v>13</v>
      </c>
      <c r="G3684" s="85" t="s">
        <v>12483</v>
      </c>
      <c r="H3684" s="86">
        <v>4.29</v>
      </c>
      <c r="I3684" s="18">
        <v>750.75</v>
      </c>
      <c r="J3684" s="84">
        <f t="shared" si="57"/>
        <v>750.75</v>
      </c>
    </row>
    <row r="3685" ht="15.95" customHeight="1" spans="1:10">
      <c r="A3685" s="15">
        <v>3683</v>
      </c>
      <c r="B3685" s="85" t="s">
        <v>12484</v>
      </c>
      <c r="C3685" s="85" t="s">
        <v>12485</v>
      </c>
      <c r="D3685" s="85" t="s">
        <v>12486</v>
      </c>
      <c r="E3685" s="85" t="s">
        <v>12448</v>
      </c>
      <c r="F3685" s="15" t="s">
        <v>13</v>
      </c>
      <c r="G3685" s="85" t="s">
        <v>12487</v>
      </c>
      <c r="H3685" s="86">
        <v>1.33</v>
      </c>
      <c r="I3685" s="18">
        <v>232.75</v>
      </c>
      <c r="J3685" s="84">
        <f t="shared" si="57"/>
        <v>232.75</v>
      </c>
    </row>
    <row r="3686" ht="15.95" customHeight="1" spans="1:10">
      <c r="A3686" s="15">
        <v>3684</v>
      </c>
      <c r="B3686" s="85" t="s">
        <v>12488</v>
      </c>
      <c r="C3686" s="85" t="s">
        <v>12489</v>
      </c>
      <c r="D3686" s="85" t="s">
        <v>12490</v>
      </c>
      <c r="E3686" s="85" t="s">
        <v>12448</v>
      </c>
      <c r="F3686" s="15" t="s">
        <v>13</v>
      </c>
      <c r="G3686" s="85" t="s">
        <v>12491</v>
      </c>
      <c r="H3686" s="86">
        <v>2.93</v>
      </c>
      <c r="I3686" s="18">
        <v>512.75</v>
      </c>
      <c r="J3686" s="84">
        <f t="shared" si="57"/>
        <v>512.75</v>
      </c>
    </row>
    <row r="3687" ht="15.95" customHeight="1" spans="1:10">
      <c r="A3687" s="15">
        <v>3685</v>
      </c>
      <c r="B3687" s="85" t="s">
        <v>12492</v>
      </c>
      <c r="C3687" s="85" t="s">
        <v>12493</v>
      </c>
      <c r="D3687" s="85" t="s">
        <v>12494</v>
      </c>
      <c r="E3687" s="85" t="s">
        <v>12448</v>
      </c>
      <c r="F3687" s="15" t="s">
        <v>13</v>
      </c>
      <c r="G3687" s="85" t="s">
        <v>12495</v>
      </c>
      <c r="H3687" s="86">
        <v>0.98</v>
      </c>
      <c r="I3687" s="18">
        <v>171.5</v>
      </c>
      <c r="J3687" s="84">
        <f t="shared" si="57"/>
        <v>171.5</v>
      </c>
    </row>
    <row r="3688" ht="15.95" customHeight="1" spans="1:10">
      <c r="A3688" s="15">
        <v>3686</v>
      </c>
      <c r="B3688" s="85" t="s">
        <v>12496</v>
      </c>
      <c r="C3688" s="85" t="s">
        <v>12497</v>
      </c>
      <c r="D3688" s="85" t="s">
        <v>12498</v>
      </c>
      <c r="E3688" s="85" t="s">
        <v>12448</v>
      </c>
      <c r="F3688" s="15" t="s">
        <v>13</v>
      </c>
      <c r="G3688" s="85" t="s">
        <v>12499</v>
      </c>
      <c r="H3688" s="86">
        <v>0.98</v>
      </c>
      <c r="I3688" s="18">
        <v>171.5</v>
      </c>
      <c r="J3688" s="84">
        <f t="shared" si="57"/>
        <v>171.5</v>
      </c>
    </row>
    <row r="3689" ht="15.95" customHeight="1" spans="1:10">
      <c r="A3689" s="15">
        <v>3687</v>
      </c>
      <c r="B3689" s="85" t="s">
        <v>12500</v>
      </c>
      <c r="C3689" s="85" t="s">
        <v>12501</v>
      </c>
      <c r="D3689" s="85" t="s">
        <v>12502</v>
      </c>
      <c r="E3689" s="85" t="s">
        <v>12448</v>
      </c>
      <c r="F3689" s="15" t="s">
        <v>13</v>
      </c>
      <c r="G3689" s="85" t="s">
        <v>12503</v>
      </c>
      <c r="H3689" s="86">
        <v>1.09</v>
      </c>
      <c r="I3689" s="18">
        <v>190.75</v>
      </c>
      <c r="J3689" s="84">
        <f t="shared" si="57"/>
        <v>190.75</v>
      </c>
    </row>
    <row r="3690" ht="15.95" customHeight="1" spans="1:10">
      <c r="A3690" s="15">
        <v>3688</v>
      </c>
      <c r="B3690" s="85" t="s">
        <v>12504</v>
      </c>
      <c r="C3690" s="85" t="s">
        <v>12505</v>
      </c>
      <c r="D3690" s="85" t="s">
        <v>12506</v>
      </c>
      <c r="E3690" s="85" t="s">
        <v>12448</v>
      </c>
      <c r="F3690" s="15" t="s">
        <v>13</v>
      </c>
      <c r="G3690" s="85" t="s">
        <v>12507</v>
      </c>
      <c r="H3690" s="86">
        <v>2.28</v>
      </c>
      <c r="I3690" s="18">
        <v>399</v>
      </c>
      <c r="J3690" s="84">
        <f t="shared" si="57"/>
        <v>399</v>
      </c>
    </row>
    <row r="3691" ht="15.95" customHeight="1" spans="1:10">
      <c r="A3691" s="15">
        <v>3689</v>
      </c>
      <c r="B3691" s="85" t="s">
        <v>12508</v>
      </c>
      <c r="C3691" s="85" t="s">
        <v>12509</v>
      </c>
      <c r="D3691" s="85" t="s">
        <v>12510</v>
      </c>
      <c r="E3691" s="85" t="s">
        <v>12448</v>
      </c>
      <c r="F3691" s="15" t="s">
        <v>13</v>
      </c>
      <c r="G3691" s="85" t="s">
        <v>12511</v>
      </c>
      <c r="H3691" s="86">
        <v>3.51</v>
      </c>
      <c r="I3691" s="18">
        <v>614.25</v>
      </c>
      <c r="J3691" s="84">
        <f t="shared" si="57"/>
        <v>614.25</v>
      </c>
    </row>
    <row r="3692" ht="15.95" customHeight="1" spans="1:10">
      <c r="A3692" s="15">
        <v>3690</v>
      </c>
      <c r="B3692" s="85" t="s">
        <v>12512</v>
      </c>
      <c r="C3692" s="85" t="s">
        <v>12513</v>
      </c>
      <c r="D3692" s="85" t="s">
        <v>12514</v>
      </c>
      <c r="E3692" s="85" t="s">
        <v>12515</v>
      </c>
      <c r="F3692" s="15" t="s">
        <v>13</v>
      </c>
      <c r="G3692" s="85" t="s">
        <v>12516</v>
      </c>
      <c r="H3692" s="86">
        <v>5.61</v>
      </c>
      <c r="I3692" s="18">
        <v>981.75</v>
      </c>
      <c r="J3692" s="84">
        <f t="shared" si="57"/>
        <v>981.75</v>
      </c>
    </row>
    <row r="3693" ht="15.95" customHeight="1" spans="1:10">
      <c r="A3693" s="15">
        <v>3691</v>
      </c>
      <c r="B3693" s="85" t="s">
        <v>3596</v>
      </c>
      <c r="C3693" s="85" t="s">
        <v>12517</v>
      </c>
      <c r="D3693" s="85" t="s">
        <v>12518</v>
      </c>
      <c r="E3693" s="85" t="s">
        <v>12515</v>
      </c>
      <c r="F3693" s="15" t="s">
        <v>13</v>
      </c>
      <c r="G3693" s="85" t="s">
        <v>12519</v>
      </c>
      <c r="H3693" s="86">
        <v>5.65</v>
      </c>
      <c r="I3693" s="18">
        <v>988.75</v>
      </c>
      <c r="J3693" s="84">
        <f t="shared" si="57"/>
        <v>988.75</v>
      </c>
    </row>
    <row r="3694" ht="15.95" customHeight="1" spans="1:10">
      <c r="A3694" s="15">
        <v>3692</v>
      </c>
      <c r="B3694" s="85" t="s">
        <v>12520</v>
      </c>
      <c r="C3694" s="85" t="s">
        <v>12521</v>
      </c>
      <c r="D3694" s="85" t="s">
        <v>12522</v>
      </c>
      <c r="E3694" s="85" t="s">
        <v>12515</v>
      </c>
      <c r="F3694" s="15" t="s">
        <v>13</v>
      </c>
      <c r="G3694" s="85" t="s">
        <v>12523</v>
      </c>
      <c r="H3694" s="86">
        <v>2.93</v>
      </c>
      <c r="I3694" s="18">
        <v>512.75</v>
      </c>
      <c r="J3694" s="84">
        <f t="shared" si="57"/>
        <v>512.75</v>
      </c>
    </row>
    <row r="3695" ht="15.95" customHeight="1" spans="1:10">
      <c r="A3695" s="15">
        <v>3693</v>
      </c>
      <c r="B3695" s="85" t="s">
        <v>12524</v>
      </c>
      <c r="C3695" s="85" t="s">
        <v>12525</v>
      </c>
      <c r="D3695" s="85" t="s">
        <v>12526</v>
      </c>
      <c r="E3695" s="85" t="s">
        <v>12515</v>
      </c>
      <c r="F3695" s="15" t="s">
        <v>13</v>
      </c>
      <c r="G3695" s="85" t="s">
        <v>12527</v>
      </c>
      <c r="H3695" s="86">
        <v>2.77</v>
      </c>
      <c r="I3695" s="18">
        <v>484.75</v>
      </c>
      <c r="J3695" s="84">
        <f t="shared" si="57"/>
        <v>484.75</v>
      </c>
    </row>
    <row r="3696" ht="15.95" customHeight="1" spans="1:10">
      <c r="A3696" s="15">
        <v>3694</v>
      </c>
      <c r="B3696" s="85" t="s">
        <v>12528</v>
      </c>
      <c r="C3696" s="85" t="s">
        <v>12529</v>
      </c>
      <c r="D3696" s="85" t="s">
        <v>12530</v>
      </c>
      <c r="E3696" s="85" t="s">
        <v>12515</v>
      </c>
      <c r="F3696" s="15" t="s">
        <v>13</v>
      </c>
      <c r="G3696" s="85" t="s">
        <v>12531</v>
      </c>
      <c r="H3696" s="86">
        <v>3.5</v>
      </c>
      <c r="I3696" s="18">
        <v>612.5</v>
      </c>
      <c r="J3696" s="84">
        <f t="shared" si="57"/>
        <v>612.5</v>
      </c>
    </row>
    <row r="3697" ht="15.95" customHeight="1" spans="1:10">
      <c r="A3697" s="15">
        <v>3695</v>
      </c>
      <c r="B3697" s="85" t="s">
        <v>12532</v>
      </c>
      <c r="C3697" s="85" t="s">
        <v>12533</v>
      </c>
      <c r="D3697" s="85" t="s">
        <v>12534</v>
      </c>
      <c r="E3697" s="85" t="s">
        <v>12515</v>
      </c>
      <c r="F3697" s="15" t="s">
        <v>13</v>
      </c>
      <c r="G3697" s="85" t="s">
        <v>12535</v>
      </c>
      <c r="H3697" s="86">
        <v>3.37</v>
      </c>
      <c r="I3697" s="18">
        <v>589.75</v>
      </c>
      <c r="J3697" s="84">
        <f t="shared" si="57"/>
        <v>589.75</v>
      </c>
    </row>
    <row r="3698" ht="15.95" customHeight="1" spans="1:10">
      <c r="A3698" s="15">
        <v>3696</v>
      </c>
      <c r="B3698" s="85" t="s">
        <v>12536</v>
      </c>
      <c r="C3698" s="85" t="s">
        <v>12537</v>
      </c>
      <c r="D3698" s="85" t="s">
        <v>12538</v>
      </c>
      <c r="E3698" s="85" t="s">
        <v>12515</v>
      </c>
      <c r="F3698" s="15" t="s">
        <v>13</v>
      </c>
      <c r="G3698" s="85" t="s">
        <v>12539</v>
      </c>
      <c r="H3698" s="86">
        <v>2.13</v>
      </c>
      <c r="I3698" s="18">
        <v>372.75</v>
      </c>
      <c r="J3698" s="84">
        <f t="shared" si="57"/>
        <v>372.75</v>
      </c>
    </row>
    <row r="3699" ht="15.95" customHeight="1" spans="1:10">
      <c r="A3699" s="15">
        <v>3697</v>
      </c>
      <c r="B3699" s="85" t="s">
        <v>12540</v>
      </c>
      <c r="C3699" s="85" t="s">
        <v>12541</v>
      </c>
      <c r="D3699" s="85" t="s">
        <v>12542</v>
      </c>
      <c r="E3699" s="85" t="s">
        <v>12515</v>
      </c>
      <c r="F3699" s="15" t="s">
        <v>13</v>
      </c>
      <c r="G3699" s="85" t="s">
        <v>12543</v>
      </c>
      <c r="H3699" s="86">
        <v>3.6</v>
      </c>
      <c r="I3699" s="18">
        <v>630</v>
      </c>
      <c r="J3699" s="84">
        <f t="shared" si="57"/>
        <v>630</v>
      </c>
    </row>
    <row r="3700" ht="15.95" customHeight="1" spans="1:10">
      <c r="A3700" s="15">
        <v>3698</v>
      </c>
      <c r="B3700" s="85" t="s">
        <v>12544</v>
      </c>
      <c r="C3700" s="85" t="s">
        <v>12545</v>
      </c>
      <c r="D3700" s="85" t="s">
        <v>12546</v>
      </c>
      <c r="E3700" s="85" t="s">
        <v>12515</v>
      </c>
      <c r="F3700" s="15" t="s">
        <v>13</v>
      </c>
      <c r="G3700" s="85" t="s">
        <v>12547</v>
      </c>
      <c r="H3700" s="86">
        <v>2.26</v>
      </c>
      <c r="I3700" s="18">
        <v>395.5</v>
      </c>
      <c r="J3700" s="84">
        <f t="shared" si="57"/>
        <v>395.5</v>
      </c>
    </row>
    <row r="3701" ht="15.95" customHeight="1" spans="1:10">
      <c r="A3701" s="15">
        <v>3699</v>
      </c>
      <c r="B3701" s="85" t="s">
        <v>12548</v>
      </c>
      <c r="C3701" s="85" t="s">
        <v>12549</v>
      </c>
      <c r="D3701" s="85" t="s">
        <v>12550</v>
      </c>
      <c r="E3701" s="85" t="s">
        <v>12515</v>
      </c>
      <c r="F3701" s="15" t="s">
        <v>13</v>
      </c>
      <c r="G3701" s="85" t="s">
        <v>12551</v>
      </c>
      <c r="H3701" s="86">
        <v>1.13</v>
      </c>
      <c r="I3701" s="18">
        <v>197.75</v>
      </c>
      <c r="J3701" s="84">
        <f t="shared" si="57"/>
        <v>197.75</v>
      </c>
    </row>
    <row r="3702" ht="15.95" customHeight="1" spans="1:10">
      <c r="A3702" s="15">
        <v>3700</v>
      </c>
      <c r="B3702" s="85" t="s">
        <v>12552</v>
      </c>
      <c r="C3702" s="85" t="s">
        <v>12553</v>
      </c>
      <c r="D3702" s="85" t="s">
        <v>12554</v>
      </c>
      <c r="E3702" s="85" t="s">
        <v>12515</v>
      </c>
      <c r="F3702" s="15" t="s">
        <v>13</v>
      </c>
      <c r="G3702" s="85" t="s">
        <v>12555</v>
      </c>
      <c r="H3702" s="86">
        <v>0.28</v>
      </c>
      <c r="I3702" s="18">
        <v>49</v>
      </c>
      <c r="J3702" s="84">
        <f t="shared" si="57"/>
        <v>49</v>
      </c>
    </row>
    <row r="3703" ht="15.95" customHeight="1" spans="1:10">
      <c r="A3703" s="15">
        <v>3701</v>
      </c>
      <c r="B3703" s="85" t="s">
        <v>12556</v>
      </c>
      <c r="C3703" s="85" t="s">
        <v>12557</v>
      </c>
      <c r="D3703" s="85" t="s">
        <v>12558</v>
      </c>
      <c r="E3703" s="85" t="s">
        <v>12515</v>
      </c>
      <c r="F3703" s="15" t="s">
        <v>13</v>
      </c>
      <c r="G3703" s="85" t="s">
        <v>12559</v>
      </c>
      <c r="H3703" s="86">
        <v>2.46</v>
      </c>
      <c r="I3703" s="18">
        <v>430.5</v>
      </c>
      <c r="J3703" s="84">
        <f t="shared" si="57"/>
        <v>430.5</v>
      </c>
    </row>
    <row r="3704" ht="15.95" customHeight="1" spans="1:10">
      <c r="A3704" s="15">
        <v>3702</v>
      </c>
      <c r="B3704" s="85" t="s">
        <v>12560</v>
      </c>
      <c r="C3704" s="85" t="s">
        <v>12561</v>
      </c>
      <c r="D3704" s="85" t="s">
        <v>12562</v>
      </c>
      <c r="E3704" s="85" t="s">
        <v>12515</v>
      </c>
      <c r="F3704" s="15" t="s">
        <v>13</v>
      </c>
      <c r="G3704" s="85" t="s">
        <v>12563</v>
      </c>
      <c r="H3704" s="86">
        <v>3.96</v>
      </c>
      <c r="I3704" s="18">
        <v>693</v>
      </c>
      <c r="J3704" s="84">
        <f t="shared" si="57"/>
        <v>693</v>
      </c>
    </row>
    <row r="3705" ht="15.95" customHeight="1" spans="1:10">
      <c r="A3705" s="15">
        <v>3703</v>
      </c>
      <c r="B3705" s="85" t="s">
        <v>12564</v>
      </c>
      <c r="C3705" s="85" t="s">
        <v>12565</v>
      </c>
      <c r="D3705" s="85" t="s">
        <v>12566</v>
      </c>
      <c r="E3705" s="85" t="s">
        <v>12515</v>
      </c>
      <c r="F3705" s="15" t="s">
        <v>13</v>
      </c>
      <c r="G3705" s="85" t="s">
        <v>12567</v>
      </c>
      <c r="H3705" s="86">
        <v>3.8</v>
      </c>
      <c r="I3705" s="18">
        <v>665</v>
      </c>
      <c r="J3705" s="84">
        <f t="shared" si="57"/>
        <v>665</v>
      </c>
    </row>
    <row r="3706" ht="15.95" customHeight="1" spans="1:10">
      <c r="A3706" s="15">
        <v>3704</v>
      </c>
      <c r="B3706" s="85" t="s">
        <v>12568</v>
      </c>
      <c r="C3706" s="85" t="s">
        <v>12569</v>
      </c>
      <c r="D3706" s="85" t="s">
        <v>12570</v>
      </c>
      <c r="E3706" s="85" t="s">
        <v>12571</v>
      </c>
      <c r="F3706" s="15" t="s">
        <v>13</v>
      </c>
      <c r="G3706" s="85" t="s">
        <v>12572</v>
      </c>
      <c r="H3706" s="86">
        <v>1.4</v>
      </c>
      <c r="I3706" s="18">
        <v>245</v>
      </c>
      <c r="J3706" s="84">
        <f t="shared" si="57"/>
        <v>245</v>
      </c>
    </row>
    <row r="3707" ht="15.95" customHeight="1" spans="1:10">
      <c r="A3707" s="15">
        <v>3705</v>
      </c>
      <c r="B3707" s="85" t="s">
        <v>12573</v>
      </c>
      <c r="C3707" s="85" t="s">
        <v>12574</v>
      </c>
      <c r="D3707" s="85" t="s">
        <v>12575</v>
      </c>
      <c r="E3707" s="85" t="s">
        <v>12571</v>
      </c>
      <c r="F3707" s="15" t="s">
        <v>13</v>
      </c>
      <c r="G3707" s="85" t="s">
        <v>12576</v>
      </c>
      <c r="H3707" s="86">
        <v>0.38</v>
      </c>
      <c r="I3707" s="18">
        <v>66.5</v>
      </c>
      <c r="J3707" s="84">
        <f t="shared" si="57"/>
        <v>66.5</v>
      </c>
    </row>
    <row r="3708" ht="15.95" customHeight="1" spans="1:10">
      <c r="A3708" s="15">
        <v>3706</v>
      </c>
      <c r="B3708" s="85" t="s">
        <v>12577</v>
      </c>
      <c r="C3708" s="85" t="s">
        <v>12578</v>
      </c>
      <c r="D3708" s="85" t="s">
        <v>12579</v>
      </c>
      <c r="E3708" s="85" t="s">
        <v>12571</v>
      </c>
      <c r="F3708" s="15" t="s">
        <v>13</v>
      </c>
      <c r="G3708" s="85" t="s">
        <v>12580</v>
      </c>
      <c r="H3708" s="86">
        <v>2.33</v>
      </c>
      <c r="I3708" s="18">
        <v>407.75</v>
      </c>
      <c r="J3708" s="84">
        <f t="shared" si="57"/>
        <v>407.75</v>
      </c>
    </row>
    <row r="3709" ht="15.95" customHeight="1" spans="1:10">
      <c r="A3709" s="15">
        <v>3707</v>
      </c>
      <c r="B3709" s="85" t="s">
        <v>12581</v>
      </c>
      <c r="C3709" s="85" t="s">
        <v>12582</v>
      </c>
      <c r="D3709" s="85" t="s">
        <v>12583</v>
      </c>
      <c r="E3709" s="85" t="s">
        <v>12571</v>
      </c>
      <c r="F3709" s="15" t="s">
        <v>13</v>
      </c>
      <c r="G3709" s="85" t="s">
        <v>12584</v>
      </c>
      <c r="H3709" s="86">
        <v>2</v>
      </c>
      <c r="I3709" s="18">
        <v>350</v>
      </c>
      <c r="J3709" s="84">
        <f t="shared" si="57"/>
        <v>350</v>
      </c>
    </row>
    <row r="3710" ht="15.95" customHeight="1" spans="1:10">
      <c r="A3710" s="15">
        <v>3708</v>
      </c>
      <c r="B3710" s="85" t="s">
        <v>12585</v>
      </c>
      <c r="C3710" s="85" t="s">
        <v>12586</v>
      </c>
      <c r="D3710" s="85" t="s">
        <v>12587</v>
      </c>
      <c r="E3710" s="85" t="s">
        <v>12571</v>
      </c>
      <c r="F3710" s="15" t="s">
        <v>13</v>
      </c>
      <c r="G3710" s="85" t="s">
        <v>12588</v>
      </c>
      <c r="H3710" s="86">
        <v>0.2</v>
      </c>
      <c r="I3710" s="18">
        <v>35</v>
      </c>
      <c r="J3710" s="84">
        <f t="shared" si="57"/>
        <v>35</v>
      </c>
    </row>
    <row r="3711" ht="15.95" customHeight="1" spans="1:10">
      <c r="A3711" s="15">
        <v>3709</v>
      </c>
      <c r="B3711" s="85" t="s">
        <v>12589</v>
      </c>
      <c r="C3711" s="85" t="s">
        <v>12590</v>
      </c>
      <c r="D3711" s="85" t="s">
        <v>12591</v>
      </c>
      <c r="E3711" s="85" t="s">
        <v>12571</v>
      </c>
      <c r="F3711" s="15" t="s">
        <v>13</v>
      </c>
      <c r="G3711" s="85" t="s">
        <v>12592</v>
      </c>
      <c r="H3711" s="86">
        <v>1.99</v>
      </c>
      <c r="I3711" s="18">
        <v>348.25</v>
      </c>
      <c r="J3711" s="84">
        <f t="shared" si="57"/>
        <v>348.25</v>
      </c>
    </row>
    <row r="3712" ht="15.95" customHeight="1" spans="1:10">
      <c r="A3712" s="15">
        <v>3710</v>
      </c>
      <c r="B3712" s="85" t="s">
        <v>12593</v>
      </c>
      <c r="C3712" s="85" t="s">
        <v>12594</v>
      </c>
      <c r="D3712" s="85" t="s">
        <v>12595</v>
      </c>
      <c r="E3712" s="85" t="s">
        <v>12571</v>
      </c>
      <c r="F3712" s="15" t="s">
        <v>13</v>
      </c>
      <c r="G3712" s="85" t="s">
        <v>12596</v>
      </c>
      <c r="H3712" s="86">
        <v>2.097</v>
      </c>
      <c r="I3712" s="18">
        <v>366.98</v>
      </c>
      <c r="J3712" s="84">
        <f t="shared" si="57"/>
        <v>366.98</v>
      </c>
    </row>
    <row r="3713" ht="15.95" customHeight="1" spans="1:10">
      <c r="A3713" s="15">
        <v>3711</v>
      </c>
      <c r="B3713" s="85" t="s">
        <v>12597</v>
      </c>
      <c r="C3713" s="85" t="s">
        <v>12598</v>
      </c>
      <c r="D3713" s="85" t="s">
        <v>12599</v>
      </c>
      <c r="E3713" s="85" t="s">
        <v>12571</v>
      </c>
      <c r="F3713" s="15" t="s">
        <v>13</v>
      </c>
      <c r="G3713" s="85" t="s">
        <v>12600</v>
      </c>
      <c r="H3713" s="86">
        <v>1.51</v>
      </c>
      <c r="I3713" s="18">
        <v>264.25</v>
      </c>
      <c r="J3713" s="84">
        <f t="shared" si="57"/>
        <v>264.25</v>
      </c>
    </row>
    <row r="3714" ht="15.95" customHeight="1" spans="1:10">
      <c r="A3714" s="15">
        <v>3712</v>
      </c>
      <c r="B3714" s="85" t="s">
        <v>1840</v>
      </c>
      <c r="C3714" s="85" t="s">
        <v>12601</v>
      </c>
      <c r="D3714" s="85" t="s">
        <v>12602</v>
      </c>
      <c r="E3714" s="85" t="s">
        <v>12571</v>
      </c>
      <c r="F3714" s="15" t="s">
        <v>13</v>
      </c>
      <c r="G3714" s="85" t="s">
        <v>12603</v>
      </c>
      <c r="H3714" s="86">
        <v>1.9</v>
      </c>
      <c r="I3714" s="18">
        <v>332.5</v>
      </c>
      <c r="J3714" s="84">
        <f t="shared" ref="J3714:J3777" si="58">ROUND(I3714,2)</f>
        <v>332.5</v>
      </c>
    </row>
    <row r="3715" ht="15.95" customHeight="1" spans="1:10">
      <c r="A3715" s="15">
        <v>3713</v>
      </c>
      <c r="B3715" s="85" t="s">
        <v>2110</v>
      </c>
      <c r="C3715" s="85" t="s">
        <v>12604</v>
      </c>
      <c r="D3715" s="85" t="s">
        <v>12605</v>
      </c>
      <c r="E3715" s="85" t="s">
        <v>12571</v>
      </c>
      <c r="F3715" s="15" t="s">
        <v>13</v>
      </c>
      <c r="G3715" s="85" t="s">
        <v>12606</v>
      </c>
      <c r="H3715" s="86">
        <v>0.733</v>
      </c>
      <c r="I3715" s="18">
        <v>128.28</v>
      </c>
      <c r="J3715" s="84">
        <f t="shared" si="58"/>
        <v>128.28</v>
      </c>
    </row>
    <row r="3716" ht="15.95" customHeight="1" spans="1:10">
      <c r="A3716" s="15">
        <v>3714</v>
      </c>
      <c r="B3716" s="85" t="s">
        <v>12607</v>
      </c>
      <c r="C3716" s="85" t="s">
        <v>12608</v>
      </c>
      <c r="D3716" s="85" t="s">
        <v>12609</v>
      </c>
      <c r="E3716" s="85" t="s">
        <v>12571</v>
      </c>
      <c r="F3716" s="15" t="s">
        <v>13</v>
      </c>
      <c r="G3716" s="85" t="s">
        <v>12610</v>
      </c>
      <c r="H3716" s="86">
        <v>0.6</v>
      </c>
      <c r="I3716" s="18">
        <v>105</v>
      </c>
      <c r="J3716" s="84">
        <f t="shared" si="58"/>
        <v>105</v>
      </c>
    </row>
    <row r="3717" ht="15.95" customHeight="1" spans="1:10">
      <c r="A3717" s="15">
        <v>3715</v>
      </c>
      <c r="B3717" s="85" t="s">
        <v>12611</v>
      </c>
      <c r="C3717" s="85" t="s">
        <v>12612</v>
      </c>
      <c r="D3717" s="85" t="s">
        <v>12550</v>
      </c>
      <c r="E3717" s="85" t="s">
        <v>12571</v>
      </c>
      <c r="F3717" s="15" t="s">
        <v>13</v>
      </c>
      <c r="G3717" s="85" t="s">
        <v>12613</v>
      </c>
      <c r="H3717" s="86">
        <v>1.21</v>
      </c>
      <c r="I3717" s="18">
        <v>211.75</v>
      </c>
      <c r="J3717" s="84">
        <f t="shared" si="58"/>
        <v>211.75</v>
      </c>
    </row>
    <row r="3718" ht="15.95" customHeight="1" spans="1:10">
      <c r="A3718" s="15">
        <v>3716</v>
      </c>
      <c r="B3718" s="85" t="s">
        <v>5962</v>
      </c>
      <c r="C3718" s="85" t="s">
        <v>12614</v>
      </c>
      <c r="D3718" s="85" t="s">
        <v>12615</v>
      </c>
      <c r="E3718" s="85" t="s">
        <v>12571</v>
      </c>
      <c r="F3718" s="15" t="s">
        <v>13</v>
      </c>
      <c r="G3718" s="85" t="s">
        <v>12616</v>
      </c>
      <c r="H3718" s="86">
        <v>2.54</v>
      </c>
      <c r="I3718" s="18">
        <v>444.5</v>
      </c>
      <c r="J3718" s="84">
        <f t="shared" si="58"/>
        <v>444.5</v>
      </c>
    </row>
    <row r="3719" ht="15.95" customHeight="1" spans="1:10">
      <c r="A3719" s="15">
        <v>3717</v>
      </c>
      <c r="B3719" s="85" t="s">
        <v>8684</v>
      </c>
      <c r="C3719" s="85" t="s">
        <v>12617</v>
      </c>
      <c r="D3719" s="85" t="s">
        <v>12618</v>
      </c>
      <c r="E3719" s="85" t="s">
        <v>12571</v>
      </c>
      <c r="F3719" s="15" t="s">
        <v>13</v>
      </c>
      <c r="G3719" s="85" t="s">
        <v>12619</v>
      </c>
      <c r="H3719" s="86">
        <v>0.62</v>
      </c>
      <c r="I3719" s="18">
        <v>108.5</v>
      </c>
      <c r="J3719" s="84">
        <f t="shared" si="58"/>
        <v>108.5</v>
      </c>
    </row>
    <row r="3720" ht="15.95" customHeight="1" spans="1:10">
      <c r="A3720" s="15">
        <v>3718</v>
      </c>
      <c r="B3720" s="85" t="s">
        <v>12620</v>
      </c>
      <c r="C3720" s="85" t="s">
        <v>12621</v>
      </c>
      <c r="D3720" s="85" t="s">
        <v>12622</v>
      </c>
      <c r="E3720" s="85" t="s">
        <v>12571</v>
      </c>
      <c r="F3720" s="15" t="s">
        <v>13</v>
      </c>
      <c r="G3720" s="85" t="s">
        <v>12623</v>
      </c>
      <c r="H3720" s="86">
        <v>3.46</v>
      </c>
      <c r="I3720" s="18">
        <v>605.5</v>
      </c>
      <c r="J3720" s="84">
        <f t="shared" si="58"/>
        <v>605.5</v>
      </c>
    </row>
    <row r="3721" ht="15.95" customHeight="1" spans="1:10">
      <c r="A3721" s="15">
        <v>3719</v>
      </c>
      <c r="B3721" s="85" t="s">
        <v>12624</v>
      </c>
      <c r="C3721" s="85" t="s">
        <v>12625</v>
      </c>
      <c r="D3721" s="85" t="s">
        <v>12626</v>
      </c>
      <c r="E3721" s="85" t="s">
        <v>12571</v>
      </c>
      <c r="F3721" s="15" t="s">
        <v>13</v>
      </c>
      <c r="G3721" s="85" t="s">
        <v>12627</v>
      </c>
      <c r="H3721" s="86">
        <v>0.64</v>
      </c>
      <c r="I3721" s="18">
        <v>112</v>
      </c>
      <c r="J3721" s="84">
        <f t="shared" si="58"/>
        <v>112</v>
      </c>
    </row>
    <row r="3722" ht="15.95" customHeight="1" spans="1:10">
      <c r="A3722" s="15">
        <v>3720</v>
      </c>
      <c r="B3722" s="85" t="s">
        <v>12628</v>
      </c>
      <c r="C3722" s="85" t="s">
        <v>12629</v>
      </c>
      <c r="D3722" s="85" t="s">
        <v>12570</v>
      </c>
      <c r="E3722" s="85" t="s">
        <v>12571</v>
      </c>
      <c r="F3722" s="15" t="s">
        <v>13</v>
      </c>
      <c r="G3722" s="85" t="s">
        <v>12630</v>
      </c>
      <c r="H3722" s="86">
        <v>1.4</v>
      </c>
      <c r="I3722" s="18">
        <v>245</v>
      </c>
      <c r="J3722" s="84">
        <f t="shared" si="58"/>
        <v>245</v>
      </c>
    </row>
    <row r="3723" ht="15.95" customHeight="1" spans="1:10">
      <c r="A3723" s="15">
        <v>3721</v>
      </c>
      <c r="B3723" s="85" t="s">
        <v>12631</v>
      </c>
      <c r="C3723" s="85" t="s">
        <v>12632</v>
      </c>
      <c r="D3723" s="85" t="s">
        <v>12570</v>
      </c>
      <c r="E3723" s="85" t="s">
        <v>12571</v>
      </c>
      <c r="F3723" s="15" t="s">
        <v>13</v>
      </c>
      <c r="G3723" s="85" t="s">
        <v>12633</v>
      </c>
      <c r="H3723" s="86">
        <v>1.4</v>
      </c>
      <c r="I3723" s="18">
        <v>245</v>
      </c>
      <c r="J3723" s="84">
        <f t="shared" si="58"/>
        <v>245</v>
      </c>
    </row>
    <row r="3724" ht="15.95" customHeight="1" spans="1:10">
      <c r="A3724" s="15">
        <v>3722</v>
      </c>
      <c r="B3724" s="85" t="s">
        <v>12634</v>
      </c>
      <c r="C3724" s="85" t="s">
        <v>12635</v>
      </c>
      <c r="D3724" s="85" t="s">
        <v>12636</v>
      </c>
      <c r="E3724" s="85" t="s">
        <v>12637</v>
      </c>
      <c r="F3724" s="15" t="s">
        <v>13</v>
      </c>
      <c r="G3724" s="85" t="s">
        <v>12638</v>
      </c>
      <c r="H3724" s="86">
        <v>1.31</v>
      </c>
      <c r="I3724" s="18">
        <v>229.25</v>
      </c>
      <c r="J3724" s="84">
        <f t="shared" si="58"/>
        <v>229.25</v>
      </c>
    </row>
    <row r="3725" ht="15.95" customHeight="1" spans="1:10">
      <c r="A3725" s="15">
        <v>3723</v>
      </c>
      <c r="B3725" s="85" t="s">
        <v>12639</v>
      </c>
      <c r="C3725" s="85" t="s">
        <v>12640</v>
      </c>
      <c r="D3725" s="85" t="s">
        <v>12641</v>
      </c>
      <c r="E3725" s="85" t="s">
        <v>12637</v>
      </c>
      <c r="F3725" s="15" t="s">
        <v>13</v>
      </c>
      <c r="G3725" s="85" t="s">
        <v>12642</v>
      </c>
      <c r="H3725" s="86">
        <v>3.105</v>
      </c>
      <c r="I3725" s="18">
        <v>543.38</v>
      </c>
      <c r="J3725" s="84">
        <f t="shared" si="58"/>
        <v>543.38</v>
      </c>
    </row>
    <row r="3726" ht="15.95" customHeight="1" spans="1:10">
      <c r="A3726" s="15">
        <v>3724</v>
      </c>
      <c r="B3726" s="85" t="s">
        <v>12643</v>
      </c>
      <c r="C3726" s="85" t="s">
        <v>12644</v>
      </c>
      <c r="D3726" s="85" t="s">
        <v>12645</v>
      </c>
      <c r="E3726" s="85" t="s">
        <v>12637</v>
      </c>
      <c r="F3726" s="15" t="s">
        <v>13</v>
      </c>
      <c r="G3726" s="85" t="s">
        <v>12646</v>
      </c>
      <c r="H3726" s="86">
        <v>1.73</v>
      </c>
      <c r="I3726" s="18">
        <v>302.75</v>
      </c>
      <c r="J3726" s="84">
        <f t="shared" si="58"/>
        <v>302.75</v>
      </c>
    </row>
    <row r="3727" ht="15.95" customHeight="1" spans="1:10">
      <c r="A3727" s="15">
        <v>3725</v>
      </c>
      <c r="B3727" s="85" t="s">
        <v>11698</v>
      </c>
      <c r="C3727" s="85" t="s">
        <v>12647</v>
      </c>
      <c r="D3727" s="85" t="s">
        <v>12550</v>
      </c>
      <c r="E3727" s="85" t="s">
        <v>12637</v>
      </c>
      <c r="F3727" s="15" t="s">
        <v>13</v>
      </c>
      <c r="G3727" s="85" t="s">
        <v>12648</v>
      </c>
      <c r="H3727" s="86">
        <v>2.238</v>
      </c>
      <c r="I3727" s="18">
        <v>391.65</v>
      </c>
      <c r="J3727" s="84">
        <f t="shared" si="58"/>
        <v>391.65</v>
      </c>
    </row>
    <row r="3728" ht="15.95" customHeight="1" spans="1:10">
      <c r="A3728" s="15">
        <v>3726</v>
      </c>
      <c r="B3728" s="85" t="s">
        <v>12649</v>
      </c>
      <c r="C3728" s="85" t="s">
        <v>12650</v>
      </c>
      <c r="D3728" s="85" t="s">
        <v>12651</v>
      </c>
      <c r="E3728" s="85" t="s">
        <v>12637</v>
      </c>
      <c r="F3728" s="15" t="s">
        <v>13</v>
      </c>
      <c r="G3728" s="85" t="s">
        <v>12652</v>
      </c>
      <c r="H3728" s="86">
        <v>1.55</v>
      </c>
      <c r="I3728" s="18">
        <v>271.25</v>
      </c>
      <c r="J3728" s="84">
        <f t="shared" si="58"/>
        <v>271.25</v>
      </c>
    </row>
    <row r="3729" ht="15.95" customHeight="1" spans="1:10">
      <c r="A3729" s="15">
        <v>3727</v>
      </c>
      <c r="B3729" s="85" t="s">
        <v>12653</v>
      </c>
      <c r="C3729" s="85" t="s">
        <v>12654</v>
      </c>
      <c r="D3729" s="85" t="s">
        <v>12655</v>
      </c>
      <c r="E3729" s="85" t="s">
        <v>12637</v>
      </c>
      <c r="F3729" s="15" t="s">
        <v>13</v>
      </c>
      <c r="G3729" s="85" t="s">
        <v>12656</v>
      </c>
      <c r="H3729" s="86">
        <v>5.47</v>
      </c>
      <c r="I3729" s="18">
        <v>957.25</v>
      </c>
      <c r="J3729" s="84">
        <f t="shared" si="58"/>
        <v>957.25</v>
      </c>
    </row>
    <row r="3730" ht="15.95" customHeight="1" spans="1:10">
      <c r="A3730" s="15">
        <v>3728</v>
      </c>
      <c r="B3730" s="85" t="s">
        <v>12657</v>
      </c>
      <c r="C3730" s="85" t="s">
        <v>12658</v>
      </c>
      <c r="D3730" s="85" t="s">
        <v>12659</v>
      </c>
      <c r="E3730" s="85" t="s">
        <v>12637</v>
      </c>
      <c r="F3730" s="15" t="s">
        <v>13</v>
      </c>
      <c r="G3730" s="85" t="s">
        <v>12660</v>
      </c>
      <c r="H3730" s="86">
        <v>1.73</v>
      </c>
      <c r="I3730" s="18">
        <v>302.75</v>
      </c>
      <c r="J3730" s="84">
        <f t="shared" si="58"/>
        <v>302.75</v>
      </c>
    </row>
    <row r="3731" ht="15.95" customHeight="1" spans="1:10">
      <c r="A3731" s="15">
        <v>3729</v>
      </c>
      <c r="B3731" s="85" t="s">
        <v>6907</v>
      </c>
      <c r="C3731" s="85" t="s">
        <v>12661</v>
      </c>
      <c r="D3731" s="85" t="s">
        <v>12659</v>
      </c>
      <c r="E3731" s="85" t="s">
        <v>12637</v>
      </c>
      <c r="F3731" s="15" t="s">
        <v>13</v>
      </c>
      <c r="G3731" s="85" t="s">
        <v>12662</v>
      </c>
      <c r="H3731" s="86">
        <v>3.45</v>
      </c>
      <c r="I3731" s="18">
        <v>603.75</v>
      </c>
      <c r="J3731" s="84">
        <f t="shared" si="58"/>
        <v>603.75</v>
      </c>
    </row>
    <row r="3732" ht="15.95" customHeight="1" spans="1:10">
      <c r="A3732" s="15">
        <v>3730</v>
      </c>
      <c r="B3732" s="85" t="s">
        <v>12663</v>
      </c>
      <c r="C3732" s="85" t="s">
        <v>12664</v>
      </c>
      <c r="D3732" s="85" t="s">
        <v>12665</v>
      </c>
      <c r="E3732" s="85" t="s">
        <v>12637</v>
      </c>
      <c r="F3732" s="15" t="s">
        <v>13</v>
      </c>
      <c r="G3732" s="85" t="s">
        <v>12666</v>
      </c>
      <c r="H3732" s="86">
        <v>1.82</v>
      </c>
      <c r="I3732" s="18">
        <v>318.5</v>
      </c>
      <c r="J3732" s="84">
        <f t="shared" si="58"/>
        <v>318.5</v>
      </c>
    </row>
    <row r="3733" ht="15.95" customHeight="1" spans="1:10">
      <c r="A3733" s="15">
        <v>3731</v>
      </c>
      <c r="B3733" s="85" t="s">
        <v>12667</v>
      </c>
      <c r="C3733" s="85" t="s">
        <v>12668</v>
      </c>
      <c r="D3733" s="85" t="s">
        <v>12669</v>
      </c>
      <c r="E3733" s="85" t="s">
        <v>12637</v>
      </c>
      <c r="F3733" s="15" t="s">
        <v>13</v>
      </c>
      <c r="G3733" s="85" t="s">
        <v>12670</v>
      </c>
      <c r="H3733" s="86">
        <v>1.55</v>
      </c>
      <c r="I3733" s="18">
        <v>271.25</v>
      </c>
      <c r="J3733" s="84">
        <f t="shared" si="58"/>
        <v>271.25</v>
      </c>
    </row>
    <row r="3734" ht="15.95" customHeight="1" spans="1:10">
      <c r="A3734" s="15">
        <v>3732</v>
      </c>
      <c r="B3734" s="85" t="s">
        <v>12671</v>
      </c>
      <c r="C3734" s="85" t="s">
        <v>12672</v>
      </c>
      <c r="D3734" s="85" t="s">
        <v>12673</v>
      </c>
      <c r="E3734" s="85" t="s">
        <v>12637</v>
      </c>
      <c r="F3734" s="15" t="s">
        <v>13</v>
      </c>
      <c r="G3734" s="85" t="s">
        <v>12674</v>
      </c>
      <c r="H3734" s="86">
        <v>1.91</v>
      </c>
      <c r="I3734" s="18">
        <v>334.25</v>
      </c>
      <c r="J3734" s="84">
        <f t="shared" si="58"/>
        <v>334.25</v>
      </c>
    </row>
    <row r="3735" ht="15.95" customHeight="1" spans="1:10">
      <c r="A3735" s="15">
        <v>3733</v>
      </c>
      <c r="B3735" s="85" t="s">
        <v>12675</v>
      </c>
      <c r="C3735" s="85" t="s">
        <v>12676</v>
      </c>
      <c r="D3735" s="85" t="s">
        <v>12673</v>
      </c>
      <c r="E3735" s="85" t="s">
        <v>12637</v>
      </c>
      <c r="F3735" s="15" t="s">
        <v>13</v>
      </c>
      <c r="G3735" s="85" t="s">
        <v>12677</v>
      </c>
      <c r="H3735" s="86">
        <v>0.86</v>
      </c>
      <c r="I3735" s="18">
        <v>150.5</v>
      </c>
      <c r="J3735" s="84">
        <f t="shared" si="58"/>
        <v>150.5</v>
      </c>
    </row>
    <row r="3736" ht="15.95" customHeight="1" spans="1:10">
      <c r="A3736" s="15">
        <v>3734</v>
      </c>
      <c r="B3736" s="85" t="s">
        <v>12678</v>
      </c>
      <c r="C3736" s="85" t="s">
        <v>12679</v>
      </c>
      <c r="D3736" s="85" t="s">
        <v>12680</v>
      </c>
      <c r="E3736" s="85" t="s">
        <v>12637</v>
      </c>
      <c r="F3736" s="15" t="s">
        <v>13</v>
      </c>
      <c r="G3736" s="85" t="s">
        <v>12681</v>
      </c>
      <c r="H3736" s="86">
        <v>3.034</v>
      </c>
      <c r="I3736" s="18">
        <v>530.95</v>
      </c>
      <c r="J3736" s="84">
        <f t="shared" si="58"/>
        <v>530.95</v>
      </c>
    </row>
    <row r="3737" ht="15.95" customHeight="1" spans="1:10">
      <c r="A3737" s="15">
        <v>3735</v>
      </c>
      <c r="B3737" s="85" t="s">
        <v>12682</v>
      </c>
      <c r="C3737" s="85" t="s">
        <v>12683</v>
      </c>
      <c r="D3737" s="85" t="s">
        <v>12684</v>
      </c>
      <c r="E3737" s="85" t="s">
        <v>12637</v>
      </c>
      <c r="F3737" s="15" t="s">
        <v>13</v>
      </c>
      <c r="G3737" s="85" t="s">
        <v>12685</v>
      </c>
      <c r="H3737" s="86">
        <v>0.86</v>
      </c>
      <c r="I3737" s="18">
        <v>150.5</v>
      </c>
      <c r="J3737" s="84">
        <f t="shared" si="58"/>
        <v>150.5</v>
      </c>
    </row>
    <row r="3738" ht="15.95" customHeight="1" spans="1:10">
      <c r="A3738" s="15">
        <v>3736</v>
      </c>
      <c r="B3738" s="85" t="s">
        <v>12686</v>
      </c>
      <c r="C3738" s="85" t="s">
        <v>12687</v>
      </c>
      <c r="D3738" s="85" t="s">
        <v>12688</v>
      </c>
      <c r="E3738" s="85" t="s">
        <v>12637</v>
      </c>
      <c r="F3738" s="15" t="s">
        <v>13</v>
      </c>
      <c r="G3738" s="85" t="s">
        <v>12689</v>
      </c>
      <c r="H3738" s="86">
        <v>2.58</v>
      </c>
      <c r="I3738" s="18">
        <v>451.5</v>
      </c>
      <c r="J3738" s="84">
        <f t="shared" si="58"/>
        <v>451.5</v>
      </c>
    </row>
    <row r="3739" ht="15.95" customHeight="1" spans="1:10">
      <c r="A3739" s="15">
        <v>3737</v>
      </c>
      <c r="B3739" s="85" t="s">
        <v>12690</v>
      </c>
      <c r="C3739" s="85" t="s">
        <v>12691</v>
      </c>
      <c r="D3739" s="85" t="s">
        <v>12692</v>
      </c>
      <c r="E3739" s="85" t="s">
        <v>12637</v>
      </c>
      <c r="F3739" s="15" t="s">
        <v>13</v>
      </c>
      <c r="G3739" s="85" t="s">
        <v>12693</v>
      </c>
      <c r="H3739" s="86">
        <v>3.868</v>
      </c>
      <c r="I3739" s="18">
        <v>676.9</v>
      </c>
      <c r="J3739" s="84">
        <f t="shared" si="58"/>
        <v>676.9</v>
      </c>
    </row>
    <row r="3740" ht="15.95" customHeight="1" spans="1:10">
      <c r="A3740" s="15">
        <v>3738</v>
      </c>
      <c r="B3740" s="85" t="s">
        <v>12694</v>
      </c>
      <c r="C3740" s="85" t="s">
        <v>12695</v>
      </c>
      <c r="D3740" s="85" t="s">
        <v>12696</v>
      </c>
      <c r="E3740" s="85" t="s">
        <v>12637</v>
      </c>
      <c r="F3740" s="15" t="s">
        <v>13</v>
      </c>
      <c r="G3740" s="85" t="s">
        <v>12697</v>
      </c>
      <c r="H3740" s="86">
        <v>2.6</v>
      </c>
      <c r="I3740" s="18">
        <v>455</v>
      </c>
      <c r="J3740" s="84">
        <f t="shared" si="58"/>
        <v>455</v>
      </c>
    </row>
    <row r="3741" ht="15.95" customHeight="1" spans="1:10">
      <c r="A3741" s="15">
        <v>3739</v>
      </c>
      <c r="B3741" s="85" t="s">
        <v>12698</v>
      </c>
      <c r="C3741" s="85" t="s">
        <v>12699</v>
      </c>
      <c r="D3741" s="85" t="s">
        <v>12645</v>
      </c>
      <c r="E3741" s="85" t="s">
        <v>12637</v>
      </c>
      <c r="F3741" s="15" t="s">
        <v>13</v>
      </c>
      <c r="G3741" s="85" t="s">
        <v>12700</v>
      </c>
      <c r="H3741" s="86">
        <v>0.502</v>
      </c>
      <c r="I3741" s="18">
        <v>87.85</v>
      </c>
      <c r="J3741" s="84">
        <f t="shared" si="58"/>
        <v>87.85</v>
      </c>
    </row>
    <row r="3742" ht="15.95" customHeight="1" spans="1:10">
      <c r="A3742" s="15">
        <v>3740</v>
      </c>
      <c r="B3742" s="85" t="s">
        <v>5827</v>
      </c>
      <c r="C3742" s="85" t="s">
        <v>12701</v>
      </c>
      <c r="D3742" s="85" t="s">
        <v>12702</v>
      </c>
      <c r="E3742" s="85" t="s">
        <v>12637</v>
      </c>
      <c r="F3742" s="15" t="s">
        <v>13</v>
      </c>
      <c r="G3742" s="85" t="s">
        <v>12703</v>
      </c>
      <c r="H3742" s="86">
        <v>1.16</v>
      </c>
      <c r="I3742" s="18">
        <v>203</v>
      </c>
      <c r="J3742" s="84">
        <f t="shared" si="58"/>
        <v>203</v>
      </c>
    </row>
    <row r="3743" ht="15.95" customHeight="1" spans="1:10">
      <c r="A3743" s="15">
        <v>3741</v>
      </c>
      <c r="B3743" s="85" t="s">
        <v>12704</v>
      </c>
      <c r="C3743" s="85" t="s">
        <v>12705</v>
      </c>
      <c r="D3743" s="85" t="s">
        <v>12706</v>
      </c>
      <c r="E3743" s="85" t="s">
        <v>12707</v>
      </c>
      <c r="F3743" s="15" t="s">
        <v>13</v>
      </c>
      <c r="G3743" s="85" t="s">
        <v>12708</v>
      </c>
      <c r="H3743" s="86">
        <v>2.27</v>
      </c>
      <c r="I3743" s="18">
        <v>397.25</v>
      </c>
      <c r="J3743" s="84">
        <f t="shared" si="58"/>
        <v>397.25</v>
      </c>
    </row>
    <row r="3744" ht="15.95" customHeight="1" spans="1:10">
      <c r="A3744" s="15">
        <v>3742</v>
      </c>
      <c r="B3744" s="85" t="s">
        <v>12709</v>
      </c>
      <c r="C3744" s="85" t="s">
        <v>12710</v>
      </c>
      <c r="D3744" s="85" t="s">
        <v>12711</v>
      </c>
      <c r="E3744" s="85" t="s">
        <v>12707</v>
      </c>
      <c r="F3744" s="15" t="s">
        <v>13</v>
      </c>
      <c r="G3744" s="85" t="s">
        <v>12712</v>
      </c>
      <c r="H3744" s="86">
        <v>4.5</v>
      </c>
      <c r="I3744" s="18">
        <v>787.5</v>
      </c>
      <c r="J3744" s="84">
        <f t="shared" si="58"/>
        <v>787.5</v>
      </c>
    </row>
    <row r="3745" ht="15.95" customHeight="1" spans="1:10">
      <c r="A3745" s="15">
        <v>3743</v>
      </c>
      <c r="B3745" s="85" t="s">
        <v>12504</v>
      </c>
      <c r="C3745" s="85" t="s">
        <v>12713</v>
      </c>
      <c r="D3745" s="85" t="s">
        <v>12714</v>
      </c>
      <c r="E3745" s="85" t="s">
        <v>12707</v>
      </c>
      <c r="F3745" s="15" t="s">
        <v>13</v>
      </c>
      <c r="G3745" s="85" t="s">
        <v>12715</v>
      </c>
      <c r="H3745" s="86">
        <v>2.96</v>
      </c>
      <c r="I3745" s="18">
        <v>518</v>
      </c>
      <c r="J3745" s="84">
        <f t="shared" si="58"/>
        <v>518</v>
      </c>
    </row>
    <row r="3746" ht="15.95" customHeight="1" spans="1:10">
      <c r="A3746" s="15">
        <v>3744</v>
      </c>
      <c r="B3746" s="85" t="s">
        <v>12716</v>
      </c>
      <c r="C3746" s="85" t="s">
        <v>12717</v>
      </c>
      <c r="D3746" s="85" t="s">
        <v>12718</v>
      </c>
      <c r="E3746" s="85" t="s">
        <v>12707</v>
      </c>
      <c r="F3746" s="15" t="s">
        <v>13</v>
      </c>
      <c r="G3746" s="85" t="s">
        <v>12719</v>
      </c>
      <c r="H3746" s="86">
        <v>2.66</v>
      </c>
      <c r="I3746" s="18">
        <v>465.5</v>
      </c>
      <c r="J3746" s="84">
        <f t="shared" si="58"/>
        <v>465.5</v>
      </c>
    </row>
    <row r="3747" ht="15.95" customHeight="1" spans="1:10">
      <c r="A3747" s="15">
        <v>3745</v>
      </c>
      <c r="B3747" s="85" t="s">
        <v>12720</v>
      </c>
      <c r="C3747" s="85" t="s">
        <v>12721</v>
      </c>
      <c r="D3747" s="85" t="s">
        <v>12722</v>
      </c>
      <c r="E3747" s="85" t="s">
        <v>12707</v>
      </c>
      <c r="F3747" s="15" t="s">
        <v>13</v>
      </c>
      <c r="G3747" s="85" t="s">
        <v>12723</v>
      </c>
      <c r="H3747" s="86">
        <v>4.02</v>
      </c>
      <c r="I3747" s="18">
        <v>703.5</v>
      </c>
      <c r="J3747" s="84">
        <f t="shared" si="58"/>
        <v>703.5</v>
      </c>
    </row>
    <row r="3748" ht="15.95" customHeight="1" spans="1:10">
      <c r="A3748" s="15">
        <v>3746</v>
      </c>
      <c r="B3748" s="85" t="s">
        <v>12724</v>
      </c>
      <c r="C3748" s="85" t="s">
        <v>12725</v>
      </c>
      <c r="D3748" s="85" t="s">
        <v>12726</v>
      </c>
      <c r="E3748" s="85" t="s">
        <v>12707</v>
      </c>
      <c r="F3748" s="15" t="s">
        <v>13</v>
      </c>
      <c r="G3748" s="85" t="s">
        <v>12727</v>
      </c>
      <c r="H3748" s="86">
        <v>1.79</v>
      </c>
      <c r="I3748" s="18">
        <v>313.25</v>
      </c>
      <c r="J3748" s="84">
        <f t="shared" si="58"/>
        <v>313.25</v>
      </c>
    </row>
    <row r="3749" ht="15.95" customHeight="1" spans="1:10">
      <c r="A3749" s="15">
        <v>3747</v>
      </c>
      <c r="B3749" s="85" t="s">
        <v>12728</v>
      </c>
      <c r="C3749" s="85" t="s">
        <v>12729</v>
      </c>
      <c r="D3749" s="85" t="s">
        <v>12726</v>
      </c>
      <c r="E3749" s="85" t="s">
        <v>12707</v>
      </c>
      <c r="F3749" s="15" t="s">
        <v>13</v>
      </c>
      <c r="G3749" s="85" t="s">
        <v>12730</v>
      </c>
      <c r="H3749" s="86">
        <v>3.08</v>
      </c>
      <c r="I3749" s="18">
        <v>539</v>
      </c>
      <c r="J3749" s="84">
        <f t="shared" si="58"/>
        <v>539</v>
      </c>
    </row>
    <row r="3750" ht="15.95" customHeight="1" spans="1:10">
      <c r="A3750" s="15">
        <v>3748</v>
      </c>
      <c r="B3750" s="85" t="s">
        <v>12731</v>
      </c>
      <c r="C3750" s="85" t="s">
        <v>12732</v>
      </c>
      <c r="D3750" s="85" t="s">
        <v>12733</v>
      </c>
      <c r="E3750" s="85" t="s">
        <v>12707</v>
      </c>
      <c r="F3750" s="15" t="s">
        <v>13</v>
      </c>
      <c r="G3750" s="85" t="s">
        <v>12734</v>
      </c>
      <c r="H3750" s="86">
        <v>2.46</v>
      </c>
      <c r="I3750" s="18">
        <v>430.5</v>
      </c>
      <c r="J3750" s="84">
        <f t="shared" si="58"/>
        <v>430.5</v>
      </c>
    </row>
    <row r="3751" ht="15.95" customHeight="1" spans="1:10">
      <c r="A3751" s="15">
        <v>3749</v>
      </c>
      <c r="B3751" s="85" t="s">
        <v>12245</v>
      </c>
      <c r="C3751" s="85" t="s">
        <v>12735</v>
      </c>
      <c r="D3751" s="85" t="s">
        <v>12736</v>
      </c>
      <c r="E3751" s="85" t="s">
        <v>12707</v>
      </c>
      <c r="F3751" s="15" t="s">
        <v>13</v>
      </c>
      <c r="G3751" s="85" t="s">
        <v>12737</v>
      </c>
      <c r="H3751" s="86">
        <v>1.55</v>
      </c>
      <c r="I3751" s="18">
        <v>271.25</v>
      </c>
      <c r="J3751" s="84">
        <f t="shared" si="58"/>
        <v>271.25</v>
      </c>
    </row>
    <row r="3752" ht="15.95" customHeight="1" spans="1:10">
      <c r="A3752" s="15">
        <v>3750</v>
      </c>
      <c r="B3752" s="85" t="s">
        <v>12738</v>
      </c>
      <c r="C3752" s="85" t="s">
        <v>12739</v>
      </c>
      <c r="D3752" s="85" t="s">
        <v>12740</v>
      </c>
      <c r="E3752" s="85" t="s">
        <v>12707</v>
      </c>
      <c r="F3752" s="15" t="s">
        <v>13</v>
      </c>
      <c r="G3752" s="85" t="s">
        <v>12741</v>
      </c>
      <c r="H3752" s="86">
        <v>2.76</v>
      </c>
      <c r="I3752" s="18">
        <v>483</v>
      </c>
      <c r="J3752" s="84">
        <f t="shared" si="58"/>
        <v>483</v>
      </c>
    </row>
    <row r="3753" ht="15.95" customHeight="1" spans="1:10">
      <c r="A3753" s="15">
        <v>3751</v>
      </c>
      <c r="B3753" s="85" t="s">
        <v>12742</v>
      </c>
      <c r="C3753" s="85" t="s">
        <v>12743</v>
      </c>
      <c r="D3753" s="85" t="s">
        <v>12744</v>
      </c>
      <c r="E3753" s="85" t="s">
        <v>12707</v>
      </c>
      <c r="F3753" s="15" t="s">
        <v>13</v>
      </c>
      <c r="G3753" s="85" t="s">
        <v>12745</v>
      </c>
      <c r="H3753" s="86">
        <v>2.31</v>
      </c>
      <c r="I3753" s="18">
        <v>404.25</v>
      </c>
      <c r="J3753" s="84">
        <f t="shared" si="58"/>
        <v>404.25</v>
      </c>
    </row>
    <row r="3754" ht="15.95" customHeight="1" spans="1:10">
      <c r="A3754" s="15">
        <v>3752</v>
      </c>
      <c r="B3754" s="85" t="s">
        <v>12230</v>
      </c>
      <c r="C3754" s="85" t="s">
        <v>12746</v>
      </c>
      <c r="D3754" s="85" t="s">
        <v>12747</v>
      </c>
      <c r="E3754" s="85" t="s">
        <v>12707</v>
      </c>
      <c r="F3754" s="15" t="s">
        <v>13</v>
      </c>
      <c r="G3754" s="85" t="s">
        <v>12748</v>
      </c>
      <c r="H3754" s="86">
        <v>2.11</v>
      </c>
      <c r="I3754" s="18">
        <v>369.25</v>
      </c>
      <c r="J3754" s="84">
        <f t="shared" si="58"/>
        <v>369.25</v>
      </c>
    </row>
    <row r="3755" ht="15.95" customHeight="1" spans="1:10">
      <c r="A3755" s="15">
        <v>3753</v>
      </c>
      <c r="B3755" s="85" t="s">
        <v>12749</v>
      </c>
      <c r="C3755" s="85" t="s">
        <v>12750</v>
      </c>
      <c r="D3755" s="85" t="s">
        <v>12751</v>
      </c>
      <c r="E3755" s="85" t="s">
        <v>12707</v>
      </c>
      <c r="F3755" s="15" t="s">
        <v>13</v>
      </c>
      <c r="G3755" s="85" t="s">
        <v>12752</v>
      </c>
      <c r="H3755" s="86">
        <v>1.47</v>
      </c>
      <c r="I3755" s="18">
        <v>257.25</v>
      </c>
      <c r="J3755" s="84">
        <f t="shared" si="58"/>
        <v>257.25</v>
      </c>
    </row>
    <row r="3756" ht="15.95" customHeight="1" spans="1:10">
      <c r="A3756" s="15">
        <v>3754</v>
      </c>
      <c r="B3756" s="85" t="s">
        <v>12753</v>
      </c>
      <c r="C3756" s="85" t="s">
        <v>12754</v>
      </c>
      <c r="D3756" s="85" t="s">
        <v>12755</v>
      </c>
      <c r="E3756" s="85" t="s">
        <v>12707</v>
      </c>
      <c r="F3756" s="15" t="s">
        <v>13</v>
      </c>
      <c r="G3756" s="85" t="s">
        <v>12756</v>
      </c>
      <c r="H3756" s="86">
        <v>1.91</v>
      </c>
      <c r="I3756" s="18">
        <v>334.25</v>
      </c>
      <c r="J3756" s="84">
        <f t="shared" si="58"/>
        <v>334.25</v>
      </c>
    </row>
    <row r="3757" ht="15.95" customHeight="1" spans="1:10">
      <c r="A3757" s="15">
        <v>3755</v>
      </c>
      <c r="B3757" s="85" t="s">
        <v>12757</v>
      </c>
      <c r="C3757" s="85" t="s">
        <v>12758</v>
      </c>
      <c r="D3757" s="85" t="s">
        <v>12759</v>
      </c>
      <c r="E3757" s="85" t="s">
        <v>12707</v>
      </c>
      <c r="F3757" s="15" t="s">
        <v>13</v>
      </c>
      <c r="G3757" s="85" t="s">
        <v>12760</v>
      </c>
      <c r="H3757" s="86">
        <v>3.32</v>
      </c>
      <c r="I3757" s="18">
        <v>581</v>
      </c>
      <c r="J3757" s="84">
        <f t="shared" si="58"/>
        <v>581</v>
      </c>
    </row>
    <row r="3758" ht="15.95" customHeight="1" spans="1:10">
      <c r="A3758" s="15">
        <v>3756</v>
      </c>
      <c r="B3758" s="85" t="s">
        <v>12761</v>
      </c>
      <c r="C3758" s="85" t="s">
        <v>12762</v>
      </c>
      <c r="D3758" s="85" t="s">
        <v>12763</v>
      </c>
      <c r="E3758" s="85" t="s">
        <v>12707</v>
      </c>
      <c r="F3758" s="15" t="s">
        <v>13</v>
      </c>
      <c r="G3758" s="85" t="s">
        <v>12764</v>
      </c>
      <c r="H3758" s="86">
        <v>2.8</v>
      </c>
      <c r="I3758" s="18">
        <v>490</v>
      </c>
      <c r="J3758" s="84">
        <f t="shared" si="58"/>
        <v>490</v>
      </c>
    </row>
    <row r="3759" ht="15.95" customHeight="1" spans="1:10">
      <c r="A3759" s="15">
        <v>3757</v>
      </c>
      <c r="B3759" s="85" t="s">
        <v>12765</v>
      </c>
      <c r="C3759" s="85" t="s">
        <v>12766</v>
      </c>
      <c r="D3759" s="85" t="s">
        <v>12767</v>
      </c>
      <c r="E3759" s="85" t="s">
        <v>12707</v>
      </c>
      <c r="F3759" s="15" t="s">
        <v>13</v>
      </c>
      <c r="G3759" s="85" t="s">
        <v>12768</v>
      </c>
      <c r="H3759" s="86">
        <v>1.06</v>
      </c>
      <c r="I3759" s="18">
        <v>185.5</v>
      </c>
      <c r="J3759" s="84">
        <f t="shared" si="58"/>
        <v>185.5</v>
      </c>
    </row>
    <row r="3760" ht="15.95" customHeight="1" spans="1:10">
      <c r="A3760" s="15">
        <v>3758</v>
      </c>
      <c r="B3760" s="85" t="s">
        <v>12769</v>
      </c>
      <c r="C3760" s="85" t="s">
        <v>12770</v>
      </c>
      <c r="D3760" s="85" t="s">
        <v>12771</v>
      </c>
      <c r="E3760" s="85" t="s">
        <v>12707</v>
      </c>
      <c r="F3760" s="15" t="s">
        <v>13</v>
      </c>
      <c r="G3760" s="85" t="s">
        <v>12772</v>
      </c>
      <c r="H3760" s="86">
        <v>2.77</v>
      </c>
      <c r="I3760" s="18">
        <v>484.75</v>
      </c>
      <c r="J3760" s="84">
        <f t="shared" si="58"/>
        <v>484.75</v>
      </c>
    </row>
    <row r="3761" ht="15.95" customHeight="1" spans="1:10">
      <c r="A3761" s="15">
        <v>3759</v>
      </c>
      <c r="B3761" s="85" t="s">
        <v>12773</v>
      </c>
      <c r="C3761" s="85" t="s">
        <v>12774</v>
      </c>
      <c r="D3761" s="85" t="s">
        <v>12775</v>
      </c>
      <c r="E3761" s="85" t="s">
        <v>12707</v>
      </c>
      <c r="F3761" s="15" t="s">
        <v>13</v>
      </c>
      <c r="G3761" s="85" t="s">
        <v>12776</v>
      </c>
      <c r="H3761" s="86">
        <v>1.95</v>
      </c>
      <c r="I3761" s="18">
        <v>341.25</v>
      </c>
      <c r="J3761" s="84">
        <f t="shared" si="58"/>
        <v>341.25</v>
      </c>
    </row>
    <row r="3762" ht="15.95" customHeight="1" spans="1:10">
      <c r="A3762" s="15">
        <v>3760</v>
      </c>
      <c r="B3762" s="85" t="s">
        <v>12777</v>
      </c>
      <c r="C3762" s="85" t="s">
        <v>12778</v>
      </c>
      <c r="D3762" s="85" t="s">
        <v>12779</v>
      </c>
      <c r="E3762" s="85" t="s">
        <v>12707</v>
      </c>
      <c r="F3762" s="15" t="s">
        <v>13</v>
      </c>
      <c r="G3762" s="85" t="s">
        <v>12780</v>
      </c>
      <c r="H3762" s="86">
        <v>2.96</v>
      </c>
      <c r="I3762" s="18">
        <v>518</v>
      </c>
      <c r="J3762" s="84">
        <f t="shared" si="58"/>
        <v>518</v>
      </c>
    </row>
    <row r="3763" ht="15.95" customHeight="1" spans="1:10">
      <c r="A3763" s="15">
        <v>3761</v>
      </c>
      <c r="B3763" s="85" t="s">
        <v>12781</v>
      </c>
      <c r="C3763" s="85" t="s">
        <v>12782</v>
      </c>
      <c r="D3763" s="85" t="s">
        <v>12783</v>
      </c>
      <c r="E3763" s="85" t="s">
        <v>12784</v>
      </c>
      <c r="F3763" s="15" t="s">
        <v>13</v>
      </c>
      <c r="G3763" s="85" t="s">
        <v>12785</v>
      </c>
      <c r="H3763" s="86">
        <v>2.69</v>
      </c>
      <c r="I3763" s="18">
        <v>470.75</v>
      </c>
      <c r="J3763" s="84">
        <f t="shared" si="58"/>
        <v>470.75</v>
      </c>
    </row>
    <row r="3764" ht="15.95" customHeight="1" spans="1:10">
      <c r="A3764" s="15">
        <v>3762</v>
      </c>
      <c r="B3764" s="85" t="s">
        <v>12786</v>
      </c>
      <c r="C3764" s="85" t="s">
        <v>12787</v>
      </c>
      <c r="D3764" s="85" t="s">
        <v>12788</v>
      </c>
      <c r="E3764" s="85" t="s">
        <v>12784</v>
      </c>
      <c r="F3764" s="15" t="s">
        <v>13</v>
      </c>
      <c r="G3764" s="85" t="s">
        <v>12789</v>
      </c>
      <c r="H3764" s="86">
        <v>4.04</v>
      </c>
      <c r="I3764" s="18">
        <v>707</v>
      </c>
      <c r="J3764" s="84">
        <f t="shared" si="58"/>
        <v>707</v>
      </c>
    </row>
    <row r="3765" ht="15.95" customHeight="1" spans="1:10">
      <c r="A3765" s="15">
        <v>3763</v>
      </c>
      <c r="B3765" s="85" t="s">
        <v>12790</v>
      </c>
      <c r="C3765" s="85" t="s">
        <v>12791</v>
      </c>
      <c r="D3765" s="85" t="s">
        <v>12792</v>
      </c>
      <c r="E3765" s="85" t="s">
        <v>12784</v>
      </c>
      <c r="F3765" s="15" t="s">
        <v>13</v>
      </c>
      <c r="G3765" s="85" t="s">
        <v>12793</v>
      </c>
      <c r="H3765" s="86">
        <v>2.17</v>
      </c>
      <c r="I3765" s="18">
        <v>379.75</v>
      </c>
      <c r="J3765" s="84">
        <f t="shared" si="58"/>
        <v>379.75</v>
      </c>
    </row>
    <row r="3766" ht="15.95" customHeight="1" spans="1:10">
      <c r="A3766" s="15">
        <v>3764</v>
      </c>
      <c r="B3766" s="85" t="s">
        <v>12794</v>
      </c>
      <c r="C3766" s="85" t="s">
        <v>12795</v>
      </c>
      <c r="D3766" s="85" t="s">
        <v>12796</v>
      </c>
      <c r="E3766" s="85" t="s">
        <v>12784</v>
      </c>
      <c r="F3766" s="15" t="s">
        <v>13</v>
      </c>
      <c r="G3766" s="85" t="s">
        <v>12797</v>
      </c>
      <c r="H3766" s="86">
        <v>4.94</v>
      </c>
      <c r="I3766" s="18">
        <v>864.5</v>
      </c>
      <c r="J3766" s="84">
        <f t="shared" si="58"/>
        <v>864.5</v>
      </c>
    </row>
    <row r="3767" ht="15.95" customHeight="1" spans="1:10">
      <c r="A3767" s="15">
        <v>3765</v>
      </c>
      <c r="B3767" s="85" t="s">
        <v>12798</v>
      </c>
      <c r="C3767" s="85" t="s">
        <v>12799</v>
      </c>
      <c r="D3767" s="85" t="s">
        <v>12800</v>
      </c>
      <c r="E3767" s="85" t="s">
        <v>12784</v>
      </c>
      <c r="F3767" s="15" t="s">
        <v>13</v>
      </c>
      <c r="G3767" s="85" t="s">
        <v>12801</v>
      </c>
      <c r="H3767" s="86">
        <v>2.69</v>
      </c>
      <c r="I3767" s="18">
        <v>470.75</v>
      </c>
      <c r="J3767" s="84">
        <f t="shared" si="58"/>
        <v>470.75</v>
      </c>
    </row>
    <row r="3768" ht="15.95" customHeight="1" spans="1:10">
      <c r="A3768" s="15">
        <v>3766</v>
      </c>
      <c r="B3768" s="85" t="s">
        <v>12802</v>
      </c>
      <c r="C3768" s="85" t="s">
        <v>12803</v>
      </c>
      <c r="D3768" s="85" t="s">
        <v>12804</v>
      </c>
      <c r="E3768" s="85" t="s">
        <v>12784</v>
      </c>
      <c r="F3768" s="15" t="s">
        <v>13</v>
      </c>
      <c r="G3768" s="85" t="s">
        <v>12805</v>
      </c>
      <c r="H3768" s="86">
        <v>5.39</v>
      </c>
      <c r="I3768" s="18">
        <v>943.25</v>
      </c>
      <c r="J3768" s="84">
        <f t="shared" si="58"/>
        <v>943.25</v>
      </c>
    </row>
    <row r="3769" ht="15.95" customHeight="1" spans="1:10">
      <c r="A3769" s="15">
        <v>3767</v>
      </c>
      <c r="B3769" s="85" t="s">
        <v>6152</v>
      </c>
      <c r="C3769" s="85" t="s">
        <v>12806</v>
      </c>
      <c r="D3769" s="85" t="s">
        <v>12807</v>
      </c>
      <c r="E3769" s="85" t="s">
        <v>12784</v>
      </c>
      <c r="F3769" s="15" t="s">
        <v>13</v>
      </c>
      <c r="G3769" s="85" t="s">
        <v>12808</v>
      </c>
      <c r="H3769" s="86">
        <v>3.98</v>
      </c>
      <c r="I3769" s="18">
        <v>696.5</v>
      </c>
      <c r="J3769" s="84">
        <f t="shared" si="58"/>
        <v>696.5</v>
      </c>
    </row>
    <row r="3770" ht="15.95" customHeight="1" spans="1:10">
      <c r="A3770" s="15">
        <v>3768</v>
      </c>
      <c r="B3770" s="85" t="s">
        <v>12809</v>
      </c>
      <c r="C3770" s="85" t="s">
        <v>12810</v>
      </c>
      <c r="D3770" s="85" t="s">
        <v>12811</v>
      </c>
      <c r="E3770" s="85" t="s">
        <v>12784</v>
      </c>
      <c r="F3770" s="15" t="s">
        <v>13</v>
      </c>
      <c r="G3770" s="85" t="s">
        <v>12812</v>
      </c>
      <c r="H3770" s="86">
        <v>2.84</v>
      </c>
      <c r="I3770" s="18">
        <v>497</v>
      </c>
      <c r="J3770" s="84">
        <f t="shared" si="58"/>
        <v>497</v>
      </c>
    </row>
    <row r="3771" ht="15.95" customHeight="1" spans="1:10">
      <c r="A3771" s="15">
        <v>3769</v>
      </c>
      <c r="B3771" s="85" t="s">
        <v>12813</v>
      </c>
      <c r="C3771" s="85" t="s">
        <v>12814</v>
      </c>
      <c r="D3771" s="85" t="s">
        <v>12815</v>
      </c>
      <c r="E3771" s="85" t="s">
        <v>12784</v>
      </c>
      <c r="F3771" s="15" t="s">
        <v>13</v>
      </c>
      <c r="G3771" s="85" t="s">
        <v>12816</v>
      </c>
      <c r="H3771" s="86">
        <v>1.7</v>
      </c>
      <c r="I3771" s="18">
        <v>297.5</v>
      </c>
      <c r="J3771" s="84">
        <f t="shared" si="58"/>
        <v>297.5</v>
      </c>
    </row>
    <row r="3772" ht="15.95" customHeight="1" spans="1:10">
      <c r="A3772" s="15">
        <v>3770</v>
      </c>
      <c r="B3772" s="85" t="s">
        <v>12817</v>
      </c>
      <c r="C3772" s="85" t="s">
        <v>12818</v>
      </c>
      <c r="D3772" s="85" t="s">
        <v>12819</v>
      </c>
      <c r="E3772" s="85" t="s">
        <v>12784</v>
      </c>
      <c r="F3772" s="15" t="s">
        <v>13</v>
      </c>
      <c r="G3772" s="85" t="s">
        <v>12820</v>
      </c>
      <c r="H3772" s="86">
        <v>4.49</v>
      </c>
      <c r="I3772" s="18">
        <v>785.75</v>
      </c>
      <c r="J3772" s="84">
        <f t="shared" si="58"/>
        <v>785.75</v>
      </c>
    </row>
    <row r="3773" ht="15.95" customHeight="1" spans="1:10">
      <c r="A3773" s="15">
        <v>3771</v>
      </c>
      <c r="B3773" s="85" t="s">
        <v>12821</v>
      </c>
      <c r="C3773" s="85" t="s">
        <v>12822</v>
      </c>
      <c r="D3773" s="85" t="s">
        <v>12823</v>
      </c>
      <c r="E3773" s="85" t="s">
        <v>12784</v>
      </c>
      <c r="F3773" s="15" t="s">
        <v>13</v>
      </c>
      <c r="G3773" s="85" t="s">
        <v>12824</v>
      </c>
      <c r="H3773" s="86">
        <v>3.17</v>
      </c>
      <c r="I3773" s="18">
        <v>554.75</v>
      </c>
      <c r="J3773" s="84">
        <f t="shared" si="58"/>
        <v>554.75</v>
      </c>
    </row>
    <row r="3774" ht="15.95" customHeight="1" spans="1:10">
      <c r="A3774" s="15">
        <v>3772</v>
      </c>
      <c r="B3774" s="85" t="s">
        <v>12825</v>
      </c>
      <c r="C3774" s="85" t="s">
        <v>12826</v>
      </c>
      <c r="D3774" s="85" t="s">
        <v>12827</v>
      </c>
      <c r="E3774" s="85" t="s">
        <v>12784</v>
      </c>
      <c r="F3774" s="15" t="s">
        <v>13</v>
      </c>
      <c r="G3774" s="85" t="s">
        <v>12828</v>
      </c>
      <c r="H3774" s="86">
        <v>1.37</v>
      </c>
      <c r="I3774" s="18">
        <v>239.75</v>
      </c>
      <c r="J3774" s="84">
        <f t="shared" si="58"/>
        <v>239.75</v>
      </c>
    </row>
    <row r="3775" ht="15.95" customHeight="1" spans="1:10">
      <c r="A3775" s="15">
        <v>3773</v>
      </c>
      <c r="B3775" s="85" t="s">
        <v>12829</v>
      </c>
      <c r="C3775" s="85" t="s">
        <v>12830</v>
      </c>
      <c r="D3775" s="85" t="s">
        <v>12831</v>
      </c>
      <c r="E3775" s="85" t="s">
        <v>12784</v>
      </c>
      <c r="F3775" s="15" t="s">
        <v>13</v>
      </c>
      <c r="G3775" s="85" t="s">
        <v>12832</v>
      </c>
      <c r="H3775" s="86">
        <v>1.37</v>
      </c>
      <c r="I3775" s="18">
        <v>239.75</v>
      </c>
      <c r="J3775" s="84">
        <f t="shared" si="58"/>
        <v>239.75</v>
      </c>
    </row>
    <row r="3776" ht="15.95" customHeight="1" spans="1:10">
      <c r="A3776" s="15">
        <v>3774</v>
      </c>
      <c r="B3776" s="85" t="s">
        <v>12833</v>
      </c>
      <c r="C3776" s="85" t="s">
        <v>12834</v>
      </c>
      <c r="D3776" s="85" t="s">
        <v>12835</v>
      </c>
      <c r="E3776" s="85" t="s">
        <v>12784</v>
      </c>
      <c r="F3776" s="15" t="s">
        <v>13</v>
      </c>
      <c r="G3776" s="85" t="s">
        <v>12836</v>
      </c>
      <c r="H3776" s="86">
        <v>3.17</v>
      </c>
      <c r="I3776" s="18">
        <v>554.75</v>
      </c>
      <c r="J3776" s="84">
        <f t="shared" si="58"/>
        <v>554.75</v>
      </c>
    </row>
    <row r="3777" ht="15.95" customHeight="1" spans="1:10">
      <c r="A3777" s="15">
        <v>3775</v>
      </c>
      <c r="B3777" s="85" t="s">
        <v>12837</v>
      </c>
      <c r="C3777" s="85" t="s">
        <v>12838</v>
      </c>
      <c r="D3777" s="85" t="s">
        <v>12839</v>
      </c>
      <c r="E3777" s="85" t="s">
        <v>12784</v>
      </c>
      <c r="F3777" s="15" t="s">
        <v>13</v>
      </c>
      <c r="G3777" s="85" t="s">
        <v>12840</v>
      </c>
      <c r="H3777" s="86">
        <v>3.84</v>
      </c>
      <c r="I3777" s="18">
        <v>672</v>
      </c>
      <c r="J3777" s="84">
        <f t="shared" si="58"/>
        <v>672</v>
      </c>
    </row>
    <row r="3778" ht="15.95" customHeight="1" spans="1:10">
      <c r="A3778" s="15">
        <v>3776</v>
      </c>
      <c r="B3778" s="85" t="s">
        <v>12841</v>
      </c>
      <c r="C3778" s="85" t="s">
        <v>12842</v>
      </c>
      <c r="D3778" s="85" t="s">
        <v>12843</v>
      </c>
      <c r="E3778" s="85" t="s">
        <v>12784</v>
      </c>
      <c r="F3778" s="15" t="s">
        <v>13</v>
      </c>
      <c r="G3778" s="85" t="s">
        <v>12844</v>
      </c>
      <c r="H3778" s="86">
        <v>1.89</v>
      </c>
      <c r="I3778" s="18">
        <v>330.75</v>
      </c>
      <c r="J3778" s="84">
        <f t="shared" ref="J3778:J3841" si="59">ROUND(I3778,2)</f>
        <v>330.75</v>
      </c>
    </row>
    <row r="3779" ht="15.95" customHeight="1" spans="1:10">
      <c r="A3779" s="15">
        <v>3777</v>
      </c>
      <c r="B3779" s="85" t="s">
        <v>12845</v>
      </c>
      <c r="C3779" s="85" t="s">
        <v>12846</v>
      </c>
      <c r="D3779" s="85" t="s">
        <v>12847</v>
      </c>
      <c r="E3779" s="85" t="s">
        <v>12784</v>
      </c>
      <c r="F3779" s="15" t="s">
        <v>13</v>
      </c>
      <c r="G3779" s="85" t="s">
        <v>12848</v>
      </c>
      <c r="H3779" s="86">
        <v>1.8</v>
      </c>
      <c r="I3779" s="18">
        <v>315</v>
      </c>
      <c r="J3779" s="84">
        <f t="shared" si="59"/>
        <v>315</v>
      </c>
    </row>
    <row r="3780" ht="15.95" customHeight="1" spans="1:10">
      <c r="A3780" s="15">
        <v>3778</v>
      </c>
      <c r="B3780" s="85" t="s">
        <v>12849</v>
      </c>
      <c r="C3780" s="85" t="s">
        <v>12850</v>
      </c>
      <c r="D3780" s="85" t="s">
        <v>12851</v>
      </c>
      <c r="E3780" s="85" t="s">
        <v>12784</v>
      </c>
      <c r="F3780" s="15" t="s">
        <v>13</v>
      </c>
      <c r="G3780" s="85" t="s">
        <v>12852</v>
      </c>
      <c r="H3780" s="86">
        <v>1.8</v>
      </c>
      <c r="I3780" s="18">
        <v>315</v>
      </c>
      <c r="J3780" s="84">
        <f t="shared" si="59"/>
        <v>315</v>
      </c>
    </row>
    <row r="3781" ht="15.95" customHeight="1" spans="1:10">
      <c r="A3781" s="15">
        <v>3779</v>
      </c>
      <c r="B3781" s="85" t="s">
        <v>12853</v>
      </c>
      <c r="C3781" s="85" t="s">
        <v>12854</v>
      </c>
      <c r="D3781" s="85" t="s">
        <v>12855</v>
      </c>
      <c r="E3781" s="85" t="s">
        <v>12784</v>
      </c>
      <c r="F3781" s="15" t="s">
        <v>13</v>
      </c>
      <c r="G3781" s="85" t="s">
        <v>12856</v>
      </c>
      <c r="H3781" s="86">
        <v>2.13</v>
      </c>
      <c r="I3781" s="18">
        <v>372.75</v>
      </c>
      <c r="J3781" s="84">
        <f t="shared" si="59"/>
        <v>372.75</v>
      </c>
    </row>
    <row r="3782" ht="15.95" customHeight="1" spans="1:10">
      <c r="A3782" s="15">
        <v>3780</v>
      </c>
      <c r="B3782" s="85" t="s">
        <v>12857</v>
      </c>
      <c r="C3782" s="85" t="s">
        <v>12858</v>
      </c>
      <c r="D3782" s="85" t="s">
        <v>12859</v>
      </c>
      <c r="E3782" s="85" t="s">
        <v>12784</v>
      </c>
      <c r="F3782" s="15" t="s">
        <v>13</v>
      </c>
      <c r="G3782" s="85" t="s">
        <v>12860</v>
      </c>
      <c r="H3782" s="86">
        <v>3.19</v>
      </c>
      <c r="I3782" s="18">
        <v>558.25</v>
      </c>
      <c r="J3782" s="84">
        <f t="shared" si="59"/>
        <v>558.25</v>
      </c>
    </row>
    <row r="3783" ht="15.95" customHeight="1" spans="1:10">
      <c r="A3783" s="15">
        <v>3781</v>
      </c>
      <c r="B3783" s="85" t="s">
        <v>12861</v>
      </c>
      <c r="C3783" s="85" t="s">
        <v>12862</v>
      </c>
      <c r="D3783" s="85" t="s">
        <v>12863</v>
      </c>
      <c r="E3783" s="85" t="s">
        <v>12784</v>
      </c>
      <c r="F3783" s="15" t="s">
        <v>13</v>
      </c>
      <c r="G3783" s="85" t="s">
        <v>12864</v>
      </c>
      <c r="H3783" s="86">
        <v>2</v>
      </c>
      <c r="I3783" s="18">
        <v>350</v>
      </c>
      <c r="J3783" s="84">
        <f t="shared" si="59"/>
        <v>350</v>
      </c>
    </row>
    <row r="3784" ht="15.95" customHeight="1" spans="1:10">
      <c r="A3784" s="15">
        <v>3782</v>
      </c>
      <c r="B3784" s="85" t="s">
        <v>12865</v>
      </c>
      <c r="C3784" s="85" t="s">
        <v>12866</v>
      </c>
      <c r="D3784" s="85" t="s">
        <v>12867</v>
      </c>
      <c r="E3784" s="85" t="s">
        <v>12784</v>
      </c>
      <c r="F3784" s="15" t="s">
        <v>13</v>
      </c>
      <c r="G3784" s="85" t="s">
        <v>12868</v>
      </c>
      <c r="H3784" s="86">
        <v>2.59</v>
      </c>
      <c r="I3784" s="18">
        <v>453.25</v>
      </c>
      <c r="J3784" s="84">
        <f t="shared" si="59"/>
        <v>453.25</v>
      </c>
    </row>
    <row r="3785" ht="15.95" customHeight="1" spans="1:10">
      <c r="A3785" s="15">
        <v>3783</v>
      </c>
      <c r="B3785" s="85" t="s">
        <v>12869</v>
      </c>
      <c r="C3785" s="85" t="s">
        <v>12870</v>
      </c>
      <c r="D3785" s="85" t="s">
        <v>6805</v>
      </c>
      <c r="E3785" s="85" t="s">
        <v>12784</v>
      </c>
      <c r="F3785" s="15" t="s">
        <v>13</v>
      </c>
      <c r="G3785" s="85" t="s">
        <v>12871</v>
      </c>
      <c r="H3785" s="86">
        <v>3.74</v>
      </c>
      <c r="I3785" s="18">
        <v>654.5</v>
      </c>
      <c r="J3785" s="84">
        <f t="shared" si="59"/>
        <v>654.5</v>
      </c>
    </row>
    <row r="3786" ht="15.95" customHeight="1" spans="1:10">
      <c r="A3786" s="15">
        <v>3784</v>
      </c>
      <c r="B3786" s="85" t="s">
        <v>11008</v>
      </c>
      <c r="C3786" s="85" t="s">
        <v>12872</v>
      </c>
      <c r="D3786" s="85" t="s">
        <v>12873</v>
      </c>
      <c r="E3786" s="85" t="s">
        <v>12784</v>
      </c>
      <c r="F3786" s="15" t="s">
        <v>13</v>
      </c>
      <c r="G3786" s="85" t="s">
        <v>12874</v>
      </c>
      <c r="H3786" s="86">
        <v>2.69</v>
      </c>
      <c r="I3786" s="18">
        <v>470.75</v>
      </c>
      <c r="J3786" s="84">
        <f t="shared" si="59"/>
        <v>470.75</v>
      </c>
    </row>
    <row r="3787" ht="15.95" customHeight="1" spans="1:10">
      <c r="A3787" s="15">
        <v>3785</v>
      </c>
      <c r="B3787" s="85" t="s">
        <v>12875</v>
      </c>
      <c r="C3787" s="85" t="s">
        <v>12876</v>
      </c>
      <c r="D3787" s="85" t="s">
        <v>12877</v>
      </c>
      <c r="E3787" s="85" t="s">
        <v>12784</v>
      </c>
      <c r="F3787" s="15" t="s">
        <v>13</v>
      </c>
      <c r="G3787" s="85" t="s">
        <v>12878</v>
      </c>
      <c r="H3787" s="86">
        <v>1.3</v>
      </c>
      <c r="I3787" s="18">
        <v>227.5</v>
      </c>
      <c r="J3787" s="84">
        <f t="shared" si="59"/>
        <v>227.5</v>
      </c>
    </row>
    <row r="3788" ht="15.95" customHeight="1" spans="1:10">
      <c r="A3788" s="15">
        <v>3786</v>
      </c>
      <c r="B3788" s="85" t="s">
        <v>12879</v>
      </c>
      <c r="C3788" s="85" t="s">
        <v>12880</v>
      </c>
      <c r="D3788" s="85" t="s">
        <v>12881</v>
      </c>
      <c r="E3788" s="85" t="s">
        <v>12784</v>
      </c>
      <c r="F3788" s="15" t="s">
        <v>13</v>
      </c>
      <c r="G3788" s="85" t="s">
        <v>12882</v>
      </c>
      <c r="H3788" s="86">
        <v>2.42</v>
      </c>
      <c r="I3788" s="18">
        <v>423.5</v>
      </c>
      <c r="J3788" s="84">
        <f t="shared" si="59"/>
        <v>423.5</v>
      </c>
    </row>
    <row r="3789" ht="15.95" customHeight="1" spans="1:10">
      <c r="A3789" s="15">
        <v>3787</v>
      </c>
      <c r="B3789" s="85" t="s">
        <v>1582</v>
      </c>
      <c r="C3789" s="85" t="s">
        <v>12883</v>
      </c>
      <c r="D3789" s="85" t="s">
        <v>12884</v>
      </c>
      <c r="E3789" s="85" t="s">
        <v>12885</v>
      </c>
      <c r="F3789" s="15" t="s">
        <v>13</v>
      </c>
      <c r="G3789" s="85" t="s">
        <v>12886</v>
      </c>
      <c r="H3789" s="86">
        <v>3.85</v>
      </c>
      <c r="I3789" s="18">
        <v>673.75</v>
      </c>
      <c r="J3789" s="84">
        <f t="shared" si="59"/>
        <v>673.75</v>
      </c>
    </row>
    <row r="3790" ht="15.95" customHeight="1" spans="1:10">
      <c r="A3790" s="15">
        <v>3788</v>
      </c>
      <c r="B3790" s="85" t="s">
        <v>12887</v>
      </c>
      <c r="C3790" s="85" t="s">
        <v>12888</v>
      </c>
      <c r="D3790" s="85" t="s">
        <v>12889</v>
      </c>
      <c r="E3790" s="85" t="s">
        <v>12885</v>
      </c>
      <c r="F3790" s="15" t="s">
        <v>13</v>
      </c>
      <c r="G3790" s="85" t="s">
        <v>12890</v>
      </c>
      <c r="H3790" s="86">
        <v>3.83</v>
      </c>
      <c r="I3790" s="18">
        <v>670.25</v>
      </c>
      <c r="J3790" s="84">
        <f t="shared" si="59"/>
        <v>670.25</v>
      </c>
    </row>
    <row r="3791" ht="15.95" customHeight="1" spans="1:10">
      <c r="A3791" s="15">
        <v>3789</v>
      </c>
      <c r="B3791" s="85" t="s">
        <v>12891</v>
      </c>
      <c r="C3791" s="85" t="s">
        <v>12892</v>
      </c>
      <c r="D3791" s="85" t="s">
        <v>12893</v>
      </c>
      <c r="E3791" s="85" t="s">
        <v>12885</v>
      </c>
      <c r="F3791" s="15" t="s">
        <v>13</v>
      </c>
      <c r="G3791" s="85" t="s">
        <v>12894</v>
      </c>
      <c r="H3791" s="86">
        <v>0.75</v>
      </c>
      <c r="I3791" s="18">
        <v>131.25</v>
      </c>
      <c r="J3791" s="84">
        <f t="shared" si="59"/>
        <v>131.25</v>
      </c>
    </row>
    <row r="3792" ht="15.95" customHeight="1" spans="1:10">
      <c r="A3792" s="15">
        <v>3790</v>
      </c>
      <c r="B3792" s="85" t="s">
        <v>12895</v>
      </c>
      <c r="C3792" s="85" t="s">
        <v>12896</v>
      </c>
      <c r="D3792" s="85" t="s">
        <v>12897</v>
      </c>
      <c r="E3792" s="85" t="s">
        <v>12885</v>
      </c>
      <c r="F3792" s="15" t="s">
        <v>13</v>
      </c>
      <c r="G3792" s="85" t="s">
        <v>12898</v>
      </c>
      <c r="H3792" s="86">
        <v>3.24</v>
      </c>
      <c r="I3792" s="18">
        <v>567</v>
      </c>
      <c r="J3792" s="84">
        <f t="shared" si="59"/>
        <v>567</v>
      </c>
    </row>
    <row r="3793" ht="15.95" customHeight="1" spans="1:10">
      <c r="A3793" s="15">
        <v>3791</v>
      </c>
      <c r="B3793" s="85" t="s">
        <v>12899</v>
      </c>
      <c r="C3793" s="85" t="s">
        <v>12900</v>
      </c>
      <c r="D3793" s="85" t="s">
        <v>12901</v>
      </c>
      <c r="E3793" s="85" t="s">
        <v>12885</v>
      </c>
      <c r="F3793" s="15" t="s">
        <v>13</v>
      </c>
      <c r="G3793" s="85" t="s">
        <v>12902</v>
      </c>
      <c r="H3793" s="86">
        <v>2.4</v>
      </c>
      <c r="I3793" s="18">
        <v>420</v>
      </c>
      <c r="J3793" s="84">
        <f t="shared" si="59"/>
        <v>420</v>
      </c>
    </row>
    <row r="3794" ht="15.95" customHeight="1" spans="1:10">
      <c r="A3794" s="15">
        <v>3792</v>
      </c>
      <c r="B3794" s="85" t="s">
        <v>12903</v>
      </c>
      <c r="C3794" s="85" t="s">
        <v>12904</v>
      </c>
      <c r="D3794" s="85" t="s">
        <v>12905</v>
      </c>
      <c r="E3794" s="85" t="s">
        <v>12885</v>
      </c>
      <c r="F3794" s="15" t="s">
        <v>13</v>
      </c>
      <c r="G3794" s="85" t="s">
        <v>12906</v>
      </c>
      <c r="H3794" s="86">
        <v>4.39</v>
      </c>
      <c r="I3794" s="18">
        <v>768.25</v>
      </c>
      <c r="J3794" s="84">
        <f t="shared" si="59"/>
        <v>768.25</v>
      </c>
    </row>
    <row r="3795" ht="15.95" customHeight="1" spans="1:10">
      <c r="A3795" s="15">
        <v>3793</v>
      </c>
      <c r="B3795" s="85" t="s">
        <v>12907</v>
      </c>
      <c r="C3795" s="85" t="s">
        <v>12908</v>
      </c>
      <c r="D3795" s="85" t="s">
        <v>12909</v>
      </c>
      <c r="E3795" s="85" t="s">
        <v>12885</v>
      </c>
      <c r="F3795" s="15" t="s">
        <v>13</v>
      </c>
      <c r="G3795" s="85" t="s">
        <v>12910</v>
      </c>
      <c r="H3795" s="86">
        <v>3.2</v>
      </c>
      <c r="I3795" s="18">
        <v>560</v>
      </c>
      <c r="J3795" s="84">
        <f t="shared" si="59"/>
        <v>560</v>
      </c>
    </row>
    <row r="3796" ht="15.95" customHeight="1" spans="1:10">
      <c r="A3796" s="15">
        <v>3794</v>
      </c>
      <c r="B3796" s="85" t="s">
        <v>12911</v>
      </c>
      <c r="C3796" s="85" t="s">
        <v>12912</v>
      </c>
      <c r="D3796" s="85" t="s">
        <v>12913</v>
      </c>
      <c r="E3796" s="85" t="s">
        <v>12885</v>
      </c>
      <c r="F3796" s="15" t="s">
        <v>13</v>
      </c>
      <c r="G3796" s="85" t="s">
        <v>12914</v>
      </c>
      <c r="H3796" s="86">
        <v>1.67</v>
      </c>
      <c r="I3796" s="18">
        <v>292.25</v>
      </c>
      <c r="J3796" s="84">
        <f t="shared" si="59"/>
        <v>292.25</v>
      </c>
    </row>
    <row r="3797" ht="15.95" customHeight="1" spans="1:10">
      <c r="A3797" s="15">
        <v>3795</v>
      </c>
      <c r="B3797" s="85" t="s">
        <v>12915</v>
      </c>
      <c r="C3797" s="85" t="s">
        <v>12916</v>
      </c>
      <c r="D3797" s="85" t="s">
        <v>12917</v>
      </c>
      <c r="E3797" s="85" t="s">
        <v>12885</v>
      </c>
      <c r="F3797" s="15" t="s">
        <v>13</v>
      </c>
      <c r="G3797" s="85" t="s">
        <v>12918</v>
      </c>
      <c r="H3797" s="86">
        <v>1.67</v>
      </c>
      <c r="I3797" s="18">
        <v>292.25</v>
      </c>
      <c r="J3797" s="84">
        <f t="shared" si="59"/>
        <v>292.25</v>
      </c>
    </row>
    <row r="3798" ht="15.95" customHeight="1" spans="1:10">
      <c r="A3798" s="15">
        <v>3796</v>
      </c>
      <c r="B3798" s="85" t="s">
        <v>12919</v>
      </c>
      <c r="C3798" s="85" t="s">
        <v>12920</v>
      </c>
      <c r="D3798" s="85" t="s">
        <v>12921</v>
      </c>
      <c r="E3798" s="85" t="s">
        <v>12885</v>
      </c>
      <c r="F3798" s="15" t="s">
        <v>13</v>
      </c>
      <c r="G3798" s="85" t="s">
        <v>12922</v>
      </c>
      <c r="H3798" s="86">
        <v>4.92</v>
      </c>
      <c r="I3798" s="18">
        <v>861</v>
      </c>
      <c r="J3798" s="84">
        <f t="shared" si="59"/>
        <v>861</v>
      </c>
    </row>
    <row r="3799" ht="15.95" customHeight="1" spans="1:10">
      <c r="A3799" s="15">
        <v>3797</v>
      </c>
      <c r="B3799" s="85" t="s">
        <v>12923</v>
      </c>
      <c r="C3799" s="85" t="s">
        <v>12924</v>
      </c>
      <c r="D3799" s="85" t="s">
        <v>12925</v>
      </c>
      <c r="E3799" s="85" t="s">
        <v>12885</v>
      </c>
      <c r="F3799" s="15" t="s">
        <v>13</v>
      </c>
      <c r="G3799" s="85" t="s">
        <v>12926</v>
      </c>
      <c r="H3799" s="86">
        <v>2.47</v>
      </c>
      <c r="I3799" s="18">
        <v>432.25</v>
      </c>
      <c r="J3799" s="84">
        <f t="shared" si="59"/>
        <v>432.25</v>
      </c>
    </row>
    <row r="3800" ht="15.95" customHeight="1" spans="1:10">
      <c r="A3800" s="15">
        <v>3798</v>
      </c>
      <c r="B3800" s="85" t="s">
        <v>12927</v>
      </c>
      <c r="C3800" s="85" t="s">
        <v>12928</v>
      </c>
      <c r="D3800" s="85" t="s">
        <v>12929</v>
      </c>
      <c r="E3800" s="85" t="s">
        <v>12885</v>
      </c>
      <c r="F3800" s="15" t="s">
        <v>13</v>
      </c>
      <c r="G3800" s="85" t="s">
        <v>12930</v>
      </c>
      <c r="H3800" s="86">
        <v>4</v>
      </c>
      <c r="I3800" s="18">
        <v>700</v>
      </c>
      <c r="J3800" s="84">
        <f t="shared" si="59"/>
        <v>700</v>
      </c>
    </row>
    <row r="3801" ht="15.95" customHeight="1" spans="1:10">
      <c r="A3801" s="15">
        <v>3799</v>
      </c>
      <c r="B3801" s="85" t="s">
        <v>12931</v>
      </c>
      <c r="C3801" s="85" t="s">
        <v>12932</v>
      </c>
      <c r="D3801" s="85" t="s">
        <v>12933</v>
      </c>
      <c r="E3801" s="85" t="s">
        <v>12885</v>
      </c>
      <c r="F3801" s="15" t="s">
        <v>13</v>
      </c>
      <c r="G3801" s="85" t="s">
        <v>12934</v>
      </c>
      <c r="H3801" s="86">
        <v>2.96</v>
      </c>
      <c r="I3801" s="18">
        <v>518</v>
      </c>
      <c r="J3801" s="84">
        <f t="shared" si="59"/>
        <v>518</v>
      </c>
    </row>
    <row r="3802" ht="15.95" customHeight="1" spans="1:10">
      <c r="A3802" s="15">
        <v>3800</v>
      </c>
      <c r="B3802" s="85" t="s">
        <v>12935</v>
      </c>
      <c r="C3802" s="85" t="s">
        <v>12936</v>
      </c>
      <c r="D3802" s="85" t="s">
        <v>12937</v>
      </c>
      <c r="E3802" s="85" t="s">
        <v>12885</v>
      </c>
      <c r="F3802" s="15" t="s">
        <v>13</v>
      </c>
      <c r="G3802" s="85" t="s">
        <v>12938</v>
      </c>
      <c r="H3802" s="86">
        <v>1.59</v>
      </c>
      <c r="I3802" s="18">
        <v>278.25</v>
      </c>
      <c r="J3802" s="84">
        <f t="shared" si="59"/>
        <v>278.25</v>
      </c>
    </row>
    <row r="3803" ht="15.95" customHeight="1" spans="1:10">
      <c r="A3803" s="15">
        <v>3801</v>
      </c>
      <c r="B3803" s="85" t="s">
        <v>12939</v>
      </c>
      <c r="C3803" s="85" t="s">
        <v>12940</v>
      </c>
      <c r="D3803" s="85" t="s">
        <v>12941</v>
      </c>
      <c r="E3803" s="85" t="s">
        <v>12885</v>
      </c>
      <c r="F3803" s="15" t="s">
        <v>13</v>
      </c>
      <c r="G3803" s="85" t="s">
        <v>12942</v>
      </c>
      <c r="H3803" s="86">
        <v>2.55</v>
      </c>
      <c r="I3803" s="18">
        <v>446.25</v>
      </c>
      <c r="J3803" s="84">
        <f t="shared" si="59"/>
        <v>446.25</v>
      </c>
    </row>
    <row r="3804" ht="15.95" customHeight="1" spans="1:10">
      <c r="A3804" s="15">
        <v>3802</v>
      </c>
      <c r="B3804" s="85" t="s">
        <v>12943</v>
      </c>
      <c r="C3804" s="85" t="s">
        <v>12944</v>
      </c>
      <c r="D3804" s="85" t="s">
        <v>12945</v>
      </c>
      <c r="E3804" s="85" t="s">
        <v>12885</v>
      </c>
      <c r="F3804" s="15" t="s">
        <v>13</v>
      </c>
      <c r="G3804" s="85" t="s">
        <v>12946</v>
      </c>
      <c r="H3804" s="86">
        <v>4.62</v>
      </c>
      <c r="I3804" s="18">
        <v>808.5</v>
      </c>
      <c r="J3804" s="84">
        <f t="shared" si="59"/>
        <v>808.5</v>
      </c>
    </row>
    <row r="3805" ht="15.95" customHeight="1" spans="1:10">
      <c r="A3805" s="15">
        <v>3803</v>
      </c>
      <c r="B3805" s="85" t="s">
        <v>12947</v>
      </c>
      <c r="C3805" s="85" t="s">
        <v>12948</v>
      </c>
      <c r="D3805" s="85" t="s">
        <v>12949</v>
      </c>
      <c r="E3805" s="85" t="s">
        <v>12885</v>
      </c>
      <c r="F3805" s="15" t="s">
        <v>13</v>
      </c>
      <c r="G3805" s="85" t="s">
        <v>12950</v>
      </c>
      <c r="H3805" s="86">
        <v>1.59</v>
      </c>
      <c r="I3805" s="18">
        <v>278.25</v>
      </c>
      <c r="J3805" s="84">
        <f t="shared" si="59"/>
        <v>278.25</v>
      </c>
    </row>
    <row r="3806" ht="15.95" customHeight="1" spans="1:10">
      <c r="A3806" s="15">
        <v>3804</v>
      </c>
      <c r="B3806" s="85" t="s">
        <v>12951</v>
      </c>
      <c r="C3806" s="85" t="s">
        <v>12952</v>
      </c>
      <c r="D3806" s="85" t="s">
        <v>12953</v>
      </c>
      <c r="E3806" s="85" t="s">
        <v>12885</v>
      </c>
      <c r="F3806" s="15" t="s">
        <v>13</v>
      </c>
      <c r="G3806" s="85" t="s">
        <v>12954</v>
      </c>
      <c r="H3806" s="86">
        <v>3.52</v>
      </c>
      <c r="I3806" s="18">
        <v>616</v>
      </c>
      <c r="J3806" s="84">
        <f t="shared" si="59"/>
        <v>616</v>
      </c>
    </row>
    <row r="3807" ht="15.95" customHeight="1" spans="1:10">
      <c r="A3807" s="15">
        <v>3805</v>
      </c>
      <c r="B3807" s="85" t="s">
        <v>12955</v>
      </c>
      <c r="C3807" s="85" t="s">
        <v>12956</v>
      </c>
      <c r="D3807" s="85" t="s">
        <v>12957</v>
      </c>
      <c r="E3807" s="85" t="s">
        <v>12885</v>
      </c>
      <c r="F3807" s="15" t="s">
        <v>13</v>
      </c>
      <c r="G3807" s="85" t="s">
        <v>12958</v>
      </c>
      <c r="H3807" s="86">
        <v>2.89</v>
      </c>
      <c r="I3807" s="18">
        <v>505.75</v>
      </c>
      <c r="J3807" s="84">
        <f t="shared" si="59"/>
        <v>505.75</v>
      </c>
    </row>
    <row r="3808" ht="15.95" customHeight="1" spans="1:10">
      <c r="A3808" s="15">
        <v>3806</v>
      </c>
      <c r="B3808" s="85" t="s">
        <v>12959</v>
      </c>
      <c r="C3808" s="85" t="s">
        <v>12960</v>
      </c>
      <c r="D3808" s="85" t="s">
        <v>12961</v>
      </c>
      <c r="E3808" s="85" t="s">
        <v>12885</v>
      </c>
      <c r="F3808" s="15" t="s">
        <v>13</v>
      </c>
      <c r="G3808" s="85" t="s">
        <v>12962</v>
      </c>
      <c r="H3808" s="86">
        <v>0.8</v>
      </c>
      <c r="I3808" s="18">
        <v>140</v>
      </c>
      <c r="J3808" s="84">
        <f t="shared" si="59"/>
        <v>140</v>
      </c>
    </row>
    <row r="3809" ht="15.95" customHeight="1" spans="1:10">
      <c r="A3809" s="15">
        <v>3807</v>
      </c>
      <c r="B3809" s="85" t="s">
        <v>12963</v>
      </c>
      <c r="C3809" s="85" t="s">
        <v>12964</v>
      </c>
      <c r="D3809" s="85" t="s">
        <v>12965</v>
      </c>
      <c r="E3809" s="85" t="s">
        <v>12885</v>
      </c>
      <c r="F3809" s="15" t="s">
        <v>13</v>
      </c>
      <c r="G3809" s="85" t="s">
        <v>12966</v>
      </c>
      <c r="H3809" s="86">
        <v>2.94</v>
      </c>
      <c r="I3809" s="18">
        <v>514.5</v>
      </c>
      <c r="J3809" s="84">
        <f t="shared" si="59"/>
        <v>514.5</v>
      </c>
    </row>
    <row r="3810" ht="15.95" customHeight="1" spans="1:10">
      <c r="A3810" s="15">
        <v>3808</v>
      </c>
      <c r="B3810" s="85" t="s">
        <v>12967</v>
      </c>
      <c r="C3810" s="85" t="s">
        <v>12968</v>
      </c>
      <c r="D3810" s="85" t="s">
        <v>12969</v>
      </c>
      <c r="E3810" s="85" t="s">
        <v>12885</v>
      </c>
      <c r="F3810" s="15" t="s">
        <v>13</v>
      </c>
      <c r="G3810" s="85" t="s">
        <v>12970</v>
      </c>
      <c r="H3810" s="86">
        <v>3.4</v>
      </c>
      <c r="I3810" s="18">
        <v>595</v>
      </c>
      <c r="J3810" s="84">
        <f t="shared" si="59"/>
        <v>595</v>
      </c>
    </row>
    <row r="3811" ht="15.95" customHeight="1" spans="1:10">
      <c r="A3811" s="15">
        <v>3809</v>
      </c>
      <c r="B3811" s="85" t="s">
        <v>12971</v>
      </c>
      <c r="C3811" s="85" t="s">
        <v>12972</v>
      </c>
      <c r="D3811" s="85" t="s">
        <v>12550</v>
      </c>
      <c r="E3811" s="85" t="s">
        <v>12885</v>
      </c>
      <c r="F3811" s="15" t="s">
        <v>13</v>
      </c>
      <c r="G3811" s="85" t="s">
        <v>12973</v>
      </c>
      <c r="H3811" s="86">
        <v>2.09</v>
      </c>
      <c r="I3811" s="18">
        <v>365.75</v>
      </c>
      <c r="J3811" s="84">
        <f t="shared" si="59"/>
        <v>365.75</v>
      </c>
    </row>
    <row r="3812" ht="15.95" customHeight="1" spans="1:10">
      <c r="A3812" s="15">
        <v>3810</v>
      </c>
      <c r="B3812" s="85" t="s">
        <v>12974</v>
      </c>
      <c r="C3812" s="85" t="s">
        <v>12975</v>
      </c>
      <c r="D3812" s="85" t="s">
        <v>6805</v>
      </c>
      <c r="E3812" s="85" t="s">
        <v>12885</v>
      </c>
      <c r="F3812" s="15" t="s">
        <v>13</v>
      </c>
      <c r="G3812" s="85" t="s">
        <v>12976</v>
      </c>
      <c r="H3812" s="86">
        <v>1.59</v>
      </c>
      <c r="I3812" s="18">
        <v>278.25</v>
      </c>
      <c r="J3812" s="84">
        <f t="shared" si="59"/>
        <v>278.25</v>
      </c>
    </row>
    <row r="3813" ht="15.95" customHeight="1" spans="1:10">
      <c r="A3813" s="15">
        <v>3811</v>
      </c>
      <c r="B3813" s="85" t="s">
        <v>12977</v>
      </c>
      <c r="C3813" s="85" t="s">
        <v>12978</v>
      </c>
      <c r="D3813" s="85" t="s">
        <v>12941</v>
      </c>
      <c r="E3813" s="85" t="s">
        <v>12885</v>
      </c>
      <c r="F3813" s="15" t="s">
        <v>13</v>
      </c>
      <c r="G3813" s="85" t="s">
        <v>12979</v>
      </c>
      <c r="H3813" s="86">
        <v>3.52</v>
      </c>
      <c r="I3813" s="18">
        <v>616</v>
      </c>
      <c r="J3813" s="84">
        <f t="shared" si="59"/>
        <v>616</v>
      </c>
    </row>
    <row r="3814" ht="15.95" customHeight="1" spans="1:10">
      <c r="A3814" s="15">
        <v>3812</v>
      </c>
      <c r="B3814" s="85" t="s">
        <v>12980</v>
      </c>
      <c r="C3814" s="85" t="s">
        <v>12981</v>
      </c>
      <c r="D3814" s="85" t="s">
        <v>12550</v>
      </c>
      <c r="E3814" s="85" t="s">
        <v>12885</v>
      </c>
      <c r="F3814" s="15" t="s">
        <v>13</v>
      </c>
      <c r="G3814" s="85" t="s">
        <v>12982</v>
      </c>
      <c r="H3814" s="86">
        <v>3.42</v>
      </c>
      <c r="I3814" s="18">
        <v>598.5</v>
      </c>
      <c r="J3814" s="84">
        <f t="shared" si="59"/>
        <v>598.5</v>
      </c>
    </row>
    <row r="3815" ht="15.95" customHeight="1" spans="1:10">
      <c r="A3815" s="15">
        <v>3813</v>
      </c>
      <c r="B3815" s="85" t="s">
        <v>12983</v>
      </c>
      <c r="C3815" s="85" t="s">
        <v>12984</v>
      </c>
      <c r="D3815" s="85" t="s">
        <v>12985</v>
      </c>
      <c r="E3815" s="85" t="s">
        <v>12885</v>
      </c>
      <c r="F3815" s="15" t="s">
        <v>13</v>
      </c>
      <c r="G3815" s="85" t="s">
        <v>12986</v>
      </c>
      <c r="H3815" s="86">
        <v>2.97</v>
      </c>
      <c r="I3815" s="18">
        <v>519.75</v>
      </c>
      <c r="J3815" s="84">
        <f t="shared" si="59"/>
        <v>519.75</v>
      </c>
    </row>
    <row r="3816" ht="15.95" customHeight="1" spans="1:10">
      <c r="A3816" s="15">
        <v>3814</v>
      </c>
      <c r="B3816" s="85" t="s">
        <v>12987</v>
      </c>
      <c r="C3816" s="85" t="s">
        <v>12988</v>
      </c>
      <c r="D3816" s="85" t="s">
        <v>12989</v>
      </c>
      <c r="E3816" s="85" t="s">
        <v>12885</v>
      </c>
      <c r="F3816" s="15" t="s">
        <v>13</v>
      </c>
      <c r="G3816" s="85" t="s">
        <v>12990</v>
      </c>
      <c r="H3816" s="86">
        <v>4.1</v>
      </c>
      <c r="I3816" s="18">
        <v>717.5</v>
      </c>
      <c r="J3816" s="84">
        <f t="shared" si="59"/>
        <v>717.5</v>
      </c>
    </row>
    <row r="3817" ht="15.95" customHeight="1" spans="1:10">
      <c r="A3817" s="15">
        <v>3815</v>
      </c>
      <c r="B3817" s="85" t="s">
        <v>12991</v>
      </c>
      <c r="C3817" s="85" t="s">
        <v>12992</v>
      </c>
      <c r="D3817" s="85" t="s">
        <v>12993</v>
      </c>
      <c r="E3817" s="85" t="s">
        <v>12885</v>
      </c>
      <c r="F3817" s="15" t="s">
        <v>13</v>
      </c>
      <c r="G3817" s="85" t="s">
        <v>12994</v>
      </c>
      <c r="H3817" s="86">
        <v>2.78</v>
      </c>
      <c r="I3817" s="18">
        <v>486.5</v>
      </c>
      <c r="J3817" s="84">
        <f t="shared" si="59"/>
        <v>486.5</v>
      </c>
    </row>
    <row r="3818" ht="15.95" customHeight="1" spans="1:10">
      <c r="A3818" s="15">
        <v>3816</v>
      </c>
      <c r="B3818" s="85" t="s">
        <v>12995</v>
      </c>
      <c r="C3818" s="85" t="s">
        <v>12996</v>
      </c>
      <c r="D3818" s="85" t="s">
        <v>12997</v>
      </c>
      <c r="E3818" s="85" t="s">
        <v>12885</v>
      </c>
      <c r="F3818" s="15" t="s">
        <v>13</v>
      </c>
      <c r="G3818" s="85" t="s">
        <v>12998</v>
      </c>
      <c r="H3818" s="86">
        <v>1.59</v>
      </c>
      <c r="I3818" s="18">
        <v>278.25</v>
      </c>
      <c r="J3818" s="84">
        <f t="shared" si="59"/>
        <v>278.25</v>
      </c>
    </row>
    <row r="3819" ht="15.95" customHeight="1" spans="1:10">
      <c r="A3819" s="15">
        <v>3817</v>
      </c>
      <c r="B3819" s="85" t="s">
        <v>12999</v>
      </c>
      <c r="C3819" s="85" t="s">
        <v>13000</v>
      </c>
      <c r="D3819" s="85" t="s">
        <v>13001</v>
      </c>
      <c r="E3819" s="85" t="s">
        <v>12885</v>
      </c>
      <c r="F3819" s="15" t="s">
        <v>13</v>
      </c>
      <c r="G3819" s="85" t="s">
        <v>13002</v>
      </c>
      <c r="H3819" s="86">
        <v>1.59</v>
      </c>
      <c r="I3819" s="18">
        <v>278.25</v>
      </c>
      <c r="J3819" s="84">
        <f t="shared" si="59"/>
        <v>278.25</v>
      </c>
    </row>
    <row r="3820" ht="15.95" customHeight="1" spans="1:10">
      <c r="A3820" s="15">
        <v>3818</v>
      </c>
      <c r="B3820" s="85" t="s">
        <v>13003</v>
      </c>
      <c r="C3820" s="85" t="s">
        <v>13004</v>
      </c>
      <c r="D3820" s="85" t="s">
        <v>13005</v>
      </c>
      <c r="E3820" s="85" t="s">
        <v>12885</v>
      </c>
      <c r="F3820" s="15" t="s">
        <v>13</v>
      </c>
      <c r="G3820" s="85" t="s">
        <v>13006</v>
      </c>
      <c r="H3820" s="86">
        <v>2.49</v>
      </c>
      <c r="I3820" s="18">
        <v>435.75</v>
      </c>
      <c r="J3820" s="84">
        <f t="shared" si="59"/>
        <v>435.75</v>
      </c>
    </row>
    <row r="3821" ht="15.95" customHeight="1" spans="1:10">
      <c r="A3821" s="15">
        <v>3819</v>
      </c>
      <c r="B3821" s="85" t="s">
        <v>13007</v>
      </c>
      <c r="C3821" s="85" t="s">
        <v>13008</v>
      </c>
      <c r="D3821" s="85" t="s">
        <v>13009</v>
      </c>
      <c r="E3821" s="85" t="s">
        <v>12885</v>
      </c>
      <c r="F3821" s="15" t="s">
        <v>13</v>
      </c>
      <c r="G3821" s="85" t="s">
        <v>13010</v>
      </c>
      <c r="H3821" s="86">
        <v>3.33</v>
      </c>
      <c r="I3821" s="18">
        <v>582.75</v>
      </c>
      <c r="J3821" s="84">
        <f t="shared" si="59"/>
        <v>582.75</v>
      </c>
    </row>
    <row r="3822" ht="15.95" customHeight="1" spans="1:10">
      <c r="A3822" s="15">
        <v>3820</v>
      </c>
      <c r="B3822" s="85" t="s">
        <v>13011</v>
      </c>
      <c r="C3822" s="85" t="s">
        <v>13012</v>
      </c>
      <c r="D3822" s="85" t="s">
        <v>13013</v>
      </c>
      <c r="E3822" s="85" t="s">
        <v>12885</v>
      </c>
      <c r="F3822" s="15" t="s">
        <v>13</v>
      </c>
      <c r="G3822" s="85" t="s">
        <v>13014</v>
      </c>
      <c r="H3822" s="86">
        <v>3.33</v>
      </c>
      <c r="I3822" s="18">
        <v>582.75</v>
      </c>
      <c r="J3822" s="84">
        <f t="shared" si="59"/>
        <v>582.75</v>
      </c>
    </row>
    <row r="3823" ht="15.95" customHeight="1" spans="1:10">
      <c r="A3823" s="15">
        <v>3821</v>
      </c>
      <c r="B3823" s="85" t="s">
        <v>13015</v>
      </c>
      <c r="C3823" s="85" t="s">
        <v>13016</v>
      </c>
      <c r="D3823" s="85" t="s">
        <v>13017</v>
      </c>
      <c r="E3823" s="85" t="s">
        <v>12885</v>
      </c>
      <c r="F3823" s="15" t="s">
        <v>13</v>
      </c>
      <c r="G3823" s="85" t="s">
        <v>13018</v>
      </c>
      <c r="H3823" s="86">
        <v>3.25</v>
      </c>
      <c r="I3823" s="18">
        <v>568.75</v>
      </c>
      <c r="J3823" s="84">
        <f t="shared" si="59"/>
        <v>568.75</v>
      </c>
    </row>
    <row r="3824" ht="15.95" customHeight="1" spans="1:10">
      <c r="A3824" s="15">
        <v>3822</v>
      </c>
      <c r="B3824" s="85" t="s">
        <v>13019</v>
      </c>
      <c r="C3824" s="85" t="s">
        <v>13020</v>
      </c>
      <c r="D3824" s="85" t="s">
        <v>13021</v>
      </c>
      <c r="E3824" s="85" t="s">
        <v>13022</v>
      </c>
      <c r="F3824" s="15" t="s">
        <v>13</v>
      </c>
      <c r="G3824" s="85" t="s">
        <v>13023</v>
      </c>
      <c r="H3824" s="86">
        <v>0.7</v>
      </c>
      <c r="I3824" s="18">
        <v>122.5</v>
      </c>
      <c r="J3824" s="84">
        <f t="shared" si="59"/>
        <v>122.5</v>
      </c>
    </row>
    <row r="3825" ht="15.95" customHeight="1" spans="1:10">
      <c r="A3825" s="15">
        <v>3823</v>
      </c>
      <c r="B3825" s="85" t="s">
        <v>13024</v>
      </c>
      <c r="C3825" s="85" t="s">
        <v>13025</v>
      </c>
      <c r="D3825" s="85" t="s">
        <v>13026</v>
      </c>
      <c r="E3825" s="85" t="s">
        <v>13022</v>
      </c>
      <c r="F3825" s="15" t="s">
        <v>13</v>
      </c>
      <c r="G3825" s="85" t="s">
        <v>13027</v>
      </c>
      <c r="H3825" s="86">
        <v>2.4</v>
      </c>
      <c r="I3825" s="18">
        <v>420</v>
      </c>
      <c r="J3825" s="84">
        <f t="shared" si="59"/>
        <v>420</v>
      </c>
    </row>
    <row r="3826" ht="15.95" customHeight="1" spans="1:10">
      <c r="A3826" s="15">
        <v>3824</v>
      </c>
      <c r="B3826" s="85" t="s">
        <v>13028</v>
      </c>
      <c r="C3826" s="85" t="s">
        <v>13029</v>
      </c>
      <c r="D3826" s="85" t="s">
        <v>13030</v>
      </c>
      <c r="E3826" s="85" t="s">
        <v>13022</v>
      </c>
      <c r="F3826" s="15" t="s">
        <v>13</v>
      </c>
      <c r="G3826" s="85" t="s">
        <v>13031</v>
      </c>
      <c r="H3826" s="86">
        <v>1.7</v>
      </c>
      <c r="I3826" s="18">
        <v>297.5</v>
      </c>
      <c r="J3826" s="84">
        <f t="shared" si="59"/>
        <v>297.5</v>
      </c>
    </row>
    <row r="3827" ht="15.95" customHeight="1" spans="1:10">
      <c r="A3827" s="15">
        <v>3825</v>
      </c>
      <c r="B3827" s="85" t="s">
        <v>13032</v>
      </c>
      <c r="C3827" s="85" t="s">
        <v>13033</v>
      </c>
      <c r="D3827" s="85" t="s">
        <v>13034</v>
      </c>
      <c r="E3827" s="85" t="s">
        <v>13022</v>
      </c>
      <c r="F3827" s="15" t="s">
        <v>13</v>
      </c>
      <c r="G3827" s="85" t="s">
        <v>13035</v>
      </c>
      <c r="H3827" s="86">
        <v>2.2</v>
      </c>
      <c r="I3827" s="18">
        <v>385</v>
      </c>
      <c r="J3827" s="84">
        <f t="shared" si="59"/>
        <v>385</v>
      </c>
    </row>
    <row r="3828" ht="15.95" customHeight="1" spans="1:10">
      <c r="A3828" s="15">
        <v>3826</v>
      </c>
      <c r="B3828" s="85" t="s">
        <v>13036</v>
      </c>
      <c r="C3828" s="85" t="s">
        <v>13037</v>
      </c>
      <c r="D3828" s="85" t="s">
        <v>13038</v>
      </c>
      <c r="E3828" s="85" t="s">
        <v>13022</v>
      </c>
      <c r="F3828" s="15" t="s">
        <v>13</v>
      </c>
      <c r="G3828" s="85" t="s">
        <v>13039</v>
      </c>
      <c r="H3828" s="86">
        <v>3.6</v>
      </c>
      <c r="I3828" s="18">
        <v>630</v>
      </c>
      <c r="J3828" s="84">
        <f t="shared" si="59"/>
        <v>630</v>
      </c>
    </row>
    <row r="3829" ht="15.95" customHeight="1" spans="1:10">
      <c r="A3829" s="15">
        <v>3827</v>
      </c>
      <c r="B3829" s="85" t="s">
        <v>13040</v>
      </c>
      <c r="C3829" s="85" t="s">
        <v>13041</v>
      </c>
      <c r="D3829" s="85" t="s">
        <v>13042</v>
      </c>
      <c r="E3829" s="85" t="s">
        <v>13022</v>
      </c>
      <c r="F3829" s="15" t="s">
        <v>13</v>
      </c>
      <c r="G3829" s="85" t="s">
        <v>13043</v>
      </c>
      <c r="H3829" s="86">
        <v>1.7</v>
      </c>
      <c r="I3829" s="18">
        <v>297.5</v>
      </c>
      <c r="J3829" s="84">
        <f t="shared" si="59"/>
        <v>297.5</v>
      </c>
    </row>
    <row r="3830" ht="15.95" customHeight="1" spans="1:10">
      <c r="A3830" s="15">
        <v>3828</v>
      </c>
      <c r="B3830" s="85" t="s">
        <v>13044</v>
      </c>
      <c r="C3830" s="85" t="s">
        <v>13045</v>
      </c>
      <c r="D3830" s="85" t="s">
        <v>13046</v>
      </c>
      <c r="E3830" s="85" t="s">
        <v>13022</v>
      </c>
      <c r="F3830" s="15" t="s">
        <v>13</v>
      </c>
      <c r="G3830" s="85" t="s">
        <v>13047</v>
      </c>
      <c r="H3830" s="86">
        <v>2</v>
      </c>
      <c r="I3830" s="18">
        <v>350</v>
      </c>
      <c r="J3830" s="84">
        <f t="shared" si="59"/>
        <v>350</v>
      </c>
    </row>
    <row r="3831" ht="15.95" customHeight="1" spans="1:10">
      <c r="A3831" s="15">
        <v>3829</v>
      </c>
      <c r="B3831" s="85" t="s">
        <v>13048</v>
      </c>
      <c r="C3831" s="85" t="s">
        <v>13049</v>
      </c>
      <c r="D3831" s="85" t="s">
        <v>13050</v>
      </c>
      <c r="E3831" s="85" t="s">
        <v>13022</v>
      </c>
      <c r="F3831" s="15" t="s">
        <v>13</v>
      </c>
      <c r="G3831" s="85" t="s">
        <v>13051</v>
      </c>
      <c r="H3831" s="86">
        <v>1.2</v>
      </c>
      <c r="I3831" s="18">
        <v>210</v>
      </c>
      <c r="J3831" s="84">
        <f t="shared" si="59"/>
        <v>210</v>
      </c>
    </row>
    <row r="3832" ht="15.95" customHeight="1" spans="1:10">
      <c r="A3832" s="15">
        <v>3830</v>
      </c>
      <c r="B3832" s="85" t="s">
        <v>13052</v>
      </c>
      <c r="C3832" s="85" t="s">
        <v>13053</v>
      </c>
      <c r="D3832" s="85" t="s">
        <v>13054</v>
      </c>
      <c r="E3832" s="85" t="s">
        <v>13022</v>
      </c>
      <c r="F3832" s="15" t="s">
        <v>13</v>
      </c>
      <c r="G3832" s="85" t="s">
        <v>13055</v>
      </c>
      <c r="H3832" s="86">
        <v>0.6</v>
      </c>
      <c r="I3832" s="18">
        <v>105</v>
      </c>
      <c r="J3832" s="84">
        <f t="shared" si="59"/>
        <v>105</v>
      </c>
    </row>
    <row r="3833" ht="15.95" customHeight="1" spans="1:10">
      <c r="A3833" s="15">
        <v>3831</v>
      </c>
      <c r="B3833" s="85" t="s">
        <v>13056</v>
      </c>
      <c r="C3833" s="85" t="s">
        <v>13057</v>
      </c>
      <c r="D3833" s="85" t="s">
        <v>13058</v>
      </c>
      <c r="E3833" s="85" t="s">
        <v>13022</v>
      </c>
      <c r="F3833" s="15" t="s">
        <v>13</v>
      </c>
      <c r="G3833" s="85" t="s">
        <v>13059</v>
      </c>
      <c r="H3833" s="86">
        <v>3.5</v>
      </c>
      <c r="I3833" s="18">
        <v>612.5</v>
      </c>
      <c r="J3833" s="84">
        <f t="shared" si="59"/>
        <v>612.5</v>
      </c>
    </row>
    <row r="3834" ht="15.95" customHeight="1" spans="1:10">
      <c r="A3834" s="15">
        <v>3832</v>
      </c>
      <c r="B3834" s="85" t="s">
        <v>13060</v>
      </c>
      <c r="C3834" s="85" t="s">
        <v>13061</v>
      </c>
      <c r="D3834" s="85" t="s">
        <v>13062</v>
      </c>
      <c r="E3834" s="85" t="s">
        <v>13022</v>
      </c>
      <c r="F3834" s="15" t="s">
        <v>13</v>
      </c>
      <c r="G3834" s="85" t="s">
        <v>13063</v>
      </c>
      <c r="H3834" s="86">
        <v>1.1</v>
      </c>
      <c r="I3834" s="18">
        <v>192.5</v>
      </c>
      <c r="J3834" s="84">
        <f t="shared" si="59"/>
        <v>192.5</v>
      </c>
    </row>
    <row r="3835" ht="15.95" customHeight="1" spans="1:10">
      <c r="A3835" s="15">
        <v>3833</v>
      </c>
      <c r="B3835" s="85" t="s">
        <v>777</v>
      </c>
      <c r="C3835" s="85" t="s">
        <v>13064</v>
      </c>
      <c r="D3835" s="85" t="s">
        <v>13065</v>
      </c>
      <c r="E3835" s="85" t="s">
        <v>13022</v>
      </c>
      <c r="F3835" s="15" t="s">
        <v>13</v>
      </c>
      <c r="G3835" s="85" t="s">
        <v>13066</v>
      </c>
      <c r="H3835" s="86">
        <v>1.4</v>
      </c>
      <c r="I3835" s="18">
        <v>245</v>
      </c>
      <c r="J3835" s="84">
        <f t="shared" si="59"/>
        <v>245</v>
      </c>
    </row>
    <row r="3836" ht="15.95" customHeight="1" spans="1:10">
      <c r="A3836" s="15">
        <v>3834</v>
      </c>
      <c r="B3836" s="85" t="s">
        <v>13067</v>
      </c>
      <c r="C3836" s="85" t="s">
        <v>13068</v>
      </c>
      <c r="D3836" s="85" t="s">
        <v>13069</v>
      </c>
      <c r="E3836" s="85" t="s">
        <v>13022</v>
      </c>
      <c r="F3836" s="15" t="s">
        <v>13</v>
      </c>
      <c r="G3836" s="85" t="s">
        <v>13070</v>
      </c>
      <c r="H3836" s="86">
        <v>6.4</v>
      </c>
      <c r="I3836" s="18">
        <v>1120</v>
      </c>
      <c r="J3836" s="84">
        <f t="shared" si="59"/>
        <v>1120</v>
      </c>
    </row>
    <row r="3837" ht="15.95" customHeight="1" spans="1:10">
      <c r="A3837" s="15">
        <v>3835</v>
      </c>
      <c r="B3837" s="85" t="s">
        <v>7655</v>
      </c>
      <c r="C3837" s="85" t="s">
        <v>13071</v>
      </c>
      <c r="D3837" s="85" t="s">
        <v>13072</v>
      </c>
      <c r="E3837" s="85" t="s">
        <v>13022</v>
      </c>
      <c r="F3837" s="15" t="s">
        <v>13</v>
      </c>
      <c r="G3837" s="85" t="s">
        <v>13073</v>
      </c>
      <c r="H3837" s="86">
        <v>2</v>
      </c>
      <c r="I3837" s="18">
        <v>350</v>
      </c>
      <c r="J3837" s="84">
        <f t="shared" si="59"/>
        <v>350</v>
      </c>
    </row>
    <row r="3838" ht="15.95" customHeight="1" spans="1:10">
      <c r="A3838" s="15">
        <v>3836</v>
      </c>
      <c r="B3838" s="85" t="s">
        <v>13074</v>
      </c>
      <c r="C3838" s="85" t="s">
        <v>13075</v>
      </c>
      <c r="D3838" s="85" t="s">
        <v>13076</v>
      </c>
      <c r="E3838" s="85" t="s">
        <v>13022</v>
      </c>
      <c r="F3838" s="15" t="s">
        <v>13</v>
      </c>
      <c r="G3838" s="85" t="s">
        <v>13077</v>
      </c>
      <c r="H3838" s="86">
        <v>0.7</v>
      </c>
      <c r="I3838" s="18">
        <v>122.5</v>
      </c>
      <c r="J3838" s="84">
        <f t="shared" si="59"/>
        <v>122.5</v>
      </c>
    </row>
    <row r="3839" ht="15.95" customHeight="1" spans="1:10">
      <c r="A3839" s="15">
        <v>3837</v>
      </c>
      <c r="B3839" s="85" t="s">
        <v>13078</v>
      </c>
      <c r="C3839" s="85" t="s">
        <v>13079</v>
      </c>
      <c r="D3839" s="85" t="s">
        <v>13080</v>
      </c>
      <c r="E3839" s="85" t="s">
        <v>13022</v>
      </c>
      <c r="F3839" s="15" t="s">
        <v>13</v>
      </c>
      <c r="G3839" s="85" t="s">
        <v>13081</v>
      </c>
      <c r="H3839" s="86">
        <v>1.4</v>
      </c>
      <c r="I3839" s="18">
        <v>245</v>
      </c>
      <c r="J3839" s="84">
        <f t="shared" si="59"/>
        <v>245</v>
      </c>
    </row>
    <row r="3840" ht="15.95" customHeight="1" spans="1:10">
      <c r="A3840" s="15">
        <v>3838</v>
      </c>
      <c r="B3840" s="85" t="s">
        <v>13082</v>
      </c>
      <c r="C3840" s="85" t="s">
        <v>13083</v>
      </c>
      <c r="D3840" s="85" t="s">
        <v>13084</v>
      </c>
      <c r="E3840" s="85" t="s">
        <v>13085</v>
      </c>
      <c r="F3840" s="15" t="s">
        <v>13</v>
      </c>
      <c r="G3840" s="85" t="s">
        <v>13086</v>
      </c>
      <c r="H3840" s="86">
        <v>3.4</v>
      </c>
      <c r="I3840" s="18">
        <v>595</v>
      </c>
      <c r="J3840" s="84">
        <f t="shared" si="59"/>
        <v>595</v>
      </c>
    </row>
    <row r="3841" ht="15.95" customHeight="1" spans="1:10">
      <c r="A3841" s="15">
        <v>3839</v>
      </c>
      <c r="B3841" s="85" t="s">
        <v>13087</v>
      </c>
      <c r="C3841" s="85" t="s">
        <v>13088</v>
      </c>
      <c r="D3841" s="85" t="s">
        <v>13089</v>
      </c>
      <c r="E3841" s="85" t="s">
        <v>13085</v>
      </c>
      <c r="F3841" s="15" t="s">
        <v>13</v>
      </c>
      <c r="G3841" s="85" t="s">
        <v>13090</v>
      </c>
      <c r="H3841" s="86">
        <v>1</v>
      </c>
      <c r="I3841" s="18">
        <v>175</v>
      </c>
      <c r="J3841" s="84">
        <f t="shared" si="59"/>
        <v>175</v>
      </c>
    </row>
    <row r="3842" ht="15.95" customHeight="1" spans="1:10">
      <c r="A3842" s="15">
        <v>3840</v>
      </c>
      <c r="B3842" s="85" t="s">
        <v>2422</v>
      </c>
      <c r="C3842" s="85" t="s">
        <v>13091</v>
      </c>
      <c r="D3842" s="85" t="s">
        <v>13092</v>
      </c>
      <c r="E3842" s="85" t="s">
        <v>13085</v>
      </c>
      <c r="F3842" s="15" t="s">
        <v>13</v>
      </c>
      <c r="G3842" s="85" t="s">
        <v>13093</v>
      </c>
      <c r="H3842" s="86">
        <v>0.45</v>
      </c>
      <c r="I3842" s="18">
        <v>78.75</v>
      </c>
      <c r="J3842" s="84">
        <f t="shared" ref="J3842:J3905" si="60">ROUND(I3842,2)</f>
        <v>78.75</v>
      </c>
    </row>
    <row r="3843" ht="15.95" customHeight="1" spans="1:10">
      <c r="A3843" s="15">
        <v>3841</v>
      </c>
      <c r="B3843" s="85" t="s">
        <v>13094</v>
      </c>
      <c r="C3843" s="85" t="s">
        <v>13095</v>
      </c>
      <c r="D3843" s="85" t="s">
        <v>13096</v>
      </c>
      <c r="E3843" s="85" t="s">
        <v>13085</v>
      </c>
      <c r="F3843" s="15" t="s">
        <v>13</v>
      </c>
      <c r="G3843" s="85" t="s">
        <v>13097</v>
      </c>
      <c r="H3843" s="86">
        <v>5.5</v>
      </c>
      <c r="I3843" s="18">
        <v>962.5</v>
      </c>
      <c r="J3843" s="84">
        <f t="shared" si="60"/>
        <v>962.5</v>
      </c>
    </row>
    <row r="3844" ht="15.95" customHeight="1" spans="1:10">
      <c r="A3844" s="15">
        <v>3842</v>
      </c>
      <c r="B3844" s="85" t="s">
        <v>13098</v>
      </c>
      <c r="C3844" s="85" t="s">
        <v>13099</v>
      </c>
      <c r="D3844" s="85" t="s">
        <v>13100</v>
      </c>
      <c r="E3844" s="85" t="s">
        <v>13085</v>
      </c>
      <c r="F3844" s="15" t="s">
        <v>13</v>
      </c>
      <c r="G3844" s="85" t="s">
        <v>13101</v>
      </c>
      <c r="H3844" s="86">
        <v>3.3</v>
      </c>
      <c r="I3844" s="18">
        <v>577.5</v>
      </c>
      <c r="J3844" s="84">
        <f t="shared" si="60"/>
        <v>577.5</v>
      </c>
    </row>
    <row r="3845" ht="15.95" customHeight="1" spans="1:10">
      <c r="A3845" s="15">
        <v>3843</v>
      </c>
      <c r="B3845" s="85" t="s">
        <v>13102</v>
      </c>
      <c r="C3845" s="85" t="s">
        <v>13103</v>
      </c>
      <c r="D3845" s="85" t="s">
        <v>13104</v>
      </c>
      <c r="E3845" s="85" t="s">
        <v>13085</v>
      </c>
      <c r="F3845" s="15" t="s">
        <v>13</v>
      </c>
      <c r="G3845" s="85" t="s">
        <v>13105</v>
      </c>
      <c r="H3845" s="86">
        <v>6</v>
      </c>
      <c r="I3845" s="18">
        <v>1050</v>
      </c>
      <c r="J3845" s="84">
        <f t="shared" si="60"/>
        <v>1050</v>
      </c>
    </row>
    <row r="3846" ht="15.95" customHeight="1" spans="1:10">
      <c r="A3846" s="15">
        <v>3844</v>
      </c>
      <c r="B3846" s="85" t="s">
        <v>13106</v>
      </c>
      <c r="C3846" s="85" t="s">
        <v>13107</v>
      </c>
      <c r="D3846" s="85" t="s">
        <v>13108</v>
      </c>
      <c r="E3846" s="85" t="s">
        <v>13085</v>
      </c>
      <c r="F3846" s="15" t="s">
        <v>13</v>
      </c>
      <c r="G3846" s="85" t="s">
        <v>13109</v>
      </c>
      <c r="H3846" s="86">
        <v>3.8</v>
      </c>
      <c r="I3846" s="18">
        <v>665</v>
      </c>
      <c r="J3846" s="84">
        <f t="shared" si="60"/>
        <v>665</v>
      </c>
    </row>
    <row r="3847" ht="15.95" customHeight="1" spans="1:10">
      <c r="A3847" s="15">
        <v>3845</v>
      </c>
      <c r="B3847" s="85" t="s">
        <v>13110</v>
      </c>
      <c r="C3847" s="85" t="s">
        <v>13111</v>
      </c>
      <c r="D3847" s="85" t="s">
        <v>13112</v>
      </c>
      <c r="E3847" s="85" t="s">
        <v>13085</v>
      </c>
      <c r="F3847" s="15" t="s">
        <v>13</v>
      </c>
      <c r="G3847" s="85" t="s">
        <v>13113</v>
      </c>
      <c r="H3847" s="86">
        <v>3.6</v>
      </c>
      <c r="I3847" s="18">
        <v>630</v>
      </c>
      <c r="J3847" s="84">
        <f t="shared" si="60"/>
        <v>630</v>
      </c>
    </row>
    <row r="3848" ht="15.95" customHeight="1" spans="1:10">
      <c r="A3848" s="15">
        <v>3846</v>
      </c>
      <c r="B3848" s="85" t="s">
        <v>13114</v>
      </c>
      <c r="C3848" s="85" t="s">
        <v>13115</v>
      </c>
      <c r="D3848" s="85" t="s">
        <v>13116</v>
      </c>
      <c r="E3848" s="85" t="s">
        <v>13085</v>
      </c>
      <c r="F3848" s="15" t="s">
        <v>13</v>
      </c>
      <c r="G3848" s="85" t="s">
        <v>13117</v>
      </c>
      <c r="H3848" s="86">
        <v>3.5</v>
      </c>
      <c r="I3848" s="18">
        <v>612.5</v>
      </c>
      <c r="J3848" s="84">
        <f t="shared" si="60"/>
        <v>612.5</v>
      </c>
    </row>
    <row r="3849" ht="15.95" customHeight="1" spans="1:10">
      <c r="A3849" s="15">
        <v>3847</v>
      </c>
      <c r="B3849" s="85" t="s">
        <v>13118</v>
      </c>
      <c r="C3849" s="85" t="s">
        <v>13119</v>
      </c>
      <c r="D3849" s="85" t="s">
        <v>13120</v>
      </c>
      <c r="E3849" s="85" t="s">
        <v>13085</v>
      </c>
      <c r="F3849" s="15" t="s">
        <v>13</v>
      </c>
      <c r="G3849" s="85" t="s">
        <v>13121</v>
      </c>
      <c r="H3849" s="86">
        <v>6.5</v>
      </c>
      <c r="I3849" s="18">
        <v>1137.5</v>
      </c>
      <c r="J3849" s="84">
        <f t="shared" si="60"/>
        <v>1137.5</v>
      </c>
    </row>
    <row r="3850" ht="15.95" customHeight="1" spans="1:10">
      <c r="A3850" s="15">
        <v>3848</v>
      </c>
      <c r="B3850" s="85" t="s">
        <v>15</v>
      </c>
      <c r="C3850" s="85" t="s">
        <v>13122</v>
      </c>
      <c r="D3850" s="85" t="s">
        <v>13123</v>
      </c>
      <c r="E3850" s="85" t="s">
        <v>13085</v>
      </c>
      <c r="F3850" s="15" t="s">
        <v>13</v>
      </c>
      <c r="G3850" s="85" t="s">
        <v>13124</v>
      </c>
      <c r="H3850" s="86">
        <v>2</v>
      </c>
      <c r="I3850" s="18">
        <v>350</v>
      </c>
      <c r="J3850" s="84">
        <f t="shared" si="60"/>
        <v>350</v>
      </c>
    </row>
    <row r="3851" ht="15.95" customHeight="1" spans="1:10">
      <c r="A3851" s="15">
        <v>3849</v>
      </c>
      <c r="B3851" s="85" t="s">
        <v>13125</v>
      </c>
      <c r="C3851" s="85" t="s">
        <v>13126</v>
      </c>
      <c r="D3851" s="85" t="s">
        <v>13127</v>
      </c>
      <c r="E3851" s="85" t="s">
        <v>13085</v>
      </c>
      <c r="F3851" s="15" t="s">
        <v>13</v>
      </c>
      <c r="G3851" s="85" t="s">
        <v>13128</v>
      </c>
      <c r="H3851" s="86">
        <v>2</v>
      </c>
      <c r="I3851" s="18">
        <v>350</v>
      </c>
      <c r="J3851" s="84">
        <f t="shared" si="60"/>
        <v>350</v>
      </c>
    </row>
    <row r="3852" ht="15.95" customHeight="1" spans="1:10">
      <c r="A3852" s="15">
        <v>3850</v>
      </c>
      <c r="B3852" s="85" t="s">
        <v>13129</v>
      </c>
      <c r="C3852" s="85" t="s">
        <v>13130</v>
      </c>
      <c r="D3852" s="85" t="s">
        <v>6805</v>
      </c>
      <c r="E3852" s="85" t="s">
        <v>13085</v>
      </c>
      <c r="F3852" s="15" t="s">
        <v>13</v>
      </c>
      <c r="G3852" s="85" t="s">
        <v>13131</v>
      </c>
      <c r="H3852" s="86">
        <v>3</v>
      </c>
      <c r="I3852" s="18">
        <v>525</v>
      </c>
      <c r="J3852" s="84">
        <f t="shared" si="60"/>
        <v>525</v>
      </c>
    </row>
    <row r="3853" ht="15.95" customHeight="1" spans="1:10">
      <c r="A3853" s="15">
        <v>3851</v>
      </c>
      <c r="B3853" s="85" t="s">
        <v>13132</v>
      </c>
      <c r="C3853" s="85" t="s">
        <v>13133</v>
      </c>
      <c r="D3853" s="85" t="s">
        <v>6805</v>
      </c>
      <c r="E3853" s="85" t="s">
        <v>13085</v>
      </c>
      <c r="F3853" s="15" t="s">
        <v>13</v>
      </c>
      <c r="G3853" s="85" t="s">
        <v>13134</v>
      </c>
      <c r="H3853" s="86">
        <v>1</v>
      </c>
      <c r="I3853" s="18">
        <v>175</v>
      </c>
      <c r="J3853" s="84">
        <f t="shared" si="60"/>
        <v>175</v>
      </c>
    </row>
    <row r="3854" ht="15.95" customHeight="1" spans="1:10">
      <c r="A3854" s="15">
        <v>3852</v>
      </c>
      <c r="B3854" s="85" t="s">
        <v>13135</v>
      </c>
      <c r="C3854" s="85" t="s">
        <v>13136</v>
      </c>
      <c r="D3854" s="85" t="s">
        <v>6805</v>
      </c>
      <c r="E3854" s="85" t="s">
        <v>13085</v>
      </c>
      <c r="F3854" s="15" t="s">
        <v>13</v>
      </c>
      <c r="G3854" s="85" t="s">
        <v>13137</v>
      </c>
      <c r="H3854" s="86">
        <v>2.84</v>
      </c>
      <c r="I3854" s="18">
        <v>497</v>
      </c>
      <c r="J3854" s="84">
        <f t="shared" si="60"/>
        <v>497</v>
      </c>
    </row>
    <row r="3855" ht="15.95" customHeight="1" spans="1:10">
      <c r="A3855" s="15">
        <v>3853</v>
      </c>
      <c r="B3855" s="85" t="s">
        <v>13138</v>
      </c>
      <c r="C3855" s="85" t="s">
        <v>13139</v>
      </c>
      <c r="D3855" s="85" t="s">
        <v>6805</v>
      </c>
      <c r="E3855" s="85" t="s">
        <v>13085</v>
      </c>
      <c r="F3855" s="15" t="s">
        <v>13</v>
      </c>
      <c r="G3855" s="85" t="s">
        <v>13140</v>
      </c>
      <c r="H3855" s="86">
        <v>2.84</v>
      </c>
      <c r="I3855" s="18">
        <v>497</v>
      </c>
      <c r="J3855" s="84">
        <f t="shared" si="60"/>
        <v>497</v>
      </c>
    </row>
    <row r="3856" ht="15.95" customHeight="1" spans="1:10">
      <c r="A3856" s="15">
        <v>3854</v>
      </c>
      <c r="B3856" s="85" t="s">
        <v>13141</v>
      </c>
      <c r="C3856" s="85" t="s">
        <v>13142</v>
      </c>
      <c r="D3856" s="85" t="s">
        <v>6805</v>
      </c>
      <c r="E3856" s="85" t="s">
        <v>13085</v>
      </c>
      <c r="F3856" s="15" t="s">
        <v>13</v>
      </c>
      <c r="G3856" s="85" t="s">
        <v>13143</v>
      </c>
      <c r="H3856" s="86">
        <v>4.87</v>
      </c>
      <c r="I3856" s="18">
        <v>852.25</v>
      </c>
      <c r="J3856" s="84">
        <f t="shared" si="60"/>
        <v>852.25</v>
      </c>
    </row>
    <row r="3857" ht="15.95" customHeight="1" spans="1:10">
      <c r="A3857" s="15">
        <v>3855</v>
      </c>
      <c r="B3857" s="85" t="s">
        <v>13144</v>
      </c>
      <c r="C3857" s="85" t="s">
        <v>13145</v>
      </c>
      <c r="D3857" s="85" t="s">
        <v>6805</v>
      </c>
      <c r="E3857" s="85" t="s">
        <v>13085</v>
      </c>
      <c r="F3857" s="15" t="s">
        <v>13</v>
      </c>
      <c r="G3857" s="85" t="s">
        <v>13146</v>
      </c>
      <c r="H3857" s="86">
        <v>6</v>
      </c>
      <c r="I3857" s="18">
        <v>1050</v>
      </c>
      <c r="J3857" s="84">
        <f t="shared" si="60"/>
        <v>1050</v>
      </c>
    </row>
    <row r="3858" ht="15.95" customHeight="1" spans="1:10">
      <c r="A3858" s="15">
        <v>3856</v>
      </c>
      <c r="B3858" s="85" t="s">
        <v>13147</v>
      </c>
      <c r="C3858" s="85" t="s">
        <v>13148</v>
      </c>
      <c r="D3858" s="85" t="s">
        <v>13149</v>
      </c>
      <c r="E3858" s="85" t="s">
        <v>13150</v>
      </c>
      <c r="F3858" s="15" t="s">
        <v>13</v>
      </c>
      <c r="G3858" s="85" t="s">
        <v>13151</v>
      </c>
      <c r="H3858" s="86">
        <v>4</v>
      </c>
      <c r="I3858" s="18">
        <v>700</v>
      </c>
      <c r="J3858" s="84">
        <f t="shared" si="60"/>
        <v>700</v>
      </c>
    </row>
    <row r="3859" ht="15.95" customHeight="1" spans="1:10">
      <c r="A3859" s="15">
        <v>3857</v>
      </c>
      <c r="B3859" s="85" t="s">
        <v>13152</v>
      </c>
      <c r="C3859" s="85" t="s">
        <v>13153</v>
      </c>
      <c r="D3859" s="85" t="s">
        <v>13154</v>
      </c>
      <c r="E3859" s="85" t="s">
        <v>13150</v>
      </c>
      <c r="F3859" s="15" t="s">
        <v>13</v>
      </c>
      <c r="G3859" s="85" t="s">
        <v>13155</v>
      </c>
      <c r="H3859" s="86">
        <v>3.25</v>
      </c>
      <c r="I3859" s="18">
        <v>568.75</v>
      </c>
      <c r="J3859" s="84">
        <f t="shared" si="60"/>
        <v>568.75</v>
      </c>
    </row>
    <row r="3860" ht="15.95" customHeight="1" spans="1:10">
      <c r="A3860" s="15">
        <v>3858</v>
      </c>
      <c r="B3860" s="85" t="s">
        <v>11021</v>
      </c>
      <c r="C3860" s="85" t="s">
        <v>13156</v>
      </c>
      <c r="D3860" s="85" t="s">
        <v>13157</v>
      </c>
      <c r="E3860" s="85" t="s">
        <v>13150</v>
      </c>
      <c r="F3860" s="15" t="s">
        <v>13</v>
      </c>
      <c r="G3860" s="85" t="s">
        <v>13158</v>
      </c>
      <c r="H3860" s="86">
        <v>3.03</v>
      </c>
      <c r="I3860" s="18">
        <v>530.25</v>
      </c>
      <c r="J3860" s="84">
        <f t="shared" si="60"/>
        <v>530.25</v>
      </c>
    </row>
    <row r="3861" ht="15.95" customHeight="1" spans="1:10">
      <c r="A3861" s="15">
        <v>3859</v>
      </c>
      <c r="B3861" s="85" t="s">
        <v>13159</v>
      </c>
      <c r="C3861" s="85" t="s">
        <v>13160</v>
      </c>
      <c r="D3861" s="85" t="s">
        <v>13161</v>
      </c>
      <c r="E3861" s="85" t="s">
        <v>13150</v>
      </c>
      <c r="F3861" s="15" t="s">
        <v>13</v>
      </c>
      <c r="G3861" s="85" t="s">
        <v>13162</v>
      </c>
      <c r="H3861" s="86">
        <v>4.04</v>
      </c>
      <c r="I3861" s="18">
        <v>707</v>
      </c>
      <c r="J3861" s="84">
        <f t="shared" si="60"/>
        <v>707</v>
      </c>
    </row>
    <row r="3862" ht="15.95" customHeight="1" spans="1:10">
      <c r="A3862" s="15">
        <v>3860</v>
      </c>
      <c r="B3862" s="85" t="s">
        <v>13163</v>
      </c>
      <c r="C3862" s="85" t="s">
        <v>13164</v>
      </c>
      <c r="D3862" s="85" t="s">
        <v>13165</v>
      </c>
      <c r="E3862" s="85" t="s">
        <v>13150</v>
      </c>
      <c r="F3862" s="15" t="s">
        <v>13</v>
      </c>
      <c r="G3862" s="85" t="s">
        <v>13166</v>
      </c>
      <c r="H3862" s="86">
        <v>1.3</v>
      </c>
      <c r="I3862" s="18">
        <v>227.5</v>
      </c>
      <c r="J3862" s="84">
        <f t="shared" si="60"/>
        <v>227.5</v>
      </c>
    </row>
    <row r="3863" ht="15.95" customHeight="1" spans="1:10">
      <c r="A3863" s="15">
        <v>3861</v>
      </c>
      <c r="B3863" s="85" t="s">
        <v>13167</v>
      </c>
      <c r="C3863" s="85" t="s">
        <v>13168</v>
      </c>
      <c r="D3863" s="85" t="s">
        <v>13169</v>
      </c>
      <c r="E3863" s="85" t="s">
        <v>13150</v>
      </c>
      <c r="F3863" s="15" t="s">
        <v>13</v>
      </c>
      <c r="G3863" s="85" t="s">
        <v>13170</v>
      </c>
      <c r="H3863" s="86">
        <v>5.05</v>
      </c>
      <c r="I3863" s="18">
        <v>883.75</v>
      </c>
      <c r="J3863" s="84">
        <f t="shared" si="60"/>
        <v>883.75</v>
      </c>
    </row>
    <row r="3864" ht="15.95" customHeight="1" spans="1:10">
      <c r="A3864" s="15">
        <v>3862</v>
      </c>
      <c r="B3864" s="85" t="s">
        <v>11322</v>
      </c>
      <c r="C3864" s="85" t="s">
        <v>13171</v>
      </c>
      <c r="D3864" s="85" t="s">
        <v>13172</v>
      </c>
      <c r="E3864" s="85" t="s">
        <v>13150</v>
      </c>
      <c r="F3864" s="15" t="s">
        <v>13</v>
      </c>
      <c r="G3864" s="85" t="s">
        <v>13173</v>
      </c>
      <c r="H3864" s="86">
        <v>4.04</v>
      </c>
      <c r="I3864" s="18">
        <v>707</v>
      </c>
      <c r="J3864" s="84">
        <f t="shared" si="60"/>
        <v>707</v>
      </c>
    </row>
    <row r="3865" ht="15.95" customHeight="1" spans="1:10">
      <c r="A3865" s="15">
        <v>3863</v>
      </c>
      <c r="B3865" s="85" t="s">
        <v>13174</v>
      </c>
      <c r="C3865" s="85" t="s">
        <v>13175</v>
      </c>
      <c r="D3865" s="85" t="s">
        <v>13176</v>
      </c>
      <c r="E3865" s="85" t="s">
        <v>13150</v>
      </c>
      <c r="F3865" s="15" t="s">
        <v>13</v>
      </c>
      <c r="G3865" s="85" t="s">
        <v>13177</v>
      </c>
      <c r="H3865" s="86">
        <v>1.7</v>
      </c>
      <c r="I3865" s="18">
        <v>297.5</v>
      </c>
      <c r="J3865" s="84">
        <f t="shared" si="60"/>
        <v>297.5</v>
      </c>
    </row>
    <row r="3866" ht="15.95" customHeight="1" spans="1:10">
      <c r="A3866" s="15">
        <v>3864</v>
      </c>
      <c r="B3866" s="85" t="s">
        <v>13178</v>
      </c>
      <c r="C3866" s="85" t="s">
        <v>13179</v>
      </c>
      <c r="D3866" s="85" t="s">
        <v>12941</v>
      </c>
      <c r="E3866" s="85" t="s">
        <v>13150</v>
      </c>
      <c r="F3866" s="15" t="s">
        <v>13</v>
      </c>
      <c r="G3866" s="85" t="s">
        <v>13180</v>
      </c>
      <c r="H3866" s="86">
        <v>4.04</v>
      </c>
      <c r="I3866" s="18">
        <v>707</v>
      </c>
      <c r="J3866" s="84">
        <f t="shared" si="60"/>
        <v>707</v>
      </c>
    </row>
    <row r="3867" ht="15.95" customHeight="1" spans="1:10">
      <c r="A3867" s="15">
        <v>3865</v>
      </c>
      <c r="B3867" s="85" t="s">
        <v>13181</v>
      </c>
      <c r="C3867" s="85" t="s">
        <v>13182</v>
      </c>
      <c r="D3867" s="85" t="s">
        <v>13183</v>
      </c>
      <c r="E3867" s="85" t="s">
        <v>13150</v>
      </c>
      <c r="F3867" s="15" t="s">
        <v>13</v>
      </c>
      <c r="G3867" s="85" t="s">
        <v>13184</v>
      </c>
      <c r="H3867" s="86">
        <v>7.07</v>
      </c>
      <c r="I3867" s="18">
        <v>1237.25</v>
      </c>
      <c r="J3867" s="84">
        <f t="shared" si="60"/>
        <v>1237.25</v>
      </c>
    </row>
    <row r="3868" ht="15.95" customHeight="1" spans="1:10">
      <c r="A3868" s="15">
        <v>3866</v>
      </c>
      <c r="B3868" s="85" t="s">
        <v>13185</v>
      </c>
      <c r="C3868" s="85" t="s">
        <v>13186</v>
      </c>
      <c r="D3868" s="85" t="s">
        <v>12941</v>
      </c>
      <c r="E3868" s="85" t="s">
        <v>13150</v>
      </c>
      <c r="F3868" s="15" t="s">
        <v>13</v>
      </c>
      <c r="G3868" s="85" t="s">
        <v>13187</v>
      </c>
      <c r="H3868" s="86">
        <v>5.05</v>
      </c>
      <c r="I3868" s="18">
        <v>883.75</v>
      </c>
      <c r="J3868" s="84">
        <f t="shared" si="60"/>
        <v>883.75</v>
      </c>
    </row>
    <row r="3869" ht="15.95" customHeight="1" spans="1:10">
      <c r="A3869" s="15">
        <v>3867</v>
      </c>
      <c r="B3869" s="85" t="s">
        <v>13188</v>
      </c>
      <c r="C3869" s="85" t="s">
        <v>13189</v>
      </c>
      <c r="D3869" s="85" t="s">
        <v>13190</v>
      </c>
      <c r="E3869" s="85" t="s">
        <v>13150</v>
      </c>
      <c r="F3869" s="15" t="s">
        <v>13</v>
      </c>
      <c r="G3869" s="85" t="s">
        <v>13191</v>
      </c>
      <c r="H3869" s="86">
        <v>8.08</v>
      </c>
      <c r="I3869" s="18">
        <v>1414</v>
      </c>
      <c r="J3869" s="84">
        <f t="shared" si="60"/>
        <v>1414</v>
      </c>
    </row>
    <row r="3870" ht="15.95" customHeight="1" spans="1:10">
      <c r="A3870" s="15">
        <v>3868</v>
      </c>
      <c r="B3870" s="85" t="s">
        <v>13192</v>
      </c>
      <c r="C3870" s="85" t="s">
        <v>13193</v>
      </c>
      <c r="D3870" s="85" t="s">
        <v>13194</v>
      </c>
      <c r="E3870" s="85" t="s">
        <v>13150</v>
      </c>
      <c r="F3870" s="15" t="s">
        <v>13</v>
      </c>
      <c r="G3870" s="85" t="s">
        <v>13195</v>
      </c>
      <c r="H3870" s="86">
        <v>4.04</v>
      </c>
      <c r="I3870" s="18">
        <v>707</v>
      </c>
      <c r="J3870" s="84">
        <f t="shared" si="60"/>
        <v>707</v>
      </c>
    </row>
    <row r="3871" ht="15.95" customHeight="1" spans="1:10">
      <c r="A3871" s="15">
        <v>3869</v>
      </c>
      <c r="B3871" s="85" t="s">
        <v>13196</v>
      </c>
      <c r="C3871" s="85" t="s">
        <v>13197</v>
      </c>
      <c r="D3871" s="85" t="s">
        <v>13198</v>
      </c>
      <c r="E3871" s="85" t="s">
        <v>13150</v>
      </c>
      <c r="F3871" s="15" t="s">
        <v>13</v>
      </c>
      <c r="G3871" s="85" t="s">
        <v>13199</v>
      </c>
      <c r="H3871" s="86">
        <v>3.03</v>
      </c>
      <c r="I3871" s="18">
        <v>530.25</v>
      </c>
      <c r="J3871" s="84">
        <f t="shared" si="60"/>
        <v>530.25</v>
      </c>
    </row>
    <row r="3872" ht="15.95" customHeight="1" spans="1:10">
      <c r="A3872" s="15">
        <v>3870</v>
      </c>
      <c r="B3872" s="85" t="s">
        <v>13200</v>
      </c>
      <c r="C3872" s="85" t="s">
        <v>13201</v>
      </c>
      <c r="D3872" s="85" t="s">
        <v>13202</v>
      </c>
      <c r="E3872" s="85" t="s">
        <v>13150</v>
      </c>
      <c r="F3872" s="15" t="s">
        <v>13</v>
      </c>
      <c r="G3872" s="85" t="s">
        <v>13203</v>
      </c>
      <c r="H3872" s="86">
        <v>5.05</v>
      </c>
      <c r="I3872" s="18">
        <v>883.75</v>
      </c>
      <c r="J3872" s="84">
        <f t="shared" si="60"/>
        <v>883.75</v>
      </c>
    </row>
    <row r="3873" ht="15.95" customHeight="1" spans="1:10">
      <c r="A3873" s="15">
        <v>3871</v>
      </c>
      <c r="B3873" s="85" t="s">
        <v>13204</v>
      </c>
      <c r="C3873" s="85" t="s">
        <v>13205</v>
      </c>
      <c r="D3873" s="85" t="s">
        <v>13206</v>
      </c>
      <c r="E3873" s="85" t="s">
        <v>13150</v>
      </c>
      <c r="F3873" s="15" t="s">
        <v>13</v>
      </c>
      <c r="G3873" s="85" t="s">
        <v>13207</v>
      </c>
      <c r="H3873" s="86">
        <v>2.02</v>
      </c>
      <c r="I3873" s="18">
        <v>353.5</v>
      </c>
      <c r="J3873" s="84">
        <f t="shared" si="60"/>
        <v>353.5</v>
      </c>
    </row>
    <row r="3874" ht="15.95" customHeight="1" spans="1:10">
      <c r="A3874" s="15">
        <v>3872</v>
      </c>
      <c r="B3874" s="85" t="s">
        <v>13208</v>
      </c>
      <c r="C3874" s="85" t="s">
        <v>13209</v>
      </c>
      <c r="D3874" s="85" t="s">
        <v>13210</v>
      </c>
      <c r="E3874" s="85" t="s">
        <v>13150</v>
      </c>
      <c r="F3874" s="15" t="s">
        <v>13</v>
      </c>
      <c r="G3874" s="85" t="s">
        <v>13211</v>
      </c>
      <c r="H3874" s="86">
        <v>3.03</v>
      </c>
      <c r="I3874" s="18">
        <v>530.25</v>
      </c>
      <c r="J3874" s="84">
        <f t="shared" si="60"/>
        <v>530.25</v>
      </c>
    </row>
    <row r="3875" ht="15.95" customHeight="1" spans="1:10">
      <c r="A3875" s="15">
        <v>3873</v>
      </c>
      <c r="B3875" s="85" t="s">
        <v>13212</v>
      </c>
      <c r="C3875" s="85" t="s">
        <v>13213</v>
      </c>
      <c r="D3875" s="85" t="s">
        <v>12941</v>
      </c>
      <c r="E3875" s="85" t="s">
        <v>13150</v>
      </c>
      <c r="F3875" s="15" t="s">
        <v>13</v>
      </c>
      <c r="G3875" s="85" t="s">
        <v>13214</v>
      </c>
      <c r="H3875" s="86">
        <v>3.03</v>
      </c>
      <c r="I3875" s="18">
        <v>530.25</v>
      </c>
      <c r="J3875" s="84">
        <f t="shared" si="60"/>
        <v>530.25</v>
      </c>
    </row>
    <row r="3876" ht="15.95" customHeight="1" spans="1:10">
      <c r="A3876" s="15">
        <v>3874</v>
      </c>
      <c r="B3876" s="85" t="s">
        <v>13215</v>
      </c>
      <c r="C3876" s="85" t="s">
        <v>13216</v>
      </c>
      <c r="D3876" s="85" t="s">
        <v>13169</v>
      </c>
      <c r="E3876" s="85" t="s">
        <v>13150</v>
      </c>
      <c r="F3876" s="15" t="s">
        <v>13</v>
      </c>
      <c r="G3876" s="85" t="s">
        <v>13217</v>
      </c>
      <c r="H3876" s="86">
        <v>5.05</v>
      </c>
      <c r="I3876" s="18">
        <v>883.75</v>
      </c>
      <c r="J3876" s="84">
        <f t="shared" si="60"/>
        <v>883.75</v>
      </c>
    </row>
    <row r="3877" ht="15.95" customHeight="1" spans="1:10">
      <c r="A3877" s="15">
        <v>3875</v>
      </c>
      <c r="B3877" s="85" t="s">
        <v>11012</v>
      </c>
      <c r="C3877" s="85" t="s">
        <v>13218</v>
      </c>
      <c r="D3877" s="85" t="s">
        <v>13219</v>
      </c>
      <c r="E3877" s="85" t="s">
        <v>13150</v>
      </c>
      <c r="F3877" s="15" t="s">
        <v>13</v>
      </c>
      <c r="G3877" s="85" t="s">
        <v>13220</v>
      </c>
      <c r="H3877" s="86">
        <v>3.03</v>
      </c>
      <c r="I3877" s="18">
        <v>530.25</v>
      </c>
      <c r="J3877" s="84">
        <f t="shared" si="60"/>
        <v>530.25</v>
      </c>
    </row>
    <row r="3878" ht="15.95" customHeight="1" spans="1:10">
      <c r="A3878" s="15">
        <v>3876</v>
      </c>
      <c r="B3878" s="85" t="s">
        <v>13221</v>
      </c>
      <c r="C3878" s="85" t="s">
        <v>13222</v>
      </c>
      <c r="D3878" s="85" t="s">
        <v>13176</v>
      </c>
      <c r="E3878" s="85" t="s">
        <v>13150</v>
      </c>
      <c r="F3878" s="15" t="s">
        <v>13</v>
      </c>
      <c r="G3878" s="85" t="s">
        <v>13223</v>
      </c>
      <c r="H3878" s="86">
        <v>3.03</v>
      </c>
      <c r="I3878" s="18">
        <v>530.25</v>
      </c>
      <c r="J3878" s="84">
        <f t="shared" si="60"/>
        <v>530.25</v>
      </c>
    </row>
    <row r="3879" ht="15.95" customHeight="1" spans="1:10">
      <c r="A3879" s="15">
        <v>3877</v>
      </c>
      <c r="B3879" s="85" t="s">
        <v>13224</v>
      </c>
      <c r="C3879" s="85" t="s">
        <v>13225</v>
      </c>
      <c r="D3879" s="85" t="s">
        <v>13169</v>
      </c>
      <c r="E3879" s="85" t="s">
        <v>13150</v>
      </c>
      <c r="F3879" s="15" t="s">
        <v>13</v>
      </c>
      <c r="G3879" s="85" t="s">
        <v>13226</v>
      </c>
      <c r="H3879" s="86">
        <v>3.03</v>
      </c>
      <c r="I3879" s="18">
        <v>530.25</v>
      </c>
      <c r="J3879" s="84">
        <f t="shared" si="60"/>
        <v>530.25</v>
      </c>
    </row>
    <row r="3880" ht="15.95" customHeight="1" spans="1:10">
      <c r="A3880" s="15">
        <v>3878</v>
      </c>
      <c r="B3880" s="85" t="s">
        <v>13227</v>
      </c>
      <c r="C3880" s="85" t="s">
        <v>13228</v>
      </c>
      <c r="D3880" s="85" t="s">
        <v>13229</v>
      </c>
      <c r="E3880" s="85" t="s">
        <v>13150</v>
      </c>
      <c r="F3880" s="15" t="s">
        <v>13</v>
      </c>
      <c r="G3880" s="85" t="s">
        <v>13230</v>
      </c>
      <c r="H3880" s="86">
        <v>3.25</v>
      </c>
      <c r="I3880" s="18">
        <v>568.75</v>
      </c>
      <c r="J3880" s="84">
        <f t="shared" si="60"/>
        <v>568.75</v>
      </c>
    </row>
    <row r="3881" ht="15.95" customHeight="1" spans="1:10">
      <c r="A3881" s="15">
        <v>3879</v>
      </c>
      <c r="B3881" s="85" t="s">
        <v>13231</v>
      </c>
      <c r="C3881" s="85" t="s">
        <v>13232</v>
      </c>
      <c r="D3881" s="85" t="s">
        <v>13233</v>
      </c>
      <c r="E3881" s="85" t="s">
        <v>13234</v>
      </c>
      <c r="F3881" s="15" t="s">
        <v>13</v>
      </c>
      <c r="G3881" s="85" t="s">
        <v>13235</v>
      </c>
      <c r="H3881" s="86">
        <v>2.2</v>
      </c>
      <c r="I3881" s="18">
        <v>385</v>
      </c>
      <c r="J3881" s="84">
        <f t="shared" si="60"/>
        <v>385</v>
      </c>
    </row>
    <row r="3882" ht="15.95" customHeight="1" spans="1:10">
      <c r="A3882" s="15">
        <v>3880</v>
      </c>
      <c r="B3882" s="85" t="s">
        <v>13236</v>
      </c>
      <c r="C3882" s="85" t="s">
        <v>13237</v>
      </c>
      <c r="D3882" s="85" t="s">
        <v>13219</v>
      </c>
      <c r="E3882" s="85" t="s">
        <v>13234</v>
      </c>
      <c r="F3882" s="15" t="s">
        <v>13</v>
      </c>
      <c r="G3882" s="85" t="s">
        <v>13238</v>
      </c>
      <c r="H3882" s="86">
        <v>3.63</v>
      </c>
      <c r="I3882" s="18">
        <v>635.25</v>
      </c>
      <c r="J3882" s="84">
        <f t="shared" si="60"/>
        <v>635.25</v>
      </c>
    </row>
    <row r="3883" ht="15.95" customHeight="1" spans="1:10">
      <c r="A3883" s="15">
        <v>3881</v>
      </c>
      <c r="B3883" s="85" t="s">
        <v>13239</v>
      </c>
      <c r="C3883" s="85" t="s">
        <v>13240</v>
      </c>
      <c r="D3883" s="85" t="s">
        <v>13241</v>
      </c>
      <c r="E3883" s="85" t="s">
        <v>13234</v>
      </c>
      <c r="F3883" s="15" t="s">
        <v>13</v>
      </c>
      <c r="G3883" s="85" t="s">
        <v>13242</v>
      </c>
      <c r="H3883" s="86">
        <v>4.95</v>
      </c>
      <c r="I3883" s="18">
        <v>866.25</v>
      </c>
      <c r="J3883" s="84">
        <f t="shared" si="60"/>
        <v>866.25</v>
      </c>
    </row>
    <row r="3884" ht="15.95" customHeight="1" spans="1:10">
      <c r="A3884" s="15">
        <v>3882</v>
      </c>
      <c r="B3884" s="85" t="s">
        <v>13243</v>
      </c>
      <c r="C3884" s="85" t="s">
        <v>13244</v>
      </c>
      <c r="D3884" s="85" t="s">
        <v>13245</v>
      </c>
      <c r="E3884" s="85" t="s">
        <v>13234</v>
      </c>
      <c r="F3884" s="15" t="s">
        <v>13</v>
      </c>
      <c r="G3884" s="85" t="s">
        <v>13246</v>
      </c>
      <c r="H3884" s="86">
        <v>4.95</v>
      </c>
      <c r="I3884" s="18">
        <v>866.25</v>
      </c>
      <c r="J3884" s="84">
        <f t="shared" si="60"/>
        <v>866.25</v>
      </c>
    </row>
    <row r="3885" ht="15.95" customHeight="1" spans="1:10">
      <c r="A3885" s="15">
        <v>3883</v>
      </c>
      <c r="B3885" s="85" t="s">
        <v>13247</v>
      </c>
      <c r="C3885" s="85" t="s">
        <v>13248</v>
      </c>
      <c r="D3885" s="85" t="s">
        <v>13249</v>
      </c>
      <c r="E3885" s="85" t="s">
        <v>13234</v>
      </c>
      <c r="F3885" s="15" t="s">
        <v>13</v>
      </c>
      <c r="G3885" s="85" t="s">
        <v>13250</v>
      </c>
      <c r="H3885" s="86">
        <v>3.3</v>
      </c>
      <c r="I3885" s="18">
        <v>577.5</v>
      </c>
      <c r="J3885" s="84">
        <f t="shared" si="60"/>
        <v>577.5</v>
      </c>
    </row>
    <row r="3886" ht="15.95" customHeight="1" spans="1:10">
      <c r="A3886" s="15">
        <v>3884</v>
      </c>
      <c r="B3886" s="85" t="s">
        <v>13251</v>
      </c>
      <c r="C3886" s="85" t="s">
        <v>13252</v>
      </c>
      <c r="D3886" s="85" t="s">
        <v>13253</v>
      </c>
      <c r="E3886" s="85" t="s">
        <v>13234</v>
      </c>
      <c r="F3886" s="15" t="s">
        <v>13</v>
      </c>
      <c r="G3886" s="85" t="s">
        <v>13254</v>
      </c>
      <c r="H3886" s="86">
        <v>5.5</v>
      </c>
      <c r="I3886" s="18">
        <v>962.5</v>
      </c>
      <c r="J3886" s="84">
        <f t="shared" si="60"/>
        <v>962.5</v>
      </c>
    </row>
    <row r="3887" ht="15.95" customHeight="1" spans="1:10">
      <c r="A3887" s="15">
        <v>3885</v>
      </c>
      <c r="B3887" s="85" t="s">
        <v>13255</v>
      </c>
      <c r="C3887" s="85" t="s">
        <v>13256</v>
      </c>
      <c r="D3887" s="85" t="s">
        <v>13176</v>
      </c>
      <c r="E3887" s="85" t="s">
        <v>13234</v>
      </c>
      <c r="F3887" s="15" t="s">
        <v>13</v>
      </c>
      <c r="G3887" s="85" t="s">
        <v>13257</v>
      </c>
      <c r="H3887" s="86">
        <v>3.3</v>
      </c>
      <c r="I3887" s="18">
        <v>577.5</v>
      </c>
      <c r="J3887" s="84">
        <f t="shared" si="60"/>
        <v>577.5</v>
      </c>
    </row>
    <row r="3888" ht="15.95" customHeight="1" spans="1:10">
      <c r="A3888" s="15">
        <v>3886</v>
      </c>
      <c r="B3888" s="85" t="s">
        <v>13258</v>
      </c>
      <c r="C3888" s="85" t="s">
        <v>13259</v>
      </c>
      <c r="D3888" s="85" t="s">
        <v>13260</v>
      </c>
      <c r="E3888" s="85" t="s">
        <v>13234</v>
      </c>
      <c r="F3888" s="15" t="s">
        <v>13</v>
      </c>
      <c r="G3888" s="85" t="s">
        <v>13261</v>
      </c>
      <c r="H3888" s="86">
        <v>4.07</v>
      </c>
      <c r="I3888" s="18">
        <v>712.25</v>
      </c>
      <c r="J3888" s="84">
        <f t="shared" si="60"/>
        <v>712.25</v>
      </c>
    </row>
    <row r="3889" ht="15.95" customHeight="1" spans="1:10">
      <c r="A3889" s="15">
        <v>3887</v>
      </c>
      <c r="B3889" s="85" t="s">
        <v>13262</v>
      </c>
      <c r="C3889" s="85" t="s">
        <v>13263</v>
      </c>
      <c r="D3889" s="85" t="s">
        <v>13264</v>
      </c>
      <c r="E3889" s="85" t="s">
        <v>13234</v>
      </c>
      <c r="F3889" s="15" t="s">
        <v>13</v>
      </c>
      <c r="G3889" s="85" t="s">
        <v>13265</v>
      </c>
      <c r="H3889" s="86">
        <v>3.96</v>
      </c>
      <c r="I3889" s="18">
        <v>693</v>
      </c>
      <c r="J3889" s="84">
        <f t="shared" si="60"/>
        <v>693</v>
      </c>
    </row>
    <row r="3890" ht="15.95" customHeight="1" spans="1:10">
      <c r="A3890" s="15">
        <v>3888</v>
      </c>
      <c r="B3890" s="85" t="s">
        <v>13266</v>
      </c>
      <c r="C3890" s="85" t="s">
        <v>13267</v>
      </c>
      <c r="D3890" s="85" t="s">
        <v>13268</v>
      </c>
      <c r="E3890" s="85" t="s">
        <v>13234</v>
      </c>
      <c r="F3890" s="15" t="s">
        <v>13</v>
      </c>
      <c r="G3890" s="85" t="s">
        <v>13269</v>
      </c>
      <c r="H3890" s="86">
        <v>2.2</v>
      </c>
      <c r="I3890" s="18">
        <v>385</v>
      </c>
      <c r="J3890" s="84">
        <f t="shared" si="60"/>
        <v>385</v>
      </c>
    </row>
    <row r="3891" ht="15.95" customHeight="1" spans="1:10">
      <c r="A3891" s="15">
        <v>3889</v>
      </c>
      <c r="B3891" s="85" t="s">
        <v>13270</v>
      </c>
      <c r="C3891" s="85" t="s">
        <v>13271</v>
      </c>
      <c r="D3891" s="85" t="s">
        <v>13272</v>
      </c>
      <c r="E3891" s="85" t="s">
        <v>13234</v>
      </c>
      <c r="F3891" s="15" t="s">
        <v>13</v>
      </c>
      <c r="G3891" s="85" t="s">
        <v>13273</v>
      </c>
      <c r="H3891" s="86">
        <v>4.4</v>
      </c>
      <c r="I3891" s="18">
        <v>770</v>
      </c>
      <c r="J3891" s="84">
        <f t="shared" si="60"/>
        <v>770</v>
      </c>
    </row>
    <row r="3892" ht="15.95" customHeight="1" spans="1:10">
      <c r="A3892" s="15">
        <v>3890</v>
      </c>
      <c r="B3892" s="85" t="s">
        <v>13274</v>
      </c>
      <c r="C3892" s="85" t="s">
        <v>13275</v>
      </c>
      <c r="D3892" s="85" t="s">
        <v>13276</v>
      </c>
      <c r="E3892" s="85" t="s">
        <v>13234</v>
      </c>
      <c r="F3892" s="15" t="s">
        <v>13</v>
      </c>
      <c r="G3892" s="85" t="s">
        <v>13277</v>
      </c>
      <c r="H3892" s="86">
        <v>3.3</v>
      </c>
      <c r="I3892" s="18">
        <v>577.5</v>
      </c>
      <c r="J3892" s="84">
        <f t="shared" si="60"/>
        <v>577.5</v>
      </c>
    </row>
    <row r="3893" ht="15.95" customHeight="1" spans="1:10">
      <c r="A3893" s="15">
        <v>3891</v>
      </c>
      <c r="B3893" s="85" t="s">
        <v>13278</v>
      </c>
      <c r="C3893" s="85" t="s">
        <v>13279</v>
      </c>
      <c r="D3893" s="85" t="s">
        <v>13280</v>
      </c>
      <c r="E3893" s="85" t="s">
        <v>13234</v>
      </c>
      <c r="F3893" s="15" t="s">
        <v>13</v>
      </c>
      <c r="G3893" s="85" t="s">
        <v>13281</v>
      </c>
      <c r="H3893" s="86">
        <v>5.5</v>
      </c>
      <c r="I3893" s="18">
        <v>962.5</v>
      </c>
      <c r="J3893" s="84">
        <f t="shared" si="60"/>
        <v>962.5</v>
      </c>
    </row>
    <row r="3894" ht="15.95" customHeight="1" spans="1:10">
      <c r="A3894" s="15">
        <v>3892</v>
      </c>
      <c r="B3894" s="85" t="s">
        <v>13282</v>
      </c>
      <c r="C3894" s="85" t="s">
        <v>13283</v>
      </c>
      <c r="D3894" s="85" t="s">
        <v>13284</v>
      </c>
      <c r="E3894" s="85" t="s">
        <v>13234</v>
      </c>
      <c r="F3894" s="15" t="s">
        <v>13</v>
      </c>
      <c r="G3894" s="85" t="s">
        <v>13285</v>
      </c>
      <c r="H3894" s="86">
        <v>4.4</v>
      </c>
      <c r="I3894" s="18">
        <v>770</v>
      </c>
      <c r="J3894" s="84">
        <f t="shared" si="60"/>
        <v>770</v>
      </c>
    </row>
    <row r="3895" ht="15.95" customHeight="1" spans="1:10">
      <c r="A3895" s="15">
        <v>3893</v>
      </c>
      <c r="B3895" s="85" t="s">
        <v>1448</v>
      </c>
      <c r="C3895" s="85" t="s">
        <v>13286</v>
      </c>
      <c r="D3895" s="85" t="s">
        <v>13287</v>
      </c>
      <c r="E3895" s="85" t="s">
        <v>13234</v>
      </c>
      <c r="F3895" s="15" t="s">
        <v>13</v>
      </c>
      <c r="G3895" s="85" t="s">
        <v>13288</v>
      </c>
      <c r="H3895" s="86">
        <v>4.95</v>
      </c>
      <c r="I3895" s="18">
        <v>866.25</v>
      </c>
      <c r="J3895" s="84">
        <f t="shared" si="60"/>
        <v>866.25</v>
      </c>
    </row>
    <row r="3896" ht="15.95" customHeight="1" spans="1:10">
      <c r="A3896" s="15">
        <v>3894</v>
      </c>
      <c r="B3896" s="85" t="s">
        <v>1882</v>
      </c>
      <c r="C3896" s="85" t="s">
        <v>13289</v>
      </c>
      <c r="D3896" s="85" t="s">
        <v>13290</v>
      </c>
      <c r="E3896" s="85" t="s">
        <v>13234</v>
      </c>
      <c r="F3896" s="15" t="s">
        <v>13</v>
      </c>
      <c r="G3896" s="85" t="s">
        <v>13291</v>
      </c>
      <c r="H3896" s="86">
        <v>4.82</v>
      </c>
      <c r="I3896" s="18">
        <v>843.5</v>
      </c>
      <c r="J3896" s="84">
        <f t="shared" si="60"/>
        <v>843.5</v>
      </c>
    </row>
    <row r="3897" ht="15.95" customHeight="1" spans="1:10">
      <c r="A3897" s="15">
        <v>3895</v>
      </c>
      <c r="B3897" s="85" t="s">
        <v>13292</v>
      </c>
      <c r="C3897" s="85" t="s">
        <v>13293</v>
      </c>
      <c r="D3897" s="85" t="s">
        <v>13176</v>
      </c>
      <c r="E3897" s="85" t="s">
        <v>13234</v>
      </c>
      <c r="F3897" s="15" t="s">
        <v>13</v>
      </c>
      <c r="G3897" s="85" t="s">
        <v>13294</v>
      </c>
      <c r="H3897" s="86">
        <v>1.1</v>
      </c>
      <c r="I3897" s="18">
        <v>192.5</v>
      </c>
      <c r="J3897" s="84">
        <f t="shared" si="60"/>
        <v>192.5</v>
      </c>
    </row>
    <row r="3898" ht="15.95" customHeight="1" spans="1:10">
      <c r="A3898" s="15">
        <v>3896</v>
      </c>
      <c r="B3898" s="85" t="s">
        <v>13295</v>
      </c>
      <c r="C3898" s="85" t="s">
        <v>13296</v>
      </c>
      <c r="D3898" s="85" t="s">
        <v>13297</v>
      </c>
      <c r="E3898" s="85" t="s">
        <v>13234</v>
      </c>
      <c r="F3898" s="15" t="s">
        <v>13</v>
      </c>
      <c r="G3898" s="85" t="s">
        <v>13298</v>
      </c>
      <c r="H3898" s="86">
        <v>3.63</v>
      </c>
      <c r="I3898" s="18">
        <v>635.25</v>
      </c>
      <c r="J3898" s="84">
        <f t="shared" si="60"/>
        <v>635.25</v>
      </c>
    </row>
    <row r="3899" ht="15.95" customHeight="1" spans="1:10">
      <c r="A3899" s="15">
        <v>3897</v>
      </c>
      <c r="B3899" s="85" t="s">
        <v>6907</v>
      </c>
      <c r="C3899" s="85" t="s">
        <v>13299</v>
      </c>
      <c r="D3899" s="85" t="s">
        <v>13300</v>
      </c>
      <c r="E3899" s="85" t="s">
        <v>13234</v>
      </c>
      <c r="F3899" s="15" t="s">
        <v>13</v>
      </c>
      <c r="G3899" s="85" t="s">
        <v>13301</v>
      </c>
      <c r="H3899" s="86">
        <v>4.4</v>
      </c>
      <c r="I3899" s="18">
        <v>770</v>
      </c>
      <c r="J3899" s="84">
        <f t="shared" si="60"/>
        <v>770</v>
      </c>
    </row>
    <row r="3900" ht="15.95" customHeight="1" spans="1:10">
      <c r="A3900" s="15">
        <v>3898</v>
      </c>
      <c r="B3900" s="85" t="s">
        <v>13302</v>
      </c>
      <c r="C3900" s="85" t="s">
        <v>13303</v>
      </c>
      <c r="D3900" s="85" t="s">
        <v>13304</v>
      </c>
      <c r="E3900" s="85" t="s">
        <v>13234</v>
      </c>
      <c r="F3900" s="15" t="s">
        <v>13</v>
      </c>
      <c r="G3900" s="85" t="s">
        <v>13305</v>
      </c>
      <c r="H3900" s="86">
        <v>3.3</v>
      </c>
      <c r="I3900" s="18">
        <v>577.5</v>
      </c>
      <c r="J3900" s="84">
        <f t="shared" si="60"/>
        <v>577.5</v>
      </c>
    </row>
    <row r="3901" ht="15.95" customHeight="1" spans="1:10">
      <c r="A3901" s="15">
        <v>3899</v>
      </c>
      <c r="B3901" s="85" t="s">
        <v>13306</v>
      </c>
      <c r="C3901" s="85" t="s">
        <v>13307</v>
      </c>
      <c r="D3901" s="85" t="s">
        <v>13308</v>
      </c>
      <c r="E3901" s="85" t="s">
        <v>13234</v>
      </c>
      <c r="F3901" s="15" t="s">
        <v>13</v>
      </c>
      <c r="G3901" s="85" t="s">
        <v>13309</v>
      </c>
      <c r="H3901" s="86">
        <v>3.3</v>
      </c>
      <c r="I3901" s="18">
        <v>577.5</v>
      </c>
      <c r="J3901" s="84">
        <f t="shared" si="60"/>
        <v>577.5</v>
      </c>
    </row>
    <row r="3902" ht="15.95" customHeight="1" spans="1:10">
      <c r="A3902" s="15">
        <v>3900</v>
      </c>
      <c r="B3902" s="85" t="s">
        <v>13310</v>
      </c>
      <c r="C3902" s="85" t="s">
        <v>13311</v>
      </c>
      <c r="D3902" s="85" t="s">
        <v>13312</v>
      </c>
      <c r="E3902" s="85" t="s">
        <v>13234</v>
      </c>
      <c r="F3902" s="15" t="s">
        <v>13</v>
      </c>
      <c r="G3902" s="85" t="s">
        <v>13313</v>
      </c>
      <c r="H3902" s="86">
        <v>4.07</v>
      </c>
      <c r="I3902" s="18">
        <v>712.25</v>
      </c>
      <c r="J3902" s="84">
        <f t="shared" si="60"/>
        <v>712.25</v>
      </c>
    </row>
    <row r="3903" ht="15.95" customHeight="1" spans="1:10">
      <c r="A3903" s="15">
        <v>3901</v>
      </c>
      <c r="B3903" s="85" t="s">
        <v>13314</v>
      </c>
      <c r="C3903" s="85" t="s">
        <v>13315</v>
      </c>
      <c r="D3903" s="85" t="s">
        <v>13316</v>
      </c>
      <c r="E3903" s="85" t="s">
        <v>13234</v>
      </c>
      <c r="F3903" s="15" t="s">
        <v>13</v>
      </c>
      <c r="G3903" s="85" t="s">
        <v>13317</v>
      </c>
      <c r="H3903" s="86">
        <v>4.4</v>
      </c>
      <c r="I3903" s="18">
        <v>770</v>
      </c>
      <c r="J3903" s="84">
        <f t="shared" si="60"/>
        <v>770</v>
      </c>
    </row>
    <row r="3904" ht="15.95" customHeight="1" spans="1:10">
      <c r="A3904" s="15">
        <v>3902</v>
      </c>
      <c r="B3904" s="85" t="s">
        <v>11986</v>
      </c>
      <c r="C3904" s="85" t="s">
        <v>13318</v>
      </c>
      <c r="D3904" s="85" t="s">
        <v>13319</v>
      </c>
      <c r="E3904" s="85" t="s">
        <v>13234</v>
      </c>
      <c r="F3904" s="15" t="s">
        <v>13</v>
      </c>
      <c r="G3904" s="85" t="s">
        <v>13320</v>
      </c>
      <c r="H3904" s="86">
        <v>4.95</v>
      </c>
      <c r="I3904" s="18">
        <v>866.25</v>
      </c>
      <c r="J3904" s="84">
        <f t="shared" si="60"/>
        <v>866.25</v>
      </c>
    </row>
    <row r="3905" ht="15.95" customHeight="1" spans="1:10">
      <c r="A3905" s="15">
        <v>3903</v>
      </c>
      <c r="B3905" s="85" t="s">
        <v>13321</v>
      </c>
      <c r="C3905" s="85" t="s">
        <v>13322</v>
      </c>
      <c r="D3905" s="85" t="s">
        <v>13323</v>
      </c>
      <c r="E3905" s="85" t="s">
        <v>13324</v>
      </c>
      <c r="F3905" s="15" t="s">
        <v>13</v>
      </c>
      <c r="G3905" s="85" t="s">
        <v>13325</v>
      </c>
      <c r="H3905" s="86">
        <v>0.37</v>
      </c>
      <c r="I3905" s="18">
        <v>64.75</v>
      </c>
      <c r="J3905" s="84">
        <f t="shared" si="60"/>
        <v>64.75</v>
      </c>
    </row>
    <row r="3906" ht="15.95" customHeight="1" spans="1:10">
      <c r="A3906" s="15">
        <v>3904</v>
      </c>
      <c r="B3906" s="85" t="s">
        <v>12761</v>
      </c>
      <c r="C3906" s="85" t="s">
        <v>13326</v>
      </c>
      <c r="D3906" s="85" t="s">
        <v>13327</v>
      </c>
      <c r="E3906" s="85" t="s">
        <v>13324</v>
      </c>
      <c r="F3906" s="15" t="s">
        <v>13</v>
      </c>
      <c r="G3906" s="85" t="s">
        <v>13328</v>
      </c>
      <c r="H3906" s="86">
        <v>1.37</v>
      </c>
      <c r="I3906" s="18">
        <v>239.75</v>
      </c>
      <c r="J3906" s="84">
        <f t="shared" ref="J3906:J3969" si="61">ROUND(I3906,2)</f>
        <v>239.75</v>
      </c>
    </row>
    <row r="3907" ht="15.95" customHeight="1" spans="1:10">
      <c r="A3907" s="15">
        <v>3905</v>
      </c>
      <c r="B3907" s="85" t="s">
        <v>13329</v>
      </c>
      <c r="C3907" s="85" t="s">
        <v>13330</v>
      </c>
      <c r="D3907" s="85" t="s">
        <v>13331</v>
      </c>
      <c r="E3907" s="85" t="s">
        <v>13324</v>
      </c>
      <c r="F3907" s="15" t="s">
        <v>13</v>
      </c>
      <c r="G3907" s="85" t="s">
        <v>13332</v>
      </c>
      <c r="H3907" s="86">
        <v>5.12</v>
      </c>
      <c r="I3907" s="18">
        <v>896</v>
      </c>
      <c r="J3907" s="84">
        <f t="shared" si="61"/>
        <v>896</v>
      </c>
    </row>
    <row r="3908" ht="15.95" customHeight="1" spans="1:10">
      <c r="A3908" s="15">
        <v>3906</v>
      </c>
      <c r="B3908" s="85" t="s">
        <v>13333</v>
      </c>
      <c r="C3908" s="85" t="s">
        <v>13334</v>
      </c>
      <c r="D3908" s="85" t="s">
        <v>13335</v>
      </c>
      <c r="E3908" s="85" t="s">
        <v>13324</v>
      </c>
      <c r="F3908" s="15" t="s">
        <v>13</v>
      </c>
      <c r="G3908" s="85" t="s">
        <v>13336</v>
      </c>
      <c r="H3908" s="86">
        <v>2</v>
      </c>
      <c r="I3908" s="18">
        <v>350</v>
      </c>
      <c r="J3908" s="84">
        <f t="shared" si="61"/>
        <v>350</v>
      </c>
    </row>
    <row r="3909" ht="15.95" customHeight="1" spans="1:10">
      <c r="A3909" s="15">
        <v>3907</v>
      </c>
      <c r="B3909" s="85" t="s">
        <v>13337</v>
      </c>
      <c r="C3909" s="85" t="s">
        <v>13338</v>
      </c>
      <c r="D3909" s="85" t="s">
        <v>13339</v>
      </c>
      <c r="E3909" s="85" t="s">
        <v>13324</v>
      </c>
      <c r="F3909" s="15" t="s">
        <v>13</v>
      </c>
      <c r="G3909" s="85" t="s">
        <v>13340</v>
      </c>
      <c r="H3909" s="86">
        <v>2</v>
      </c>
      <c r="I3909" s="18">
        <v>350</v>
      </c>
      <c r="J3909" s="84">
        <f t="shared" si="61"/>
        <v>350</v>
      </c>
    </row>
    <row r="3910" ht="15.95" customHeight="1" spans="1:10">
      <c r="A3910" s="15">
        <v>3908</v>
      </c>
      <c r="B3910" s="85" t="s">
        <v>13341</v>
      </c>
      <c r="C3910" s="85" t="s">
        <v>13342</v>
      </c>
      <c r="D3910" s="85" t="s">
        <v>13343</v>
      </c>
      <c r="E3910" s="85" t="s">
        <v>13324</v>
      </c>
      <c r="F3910" s="15" t="s">
        <v>13</v>
      </c>
      <c r="G3910" s="85" t="s">
        <v>13344</v>
      </c>
      <c r="H3910" s="86">
        <v>3.79</v>
      </c>
      <c r="I3910" s="18">
        <v>663.25</v>
      </c>
      <c r="J3910" s="84">
        <f t="shared" si="61"/>
        <v>663.25</v>
      </c>
    </row>
    <row r="3911" ht="15.95" customHeight="1" spans="1:10">
      <c r="A3911" s="15">
        <v>3909</v>
      </c>
      <c r="B3911" s="85" t="s">
        <v>13345</v>
      </c>
      <c r="C3911" s="85" t="s">
        <v>13346</v>
      </c>
      <c r="D3911" s="85" t="s">
        <v>13347</v>
      </c>
      <c r="E3911" s="85" t="s">
        <v>13324</v>
      </c>
      <c r="F3911" s="15" t="s">
        <v>13</v>
      </c>
      <c r="G3911" s="85" t="s">
        <v>13348</v>
      </c>
      <c r="H3911" s="86">
        <v>2.5</v>
      </c>
      <c r="I3911" s="18">
        <v>437.5</v>
      </c>
      <c r="J3911" s="84">
        <f t="shared" si="61"/>
        <v>437.5</v>
      </c>
    </row>
    <row r="3912" ht="15.95" customHeight="1" spans="1:10">
      <c r="A3912" s="15">
        <v>3910</v>
      </c>
      <c r="B3912" s="85" t="s">
        <v>6447</v>
      </c>
      <c r="C3912" s="85" t="s">
        <v>13349</v>
      </c>
      <c r="D3912" s="85" t="s">
        <v>13350</v>
      </c>
      <c r="E3912" s="85" t="s">
        <v>13324</v>
      </c>
      <c r="F3912" s="15" t="s">
        <v>13</v>
      </c>
      <c r="G3912" s="85" t="s">
        <v>13351</v>
      </c>
      <c r="H3912" s="86">
        <v>2.5</v>
      </c>
      <c r="I3912" s="18">
        <v>437.5</v>
      </c>
      <c r="J3912" s="84">
        <f t="shared" si="61"/>
        <v>437.5</v>
      </c>
    </row>
    <row r="3913" ht="15.95" customHeight="1" spans="1:10">
      <c r="A3913" s="15">
        <v>3911</v>
      </c>
      <c r="B3913" s="85" t="s">
        <v>13352</v>
      </c>
      <c r="C3913" s="85" t="s">
        <v>13353</v>
      </c>
      <c r="D3913" s="85" t="s">
        <v>13354</v>
      </c>
      <c r="E3913" s="85" t="s">
        <v>13324</v>
      </c>
      <c r="F3913" s="15" t="s">
        <v>13</v>
      </c>
      <c r="G3913" s="85" t="s">
        <v>13355</v>
      </c>
      <c r="H3913" s="86">
        <v>1.24</v>
      </c>
      <c r="I3913" s="18">
        <v>217</v>
      </c>
      <c r="J3913" s="84">
        <f t="shared" si="61"/>
        <v>217</v>
      </c>
    </row>
    <row r="3914" ht="15.95" customHeight="1" spans="1:10">
      <c r="A3914" s="15">
        <v>3912</v>
      </c>
      <c r="B3914" s="85" t="s">
        <v>13356</v>
      </c>
      <c r="C3914" s="85" t="s">
        <v>13357</v>
      </c>
      <c r="D3914" s="85" t="s">
        <v>13358</v>
      </c>
      <c r="E3914" s="85" t="s">
        <v>13324</v>
      </c>
      <c r="F3914" s="15" t="s">
        <v>13</v>
      </c>
      <c r="G3914" s="85" t="s">
        <v>13359</v>
      </c>
      <c r="H3914" s="86">
        <v>1.87</v>
      </c>
      <c r="I3914" s="18">
        <v>327.25</v>
      </c>
      <c r="J3914" s="84">
        <f t="shared" si="61"/>
        <v>327.25</v>
      </c>
    </row>
    <row r="3915" ht="15.95" customHeight="1" spans="1:10">
      <c r="A3915" s="15">
        <v>3913</v>
      </c>
      <c r="B3915" s="85" t="s">
        <v>13360</v>
      </c>
      <c r="C3915" s="85" t="s">
        <v>13361</v>
      </c>
      <c r="D3915" s="85" t="s">
        <v>13176</v>
      </c>
      <c r="E3915" s="85" t="s">
        <v>13324</v>
      </c>
      <c r="F3915" s="15" t="s">
        <v>13</v>
      </c>
      <c r="G3915" s="85" t="s">
        <v>13362</v>
      </c>
      <c r="H3915" s="86">
        <v>0.62</v>
      </c>
      <c r="I3915" s="18">
        <v>108.5</v>
      </c>
      <c r="J3915" s="84">
        <f t="shared" si="61"/>
        <v>108.5</v>
      </c>
    </row>
    <row r="3916" ht="15.95" customHeight="1" spans="1:10">
      <c r="A3916" s="15">
        <v>3914</v>
      </c>
      <c r="B3916" s="85" t="s">
        <v>13363</v>
      </c>
      <c r="C3916" s="85" t="s">
        <v>13364</v>
      </c>
      <c r="D3916" s="85" t="s">
        <v>13365</v>
      </c>
      <c r="E3916" s="85" t="s">
        <v>13324</v>
      </c>
      <c r="F3916" s="15" t="s">
        <v>13</v>
      </c>
      <c r="G3916" s="85" t="s">
        <v>13366</v>
      </c>
      <c r="H3916" s="86">
        <v>3.48</v>
      </c>
      <c r="I3916" s="18">
        <v>609</v>
      </c>
      <c r="J3916" s="84">
        <f t="shared" si="61"/>
        <v>609</v>
      </c>
    </row>
    <row r="3917" ht="15.95" customHeight="1" spans="1:10">
      <c r="A3917" s="15">
        <v>3915</v>
      </c>
      <c r="B3917" s="85" t="s">
        <v>13367</v>
      </c>
      <c r="C3917" s="85" t="s">
        <v>13368</v>
      </c>
      <c r="D3917" s="85" t="s">
        <v>13369</v>
      </c>
      <c r="E3917" s="85" t="s">
        <v>13324</v>
      </c>
      <c r="F3917" s="15" t="s">
        <v>13</v>
      </c>
      <c r="G3917" s="85" t="s">
        <v>13370</v>
      </c>
      <c r="H3917" s="86">
        <v>1.87</v>
      </c>
      <c r="I3917" s="18">
        <v>327.25</v>
      </c>
      <c r="J3917" s="84">
        <f t="shared" si="61"/>
        <v>327.25</v>
      </c>
    </row>
    <row r="3918" ht="15.95" customHeight="1" spans="1:10">
      <c r="A3918" s="15">
        <v>3916</v>
      </c>
      <c r="B3918" s="85" t="s">
        <v>13371</v>
      </c>
      <c r="C3918" s="85" t="s">
        <v>13372</v>
      </c>
      <c r="D3918" s="85" t="s">
        <v>13373</v>
      </c>
      <c r="E3918" s="85" t="s">
        <v>13324</v>
      </c>
      <c r="F3918" s="15" t="s">
        <v>13</v>
      </c>
      <c r="G3918" s="85" t="s">
        <v>13374</v>
      </c>
      <c r="H3918" s="86">
        <v>1.87</v>
      </c>
      <c r="I3918" s="18">
        <v>327.25</v>
      </c>
      <c r="J3918" s="84">
        <f t="shared" si="61"/>
        <v>327.25</v>
      </c>
    </row>
    <row r="3919" ht="15.95" customHeight="1" spans="1:10">
      <c r="A3919" s="15">
        <v>3917</v>
      </c>
      <c r="B3919" s="85" t="s">
        <v>12041</v>
      </c>
      <c r="C3919" s="85" t="s">
        <v>13375</v>
      </c>
      <c r="D3919" s="85" t="s">
        <v>13376</v>
      </c>
      <c r="E3919" s="85" t="s">
        <v>13324</v>
      </c>
      <c r="F3919" s="15" t="s">
        <v>13</v>
      </c>
      <c r="G3919" s="85" t="s">
        <v>13377</v>
      </c>
      <c r="H3919" s="86">
        <v>2.06</v>
      </c>
      <c r="I3919" s="18">
        <v>360.5</v>
      </c>
      <c r="J3919" s="84">
        <f t="shared" si="61"/>
        <v>360.5</v>
      </c>
    </row>
    <row r="3920" ht="15.95" customHeight="1" spans="1:10">
      <c r="A3920" s="15">
        <v>3918</v>
      </c>
      <c r="B3920" s="85" t="s">
        <v>13378</v>
      </c>
      <c r="C3920" s="85" t="s">
        <v>13379</v>
      </c>
      <c r="D3920" s="85" t="s">
        <v>13380</v>
      </c>
      <c r="E3920" s="85" t="s">
        <v>13324</v>
      </c>
      <c r="F3920" s="15" t="s">
        <v>13</v>
      </c>
      <c r="G3920" s="85" t="s">
        <v>13381</v>
      </c>
      <c r="H3920" s="86">
        <v>2.68</v>
      </c>
      <c r="I3920" s="18">
        <v>469</v>
      </c>
      <c r="J3920" s="84">
        <f t="shared" si="61"/>
        <v>469</v>
      </c>
    </row>
    <row r="3921" ht="15.95" customHeight="1" spans="1:10">
      <c r="A3921" s="15">
        <v>3919</v>
      </c>
      <c r="B3921" s="85" t="s">
        <v>13382</v>
      </c>
      <c r="C3921" s="85" t="s">
        <v>13383</v>
      </c>
      <c r="D3921" s="85" t="s">
        <v>13384</v>
      </c>
      <c r="E3921" s="85" t="s">
        <v>13324</v>
      </c>
      <c r="F3921" s="15" t="s">
        <v>13</v>
      </c>
      <c r="G3921" s="85" t="s">
        <v>13385</v>
      </c>
      <c r="H3921" s="86">
        <v>2.79</v>
      </c>
      <c r="I3921" s="18">
        <v>488.25</v>
      </c>
      <c r="J3921" s="84">
        <f t="shared" si="61"/>
        <v>488.25</v>
      </c>
    </row>
    <row r="3922" ht="15.95" customHeight="1" spans="1:10">
      <c r="A3922" s="15">
        <v>3920</v>
      </c>
      <c r="B3922" s="85" t="s">
        <v>13386</v>
      </c>
      <c r="C3922" s="85" t="s">
        <v>13387</v>
      </c>
      <c r="D3922" s="85" t="s">
        <v>13388</v>
      </c>
      <c r="E3922" s="85" t="s">
        <v>13324</v>
      </c>
      <c r="F3922" s="15" t="s">
        <v>13</v>
      </c>
      <c r="G3922" s="85" t="s">
        <v>13389</v>
      </c>
      <c r="H3922" s="86">
        <v>0.96</v>
      </c>
      <c r="I3922" s="18">
        <v>168</v>
      </c>
      <c r="J3922" s="84">
        <f t="shared" si="61"/>
        <v>168</v>
      </c>
    </row>
    <row r="3923" ht="15.95" customHeight="1" spans="1:10">
      <c r="A3923" s="15">
        <v>3921</v>
      </c>
      <c r="B3923" s="85" t="s">
        <v>13390</v>
      </c>
      <c r="C3923" s="85" t="s">
        <v>13391</v>
      </c>
      <c r="D3923" s="85" t="s">
        <v>13176</v>
      </c>
      <c r="E3923" s="85" t="s">
        <v>13324</v>
      </c>
      <c r="F3923" s="15" t="s">
        <v>13</v>
      </c>
      <c r="G3923" s="85" t="s">
        <v>13392</v>
      </c>
      <c r="H3923" s="86">
        <v>0.96</v>
      </c>
      <c r="I3923" s="18">
        <v>168</v>
      </c>
      <c r="J3923" s="84">
        <f t="shared" si="61"/>
        <v>168</v>
      </c>
    </row>
    <row r="3924" ht="15.95" customHeight="1" spans="1:10">
      <c r="A3924" s="15">
        <v>3922</v>
      </c>
      <c r="B3924" s="85" t="s">
        <v>13393</v>
      </c>
      <c r="C3924" s="85" t="s">
        <v>13394</v>
      </c>
      <c r="D3924" s="85" t="s">
        <v>13395</v>
      </c>
      <c r="E3924" s="85" t="s">
        <v>13324</v>
      </c>
      <c r="F3924" s="15" t="s">
        <v>13</v>
      </c>
      <c r="G3924" s="85" t="s">
        <v>13396</v>
      </c>
      <c r="H3924" s="86">
        <v>0.62</v>
      </c>
      <c r="I3924" s="18">
        <v>108.5</v>
      </c>
      <c r="J3924" s="84">
        <f t="shared" si="61"/>
        <v>108.5</v>
      </c>
    </row>
    <row r="3925" ht="15.95" customHeight="1" spans="1:10">
      <c r="A3925" s="15">
        <v>3923</v>
      </c>
      <c r="B3925" s="85" t="s">
        <v>13397</v>
      </c>
      <c r="C3925" s="85" t="s">
        <v>13398</v>
      </c>
      <c r="D3925" s="85" t="s">
        <v>13399</v>
      </c>
      <c r="E3925" s="85" t="s">
        <v>13324</v>
      </c>
      <c r="F3925" s="15" t="s">
        <v>13</v>
      </c>
      <c r="G3925" s="85" t="s">
        <v>13400</v>
      </c>
      <c r="H3925" s="86">
        <v>1.87</v>
      </c>
      <c r="I3925" s="18">
        <v>327.25</v>
      </c>
      <c r="J3925" s="84">
        <f t="shared" si="61"/>
        <v>327.25</v>
      </c>
    </row>
    <row r="3926" ht="15.95" customHeight="1" spans="1:10">
      <c r="A3926" s="15">
        <v>3924</v>
      </c>
      <c r="B3926" s="85" t="s">
        <v>13401</v>
      </c>
      <c r="C3926" s="85" t="s">
        <v>13402</v>
      </c>
      <c r="D3926" s="85" t="s">
        <v>13403</v>
      </c>
      <c r="E3926" s="85" t="s">
        <v>13324</v>
      </c>
      <c r="F3926" s="15" t="s">
        <v>13</v>
      </c>
      <c r="G3926" s="85" t="s">
        <v>13404</v>
      </c>
      <c r="H3926" s="86">
        <v>1.87</v>
      </c>
      <c r="I3926" s="18">
        <v>327.25</v>
      </c>
      <c r="J3926" s="84">
        <f t="shared" si="61"/>
        <v>327.25</v>
      </c>
    </row>
    <row r="3927" ht="15.95" customHeight="1" spans="1:10">
      <c r="A3927" s="15">
        <v>3925</v>
      </c>
      <c r="B3927" s="85" t="s">
        <v>13405</v>
      </c>
      <c r="C3927" s="85" t="s">
        <v>13406</v>
      </c>
      <c r="D3927" s="85" t="s">
        <v>13407</v>
      </c>
      <c r="E3927" s="85" t="s">
        <v>13324</v>
      </c>
      <c r="F3927" s="15" t="s">
        <v>13</v>
      </c>
      <c r="G3927" s="85" t="s">
        <v>13408</v>
      </c>
      <c r="H3927" s="86">
        <v>5.66</v>
      </c>
      <c r="I3927" s="18">
        <v>990.5</v>
      </c>
      <c r="J3927" s="84">
        <f t="shared" si="61"/>
        <v>990.5</v>
      </c>
    </row>
    <row r="3928" ht="15.95" customHeight="1" spans="1:10">
      <c r="A3928" s="15">
        <v>3926</v>
      </c>
      <c r="B3928" s="85" t="s">
        <v>13409</v>
      </c>
      <c r="C3928" s="85" t="s">
        <v>13410</v>
      </c>
      <c r="D3928" s="85" t="s">
        <v>13411</v>
      </c>
      <c r="E3928" s="85" t="s">
        <v>13324</v>
      </c>
      <c r="F3928" s="15" t="s">
        <v>13</v>
      </c>
      <c r="G3928" s="85" t="s">
        <v>13412</v>
      </c>
      <c r="H3928" s="86">
        <v>3.79</v>
      </c>
      <c r="I3928" s="18">
        <v>663.25</v>
      </c>
      <c r="J3928" s="84">
        <f t="shared" si="61"/>
        <v>663.25</v>
      </c>
    </row>
    <row r="3929" ht="15.95" customHeight="1" spans="1:10">
      <c r="A3929" s="15">
        <v>3927</v>
      </c>
      <c r="B3929" s="85" t="s">
        <v>10632</v>
      </c>
      <c r="C3929" s="85" t="s">
        <v>13413</v>
      </c>
      <c r="D3929" s="85" t="s">
        <v>13414</v>
      </c>
      <c r="E3929" s="85" t="s">
        <v>13324</v>
      </c>
      <c r="F3929" s="15" t="s">
        <v>13</v>
      </c>
      <c r="G3929" s="85" t="s">
        <v>13415</v>
      </c>
      <c r="H3929" s="86">
        <v>3.79</v>
      </c>
      <c r="I3929" s="18">
        <v>663.25</v>
      </c>
      <c r="J3929" s="84">
        <f t="shared" si="61"/>
        <v>663.25</v>
      </c>
    </row>
    <row r="3930" ht="15.95" customHeight="1" spans="1:10">
      <c r="A3930" s="15">
        <v>3928</v>
      </c>
      <c r="B3930" s="85" t="s">
        <v>13416</v>
      </c>
      <c r="C3930" s="85" t="s">
        <v>13417</v>
      </c>
      <c r="D3930" s="85" t="s">
        <v>13418</v>
      </c>
      <c r="E3930" s="85" t="s">
        <v>13324</v>
      </c>
      <c r="F3930" s="15" t="s">
        <v>13</v>
      </c>
      <c r="G3930" s="85" t="s">
        <v>13419</v>
      </c>
      <c r="H3930" s="86">
        <v>1.29</v>
      </c>
      <c r="I3930" s="18">
        <v>225.75</v>
      </c>
      <c r="J3930" s="84">
        <f t="shared" si="61"/>
        <v>225.75</v>
      </c>
    </row>
    <row r="3931" ht="15.95" customHeight="1" spans="1:10">
      <c r="A3931" s="15">
        <v>3929</v>
      </c>
      <c r="B3931" s="85" t="s">
        <v>13420</v>
      </c>
      <c r="C3931" s="85" t="s">
        <v>13421</v>
      </c>
      <c r="D3931" s="85" t="s">
        <v>13176</v>
      </c>
      <c r="E3931" s="85" t="s">
        <v>13324</v>
      </c>
      <c r="F3931" s="15" t="s">
        <v>13</v>
      </c>
      <c r="G3931" s="85" t="s">
        <v>13422</v>
      </c>
      <c r="H3931" s="86">
        <v>1.24</v>
      </c>
      <c r="I3931" s="18">
        <v>217</v>
      </c>
      <c r="J3931" s="84">
        <f t="shared" si="61"/>
        <v>217</v>
      </c>
    </row>
    <row r="3932" ht="15.95" customHeight="1" spans="1:10">
      <c r="A3932" s="15">
        <v>3930</v>
      </c>
      <c r="B3932" s="85" t="s">
        <v>13423</v>
      </c>
      <c r="C3932" s="85" t="s">
        <v>13424</v>
      </c>
      <c r="D3932" s="85" t="s">
        <v>13425</v>
      </c>
      <c r="E3932" s="85" t="s">
        <v>13324</v>
      </c>
      <c r="F3932" s="15" t="s">
        <v>13</v>
      </c>
      <c r="G3932" s="85" t="s">
        <v>13426</v>
      </c>
      <c r="H3932" s="86">
        <v>1.87</v>
      </c>
      <c r="I3932" s="18">
        <v>327.25</v>
      </c>
      <c r="J3932" s="84">
        <f t="shared" si="61"/>
        <v>327.25</v>
      </c>
    </row>
    <row r="3933" ht="15.95" customHeight="1" spans="1:10">
      <c r="A3933" s="15">
        <v>3931</v>
      </c>
      <c r="B3933" s="85" t="s">
        <v>13427</v>
      </c>
      <c r="C3933" s="85" t="s">
        <v>13428</v>
      </c>
      <c r="D3933" s="85" t="s">
        <v>13429</v>
      </c>
      <c r="E3933" s="85" t="s">
        <v>13324</v>
      </c>
      <c r="F3933" s="15" t="s">
        <v>13</v>
      </c>
      <c r="G3933" s="85" t="s">
        <v>13430</v>
      </c>
      <c r="H3933" s="86">
        <v>2.5</v>
      </c>
      <c r="I3933" s="18">
        <v>437.5</v>
      </c>
      <c r="J3933" s="84">
        <f t="shared" si="61"/>
        <v>437.5</v>
      </c>
    </row>
    <row r="3934" ht="15.95" customHeight="1" spans="1:10">
      <c r="A3934" s="15">
        <v>3932</v>
      </c>
      <c r="B3934" s="85" t="s">
        <v>13431</v>
      </c>
      <c r="C3934" s="85" t="s">
        <v>13432</v>
      </c>
      <c r="D3934" s="85" t="s">
        <v>13433</v>
      </c>
      <c r="E3934" s="85" t="s">
        <v>13324</v>
      </c>
      <c r="F3934" s="15" t="s">
        <v>13</v>
      </c>
      <c r="G3934" s="85" t="s">
        <v>13434</v>
      </c>
      <c r="H3934" s="86">
        <v>3.7</v>
      </c>
      <c r="I3934" s="18">
        <v>647.5</v>
      </c>
      <c r="J3934" s="84">
        <f t="shared" si="61"/>
        <v>647.5</v>
      </c>
    </row>
    <row r="3935" ht="15.95" customHeight="1" spans="1:10">
      <c r="A3935" s="15">
        <v>3933</v>
      </c>
      <c r="B3935" s="85" t="s">
        <v>13435</v>
      </c>
      <c r="C3935" s="85" t="s">
        <v>13436</v>
      </c>
      <c r="D3935" s="85" t="s">
        <v>13437</v>
      </c>
      <c r="E3935" s="85" t="s">
        <v>13324</v>
      </c>
      <c r="F3935" s="15" t="s">
        <v>13</v>
      </c>
      <c r="G3935" s="85" t="s">
        <v>13438</v>
      </c>
      <c r="H3935" s="86">
        <v>3.79</v>
      </c>
      <c r="I3935" s="18">
        <v>663.25</v>
      </c>
      <c r="J3935" s="84">
        <f t="shared" si="61"/>
        <v>663.25</v>
      </c>
    </row>
    <row r="3936" ht="15.95" customHeight="1" spans="1:10">
      <c r="A3936" s="15">
        <v>3934</v>
      </c>
      <c r="B3936" s="85" t="s">
        <v>13439</v>
      </c>
      <c r="C3936" s="85" t="s">
        <v>13440</v>
      </c>
      <c r="D3936" s="85" t="s">
        <v>13441</v>
      </c>
      <c r="E3936" s="85" t="s">
        <v>13324</v>
      </c>
      <c r="F3936" s="15" t="s">
        <v>13</v>
      </c>
      <c r="G3936" s="85" t="s">
        <v>13442</v>
      </c>
      <c r="H3936" s="86">
        <v>3.87</v>
      </c>
      <c r="I3936" s="18">
        <v>677.25</v>
      </c>
      <c r="J3936" s="84">
        <f t="shared" si="61"/>
        <v>677.25</v>
      </c>
    </row>
    <row r="3937" ht="15.95" customHeight="1" spans="1:10">
      <c r="A3937" s="15">
        <v>3935</v>
      </c>
      <c r="B3937" s="85" t="s">
        <v>13167</v>
      </c>
      <c r="C3937" s="85" t="s">
        <v>13443</v>
      </c>
      <c r="D3937" s="85" t="s">
        <v>13444</v>
      </c>
      <c r="E3937" s="85" t="s">
        <v>13324</v>
      </c>
      <c r="F3937" s="15" t="s">
        <v>13</v>
      </c>
      <c r="G3937" s="85" t="s">
        <v>13445</v>
      </c>
      <c r="H3937" s="86">
        <v>2.5</v>
      </c>
      <c r="I3937" s="18">
        <v>437.5</v>
      </c>
      <c r="J3937" s="84">
        <f t="shared" si="61"/>
        <v>437.5</v>
      </c>
    </row>
    <row r="3938" ht="15.95" customHeight="1" spans="1:10">
      <c r="A3938" s="15">
        <v>3936</v>
      </c>
      <c r="B3938" s="85" t="s">
        <v>13446</v>
      </c>
      <c r="C3938" s="85" t="s">
        <v>13447</v>
      </c>
      <c r="D3938" s="85" t="s">
        <v>13448</v>
      </c>
      <c r="E3938" s="85" t="s">
        <v>13324</v>
      </c>
      <c r="F3938" s="15" t="s">
        <v>13</v>
      </c>
      <c r="G3938" s="85" t="s">
        <v>13449</v>
      </c>
      <c r="H3938" s="86">
        <v>1.24</v>
      </c>
      <c r="I3938" s="18">
        <v>217</v>
      </c>
      <c r="J3938" s="84">
        <f t="shared" si="61"/>
        <v>217</v>
      </c>
    </row>
    <row r="3939" ht="15.95" customHeight="1" spans="1:10">
      <c r="A3939" s="15">
        <v>3937</v>
      </c>
      <c r="B3939" s="85" t="s">
        <v>13450</v>
      </c>
      <c r="C3939" s="85" t="s">
        <v>13451</v>
      </c>
      <c r="D3939" s="85" t="s">
        <v>13452</v>
      </c>
      <c r="E3939" s="85" t="s">
        <v>13324</v>
      </c>
      <c r="F3939" s="15" t="s">
        <v>13</v>
      </c>
      <c r="G3939" s="85" t="s">
        <v>13453</v>
      </c>
      <c r="H3939" s="86">
        <v>3.17</v>
      </c>
      <c r="I3939" s="18">
        <v>554.75</v>
      </c>
      <c r="J3939" s="84">
        <f t="shared" si="61"/>
        <v>554.75</v>
      </c>
    </row>
    <row r="3940" ht="15.95" customHeight="1" spans="1:10">
      <c r="A3940" s="15">
        <v>3938</v>
      </c>
      <c r="B3940" s="85" t="s">
        <v>13454</v>
      </c>
      <c r="C3940" s="85" t="s">
        <v>13455</v>
      </c>
      <c r="D3940" s="85" t="s">
        <v>13456</v>
      </c>
      <c r="E3940" s="85" t="s">
        <v>13324</v>
      </c>
      <c r="F3940" s="15" t="s">
        <v>13</v>
      </c>
      <c r="G3940" s="85" t="s">
        <v>13457</v>
      </c>
      <c r="H3940" s="86">
        <v>3.17</v>
      </c>
      <c r="I3940" s="18">
        <v>554.75</v>
      </c>
      <c r="J3940" s="84">
        <f t="shared" si="61"/>
        <v>554.75</v>
      </c>
    </row>
    <row r="3941" ht="15.95" customHeight="1" spans="1:10">
      <c r="A3941" s="15">
        <v>3939</v>
      </c>
      <c r="B3941" s="85" t="s">
        <v>13458</v>
      </c>
      <c r="C3941" s="85" t="s">
        <v>13459</v>
      </c>
      <c r="D3941" s="85" t="s">
        <v>13460</v>
      </c>
      <c r="E3941" s="85" t="s">
        <v>13324</v>
      </c>
      <c r="F3941" s="15" t="s">
        <v>13</v>
      </c>
      <c r="G3941" s="85" t="s">
        <v>13461</v>
      </c>
      <c r="H3941" s="86">
        <v>3.17</v>
      </c>
      <c r="I3941" s="18">
        <v>554.75</v>
      </c>
      <c r="J3941" s="84">
        <f t="shared" si="61"/>
        <v>554.75</v>
      </c>
    </row>
    <row r="3942" ht="15.95" customHeight="1" spans="1:10">
      <c r="A3942" s="15">
        <v>3940</v>
      </c>
      <c r="B3942" s="85" t="s">
        <v>13462</v>
      </c>
      <c r="C3942" s="85" t="s">
        <v>13463</v>
      </c>
      <c r="D3942" s="85" t="s">
        <v>13464</v>
      </c>
      <c r="E3942" s="85" t="s">
        <v>13465</v>
      </c>
      <c r="F3942" s="15" t="s">
        <v>13</v>
      </c>
      <c r="G3942" s="85" t="s">
        <v>13466</v>
      </c>
      <c r="H3942" s="86">
        <v>1.42</v>
      </c>
      <c r="I3942" s="18">
        <v>248.5</v>
      </c>
      <c r="J3942" s="84">
        <f t="shared" si="61"/>
        <v>248.5</v>
      </c>
    </row>
    <row r="3943" ht="15.95" customHeight="1" spans="1:10">
      <c r="A3943" s="15">
        <v>3941</v>
      </c>
      <c r="B3943" s="85" t="s">
        <v>13467</v>
      </c>
      <c r="C3943" s="85" t="s">
        <v>13468</v>
      </c>
      <c r="D3943" s="85" t="s">
        <v>13469</v>
      </c>
      <c r="E3943" s="85" t="s">
        <v>13465</v>
      </c>
      <c r="F3943" s="15" t="s">
        <v>13</v>
      </c>
      <c r="G3943" s="85" t="s">
        <v>13470</v>
      </c>
      <c r="H3943" s="86">
        <v>0.95</v>
      </c>
      <c r="I3943" s="18">
        <v>166.25</v>
      </c>
      <c r="J3943" s="84">
        <f t="shared" si="61"/>
        <v>166.25</v>
      </c>
    </row>
    <row r="3944" ht="15.95" customHeight="1" spans="1:10">
      <c r="A3944" s="15">
        <v>3942</v>
      </c>
      <c r="B3944" s="85" t="s">
        <v>13471</v>
      </c>
      <c r="C3944" s="85" t="s">
        <v>13472</v>
      </c>
      <c r="D3944" s="85" t="s">
        <v>13473</v>
      </c>
      <c r="E3944" s="85" t="s">
        <v>13465</v>
      </c>
      <c r="F3944" s="15" t="s">
        <v>13</v>
      </c>
      <c r="G3944" s="85" t="s">
        <v>13474</v>
      </c>
      <c r="H3944" s="86">
        <v>1.42</v>
      </c>
      <c r="I3944" s="18">
        <v>248.5</v>
      </c>
      <c r="J3944" s="84">
        <f t="shared" si="61"/>
        <v>248.5</v>
      </c>
    </row>
    <row r="3945" ht="15.95" customHeight="1" spans="1:10">
      <c r="A3945" s="15">
        <v>3943</v>
      </c>
      <c r="B3945" s="85" t="s">
        <v>13475</v>
      </c>
      <c r="C3945" s="85" t="s">
        <v>13476</v>
      </c>
      <c r="D3945" s="85" t="s">
        <v>13477</v>
      </c>
      <c r="E3945" s="85" t="s">
        <v>13465</v>
      </c>
      <c r="F3945" s="15" t="s">
        <v>13</v>
      </c>
      <c r="G3945" s="85" t="s">
        <v>13478</v>
      </c>
      <c r="H3945" s="86">
        <v>1.36</v>
      </c>
      <c r="I3945" s="18">
        <v>238</v>
      </c>
      <c r="J3945" s="84">
        <f t="shared" si="61"/>
        <v>238</v>
      </c>
    </row>
    <row r="3946" ht="15.95" customHeight="1" spans="1:10">
      <c r="A3946" s="15">
        <v>3944</v>
      </c>
      <c r="B3946" s="85" t="s">
        <v>13479</v>
      </c>
      <c r="C3946" s="85" t="s">
        <v>13480</v>
      </c>
      <c r="D3946" s="85" t="s">
        <v>13481</v>
      </c>
      <c r="E3946" s="85" t="s">
        <v>13465</v>
      </c>
      <c r="F3946" s="15" t="s">
        <v>13</v>
      </c>
      <c r="G3946" s="85" t="s">
        <v>13482</v>
      </c>
      <c r="H3946" s="86">
        <v>4.7</v>
      </c>
      <c r="I3946" s="18">
        <v>822.5</v>
      </c>
      <c r="J3946" s="84">
        <f t="shared" si="61"/>
        <v>822.5</v>
      </c>
    </row>
    <row r="3947" ht="15.95" customHeight="1" spans="1:10">
      <c r="A3947" s="15">
        <v>3945</v>
      </c>
      <c r="B3947" s="85" t="s">
        <v>13483</v>
      </c>
      <c r="C3947" s="85" t="s">
        <v>13484</v>
      </c>
      <c r="D3947" s="85" t="s">
        <v>13481</v>
      </c>
      <c r="E3947" s="85" t="s">
        <v>13465</v>
      </c>
      <c r="F3947" s="15" t="s">
        <v>13</v>
      </c>
      <c r="G3947" s="85" t="s">
        <v>13485</v>
      </c>
      <c r="H3947" s="86">
        <v>0.47</v>
      </c>
      <c r="I3947" s="18">
        <v>82.25</v>
      </c>
      <c r="J3947" s="84">
        <f t="shared" si="61"/>
        <v>82.25</v>
      </c>
    </row>
    <row r="3948" ht="15.95" customHeight="1" spans="1:10">
      <c r="A3948" s="15">
        <v>3946</v>
      </c>
      <c r="B3948" s="85" t="s">
        <v>13486</v>
      </c>
      <c r="C3948" s="85" t="s">
        <v>13487</v>
      </c>
      <c r="D3948" s="85" t="s">
        <v>13488</v>
      </c>
      <c r="E3948" s="85" t="s">
        <v>13465</v>
      </c>
      <c r="F3948" s="15" t="s">
        <v>13</v>
      </c>
      <c r="G3948" s="85" t="s">
        <v>13489</v>
      </c>
      <c r="H3948" s="86">
        <v>1.42</v>
      </c>
      <c r="I3948" s="18">
        <v>248.5</v>
      </c>
      <c r="J3948" s="84">
        <f t="shared" si="61"/>
        <v>248.5</v>
      </c>
    </row>
    <row r="3949" ht="15.95" customHeight="1" spans="1:10">
      <c r="A3949" s="15">
        <v>3947</v>
      </c>
      <c r="B3949" s="85" t="s">
        <v>13490</v>
      </c>
      <c r="C3949" s="85" t="s">
        <v>13491</v>
      </c>
      <c r="D3949" s="85" t="s">
        <v>13473</v>
      </c>
      <c r="E3949" s="85" t="s">
        <v>13465</v>
      </c>
      <c r="F3949" s="15" t="s">
        <v>13</v>
      </c>
      <c r="G3949" s="85" t="s">
        <v>13492</v>
      </c>
      <c r="H3949" s="86">
        <v>0.95</v>
      </c>
      <c r="I3949" s="18">
        <v>166.25</v>
      </c>
      <c r="J3949" s="84">
        <f t="shared" si="61"/>
        <v>166.25</v>
      </c>
    </row>
    <row r="3950" ht="15.95" customHeight="1" spans="1:10">
      <c r="A3950" s="15">
        <v>3948</v>
      </c>
      <c r="B3950" s="85" t="s">
        <v>13493</v>
      </c>
      <c r="C3950" s="85" t="s">
        <v>13494</v>
      </c>
      <c r="D3950" s="85" t="s">
        <v>13464</v>
      </c>
      <c r="E3950" s="85" t="s">
        <v>13465</v>
      </c>
      <c r="F3950" s="15" t="s">
        <v>13</v>
      </c>
      <c r="G3950" s="85" t="s">
        <v>13495</v>
      </c>
      <c r="H3950" s="86">
        <v>0.95</v>
      </c>
      <c r="I3950" s="18">
        <v>166.25</v>
      </c>
      <c r="J3950" s="84">
        <f t="shared" si="61"/>
        <v>166.25</v>
      </c>
    </row>
    <row r="3951" ht="15.95" customHeight="1" spans="1:10">
      <c r="A3951" s="15">
        <v>3949</v>
      </c>
      <c r="B3951" s="85" t="s">
        <v>13496</v>
      </c>
      <c r="C3951" s="85" t="s">
        <v>13497</v>
      </c>
      <c r="D3951" s="85" t="s">
        <v>13498</v>
      </c>
      <c r="E3951" s="85" t="s">
        <v>13465</v>
      </c>
      <c r="F3951" s="15" t="s">
        <v>13</v>
      </c>
      <c r="G3951" s="85" t="s">
        <v>13499</v>
      </c>
      <c r="H3951" s="86">
        <v>1.42</v>
      </c>
      <c r="I3951" s="18">
        <v>248.5</v>
      </c>
      <c r="J3951" s="84">
        <f t="shared" si="61"/>
        <v>248.5</v>
      </c>
    </row>
    <row r="3952" ht="15.95" customHeight="1" spans="1:10">
      <c r="A3952" s="15">
        <v>3950</v>
      </c>
      <c r="B3952" s="85" t="s">
        <v>13500</v>
      </c>
      <c r="C3952" s="85" t="s">
        <v>13501</v>
      </c>
      <c r="D3952" s="85" t="s">
        <v>13502</v>
      </c>
      <c r="E3952" s="85" t="s">
        <v>13465</v>
      </c>
      <c r="F3952" s="15" t="s">
        <v>13</v>
      </c>
      <c r="G3952" s="85" t="s">
        <v>13503</v>
      </c>
      <c r="H3952" s="86">
        <v>0.47</v>
      </c>
      <c r="I3952" s="18">
        <v>82.25</v>
      </c>
      <c r="J3952" s="84">
        <f t="shared" si="61"/>
        <v>82.25</v>
      </c>
    </row>
    <row r="3953" ht="15.95" customHeight="1" spans="1:10">
      <c r="A3953" s="15">
        <v>3951</v>
      </c>
      <c r="B3953" s="85" t="s">
        <v>13504</v>
      </c>
      <c r="C3953" s="85" t="s">
        <v>13505</v>
      </c>
      <c r="D3953" s="85" t="s">
        <v>13502</v>
      </c>
      <c r="E3953" s="85" t="s">
        <v>13465</v>
      </c>
      <c r="F3953" s="15" t="s">
        <v>13</v>
      </c>
      <c r="G3953" s="85" t="s">
        <v>13506</v>
      </c>
      <c r="H3953" s="86">
        <v>1.42</v>
      </c>
      <c r="I3953" s="18">
        <v>248.5</v>
      </c>
      <c r="J3953" s="84">
        <f t="shared" si="61"/>
        <v>248.5</v>
      </c>
    </row>
    <row r="3954" ht="15.95" customHeight="1" spans="1:10">
      <c r="A3954" s="15">
        <v>3952</v>
      </c>
      <c r="B3954" s="85" t="s">
        <v>13507</v>
      </c>
      <c r="C3954" s="85" t="s">
        <v>13508</v>
      </c>
      <c r="D3954" s="85" t="s">
        <v>13502</v>
      </c>
      <c r="E3954" s="85" t="s">
        <v>13465</v>
      </c>
      <c r="F3954" s="15" t="s">
        <v>13</v>
      </c>
      <c r="G3954" s="85" t="s">
        <v>13509</v>
      </c>
      <c r="H3954" s="86">
        <v>1.42</v>
      </c>
      <c r="I3954" s="18">
        <v>248.5</v>
      </c>
      <c r="J3954" s="84">
        <f t="shared" si="61"/>
        <v>248.5</v>
      </c>
    </row>
    <row r="3955" ht="15.95" customHeight="1" spans="1:10">
      <c r="A3955" s="15">
        <v>3953</v>
      </c>
      <c r="B3955" s="85" t="s">
        <v>13510</v>
      </c>
      <c r="C3955" s="85" t="s">
        <v>13511</v>
      </c>
      <c r="D3955" s="85" t="s">
        <v>13512</v>
      </c>
      <c r="E3955" s="85" t="s">
        <v>13465</v>
      </c>
      <c r="F3955" s="15" t="s">
        <v>13</v>
      </c>
      <c r="G3955" s="85" t="s">
        <v>13513</v>
      </c>
      <c r="H3955" s="86">
        <v>2.83</v>
      </c>
      <c r="I3955" s="18">
        <v>495.25</v>
      </c>
      <c r="J3955" s="84">
        <f t="shared" si="61"/>
        <v>495.25</v>
      </c>
    </row>
    <row r="3956" ht="15.95" customHeight="1" spans="1:10">
      <c r="A3956" s="15">
        <v>3954</v>
      </c>
      <c r="B3956" s="85" t="s">
        <v>13514</v>
      </c>
      <c r="C3956" s="85" t="s">
        <v>13515</v>
      </c>
      <c r="D3956" s="85" t="s">
        <v>13516</v>
      </c>
      <c r="E3956" s="85" t="s">
        <v>13465</v>
      </c>
      <c r="F3956" s="15" t="s">
        <v>13</v>
      </c>
      <c r="G3956" s="85" t="s">
        <v>13517</v>
      </c>
      <c r="H3956" s="86">
        <v>1.89</v>
      </c>
      <c r="I3956" s="18">
        <v>330.75</v>
      </c>
      <c r="J3956" s="84">
        <f t="shared" si="61"/>
        <v>330.75</v>
      </c>
    </row>
    <row r="3957" ht="15.95" customHeight="1" spans="1:10">
      <c r="A3957" s="15">
        <v>3955</v>
      </c>
      <c r="B3957" s="85" t="s">
        <v>13518</v>
      </c>
      <c r="C3957" s="85" t="s">
        <v>13519</v>
      </c>
      <c r="D3957" s="85" t="s">
        <v>13520</v>
      </c>
      <c r="E3957" s="85" t="s">
        <v>13465</v>
      </c>
      <c r="F3957" s="15" t="s">
        <v>13</v>
      </c>
      <c r="G3957" s="85" t="s">
        <v>13521</v>
      </c>
      <c r="H3957" s="86">
        <v>2.36</v>
      </c>
      <c r="I3957" s="18">
        <v>413</v>
      </c>
      <c r="J3957" s="84">
        <f t="shared" si="61"/>
        <v>413</v>
      </c>
    </row>
    <row r="3958" ht="15.95" customHeight="1" spans="1:10">
      <c r="A3958" s="15">
        <v>3956</v>
      </c>
      <c r="B3958" s="85" t="s">
        <v>13522</v>
      </c>
      <c r="C3958" s="85" t="s">
        <v>13523</v>
      </c>
      <c r="D3958" s="85" t="s">
        <v>13524</v>
      </c>
      <c r="E3958" s="85" t="s">
        <v>13465</v>
      </c>
      <c r="F3958" s="15" t="s">
        <v>13</v>
      </c>
      <c r="G3958" s="85" t="s">
        <v>13525</v>
      </c>
      <c r="H3958" s="86">
        <v>0.95</v>
      </c>
      <c r="I3958" s="18">
        <v>166.25</v>
      </c>
      <c r="J3958" s="84">
        <f t="shared" si="61"/>
        <v>166.25</v>
      </c>
    </row>
    <row r="3959" ht="15.95" customHeight="1" spans="1:10">
      <c r="A3959" s="15">
        <v>3957</v>
      </c>
      <c r="B3959" s="85" t="s">
        <v>13526</v>
      </c>
      <c r="C3959" s="85" t="s">
        <v>13527</v>
      </c>
      <c r="D3959" s="85" t="s">
        <v>13524</v>
      </c>
      <c r="E3959" s="85" t="s">
        <v>13465</v>
      </c>
      <c r="F3959" s="15" t="s">
        <v>13</v>
      </c>
      <c r="G3959" s="85" t="s">
        <v>13528</v>
      </c>
      <c r="H3959" s="86">
        <v>1.89</v>
      </c>
      <c r="I3959" s="18">
        <v>330.75</v>
      </c>
      <c r="J3959" s="84">
        <f t="shared" si="61"/>
        <v>330.75</v>
      </c>
    </row>
    <row r="3960" ht="15.95" customHeight="1" spans="1:10">
      <c r="A3960" s="15">
        <v>3958</v>
      </c>
      <c r="B3960" s="85" t="s">
        <v>13529</v>
      </c>
      <c r="C3960" s="85" t="s">
        <v>13530</v>
      </c>
      <c r="D3960" s="85" t="s">
        <v>13531</v>
      </c>
      <c r="E3960" s="85" t="s">
        <v>13465</v>
      </c>
      <c r="F3960" s="15" t="s">
        <v>13</v>
      </c>
      <c r="G3960" s="85" t="s">
        <v>13532</v>
      </c>
      <c r="H3960" s="86">
        <v>0.95</v>
      </c>
      <c r="I3960" s="18">
        <v>166.25</v>
      </c>
      <c r="J3960" s="84">
        <f t="shared" si="61"/>
        <v>166.25</v>
      </c>
    </row>
    <row r="3961" ht="15.95" customHeight="1" spans="1:10">
      <c r="A3961" s="15">
        <v>3959</v>
      </c>
      <c r="B3961" s="85" t="s">
        <v>13533</v>
      </c>
      <c r="C3961" s="85" t="s">
        <v>13534</v>
      </c>
      <c r="D3961" s="85" t="s">
        <v>13535</v>
      </c>
      <c r="E3961" s="85" t="s">
        <v>13465</v>
      </c>
      <c r="F3961" s="15" t="s">
        <v>13</v>
      </c>
      <c r="G3961" s="85" t="s">
        <v>13536</v>
      </c>
      <c r="H3961" s="86">
        <v>2.36</v>
      </c>
      <c r="I3961" s="18">
        <v>413</v>
      </c>
      <c r="J3961" s="84">
        <f t="shared" si="61"/>
        <v>413</v>
      </c>
    </row>
    <row r="3962" ht="15.95" customHeight="1" spans="1:10">
      <c r="A3962" s="15">
        <v>3960</v>
      </c>
      <c r="B3962" s="85" t="s">
        <v>13537</v>
      </c>
      <c r="C3962" s="85" t="s">
        <v>13538</v>
      </c>
      <c r="D3962" s="85" t="s">
        <v>13539</v>
      </c>
      <c r="E3962" s="85" t="s">
        <v>13465</v>
      </c>
      <c r="F3962" s="15" t="s">
        <v>13</v>
      </c>
      <c r="G3962" s="85" t="s">
        <v>13540</v>
      </c>
      <c r="H3962" s="86">
        <v>0.47</v>
      </c>
      <c r="I3962" s="18">
        <v>82.25</v>
      </c>
      <c r="J3962" s="84">
        <f t="shared" si="61"/>
        <v>82.25</v>
      </c>
    </row>
    <row r="3963" ht="15.95" customHeight="1" spans="1:10">
      <c r="A3963" s="15">
        <v>3961</v>
      </c>
      <c r="B3963" s="85" t="s">
        <v>13541</v>
      </c>
      <c r="C3963" s="85" t="s">
        <v>13542</v>
      </c>
      <c r="D3963" s="85" t="s">
        <v>13543</v>
      </c>
      <c r="E3963" s="85" t="s">
        <v>13465</v>
      </c>
      <c r="F3963" s="15" t="s">
        <v>13</v>
      </c>
      <c r="G3963" s="85" t="s">
        <v>13544</v>
      </c>
      <c r="H3963" s="86">
        <v>1.89</v>
      </c>
      <c r="I3963" s="18">
        <v>330.75</v>
      </c>
      <c r="J3963" s="84">
        <f t="shared" si="61"/>
        <v>330.75</v>
      </c>
    </row>
    <row r="3964" ht="15.95" customHeight="1" spans="1:10">
      <c r="A3964" s="15">
        <v>3962</v>
      </c>
      <c r="B3964" s="85" t="s">
        <v>13545</v>
      </c>
      <c r="C3964" s="85" t="s">
        <v>13546</v>
      </c>
      <c r="D3964" s="85" t="s">
        <v>13547</v>
      </c>
      <c r="E3964" s="85" t="s">
        <v>13465</v>
      </c>
      <c r="F3964" s="15" t="s">
        <v>13</v>
      </c>
      <c r="G3964" s="85" t="s">
        <v>13548</v>
      </c>
      <c r="H3964" s="86">
        <v>3.29</v>
      </c>
      <c r="I3964" s="18">
        <v>575.75</v>
      </c>
      <c r="J3964" s="84">
        <f t="shared" si="61"/>
        <v>575.75</v>
      </c>
    </row>
    <row r="3965" ht="15.95" customHeight="1" spans="1:10">
      <c r="A3965" s="15">
        <v>3963</v>
      </c>
      <c r="B3965" s="85" t="s">
        <v>13549</v>
      </c>
      <c r="C3965" s="85" t="s">
        <v>13550</v>
      </c>
      <c r="D3965" s="85" t="s">
        <v>13551</v>
      </c>
      <c r="E3965" s="85" t="s">
        <v>13465</v>
      </c>
      <c r="F3965" s="15" t="s">
        <v>13</v>
      </c>
      <c r="G3965" s="85" t="s">
        <v>13552</v>
      </c>
      <c r="H3965" s="86">
        <v>0.95</v>
      </c>
      <c r="I3965" s="18">
        <v>166.25</v>
      </c>
      <c r="J3965" s="84">
        <f t="shared" si="61"/>
        <v>166.25</v>
      </c>
    </row>
    <row r="3966" ht="15.95" customHeight="1" spans="1:10">
      <c r="A3966" s="15">
        <v>3964</v>
      </c>
      <c r="B3966" s="85" t="s">
        <v>13553</v>
      </c>
      <c r="C3966" s="85" t="s">
        <v>13554</v>
      </c>
      <c r="D3966" s="85" t="s">
        <v>13555</v>
      </c>
      <c r="E3966" s="85" t="s">
        <v>13465</v>
      </c>
      <c r="F3966" s="15" t="s">
        <v>13</v>
      </c>
      <c r="G3966" s="85" t="s">
        <v>13556</v>
      </c>
      <c r="H3966" s="86">
        <v>0.47</v>
      </c>
      <c r="I3966" s="18">
        <v>82.25</v>
      </c>
      <c r="J3966" s="84">
        <f t="shared" si="61"/>
        <v>82.25</v>
      </c>
    </row>
    <row r="3967" ht="15.95" customHeight="1" spans="1:10">
      <c r="A3967" s="15">
        <v>3965</v>
      </c>
      <c r="B3967" s="85" t="s">
        <v>13557</v>
      </c>
      <c r="C3967" s="85" t="s">
        <v>13558</v>
      </c>
      <c r="D3967" s="85" t="s">
        <v>13555</v>
      </c>
      <c r="E3967" s="85" t="s">
        <v>13465</v>
      </c>
      <c r="F3967" s="15" t="s">
        <v>13</v>
      </c>
      <c r="G3967" s="85" t="s">
        <v>13559</v>
      </c>
      <c r="H3967" s="86">
        <v>1.42</v>
      </c>
      <c r="I3967" s="18">
        <v>248.5</v>
      </c>
      <c r="J3967" s="84">
        <f t="shared" si="61"/>
        <v>248.5</v>
      </c>
    </row>
    <row r="3968" ht="15.95" customHeight="1" spans="1:10">
      <c r="A3968" s="15">
        <v>3966</v>
      </c>
      <c r="B3968" s="85" t="s">
        <v>13560</v>
      </c>
      <c r="C3968" s="85" t="s">
        <v>13561</v>
      </c>
      <c r="D3968" s="85" t="s">
        <v>13562</v>
      </c>
      <c r="E3968" s="85" t="s">
        <v>13465</v>
      </c>
      <c r="F3968" s="15" t="s">
        <v>13</v>
      </c>
      <c r="G3968" s="85" t="s">
        <v>13563</v>
      </c>
      <c r="H3968" s="86">
        <v>0.95</v>
      </c>
      <c r="I3968" s="18">
        <v>166.25</v>
      </c>
      <c r="J3968" s="84">
        <f t="shared" si="61"/>
        <v>166.25</v>
      </c>
    </row>
    <row r="3969" ht="15.95" customHeight="1" spans="1:10">
      <c r="A3969" s="15">
        <v>3967</v>
      </c>
      <c r="B3969" s="85" t="s">
        <v>1874</v>
      </c>
      <c r="C3969" s="85" t="s">
        <v>13564</v>
      </c>
      <c r="D3969" s="85" t="s">
        <v>13565</v>
      </c>
      <c r="E3969" s="85" t="s">
        <v>13465</v>
      </c>
      <c r="F3969" s="15" t="s">
        <v>13</v>
      </c>
      <c r="G3969" s="85" t="s">
        <v>13566</v>
      </c>
      <c r="H3969" s="86">
        <v>1.42</v>
      </c>
      <c r="I3969" s="18">
        <v>248.5</v>
      </c>
      <c r="J3969" s="84">
        <f t="shared" si="61"/>
        <v>248.5</v>
      </c>
    </row>
    <row r="3970" ht="15.95" customHeight="1" spans="1:10">
      <c r="A3970" s="15">
        <v>3968</v>
      </c>
      <c r="B3970" s="85" t="s">
        <v>13567</v>
      </c>
      <c r="C3970" s="85" t="s">
        <v>13568</v>
      </c>
      <c r="D3970" s="85" t="s">
        <v>13569</v>
      </c>
      <c r="E3970" s="85" t="s">
        <v>13465</v>
      </c>
      <c r="F3970" s="15" t="s">
        <v>13</v>
      </c>
      <c r="G3970" s="85" t="s">
        <v>13570</v>
      </c>
      <c r="H3970" s="86">
        <v>0.95</v>
      </c>
      <c r="I3970" s="18">
        <v>166.25</v>
      </c>
      <c r="J3970" s="84">
        <f t="shared" ref="J3970:J4033" si="62">ROUND(I3970,2)</f>
        <v>166.25</v>
      </c>
    </row>
    <row r="3971" ht="15.95" customHeight="1" spans="1:10">
      <c r="A3971" s="15">
        <v>3969</v>
      </c>
      <c r="B3971" s="85" t="s">
        <v>13571</v>
      </c>
      <c r="C3971" s="85" t="s">
        <v>13572</v>
      </c>
      <c r="D3971" s="85" t="s">
        <v>13573</v>
      </c>
      <c r="E3971" s="85" t="s">
        <v>13465</v>
      </c>
      <c r="F3971" s="15" t="s">
        <v>13</v>
      </c>
      <c r="G3971" s="85" t="s">
        <v>13574</v>
      </c>
      <c r="H3971" s="86">
        <v>2.36</v>
      </c>
      <c r="I3971" s="18">
        <v>413</v>
      </c>
      <c r="J3971" s="84">
        <f t="shared" si="62"/>
        <v>413</v>
      </c>
    </row>
    <row r="3972" ht="15.95" customHeight="1" spans="1:10">
      <c r="A3972" s="15">
        <v>3970</v>
      </c>
      <c r="B3972" s="85" t="s">
        <v>13575</v>
      </c>
      <c r="C3972" s="85" t="s">
        <v>13576</v>
      </c>
      <c r="D3972" s="85" t="s">
        <v>13573</v>
      </c>
      <c r="E3972" s="85" t="s">
        <v>13465</v>
      </c>
      <c r="F3972" s="15" t="s">
        <v>13</v>
      </c>
      <c r="G3972" s="85" t="s">
        <v>13577</v>
      </c>
      <c r="H3972" s="86">
        <v>0.47</v>
      </c>
      <c r="I3972" s="18">
        <v>82.25</v>
      </c>
      <c r="J3972" s="84">
        <f t="shared" si="62"/>
        <v>82.25</v>
      </c>
    </row>
    <row r="3973" ht="15.95" customHeight="1" spans="1:10">
      <c r="A3973" s="15">
        <v>3971</v>
      </c>
      <c r="B3973" s="85" t="s">
        <v>13578</v>
      </c>
      <c r="C3973" s="85" t="s">
        <v>13579</v>
      </c>
      <c r="D3973" s="85" t="s">
        <v>13573</v>
      </c>
      <c r="E3973" s="85" t="s">
        <v>13465</v>
      </c>
      <c r="F3973" s="15" t="s">
        <v>13</v>
      </c>
      <c r="G3973" s="85" t="s">
        <v>13580</v>
      </c>
      <c r="H3973" s="86">
        <v>0.95</v>
      </c>
      <c r="I3973" s="18">
        <v>166.25</v>
      </c>
      <c r="J3973" s="84">
        <f t="shared" si="62"/>
        <v>166.25</v>
      </c>
    </row>
    <row r="3974" ht="15.95" customHeight="1" spans="1:10">
      <c r="A3974" s="15">
        <v>3972</v>
      </c>
      <c r="B3974" s="85" t="s">
        <v>13581</v>
      </c>
      <c r="C3974" s="85" t="s">
        <v>13582</v>
      </c>
      <c r="D3974" s="85" t="s">
        <v>13583</v>
      </c>
      <c r="E3974" s="85" t="s">
        <v>13465</v>
      </c>
      <c r="F3974" s="15" t="s">
        <v>13</v>
      </c>
      <c r="G3974" s="85" t="s">
        <v>13584</v>
      </c>
      <c r="H3974" s="86">
        <v>1.42</v>
      </c>
      <c r="I3974" s="18">
        <v>248.5</v>
      </c>
      <c r="J3974" s="84">
        <f t="shared" si="62"/>
        <v>248.5</v>
      </c>
    </row>
    <row r="3975" ht="15.95" customHeight="1" spans="1:10">
      <c r="A3975" s="15">
        <v>3973</v>
      </c>
      <c r="B3975" s="85" t="s">
        <v>13585</v>
      </c>
      <c r="C3975" s="85" t="s">
        <v>13586</v>
      </c>
      <c r="D3975" s="85" t="s">
        <v>13587</v>
      </c>
      <c r="E3975" s="85" t="s">
        <v>13465</v>
      </c>
      <c r="F3975" s="15" t="s">
        <v>13</v>
      </c>
      <c r="G3975" s="85" t="s">
        <v>13588</v>
      </c>
      <c r="H3975" s="86">
        <v>0.95</v>
      </c>
      <c r="I3975" s="18">
        <v>166.25</v>
      </c>
      <c r="J3975" s="84">
        <f t="shared" si="62"/>
        <v>166.25</v>
      </c>
    </row>
    <row r="3976" ht="15.95" customHeight="1" spans="1:10">
      <c r="A3976" s="15">
        <v>3974</v>
      </c>
      <c r="B3976" s="85" t="s">
        <v>2692</v>
      </c>
      <c r="C3976" s="85" t="s">
        <v>13589</v>
      </c>
      <c r="D3976" s="85" t="s">
        <v>13583</v>
      </c>
      <c r="E3976" s="85" t="s">
        <v>13465</v>
      </c>
      <c r="F3976" s="15" t="s">
        <v>13</v>
      </c>
      <c r="G3976" s="85" t="s">
        <v>13590</v>
      </c>
      <c r="H3976" s="86">
        <v>2.83</v>
      </c>
      <c r="I3976" s="18">
        <v>495.25</v>
      </c>
      <c r="J3976" s="84">
        <f t="shared" si="62"/>
        <v>495.25</v>
      </c>
    </row>
    <row r="3977" ht="15.95" customHeight="1" spans="1:10">
      <c r="A3977" s="15">
        <v>3975</v>
      </c>
      <c r="B3977" s="85" t="s">
        <v>10179</v>
      </c>
      <c r="C3977" s="85" t="s">
        <v>13591</v>
      </c>
      <c r="D3977" s="85" t="s">
        <v>13592</v>
      </c>
      <c r="E3977" s="85" t="s">
        <v>13465</v>
      </c>
      <c r="F3977" s="15" t="s">
        <v>13</v>
      </c>
      <c r="G3977" s="85" t="s">
        <v>13593</v>
      </c>
      <c r="H3977" s="86">
        <v>0.47</v>
      </c>
      <c r="I3977" s="18">
        <v>82.25</v>
      </c>
      <c r="J3977" s="84">
        <f t="shared" si="62"/>
        <v>82.25</v>
      </c>
    </row>
    <row r="3978" ht="15.95" customHeight="1" spans="1:10">
      <c r="A3978" s="15">
        <v>3976</v>
      </c>
      <c r="B3978" s="85" t="s">
        <v>13594</v>
      </c>
      <c r="C3978" s="85" t="s">
        <v>13595</v>
      </c>
      <c r="D3978" s="85" t="s">
        <v>13596</v>
      </c>
      <c r="E3978" s="85" t="s">
        <v>13465</v>
      </c>
      <c r="F3978" s="15" t="s">
        <v>13</v>
      </c>
      <c r="G3978" s="85" t="s">
        <v>13597</v>
      </c>
      <c r="H3978" s="86">
        <v>2.83</v>
      </c>
      <c r="I3978" s="18">
        <v>495.25</v>
      </c>
      <c r="J3978" s="84">
        <f t="shared" si="62"/>
        <v>495.25</v>
      </c>
    </row>
    <row r="3979" ht="15.95" customHeight="1" spans="1:10">
      <c r="A3979" s="15">
        <v>3977</v>
      </c>
      <c r="B3979" s="85" t="s">
        <v>13598</v>
      </c>
      <c r="C3979" s="85" t="s">
        <v>13599</v>
      </c>
      <c r="D3979" s="85" t="s">
        <v>13600</v>
      </c>
      <c r="E3979" s="85" t="s">
        <v>13465</v>
      </c>
      <c r="F3979" s="15" t="s">
        <v>13</v>
      </c>
      <c r="G3979" s="85" t="s">
        <v>13601</v>
      </c>
      <c r="H3979" s="86">
        <v>1.42</v>
      </c>
      <c r="I3979" s="18">
        <v>248.5</v>
      </c>
      <c r="J3979" s="84">
        <f t="shared" si="62"/>
        <v>248.5</v>
      </c>
    </row>
    <row r="3980" ht="15.95" customHeight="1" spans="1:10">
      <c r="A3980" s="15">
        <v>3978</v>
      </c>
      <c r="B3980" s="85" t="s">
        <v>13602</v>
      </c>
      <c r="C3980" s="85" t="s">
        <v>13603</v>
      </c>
      <c r="D3980" s="85" t="s">
        <v>13604</v>
      </c>
      <c r="E3980" s="85" t="s">
        <v>13465</v>
      </c>
      <c r="F3980" s="15" t="s">
        <v>13</v>
      </c>
      <c r="G3980" s="85" t="s">
        <v>13605</v>
      </c>
      <c r="H3980" s="86">
        <v>0.94</v>
      </c>
      <c r="I3980" s="18">
        <v>164.5</v>
      </c>
      <c r="J3980" s="84">
        <f t="shared" si="62"/>
        <v>164.5</v>
      </c>
    </row>
    <row r="3981" ht="15.95" customHeight="1" spans="1:10">
      <c r="A3981" s="15">
        <v>3979</v>
      </c>
      <c r="B3981" s="85" t="s">
        <v>13606</v>
      </c>
      <c r="C3981" s="85" t="s">
        <v>13607</v>
      </c>
      <c r="D3981" s="85" t="s">
        <v>13608</v>
      </c>
      <c r="E3981" s="85" t="s">
        <v>13465</v>
      </c>
      <c r="F3981" s="15" t="s">
        <v>13</v>
      </c>
      <c r="G3981" s="85" t="s">
        <v>13609</v>
      </c>
      <c r="H3981" s="86">
        <v>0.47</v>
      </c>
      <c r="I3981" s="18">
        <v>82.25</v>
      </c>
      <c r="J3981" s="84">
        <f t="shared" si="62"/>
        <v>82.25</v>
      </c>
    </row>
    <row r="3982" ht="15.95" customHeight="1" spans="1:10">
      <c r="A3982" s="15">
        <v>3980</v>
      </c>
      <c r="B3982" s="85" t="s">
        <v>13610</v>
      </c>
      <c r="C3982" s="85" t="s">
        <v>13611</v>
      </c>
      <c r="D3982" s="85" t="s">
        <v>13612</v>
      </c>
      <c r="E3982" s="85" t="s">
        <v>13465</v>
      </c>
      <c r="F3982" s="15" t="s">
        <v>13</v>
      </c>
      <c r="G3982" s="85" t="s">
        <v>13613</v>
      </c>
      <c r="H3982" s="86">
        <v>1.42</v>
      </c>
      <c r="I3982" s="18">
        <v>248.5</v>
      </c>
      <c r="J3982" s="84">
        <f t="shared" si="62"/>
        <v>248.5</v>
      </c>
    </row>
    <row r="3983" ht="15.95" customHeight="1" spans="1:10">
      <c r="A3983" s="15">
        <v>3981</v>
      </c>
      <c r="B3983" s="85" t="s">
        <v>13614</v>
      </c>
      <c r="C3983" s="85" t="s">
        <v>13615</v>
      </c>
      <c r="D3983" s="85" t="s">
        <v>13608</v>
      </c>
      <c r="E3983" s="85" t="s">
        <v>13465</v>
      </c>
      <c r="F3983" s="15" t="s">
        <v>13</v>
      </c>
      <c r="G3983" s="85" t="s">
        <v>13616</v>
      </c>
      <c r="H3983" s="86">
        <v>1.42</v>
      </c>
      <c r="I3983" s="18">
        <v>248.5</v>
      </c>
      <c r="J3983" s="84">
        <f t="shared" si="62"/>
        <v>248.5</v>
      </c>
    </row>
    <row r="3984" ht="15.95" customHeight="1" spans="1:10">
      <c r="A3984" s="15">
        <v>3982</v>
      </c>
      <c r="B3984" s="85" t="s">
        <v>13617</v>
      </c>
      <c r="C3984" s="85" t="s">
        <v>13618</v>
      </c>
      <c r="D3984" s="85" t="s">
        <v>13619</v>
      </c>
      <c r="E3984" s="85" t="s">
        <v>13465</v>
      </c>
      <c r="F3984" s="15" t="s">
        <v>13</v>
      </c>
      <c r="G3984" s="85" t="s">
        <v>13620</v>
      </c>
      <c r="H3984" s="86">
        <v>2.36</v>
      </c>
      <c r="I3984" s="18">
        <v>413</v>
      </c>
      <c r="J3984" s="84">
        <f t="shared" si="62"/>
        <v>413</v>
      </c>
    </row>
    <row r="3985" ht="15.95" customHeight="1" spans="1:10">
      <c r="A3985" s="15">
        <v>3983</v>
      </c>
      <c r="B3985" s="85" t="s">
        <v>13621</v>
      </c>
      <c r="C3985" s="85" t="s">
        <v>13622</v>
      </c>
      <c r="D3985" s="85" t="s">
        <v>13623</v>
      </c>
      <c r="E3985" s="85" t="s">
        <v>13465</v>
      </c>
      <c r="F3985" s="15" t="s">
        <v>13</v>
      </c>
      <c r="G3985" s="85" t="s">
        <v>13624</v>
      </c>
      <c r="H3985" s="86">
        <v>1.89</v>
      </c>
      <c r="I3985" s="18">
        <v>330.75</v>
      </c>
      <c r="J3985" s="84">
        <f t="shared" si="62"/>
        <v>330.75</v>
      </c>
    </row>
    <row r="3986" ht="15.95" customHeight="1" spans="1:10">
      <c r="A3986" s="15">
        <v>3984</v>
      </c>
      <c r="B3986" s="85" t="s">
        <v>13625</v>
      </c>
      <c r="C3986" s="85" t="s">
        <v>13626</v>
      </c>
      <c r="D3986" s="85" t="s">
        <v>13627</v>
      </c>
      <c r="E3986" s="85" t="s">
        <v>13465</v>
      </c>
      <c r="F3986" s="15" t="s">
        <v>13</v>
      </c>
      <c r="G3986" s="85" t="s">
        <v>13628</v>
      </c>
      <c r="H3986" s="86">
        <v>0.95</v>
      </c>
      <c r="I3986" s="18">
        <v>166.25</v>
      </c>
      <c r="J3986" s="84">
        <f t="shared" si="62"/>
        <v>166.25</v>
      </c>
    </row>
    <row r="3987" ht="15.95" customHeight="1" spans="1:10">
      <c r="A3987" s="15">
        <v>3985</v>
      </c>
      <c r="B3987" s="85" t="s">
        <v>13629</v>
      </c>
      <c r="C3987" s="85" t="s">
        <v>13630</v>
      </c>
      <c r="D3987" s="85" t="s">
        <v>13631</v>
      </c>
      <c r="E3987" s="85" t="s">
        <v>13465</v>
      </c>
      <c r="F3987" s="15" t="s">
        <v>13</v>
      </c>
      <c r="G3987" s="85" t="s">
        <v>13632</v>
      </c>
      <c r="H3987" s="86">
        <v>0.47</v>
      </c>
      <c r="I3987" s="18">
        <v>82.25</v>
      </c>
      <c r="J3987" s="84">
        <f t="shared" si="62"/>
        <v>82.25</v>
      </c>
    </row>
    <row r="3988" ht="15.95" customHeight="1" spans="1:10">
      <c r="A3988" s="15">
        <v>3986</v>
      </c>
      <c r="B3988" s="85" t="s">
        <v>13633</v>
      </c>
      <c r="C3988" s="85" t="s">
        <v>13634</v>
      </c>
      <c r="D3988" s="85" t="s">
        <v>13464</v>
      </c>
      <c r="E3988" s="85" t="s">
        <v>13465</v>
      </c>
      <c r="F3988" s="15" t="s">
        <v>13</v>
      </c>
      <c r="G3988" s="85" t="s">
        <v>13635</v>
      </c>
      <c r="H3988" s="86">
        <v>0.47</v>
      </c>
      <c r="I3988" s="18">
        <v>82.25</v>
      </c>
      <c r="J3988" s="84">
        <f t="shared" si="62"/>
        <v>82.25</v>
      </c>
    </row>
    <row r="3989" ht="15.95" customHeight="1" spans="1:10">
      <c r="A3989" s="15">
        <v>3987</v>
      </c>
      <c r="B3989" s="85" t="s">
        <v>13636</v>
      </c>
      <c r="C3989" s="85" t="s">
        <v>13637</v>
      </c>
      <c r="D3989" s="85" t="s">
        <v>13638</v>
      </c>
      <c r="E3989" s="85" t="s">
        <v>13465</v>
      </c>
      <c r="F3989" s="15" t="s">
        <v>13</v>
      </c>
      <c r="G3989" s="85" t="s">
        <v>13639</v>
      </c>
      <c r="H3989" s="86">
        <v>2.36</v>
      </c>
      <c r="I3989" s="18">
        <v>413</v>
      </c>
      <c r="J3989" s="84">
        <f t="shared" si="62"/>
        <v>413</v>
      </c>
    </row>
    <row r="3990" ht="15.95" customHeight="1" spans="1:10">
      <c r="A3990" s="15">
        <v>3988</v>
      </c>
      <c r="B3990" s="85" t="s">
        <v>13640</v>
      </c>
      <c r="C3990" s="85" t="s">
        <v>13641</v>
      </c>
      <c r="D3990" s="85" t="s">
        <v>13642</v>
      </c>
      <c r="E3990" s="85" t="s">
        <v>13465</v>
      </c>
      <c r="F3990" s="15" t="s">
        <v>13</v>
      </c>
      <c r="G3990" s="85" t="s">
        <v>13643</v>
      </c>
      <c r="H3990" s="86">
        <v>2.36</v>
      </c>
      <c r="I3990" s="18">
        <v>413</v>
      </c>
      <c r="J3990" s="84">
        <f t="shared" si="62"/>
        <v>413</v>
      </c>
    </row>
    <row r="3991" ht="15.95" customHeight="1" spans="1:10">
      <c r="A3991" s="15">
        <v>3989</v>
      </c>
      <c r="B3991" s="85" t="s">
        <v>13644</v>
      </c>
      <c r="C3991" s="85" t="s">
        <v>13645</v>
      </c>
      <c r="D3991" s="85" t="s">
        <v>13623</v>
      </c>
      <c r="E3991" s="85" t="s">
        <v>13465</v>
      </c>
      <c r="F3991" s="15" t="s">
        <v>13</v>
      </c>
      <c r="G3991" s="85" t="s">
        <v>13646</v>
      </c>
      <c r="H3991" s="86">
        <v>0.47</v>
      </c>
      <c r="I3991" s="18">
        <v>82.25</v>
      </c>
      <c r="J3991" s="84">
        <f t="shared" si="62"/>
        <v>82.25</v>
      </c>
    </row>
    <row r="3992" ht="15.95" customHeight="1" spans="1:10">
      <c r="A3992" s="15">
        <v>3990</v>
      </c>
      <c r="B3992" s="85" t="s">
        <v>13647</v>
      </c>
      <c r="C3992" s="85" t="s">
        <v>13648</v>
      </c>
      <c r="D3992" s="85" t="s">
        <v>13649</v>
      </c>
      <c r="E3992" s="85" t="s">
        <v>13465</v>
      </c>
      <c r="F3992" s="15" t="s">
        <v>13</v>
      </c>
      <c r="G3992" s="85" t="s">
        <v>13650</v>
      </c>
      <c r="H3992" s="86">
        <v>1.42</v>
      </c>
      <c r="I3992" s="18">
        <v>248.5</v>
      </c>
      <c r="J3992" s="84">
        <f t="shared" si="62"/>
        <v>248.5</v>
      </c>
    </row>
    <row r="3993" ht="15.95" customHeight="1" spans="1:10">
      <c r="A3993" s="15">
        <v>3991</v>
      </c>
      <c r="B3993" s="85" t="s">
        <v>13651</v>
      </c>
      <c r="C3993" s="85" t="s">
        <v>13652</v>
      </c>
      <c r="D3993" s="85" t="s">
        <v>13653</v>
      </c>
      <c r="E3993" s="85" t="s">
        <v>13465</v>
      </c>
      <c r="F3993" s="15" t="s">
        <v>13</v>
      </c>
      <c r="G3993" s="85" t="s">
        <v>13654</v>
      </c>
      <c r="H3993" s="86">
        <v>0.95</v>
      </c>
      <c r="I3993" s="18">
        <v>166.25</v>
      </c>
      <c r="J3993" s="84">
        <f t="shared" si="62"/>
        <v>166.25</v>
      </c>
    </row>
    <row r="3994" ht="15.95" customHeight="1" spans="1:10">
      <c r="A3994" s="15">
        <v>3992</v>
      </c>
      <c r="B3994" s="85" t="s">
        <v>13655</v>
      </c>
      <c r="C3994" s="85" t="s">
        <v>13656</v>
      </c>
      <c r="D3994" s="85" t="s">
        <v>13649</v>
      </c>
      <c r="E3994" s="85" t="s">
        <v>13465</v>
      </c>
      <c r="F3994" s="15" t="s">
        <v>13</v>
      </c>
      <c r="G3994" s="85" t="s">
        <v>13657</v>
      </c>
      <c r="H3994" s="86">
        <v>0.95</v>
      </c>
      <c r="I3994" s="18">
        <v>166.25</v>
      </c>
      <c r="J3994" s="84">
        <f t="shared" si="62"/>
        <v>166.25</v>
      </c>
    </row>
    <row r="3995" ht="15.95" customHeight="1" spans="1:10">
      <c r="A3995" s="15">
        <v>3993</v>
      </c>
      <c r="B3995" s="85" t="s">
        <v>13658</v>
      </c>
      <c r="C3995" s="85" t="s">
        <v>13659</v>
      </c>
      <c r="D3995" s="85" t="s">
        <v>13660</v>
      </c>
      <c r="E3995" s="85" t="s">
        <v>13465</v>
      </c>
      <c r="F3995" s="15" t="s">
        <v>13</v>
      </c>
      <c r="G3995" s="85" t="s">
        <v>13661</v>
      </c>
      <c r="H3995" s="86">
        <v>1.89</v>
      </c>
      <c r="I3995" s="18">
        <v>330.75</v>
      </c>
      <c r="J3995" s="84">
        <f t="shared" si="62"/>
        <v>330.75</v>
      </c>
    </row>
    <row r="3996" ht="15.95" customHeight="1" spans="1:10">
      <c r="A3996" s="15">
        <v>3994</v>
      </c>
      <c r="B3996" s="85" t="s">
        <v>13662</v>
      </c>
      <c r="C3996" s="85" t="s">
        <v>13663</v>
      </c>
      <c r="D3996" s="85" t="s">
        <v>13664</v>
      </c>
      <c r="E3996" s="85" t="s">
        <v>13665</v>
      </c>
      <c r="F3996" s="15" t="s">
        <v>13</v>
      </c>
      <c r="G3996" s="85" t="s">
        <v>13666</v>
      </c>
      <c r="H3996" s="86">
        <v>0.48</v>
      </c>
      <c r="I3996" s="18">
        <v>84</v>
      </c>
      <c r="J3996" s="84">
        <f t="shared" si="62"/>
        <v>84</v>
      </c>
    </row>
    <row r="3997" ht="15.95" customHeight="1" spans="1:10">
      <c r="A3997" s="15">
        <v>3995</v>
      </c>
      <c r="B3997" s="85" t="s">
        <v>10001</v>
      </c>
      <c r="C3997" s="85" t="s">
        <v>13667</v>
      </c>
      <c r="D3997" s="85" t="s">
        <v>13664</v>
      </c>
      <c r="E3997" s="85" t="s">
        <v>13665</v>
      </c>
      <c r="F3997" s="15" t="s">
        <v>13</v>
      </c>
      <c r="G3997" s="85" t="s">
        <v>13668</v>
      </c>
      <c r="H3997" s="86">
        <v>0.96</v>
      </c>
      <c r="I3997" s="18">
        <v>168</v>
      </c>
      <c r="J3997" s="84">
        <f t="shared" si="62"/>
        <v>168</v>
      </c>
    </row>
    <row r="3998" ht="15.95" customHeight="1" spans="1:10">
      <c r="A3998" s="15">
        <v>3996</v>
      </c>
      <c r="B3998" s="85" t="s">
        <v>3065</v>
      </c>
      <c r="C3998" s="85" t="s">
        <v>13669</v>
      </c>
      <c r="D3998" s="85" t="s">
        <v>13664</v>
      </c>
      <c r="E3998" s="85" t="s">
        <v>13665</v>
      </c>
      <c r="F3998" s="15" t="s">
        <v>13</v>
      </c>
      <c r="G3998" s="85" t="s">
        <v>13670</v>
      </c>
      <c r="H3998" s="86">
        <v>1.92</v>
      </c>
      <c r="I3998" s="18">
        <v>336</v>
      </c>
      <c r="J3998" s="84">
        <f t="shared" si="62"/>
        <v>336</v>
      </c>
    </row>
    <row r="3999" ht="15.95" customHeight="1" spans="1:10">
      <c r="A3999" s="15">
        <v>3997</v>
      </c>
      <c r="B3999" s="85" t="s">
        <v>13671</v>
      </c>
      <c r="C3999" s="85" t="s">
        <v>13672</v>
      </c>
      <c r="D3999" s="85" t="s">
        <v>13673</v>
      </c>
      <c r="E3999" s="85" t="s">
        <v>13665</v>
      </c>
      <c r="F3999" s="15" t="s">
        <v>13</v>
      </c>
      <c r="G3999" s="85" t="s">
        <v>13674</v>
      </c>
      <c r="H3999" s="86">
        <v>0.48</v>
      </c>
      <c r="I3999" s="18">
        <v>84</v>
      </c>
      <c r="J3999" s="84">
        <f t="shared" si="62"/>
        <v>84</v>
      </c>
    </row>
    <row r="4000" ht="15.95" customHeight="1" spans="1:10">
      <c r="A4000" s="15">
        <v>3998</v>
      </c>
      <c r="B4000" s="85" t="s">
        <v>4090</v>
      </c>
      <c r="C4000" s="85" t="s">
        <v>13675</v>
      </c>
      <c r="D4000" s="85" t="s">
        <v>13664</v>
      </c>
      <c r="E4000" s="85" t="s">
        <v>13665</v>
      </c>
      <c r="F4000" s="15" t="s">
        <v>13</v>
      </c>
      <c r="G4000" s="85" t="s">
        <v>13676</v>
      </c>
      <c r="H4000" s="86">
        <v>1.44</v>
      </c>
      <c r="I4000" s="18">
        <v>252</v>
      </c>
      <c r="J4000" s="84">
        <f t="shared" si="62"/>
        <v>252</v>
      </c>
    </row>
    <row r="4001" ht="15.95" customHeight="1" spans="1:10">
      <c r="A4001" s="15">
        <v>3999</v>
      </c>
      <c r="B4001" s="85" t="s">
        <v>13677</v>
      </c>
      <c r="C4001" s="85" t="s">
        <v>13678</v>
      </c>
      <c r="D4001" s="85" t="s">
        <v>13679</v>
      </c>
      <c r="E4001" s="85" t="s">
        <v>13665</v>
      </c>
      <c r="F4001" s="15" t="s">
        <v>13</v>
      </c>
      <c r="G4001" s="85" t="s">
        <v>13680</v>
      </c>
      <c r="H4001" s="86">
        <v>0.96</v>
      </c>
      <c r="I4001" s="18">
        <v>168</v>
      </c>
      <c r="J4001" s="84">
        <f t="shared" si="62"/>
        <v>168</v>
      </c>
    </row>
    <row r="4002" ht="15.95" customHeight="1" spans="1:10">
      <c r="A4002" s="15">
        <v>4000</v>
      </c>
      <c r="B4002" s="85" t="s">
        <v>13681</v>
      </c>
      <c r="C4002" s="85" t="s">
        <v>13682</v>
      </c>
      <c r="D4002" s="85" t="s">
        <v>13683</v>
      </c>
      <c r="E4002" s="85" t="s">
        <v>13665</v>
      </c>
      <c r="F4002" s="15" t="s">
        <v>13</v>
      </c>
      <c r="G4002" s="85" t="s">
        <v>13684</v>
      </c>
      <c r="H4002" s="86">
        <v>2.4</v>
      </c>
      <c r="I4002" s="18">
        <v>420</v>
      </c>
      <c r="J4002" s="84">
        <f t="shared" si="62"/>
        <v>420</v>
      </c>
    </row>
    <row r="4003" ht="15.95" customHeight="1" spans="1:10">
      <c r="A4003" s="15">
        <v>4001</v>
      </c>
      <c r="B4003" s="85" t="s">
        <v>13685</v>
      </c>
      <c r="C4003" s="85" t="s">
        <v>13686</v>
      </c>
      <c r="D4003" s="85" t="s">
        <v>13687</v>
      </c>
      <c r="E4003" s="85" t="s">
        <v>13665</v>
      </c>
      <c r="F4003" s="15" t="s">
        <v>13</v>
      </c>
      <c r="G4003" s="85" t="s">
        <v>13688</v>
      </c>
      <c r="H4003" s="86">
        <v>2.4</v>
      </c>
      <c r="I4003" s="18">
        <v>420</v>
      </c>
      <c r="J4003" s="84">
        <f t="shared" si="62"/>
        <v>420</v>
      </c>
    </row>
    <row r="4004" ht="15.95" customHeight="1" spans="1:10">
      <c r="A4004" s="15">
        <v>4002</v>
      </c>
      <c r="B4004" s="85" t="s">
        <v>13689</v>
      </c>
      <c r="C4004" s="85" t="s">
        <v>13690</v>
      </c>
      <c r="D4004" s="85" t="s">
        <v>13691</v>
      </c>
      <c r="E4004" s="85" t="s">
        <v>13665</v>
      </c>
      <c r="F4004" s="15" t="s">
        <v>13</v>
      </c>
      <c r="G4004" s="85" t="s">
        <v>13692</v>
      </c>
      <c r="H4004" s="86">
        <v>0.96</v>
      </c>
      <c r="I4004" s="18">
        <v>168</v>
      </c>
      <c r="J4004" s="84">
        <f t="shared" si="62"/>
        <v>168</v>
      </c>
    </row>
    <row r="4005" ht="15.95" customHeight="1" spans="1:10">
      <c r="A4005" s="15">
        <v>4003</v>
      </c>
      <c r="B4005" s="85" t="s">
        <v>13693</v>
      </c>
      <c r="C4005" s="85" t="s">
        <v>13694</v>
      </c>
      <c r="D4005" s="85" t="s">
        <v>13695</v>
      </c>
      <c r="E4005" s="85" t="s">
        <v>13665</v>
      </c>
      <c r="F4005" s="15" t="s">
        <v>13</v>
      </c>
      <c r="G4005" s="85" t="s">
        <v>13696</v>
      </c>
      <c r="H4005" s="86">
        <v>2.88</v>
      </c>
      <c r="I4005" s="18">
        <v>504</v>
      </c>
      <c r="J4005" s="84">
        <f t="shared" si="62"/>
        <v>504</v>
      </c>
    </row>
    <row r="4006" ht="15.95" customHeight="1" spans="1:10">
      <c r="A4006" s="15">
        <v>4004</v>
      </c>
      <c r="B4006" s="85" t="s">
        <v>13697</v>
      </c>
      <c r="C4006" s="85" t="s">
        <v>13698</v>
      </c>
      <c r="D4006" s="85" t="s">
        <v>13699</v>
      </c>
      <c r="E4006" s="85" t="s">
        <v>13665</v>
      </c>
      <c r="F4006" s="15" t="s">
        <v>13</v>
      </c>
      <c r="G4006" s="85" t="s">
        <v>13700</v>
      </c>
      <c r="H4006" s="86">
        <v>4.32</v>
      </c>
      <c r="I4006" s="18">
        <v>756</v>
      </c>
      <c r="J4006" s="84">
        <f t="shared" si="62"/>
        <v>756</v>
      </c>
    </row>
    <row r="4007" ht="15.95" customHeight="1" spans="1:10">
      <c r="A4007" s="15">
        <v>4005</v>
      </c>
      <c r="B4007" s="85" t="s">
        <v>13701</v>
      </c>
      <c r="C4007" s="85" t="s">
        <v>13702</v>
      </c>
      <c r="D4007" s="85" t="s">
        <v>13703</v>
      </c>
      <c r="E4007" s="85" t="s">
        <v>13665</v>
      </c>
      <c r="F4007" s="15" t="s">
        <v>13</v>
      </c>
      <c r="G4007" s="85" t="s">
        <v>13704</v>
      </c>
      <c r="H4007" s="86">
        <v>2.88</v>
      </c>
      <c r="I4007" s="18">
        <v>504</v>
      </c>
      <c r="J4007" s="84">
        <f t="shared" si="62"/>
        <v>504</v>
      </c>
    </row>
    <row r="4008" ht="15.95" customHeight="1" spans="1:10">
      <c r="A4008" s="15">
        <v>4006</v>
      </c>
      <c r="B4008" s="85" t="s">
        <v>2987</v>
      </c>
      <c r="C4008" s="85" t="s">
        <v>13705</v>
      </c>
      <c r="D4008" s="85" t="s">
        <v>13706</v>
      </c>
      <c r="E4008" s="85" t="s">
        <v>13665</v>
      </c>
      <c r="F4008" s="15" t="s">
        <v>13</v>
      </c>
      <c r="G4008" s="85" t="s">
        <v>13707</v>
      </c>
      <c r="H4008" s="86">
        <v>3.36</v>
      </c>
      <c r="I4008" s="18">
        <v>588</v>
      </c>
      <c r="J4008" s="84">
        <f t="shared" si="62"/>
        <v>588</v>
      </c>
    </row>
    <row r="4009" ht="15.95" customHeight="1" spans="1:10">
      <c r="A4009" s="15">
        <v>4007</v>
      </c>
      <c r="B4009" s="85" t="s">
        <v>13708</v>
      </c>
      <c r="C4009" s="85" t="s">
        <v>13709</v>
      </c>
      <c r="D4009" s="85" t="s">
        <v>13710</v>
      </c>
      <c r="E4009" s="85" t="s">
        <v>13665</v>
      </c>
      <c r="F4009" s="15" t="s">
        <v>13</v>
      </c>
      <c r="G4009" s="85" t="s">
        <v>13711</v>
      </c>
      <c r="H4009" s="86">
        <v>0.48</v>
      </c>
      <c r="I4009" s="18">
        <v>84</v>
      </c>
      <c r="J4009" s="84">
        <f t="shared" si="62"/>
        <v>84</v>
      </c>
    </row>
    <row r="4010" ht="15.95" customHeight="1" spans="1:10">
      <c r="A4010" s="15">
        <v>4008</v>
      </c>
      <c r="B4010" s="85" t="s">
        <v>13712</v>
      </c>
      <c r="C4010" s="85" t="s">
        <v>13713</v>
      </c>
      <c r="D4010" s="85" t="s">
        <v>13714</v>
      </c>
      <c r="E4010" s="85" t="s">
        <v>13665</v>
      </c>
      <c r="F4010" s="15" t="s">
        <v>13</v>
      </c>
      <c r="G4010" s="85" t="s">
        <v>13715</v>
      </c>
      <c r="H4010" s="86">
        <v>2.88</v>
      </c>
      <c r="I4010" s="18">
        <v>504</v>
      </c>
      <c r="J4010" s="84">
        <f t="shared" si="62"/>
        <v>504</v>
      </c>
    </row>
    <row r="4011" ht="15.95" customHeight="1" spans="1:10">
      <c r="A4011" s="15">
        <v>4009</v>
      </c>
      <c r="B4011" s="85" t="s">
        <v>13716</v>
      </c>
      <c r="C4011" s="85" t="s">
        <v>13717</v>
      </c>
      <c r="D4011" s="85" t="s">
        <v>13718</v>
      </c>
      <c r="E4011" s="85" t="s">
        <v>13665</v>
      </c>
      <c r="F4011" s="15" t="s">
        <v>13</v>
      </c>
      <c r="G4011" s="85" t="s">
        <v>13719</v>
      </c>
      <c r="H4011" s="86">
        <v>1.44</v>
      </c>
      <c r="I4011" s="18">
        <v>252</v>
      </c>
      <c r="J4011" s="84">
        <f t="shared" si="62"/>
        <v>252</v>
      </c>
    </row>
    <row r="4012" ht="15.95" customHeight="1" spans="1:10">
      <c r="A4012" s="15">
        <v>4010</v>
      </c>
      <c r="B4012" s="85" t="s">
        <v>13720</v>
      </c>
      <c r="C4012" s="85" t="s">
        <v>13721</v>
      </c>
      <c r="D4012" s="85" t="s">
        <v>13722</v>
      </c>
      <c r="E4012" s="85" t="s">
        <v>13665</v>
      </c>
      <c r="F4012" s="15" t="s">
        <v>13</v>
      </c>
      <c r="G4012" s="85" t="s">
        <v>13723</v>
      </c>
      <c r="H4012" s="86">
        <v>4.32</v>
      </c>
      <c r="I4012" s="18">
        <v>756</v>
      </c>
      <c r="J4012" s="84">
        <f t="shared" si="62"/>
        <v>756</v>
      </c>
    </row>
    <row r="4013" ht="15.95" customHeight="1" spans="1:10">
      <c r="A4013" s="15">
        <v>4011</v>
      </c>
      <c r="B4013" s="85" t="s">
        <v>13724</v>
      </c>
      <c r="C4013" s="85" t="s">
        <v>13725</v>
      </c>
      <c r="D4013" s="85" t="s">
        <v>13722</v>
      </c>
      <c r="E4013" s="85" t="s">
        <v>13665</v>
      </c>
      <c r="F4013" s="15" t="s">
        <v>13</v>
      </c>
      <c r="G4013" s="85" t="s">
        <v>13726</v>
      </c>
      <c r="H4013" s="86">
        <v>0.96</v>
      </c>
      <c r="I4013" s="18">
        <v>168</v>
      </c>
      <c r="J4013" s="84">
        <f t="shared" si="62"/>
        <v>168</v>
      </c>
    </row>
    <row r="4014" ht="15.95" customHeight="1" spans="1:10">
      <c r="A4014" s="15">
        <v>4012</v>
      </c>
      <c r="B4014" s="85" t="s">
        <v>13727</v>
      </c>
      <c r="C4014" s="85" t="s">
        <v>13728</v>
      </c>
      <c r="D4014" s="85" t="s">
        <v>13729</v>
      </c>
      <c r="E4014" s="85" t="s">
        <v>13665</v>
      </c>
      <c r="F4014" s="15" t="s">
        <v>13</v>
      </c>
      <c r="G4014" s="85" t="s">
        <v>13730</v>
      </c>
      <c r="H4014" s="86">
        <v>2.88</v>
      </c>
      <c r="I4014" s="18">
        <v>504</v>
      </c>
      <c r="J4014" s="84">
        <f t="shared" si="62"/>
        <v>504</v>
      </c>
    </row>
    <row r="4015" ht="15.95" customHeight="1" spans="1:10">
      <c r="A4015" s="15">
        <v>4013</v>
      </c>
      <c r="B4015" s="85" t="s">
        <v>13731</v>
      </c>
      <c r="C4015" s="85" t="s">
        <v>13732</v>
      </c>
      <c r="D4015" s="85" t="s">
        <v>13733</v>
      </c>
      <c r="E4015" s="85" t="s">
        <v>13665</v>
      </c>
      <c r="F4015" s="15" t="s">
        <v>13</v>
      </c>
      <c r="G4015" s="85" t="s">
        <v>13734</v>
      </c>
      <c r="H4015" s="86">
        <v>3.12</v>
      </c>
      <c r="I4015" s="18">
        <v>546</v>
      </c>
      <c r="J4015" s="84">
        <f t="shared" si="62"/>
        <v>546</v>
      </c>
    </row>
    <row r="4016" ht="15.95" customHeight="1" spans="1:10">
      <c r="A4016" s="15">
        <v>4014</v>
      </c>
      <c r="B4016" s="85" t="s">
        <v>13735</v>
      </c>
      <c r="C4016" s="85" t="s">
        <v>13736</v>
      </c>
      <c r="D4016" s="85" t="s">
        <v>13737</v>
      </c>
      <c r="E4016" s="85" t="s">
        <v>13665</v>
      </c>
      <c r="F4016" s="15" t="s">
        <v>13</v>
      </c>
      <c r="G4016" s="85" t="s">
        <v>13738</v>
      </c>
      <c r="H4016" s="86">
        <v>4.8</v>
      </c>
      <c r="I4016" s="18">
        <v>840</v>
      </c>
      <c r="J4016" s="84">
        <f t="shared" si="62"/>
        <v>840</v>
      </c>
    </row>
    <row r="4017" ht="15.95" customHeight="1" spans="1:10">
      <c r="A4017" s="15">
        <v>4015</v>
      </c>
      <c r="B4017" s="85" t="s">
        <v>13739</v>
      </c>
      <c r="C4017" s="85" t="s">
        <v>13740</v>
      </c>
      <c r="D4017" s="85" t="s">
        <v>13741</v>
      </c>
      <c r="E4017" s="85" t="s">
        <v>13665</v>
      </c>
      <c r="F4017" s="15" t="s">
        <v>13</v>
      </c>
      <c r="G4017" s="85" t="s">
        <v>13742</v>
      </c>
      <c r="H4017" s="86">
        <v>0.96</v>
      </c>
      <c r="I4017" s="18">
        <v>168</v>
      </c>
      <c r="J4017" s="84">
        <f t="shared" si="62"/>
        <v>168</v>
      </c>
    </row>
    <row r="4018" ht="15.95" customHeight="1" spans="1:10">
      <c r="A4018" s="15">
        <v>4016</v>
      </c>
      <c r="B4018" s="85" t="s">
        <v>13743</v>
      </c>
      <c r="C4018" s="85" t="s">
        <v>13744</v>
      </c>
      <c r="D4018" s="85" t="s">
        <v>13741</v>
      </c>
      <c r="E4018" s="85" t="s">
        <v>13665</v>
      </c>
      <c r="F4018" s="15" t="s">
        <v>13</v>
      </c>
      <c r="G4018" s="85" t="s">
        <v>13745</v>
      </c>
      <c r="H4018" s="86">
        <v>1.92</v>
      </c>
      <c r="I4018" s="18">
        <v>336</v>
      </c>
      <c r="J4018" s="84">
        <f t="shared" si="62"/>
        <v>336</v>
      </c>
    </row>
    <row r="4019" ht="15.95" customHeight="1" spans="1:10">
      <c r="A4019" s="15">
        <v>4017</v>
      </c>
      <c r="B4019" s="85" t="s">
        <v>4090</v>
      </c>
      <c r="C4019" s="85" t="s">
        <v>13746</v>
      </c>
      <c r="D4019" s="85" t="s">
        <v>13741</v>
      </c>
      <c r="E4019" s="85" t="s">
        <v>13665</v>
      </c>
      <c r="F4019" s="15" t="s">
        <v>13</v>
      </c>
      <c r="G4019" s="85" t="s">
        <v>13747</v>
      </c>
      <c r="H4019" s="86">
        <v>1.92</v>
      </c>
      <c r="I4019" s="18">
        <v>336</v>
      </c>
      <c r="J4019" s="84">
        <f t="shared" si="62"/>
        <v>336</v>
      </c>
    </row>
    <row r="4020" ht="15.95" customHeight="1" spans="1:10">
      <c r="A4020" s="15">
        <v>4018</v>
      </c>
      <c r="B4020" s="85" t="s">
        <v>13748</v>
      </c>
      <c r="C4020" s="85" t="s">
        <v>13749</v>
      </c>
      <c r="D4020" s="85" t="s">
        <v>13750</v>
      </c>
      <c r="E4020" s="85" t="s">
        <v>13665</v>
      </c>
      <c r="F4020" s="15" t="s">
        <v>13</v>
      </c>
      <c r="G4020" s="85" t="s">
        <v>13751</v>
      </c>
      <c r="H4020" s="86">
        <v>2.88</v>
      </c>
      <c r="I4020" s="18">
        <v>504</v>
      </c>
      <c r="J4020" s="84">
        <f t="shared" si="62"/>
        <v>504</v>
      </c>
    </row>
    <row r="4021" ht="15.95" customHeight="1" spans="1:10">
      <c r="A4021" s="15">
        <v>4019</v>
      </c>
      <c r="B4021" s="85" t="s">
        <v>13752</v>
      </c>
      <c r="C4021" s="85" t="s">
        <v>13753</v>
      </c>
      <c r="D4021" s="85" t="s">
        <v>13754</v>
      </c>
      <c r="E4021" s="85" t="s">
        <v>13665</v>
      </c>
      <c r="F4021" s="15" t="s">
        <v>13</v>
      </c>
      <c r="G4021" s="85" t="s">
        <v>13755</v>
      </c>
      <c r="H4021" s="86">
        <v>3.12</v>
      </c>
      <c r="I4021" s="18">
        <v>546</v>
      </c>
      <c r="J4021" s="84">
        <f t="shared" si="62"/>
        <v>546</v>
      </c>
    </row>
    <row r="4022" ht="15.95" customHeight="1" spans="1:10">
      <c r="A4022" s="15">
        <v>4020</v>
      </c>
      <c r="B4022" s="85" t="s">
        <v>3869</v>
      </c>
      <c r="C4022" s="85" t="s">
        <v>13756</v>
      </c>
      <c r="D4022" s="85" t="s">
        <v>13757</v>
      </c>
      <c r="E4022" s="85" t="s">
        <v>13665</v>
      </c>
      <c r="F4022" s="15" t="s">
        <v>13</v>
      </c>
      <c r="G4022" s="85" t="s">
        <v>13758</v>
      </c>
      <c r="H4022" s="86">
        <v>1.92</v>
      </c>
      <c r="I4022" s="18">
        <v>336</v>
      </c>
      <c r="J4022" s="84">
        <f t="shared" si="62"/>
        <v>336</v>
      </c>
    </row>
    <row r="4023" ht="15.95" customHeight="1" spans="1:10">
      <c r="A4023" s="15">
        <v>4021</v>
      </c>
      <c r="B4023" s="85" t="s">
        <v>13759</v>
      </c>
      <c r="C4023" s="85" t="s">
        <v>13760</v>
      </c>
      <c r="D4023" s="85" t="s">
        <v>13761</v>
      </c>
      <c r="E4023" s="85" t="s">
        <v>13665</v>
      </c>
      <c r="F4023" s="15" t="s">
        <v>13</v>
      </c>
      <c r="G4023" s="85" t="s">
        <v>13762</v>
      </c>
      <c r="H4023" s="86">
        <v>3.36</v>
      </c>
      <c r="I4023" s="18">
        <v>588</v>
      </c>
      <c r="J4023" s="84">
        <f t="shared" si="62"/>
        <v>588</v>
      </c>
    </row>
    <row r="4024" ht="15.95" customHeight="1" spans="1:10">
      <c r="A4024" s="15">
        <v>4022</v>
      </c>
      <c r="B4024" s="85" t="s">
        <v>3762</v>
      </c>
      <c r="C4024" s="85" t="s">
        <v>13763</v>
      </c>
      <c r="D4024" s="85" t="s">
        <v>13764</v>
      </c>
      <c r="E4024" s="85" t="s">
        <v>13665</v>
      </c>
      <c r="F4024" s="15" t="s">
        <v>13</v>
      </c>
      <c r="G4024" s="85" t="s">
        <v>13765</v>
      </c>
      <c r="H4024" s="86">
        <v>4.32</v>
      </c>
      <c r="I4024" s="18">
        <v>756</v>
      </c>
      <c r="J4024" s="84">
        <f t="shared" si="62"/>
        <v>756</v>
      </c>
    </row>
    <row r="4025" ht="15.95" customHeight="1" spans="1:10">
      <c r="A4025" s="15">
        <v>4023</v>
      </c>
      <c r="B4025" s="85" t="s">
        <v>13766</v>
      </c>
      <c r="C4025" s="85" t="s">
        <v>13767</v>
      </c>
      <c r="D4025" s="85" t="s">
        <v>13768</v>
      </c>
      <c r="E4025" s="85" t="s">
        <v>13665</v>
      </c>
      <c r="F4025" s="15" t="s">
        <v>13</v>
      </c>
      <c r="G4025" s="85" t="s">
        <v>13769</v>
      </c>
      <c r="H4025" s="86">
        <v>2.88</v>
      </c>
      <c r="I4025" s="18">
        <v>504</v>
      </c>
      <c r="J4025" s="84">
        <f t="shared" si="62"/>
        <v>504</v>
      </c>
    </row>
    <row r="4026" ht="15.95" customHeight="1" spans="1:10">
      <c r="A4026" s="15">
        <v>4024</v>
      </c>
      <c r="B4026" s="85" t="s">
        <v>13770</v>
      </c>
      <c r="C4026" s="85" t="s">
        <v>13771</v>
      </c>
      <c r="D4026" s="85" t="s">
        <v>13768</v>
      </c>
      <c r="E4026" s="85" t="s">
        <v>13665</v>
      </c>
      <c r="F4026" s="15" t="s">
        <v>13</v>
      </c>
      <c r="G4026" s="85" t="s">
        <v>13772</v>
      </c>
      <c r="H4026" s="86">
        <v>2.4</v>
      </c>
      <c r="I4026" s="18">
        <v>420</v>
      </c>
      <c r="J4026" s="84">
        <f t="shared" si="62"/>
        <v>420</v>
      </c>
    </row>
    <row r="4027" ht="15.95" customHeight="1" spans="1:10">
      <c r="A4027" s="15">
        <v>4025</v>
      </c>
      <c r="B4027" s="85" t="s">
        <v>13773</v>
      </c>
      <c r="C4027" s="85" t="s">
        <v>13774</v>
      </c>
      <c r="D4027" s="85" t="s">
        <v>13775</v>
      </c>
      <c r="E4027" s="85" t="s">
        <v>13665</v>
      </c>
      <c r="F4027" s="15" t="s">
        <v>13</v>
      </c>
      <c r="G4027" s="85" t="s">
        <v>13776</v>
      </c>
      <c r="H4027" s="86">
        <v>2.88</v>
      </c>
      <c r="I4027" s="18">
        <v>504</v>
      </c>
      <c r="J4027" s="84">
        <f t="shared" si="62"/>
        <v>504</v>
      </c>
    </row>
    <row r="4028" ht="15.95" customHeight="1" spans="1:10">
      <c r="A4028" s="15">
        <v>4026</v>
      </c>
      <c r="B4028" s="85" t="s">
        <v>13777</v>
      </c>
      <c r="C4028" s="85" t="s">
        <v>13778</v>
      </c>
      <c r="D4028" s="85" t="s">
        <v>13779</v>
      </c>
      <c r="E4028" s="85" t="s">
        <v>13665</v>
      </c>
      <c r="F4028" s="15" t="s">
        <v>13</v>
      </c>
      <c r="G4028" s="85" t="s">
        <v>13780</v>
      </c>
      <c r="H4028" s="86">
        <v>2.88</v>
      </c>
      <c r="I4028" s="18">
        <v>504</v>
      </c>
      <c r="J4028" s="84">
        <f t="shared" si="62"/>
        <v>504</v>
      </c>
    </row>
    <row r="4029" ht="15.95" customHeight="1" spans="1:10">
      <c r="A4029" s="15">
        <v>4027</v>
      </c>
      <c r="B4029" s="85" t="s">
        <v>13781</v>
      </c>
      <c r="C4029" s="85" t="s">
        <v>13782</v>
      </c>
      <c r="D4029" s="85" t="s">
        <v>13783</v>
      </c>
      <c r="E4029" s="85" t="s">
        <v>13665</v>
      </c>
      <c r="F4029" s="15" t="s">
        <v>13</v>
      </c>
      <c r="G4029" s="85" t="s">
        <v>13784</v>
      </c>
      <c r="H4029" s="86">
        <v>4.8</v>
      </c>
      <c r="I4029" s="18">
        <v>840</v>
      </c>
      <c r="J4029" s="84">
        <f t="shared" si="62"/>
        <v>840</v>
      </c>
    </row>
    <row r="4030" ht="15.95" customHeight="1" spans="1:10">
      <c r="A4030" s="15">
        <v>4028</v>
      </c>
      <c r="B4030" s="85" t="s">
        <v>13785</v>
      </c>
      <c r="C4030" s="85" t="s">
        <v>13786</v>
      </c>
      <c r="D4030" s="85" t="s">
        <v>13783</v>
      </c>
      <c r="E4030" s="85" t="s">
        <v>13665</v>
      </c>
      <c r="F4030" s="15" t="s">
        <v>13</v>
      </c>
      <c r="G4030" s="85" t="s">
        <v>13787</v>
      </c>
      <c r="H4030" s="86">
        <v>0.48</v>
      </c>
      <c r="I4030" s="18">
        <v>84</v>
      </c>
      <c r="J4030" s="84">
        <f t="shared" si="62"/>
        <v>84</v>
      </c>
    </row>
    <row r="4031" ht="15.95" customHeight="1" spans="1:10">
      <c r="A4031" s="15">
        <v>4029</v>
      </c>
      <c r="B4031" s="85" t="s">
        <v>13788</v>
      </c>
      <c r="C4031" s="85" t="s">
        <v>13789</v>
      </c>
      <c r="D4031" s="85" t="s">
        <v>13783</v>
      </c>
      <c r="E4031" s="85" t="s">
        <v>13665</v>
      </c>
      <c r="F4031" s="15" t="s">
        <v>13</v>
      </c>
      <c r="G4031" s="85" t="s">
        <v>13790</v>
      </c>
      <c r="H4031" s="86">
        <v>1.92</v>
      </c>
      <c r="I4031" s="18">
        <v>336</v>
      </c>
      <c r="J4031" s="84">
        <f t="shared" si="62"/>
        <v>336</v>
      </c>
    </row>
    <row r="4032" ht="15.95" customHeight="1" spans="1:10">
      <c r="A4032" s="15">
        <v>4030</v>
      </c>
      <c r="B4032" s="85" t="s">
        <v>13791</v>
      </c>
      <c r="C4032" s="85" t="s">
        <v>13792</v>
      </c>
      <c r="D4032" s="85" t="s">
        <v>13793</v>
      </c>
      <c r="E4032" s="85" t="s">
        <v>13665</v>
      </c>
      <c r="F4032" s="15" t="s">
        <v>13</v>
      </c>
      <c r="G4032" s="85" t="s">
        <v>13794</v>
      </c>
      <c r="H4032" s="86">
        <v>1.92</v>
      </c>
      <c r="I4032" s="18">
        <v>336</v>
      </c>
      <c r="J4032" s="84">
        <f t="shared" si="62"/>
        <v>336</v>
      </c>
    </row>
    <row r="4033" ht="15.95" customHeight="1" spans="1:10">
      <c r="A4033" s="15">
        <v>4031</v>
      </c>
      <c r="B4033" s="85" t="s">
        <v>13795</v>
      </c>
      <c r="C4033" s="85" t="s">
        <v>13796</v>
      </c>
      <c r="D4033" s="85" t="s">
        <v>13797</v>
      </c>
      <c r="E4033" s="85" t="s">
        <v>13665</v>
      </c>
      <c r="F4033" s="15" t="s">
        <v>13</v>
      </c>
      <c r="G4033" s="85" t="s">
        <v>13798</v>
      </c>
      <c r="H4033" s="86">
        <v>2.4</v>
      </c>
      <c r="I4033" s="18">
        <v>420</v>
      </c>
      <c r="J4033" s="84">
        <f t="shared" si="62"/>
        <v>420</v>
      </c>
    </row>
    <row r="4034" ht="15.95" customHeight="1" spans="1:10">
      <c r="A4034" s="15">
        <v>4032</v>
      </c>
      <c r="B4034" s="85" t="s">
        <v>13799</v>
      </c>
      <c r="C4034" s="85" t="s">
        <v>13800</v>
      </c>
      <c r="D4034" s="85" t="s">
        <v>13664</v>
      </c>
      <c r="E4034" s="85" t="s">
        <v>13665</v>
      </c>
      <c r="F4034" s="15" t="s">
        <v>13</v>
      </c>
      <c r="G4034" s="85" t="s">
        <v>13801</v>
      </c>
      <c r="H4034" s="86">
        <v>1.44</v>
      </c>
      <c r="I4034" s="18">
        <v>252</v>
      </c>
      <c r="J4034" s="84">
        <f t="shared" ref="J4034:J4097" si="63">ROUND(I4034,2)</f>
        <v>252</v>
      </c>
    </row>
    <row r="4035" ht="15.95" customHeight="1" spans="1:10">
      <c r="A4035" s="15">
        <v>4033</v>
      </c>
      <c r="B4035" s="85" t="s">
        <v>13802</v>
      </c>
      <c r="C4035" s="85" t="s">
        <v>13803</v>
      </c>
      <c r="D4035" s="85" t="s">
        <v>13804</v>
      </c>
      <c r="E4035" s="85" t="s">
        <v>13665</v>
      </c>
      <c r="F4035" s="15" t="s">
        <v>13</v>
      </c>
      <c r="G4035" s="85" t="s">
        <v>13805</v>
      </c>
      <c r="H4035" s="86">
        <v>1.92</v>
      </c>
      <c r="I4035" s="18">
        <v>336</v>
      </c>
      <c r="J4035" s="84">
        <f t="shared" si="63"/>
        <v>336</v>
      </c>
    </row>
    <row r="4036" ht="15.95" customHeight="1" spans="1:10">
      <c r="A4036" s="15">
        <v>4034</v>
      </c>
      <c r="B4036" s="85" t="s">
        <v>13806</v>
      </c>
      <c r="C4036" s="85" t="s">
        <v>13807</v>
      </c>
      <c r="D4036" s="85" t="s">
        <v>13710</v>
      </c>
      <c r="E4036" s="85" t="s">
        <v>13665</v>
      </c>
      <c r="F4036" s="15" t="s">
        <v>13</v>
      </c>
      <c r="G4036" s="85" t="s">
        <v>13808</v>
      </c>
      <c r="H4036" s="86">
        <v>2.4</v>
      </c>
      <c r="I4036" s="18">
        <v>420</v>
      </c>
      <c r="J4036" s="84">
        <f t="shared" si="63"/>
        <v>420</v>
      </c>
    </row>
    <row r="4037" ht="15.95" customHeight="1" spans="1:10">
      <c r="A4037" s="15">
        <v>4035</v>
      </c>
      <c r="B4037" s="85" t="s">
        <v>13809</v>
      </c>
      <c r="C4037" s="85" t="s">
        <v>13810</v>
      </c>
      <c r="D4037" s="85" t="s">
        <v>13761</v>
      </c>
      <c r="E4037" s="85" t="s">
        <v>11818</v>
      </c>
      <c r="F4037" s="15" t="s">
        <v>13</v>
      </c>
      <c r="G4037" s="85" t="s">
        <v>13811</v>
      </c>
      <c r="H4037" s="86">
        <v>0.51</v>
      </c>
      <c r="I4037" s="18">
        <v>89.25</v>
      </c>
      <c r="J4037" s="84">
        <f t="shared" si="63"/>
        <v>89.25</v>
      </c>
    </row>
    <row r="4038" ht="15.95" customHeight="1" spans="1:10">
      <c r="A4038" s="15">
        <v>4036</v>
      </c>
      <c r="B4038" s="85" t="s">
        <v>13812</v>
      </c>
      <c r="C4038" s="85" t="s">
        <v>13813</v>
      </c>
      <c r="D4038" s="85" t="s">
        <v>13775</v>
      </c>
      <c r="E4038" s="85" t="s">
        <v>11818</v>
      </c>
      <c r="F4038" s="15" t="s">
        <v>13</v>
      </c>
      <c r="G4038" s="85" t="s">
        <v>13814</v>
      </c>
      <c r="H4038" s="86">
        <v>1.02</v>
      </c>
      <c r="I4038" s="18">
        <v>178.5</v>
      </c>
      <c r="J4038" s="84">
        <f t="shared" si="63"/>
        <v>178.5</v>
      </c>
    </row>
    <row r="4039" ht="15.95" customHeight="1" spans="1:10">
      <c r="A4039" s="15">
        <v>4037</v>
      </c>
      <c r="B4039" s="85" t="s">
        <v>13815</v>
      </c>
      <c r="C4039" s="85" t="s">
        <v>13816</v>
      </c>
      <c r="D4039" s="85" t="s">
        <v>13817</v>
      </c>
      <c r="E4039" s="85" t="s">
        <v>11818</v>
      </c>
      <c r="F4039" s="15" t="s">
        <v>13</v>
      </c>
      <c r="G4039" s="85" t="s">
        <v>13818</v>
      </c>
      <c r="H4039" s="86">
        <v>1.02</v>
      </c>
      <c r="I4039" s="18">
        <v>178.5</v>
      </c>
      <c r="J4039" s="84">
        <f t="shared" si="63"/>
        <v>178.5</v>
      </c>
    </row>
    <row r="4040" ht="15.95" customHeight="1" spans="1:10">
      <c r="A4040" s="15">
        <v>4038</v>
      </c>
      <c r="B4040" s="85" t="s">
        <v>13819</v>
      </c>
      <c r="C4040" s="85" t="s">
        <v>13820</v>
      </c>
      <c r="D4040" s="85" t="s">
        <v>13737</v>
      </c>
      <c r="E4040" s="85" t="s">
        <v>11818</v>
      </c>
      <c r="F4040" s="15" t="s">
        <v>13</v>
      </c>
      <c r="G4040" s="85" t="s">
        <v>13821</v>
      </c>
      <c r="H4040" s="86">
        <v>0.51</v>
      </c>
      <c r="I4040" s="18">
        <v>89.25</v>
      </c>
      <c r="J4040" s="84">
        <f t="shared" si="63"/>
        <v>89.25</v>
      </c>
    </row>
    <row r="4041" ht="15.95" customHeight="1" spans="1:10">
      <c r="A4041" s="15">
        <v>4039</v>
      </c>
      <c r="B4041" s="85" t="s">
        <v>13822</v>
      </c>
      <c r="C4041" s="85" t="s">
        <v>13823</v>
      </c>
      <c r="D4041" s="85" t="s">
        <v>13775</v>
      </c>
      <c r="E4041" s="85" t="s">
        <v>11818</v>
      </c>
      <c r="F4041" s="15" t="s">
        <v>13</v>
      </c>
      <c r="G4041" s="85" t="s">
        <v>13824</v>
      </c>
      <c r="H4041" s="86">
        <v>0.51</v>
      </c>
      <c r="I4041" s="18">
        <v>89.25</v>
      </c>
      <c r="J4041" s="84">
        <f t="shared" si="63"/>
        <v>89.25</v>
      </c>
    </row>
    <row r="4042" ht="15.95" customHeight="1" spans="1:10">
      <c r="A4042" s="15">
        <v>4040</v>
      </c>
      <c r="B4042" s="85" t="s">
        <v>13825</v>
      </c>
      <c r="C4042" s="85" t="s">
        <v>13826</v>
      </c>
      <c r="D4042" s="85" t="s">
        <v>13737</v>
      </c>
      <c r="E4042" s="85" t="s">
        <v>11818</v>
      </c>
      <c r="F4042" s="15" t="s">
        <v>13</v>
      </c>
      <c r="G4042" s="85" t="s">
        <v>13827</v>
      </c>
      <c r="H4042" s="86">
        <v>2.55</v>
      </c>
      <c r="I4042" s="18">
        <v>446.25</v>
      </c>
      <c r="J4042" s="84">
        <f t="shared" si="63"/>
        <v>446.25</v>
      </c>
    </row>
    <row r="4043" ht="15.95" customHeight="1" spans="1:10">
      <c r="A4043" s="15">
        <v>4041</v>
      </c>
      <c r="B4043" s="85" t="s">
        <v>13828</v>
      </c>
      <c r="C4043" s="85" t="s">
        <v>13829</v>
      </c>
      <c r="D4043" s="85" t="s">
        <v>13830</v>
      </c>
      <c r="E4043" s="85" t="s">
        <v>11818</v>
      </c>
      <c r="F4043" s="15" t="s">
        <v>13</v>
      </c>
      <c r="G4043" s="85" t="s">
        <v>13831</v>
      </c>
      <c r="H4043" s="86">
        <v>1.53</v>
      </c>
      <c r="I4043" s="18">
        <v>267.75</v>
      </c>
      <c r="J4043" s="84">
        <f t="shared" si="63"/>
        <v>267.75</v>
      </c>
    </row>
    <row r="4044" ht="15.95" customHeight="1" spans="1:10">
      <c r="A4044" s="15">
        <v>4042</v>
      </c>
      <c r="B4044" s="85" t="s">
        <v>13832</v>
      </c>
      <c r="C4044" s="85" t="s">
        <v>13833</v>
      </c>
      <c r="D4044" s="85" t="s">
        <v>13737</v>
      </c>
      <c r="E4044" s="85" t="s">
        <v>11818</v>
      </c>
      <c r="F4044" s="15" t="s">
        <v>13</v>
      </c>
      <c r="G4044" s="85" t="s">
        <v>13834</v>
      </c>
      <c r="H4044" s="86">
        <v>1.53</v>
      </c>
      <c r="I4044" s="18">
        <v>267.75</v>
      </c>
      <c r="J4044" s="84">
        <f t="shared" si="63"/>
        <v>267.75</v>
      </c>
    </row>
    <row r="4045" ht="15.95" customHeight="1" spans="1:10">
      <c r="A4045" s="15">
        <v>4043</v>
      </c>
      <c r="B4045" s="85" t="s">
        <v>13835</v>
      </c>
      <c r="C4045" s="85" t="s">
        <v>13836</v>
      </c>
      <c r="D4045" s="85" t="s">
        <v>13775</v>
      </c>
      <c r="E4045" s="85" t="s">
        <v>11818</v>
      </c>
      <c r="F4045" s="15" t="s">
        <v>13</v>
      </c>
      <c r="G4045" s="85" t="s">
        <v>13837</v>
      </c>
      <c r="H4045" s="86">
        <v>1.02</v>
      </c>
      <c r="I4045" s="18">
        <v>178.5</v>
      </c>
      <c r="J4045" s="84">
        <f t="shared" si="63"/>
        <v>178.5</v>
      </c>
    </row>
    <row r="4046" ht="15.95" customHeight="1" spans="1:10">
      <c r="A4046" s="15">
        <v>4044</v>
      </c>
      <c r="B4046" s="85" t="s">
        <v>13838</v>
      </c>
      <c r="C4046" s="85" t="s">
        <v>13839</v>
      </c>
      <c r="D4046" s="85" t="s">
        <v>13737</v>
      </c>
      <c r="E4046" s="85" t="s">
        <v>11818</v>
      </c>
      <c r="F4046" s="15" t="s">
        <v>13</v>
      </c>
      <c r="G4046" s="85" t="s">
        <v>13840</v>
      </c>
      <c r="H4046" s="86">
        <v>0.51</v>
      </c>
      <c r="I4046" s="18">
        <v>89.25</v>
      </c>
      <c r="J4046" s="84">
        <f t="shared" si="63"/>
        <v>89.25</v>
      </c>
    </row>
    <row r="4047" ht="15.95" customHeight="1" spans="1:10">
      <c r="A4047" s="15">
        <v>4045</v>
      </c>
      <c r="B4047" s="85" t="s">
        <v>13841</v>
      </c>
      <c r="C4047" s="85" t="s">
        <v>13842</v>
      </c>
      <c r="D4047" s="85" t="s">
        <v>13843</v>
      </c>
      <c r="E4047" s="85" t="s">
        <v>11818</v>
      </c>
      <c r="F4047" s="15" t="s">
        <v>13</v>
      </c>
      <c r="G4047" s="85" t="s">
        <v>13844</v>
      </c>
      <c r="H4047" s="86">
        <v>1.224</v>
      </c>
      <c r="I4047" s="18">
        <v>214.2</v>
      </c>
      <c r="J4047" s="84">
        <f t="shared" si="63"/>
        <v>214.2</v>
      </c>
    </row>
    <row r="4048" ht="15.95" customHeight="1" spans="1:10">
      <c r="A4048" s="15">
        <v>4046</v>
      </c>
      <c r="B4048" s="85" t="s">
        <v>13845</v>
      </c>
      <c r="C4048" s="85" t="s">
        <v>13846</v>
      </c>
      <c r="D4048" s="85" t="s">
        <v>13847</v>
      </c>
      <c r="E4048" s="85" t="s">
        <v>11818</v>
      </c>
      <c r="F4048" s="15" t="s">
        <v>13</v>
      </c>
      <c r="G4048" s="85" t="s">
        <v>13848</v>
      </c>
      <c r="H4048" s="86">
        <v>1.173</v>
      </c>
      <c r="I4048" s="18">
        <v>205.28</v>
      </c>
      <c r="J4048" s="84">
        <f t="shared" si="63"/>
        <v>205.28</v>
      </c>
    </row>
    <row r="4049" ht="15.95" customHeight="1" spans="1:10">
      <c r="A4049" s="15">
        <v>4047</v>
      </c>
      <c r="B4049" s="85" t="s">
        <v>13849</v>
      </c>
      <c r="C4049" s="85" t="s">
        <v>13850</v>
      </c>
      <c r="D4049" s="85" t="s">
        <v>13851</v>
      </c>
      <c r="E4049" s="85" t="s">
        <v>11818</v>
      </c>
      <c r="F4049" s="15" t="s">
        <v>13</v>
      </c>
      <c r="G4049" s="85" t="s">
        <v>13852</v>
      </c>
      <c r="H4049" s="86">
        <v>2.55</v>
      </c>
      <c r="I4049" s="18">
        <v>446.25</v>
      </c>
      <c r="J4049" s="84">
        <f t="shared" si="63"/>
        <v>446.25</v>
      </c>
    </row>
    <row r="4050" ht="15.95" customHeight="1" spans="1:10">
      <c r="A4050" s="15">
        <v>4048</v>
      </c>
      <c r="B4050" s="85" t="s">
        <v>13853</v>
      </c>
      <c r="C4050" s="85" t="s">
        <v>13854</v>
      </c>
      <c r="D4050" s="85" t="s">
        <v>13737</v>
      </c>
      <c r="E4050" s="85" t="s">
        <v>11818</v>
      </c>
      <c r="F4050" s="15" t="s">
        <v>13</v>
      </c>
      <c r="G4050" s="85" t="s">
        <v>13855</v>
      </c>
      <c r="H4050" s="86">
        <v>1.683</v>
      </c>
      <c r="I4050" s="18">
        <v>294.53</v>
      </c>
      <c r="J4050" s="84">
        <f t="shared" si="63"/>
        <v>294.53</v>
      </c>
    </row>
    <row r="4051" ht="15.95" customHeight="1" spans="1:10">
      <c r="A4051" s="15">
        <v>4049</v>
      </c>
      <c r="B4051" s="85" t="s">
        <v>13856</v>
      </c>
      <c r="C4051" s="85" t="s">
        <v>13857</v>
      </c>
      <c r="D4051" s="85" t="s">
        <v>13858</v>
      </c>
      <c r="E4051" s="85" t="s">
        <v>11818</v>
      </c>
      <c r="F4051" s="15" t="s">
        <v>13</v>
      </c>
      <c r="G4051" s="85" t="s">
        <v>13859</v>
      </c>
      <c r="H4051" s="86">
        <v>2.04</v>
      </c>
      <c r="I4051" s="18">
        <v>357</v>
      </c>
      <c r="J4051" s="84">
        <f t="shared" si="63"/>
        <v>357</v>
      </c>
    </row>
    <row r="4052" ht="15.95" customHeight="1" spans="1:10">
      <c r="A4052" s="15">
        <v>4050</v>
      </c>
      <c r="B4052" s="85" t="s">
        <v>13860</v>
      </c>
      <c r="C4052" s="85" t="s">
        <v>13861</v>
      </c>
      <c r="D4052" s="85" t="s">
        <v>13862</v>
      </c>
      <c r="E4052" s="85" t="s">
        <v>11818</v>
      </c>
      <c r="F4052" s="15" t="s">
        <v>13</v>
      </c>
      <c r="G4052" s="85" t="s">
        <v>13863</v>
      </c>
      <c r="H4052" s="86">
        <v>1.53</v>
      </c>
      <c r="I4052" s="18">
        <v>267.75</v>
      </c>
      <c r="J4052" s="84">
        <f t="shared" si="63"/>
        <v>267.75</v>
      </c>
    </row>
    <row r="4053" ht="15.95" customHeight="1" spans="1:10">
      <c r="A4053" s="15">
        <v>4051</v>
      </c>
      <c r="B4053" s="85" t="s">
        <v>13864</v>
      </c>
      <c r="C4053" s="85" t="s">
        <v>13865</v>
      </c>
      <c r="D4053" s="85" t="s">
        <v>13866</v>
      </c>
      <c r="E4053" s="85" t="s">
        <v>11818</v>
      </c>
      <c r="F4053" s="15" t="s">
        <v>13</v>
      </c>
      <c r="G4053" s="85" t="s">
        <v>13867</v>
      </c>
      <c r="H4053" s="86">
        <v>1.53</v>
      </c>
      <c r="I4053" s="18">
        <v>267.75</v>
      </c>
      <c r="J4053" s="84">
        <f t="shared" si="63"/>
        <v>267.75</v>
      </c>
    </row>
    <row r="4054" ht="15.95" customHeight="1" spans="1:10">
      <c r="A4054" s="15">
        <v>4052</v>
      </c>
      <c r="B4054" s="85" t="s">
        <v>13868</v>
      </c>
      <c r="C4054" s="85" t="s">
        <v>13869</v>
      </c>
      <c r="D4054" s="85" t="s">
        <v>13866</v>
      </c>
      <c r="E4054" s="85" t="s">
        <v>11818</v>
      </c>
      <c r="F4054" s="15" t="s">
        <v>13</v>
      </c>
      <c r="G4054" s="85" t="s">
        <v>13870</v>
      </c>
      <c r="H4054" s="86">
        <v>1.53</v>
      </c>
      <c r="I4054" s="18">
        <v>267.75</v>
      </c>
      <c r="J4054" s="84">
        <f t="shared" si="63"/>
        <v>267.75</v>
      </c>
    </row>
    <row r="4055" ht="15.95" customHeight="1" spans="1:10">
      <c r="A4055" s="15">
        <v>4053</v>
      </c>
      <c r="B4055" s="85" t="s">
        <v>13871</v>
      </c>
      <c r="C4055" s="85" t="s">
        <v>13872</v>
      </c>
      <c r="D4055" s="85" t="s">
        <v>13873</v>
      </c>
      <c r="E4055" s="85" t="s">
        <v>11818</v>
      </c>
      <c r="F4055" s="15" t="s">
        <v>13</v>
      </c>
      <c r="G4055" s="85" t="s">
        <v>13874</v>
      </c>
      <c r="H4055" s="86">
        <v>0.64</v>
      </c>
      <c r="I4055" s="18">
        <v>112</v>
      </c>
      <c r="J4055" s="84">
        <f t="shared" si="63"/>
        <v>112</v>
      </c>
    </row>
    <row r="4056" ht="15.95" customHeight="1" spans="1:10">
      <c r="A4056" s="15">
        <v>4054</v>
      </c>
      <c r="B4056" s="85" t="s">
        <v>1961</v>
      </c>
      <c r="C4056" s="85" t="s">
        <v>13875</v>
      </c>
      <c r="D4056" s="85" t="s">
        <v>13876</v>
      </c>
      <c r="E4056" s="85" t="s">
        <v>11818</v>
      </c>
      <c r="F4056" s="15" t="s">
        <v>13</v>
      </c>
      <c r="G4056" s="85" t="s">
        <v>13877</v>
      </c>
      <c r="H4056" s="86">
        <v>0.51</v>
      </c>
      <c r="I4056" s="18">
        <v>89.25</v>
      </c>
      <c r="J4056" s="84">
        <f t="shared" si="63"/>
        <v>89.25</v>
      </c>
    </row>
    <row r="4057" ht="15.95" customHeight="1" spans="1:10">
      <c r="A4057" s="15">
        <v>4055</v>
      </c>
      <c r="B4057" s="85" t="s">
        <v>13878</v>
      </c>
      <c r="C4057" s="85" t="s">
        <v>13879</v>
      </c>
      <c r="D4057" s="85" t="s">
        <v>13880</v>
      </c>
      <c r="E4057" s="85" t="s">
        <v>11818</v>
      </c>
      <c r="F4057" s="15" t="s">
        <v>13</v>
      </c>
      <c r="G4057" s="85" t="s">
        <v>13881</v>
      </c>
      <c r="H4057" s="86">
        <v>1.53</v>
      </c>
      <c r="I4057" s="18">
        <v>267.75</v>
      </c>
      <c r="J4057" s="84">
        <f t="shared" si="63"/>
        <v>267.75</v>
      </c>
    </row>
    <row r="4058" ht="15.95" customHeight="1" spans="1:10">
      <c r="A4058" s="15">
        <v>4056</v>
      </c>
      <c r="B4058" s="85" t="s">
        <v>13882</v>
      </c>
      <c r="C4058" s="85" t="s">
        <v>13883</v>
      </c>
      <c r="D4058" s="85" t="s">
        <v>13847</v>
      </c>
      <c r="E4058" s="85" t="s">
        <v>11818</v>
      </c>
      <c r="F4058" s="15" t="s">
        <v>13</v>
      </c>
      <c r="G4058" s="85" t="s">
        <v>13884</v>
      </c>
      <c r="H4058" s="86">
        <v>0.51</v>
      </c>
      <c r="I4058" s="18">
        <v>89.25</v>
      </c>
      <c r="J4058" s="84">
        <f t="shared" si="63"/>
        <v>89.25</v>
      </c>
    </row>
    <row r="4059" ht="15.95" customHeight="1" spans="1:10">
      <c r="A4059" s="15">
        <v>4057</v>
      </c>
      <c r="B4059" s="85" t="s">
        <v>2993</v>
      </c>
      <c r="C4059" s="85" t="s">
        <v>13885</v>
      </c>
      <c r="D4059" s="85" t="s">
        <v>13737</v>
      </c>
      <c r="E4059" s="85" t="s">
        <v>11818</v>
      </c>
      <c r="F4059" s="15" t="s">
        <v>13</v>
      </c>
      <c r="G4059" s="85" t="s">
        <v>13886</v>
      </c>
      <c r="H4059" s="86">
        <v>1.53</v>
      </c>
      <c r="I4059" s="18">
        <v>267.75</v>
      </c>
      <c r="J4059" s="84">
        <f t="shared" si="63"/>
        <v>267.75</v>
      </c>
    </row>
    <row r="4060" ht="15.95" customHeight="1" spans="1:10">
      <c r="A4060" s="15">
        <v>4058</v>
      </c>
      <c r="B4060" s="85" t="s">
        <v>13887</v>
      </c>
      <c r="C4060" s="85" t="s">
        <v>13888</v>
      </c>
      <c r="D4060" s="85" t="s">
        <v>13847</v>
      </c>
      <c r="E4060" s="85" t="s">
        <v>11818</v>
      </c>
      <c r="F4060" s="15" t="s">
        <v>13</v>
      </c>
      <c r="G4060" s="85" t="s">
        <v>13889</v>
      </c>
      <c r="H4060" s="86">
        <v>1.02</v>
      </c>
      <c r="I4060" s="18">
        <v>178.5</v>
      </c>
      <c r="J4060" s="84">
        <f t="shared" si="63"/>
        <v>178.5</v>
      </c>
    </row>
    <row r="4061" ht="15.95" customHeight="1" spans="1:10">
      <c r="A4061" s="15">
        <v>4059</v>
      </c>
      <c r="B4061" s="85" t="s">
        <v>13890</v>
      </c>
      <c r="C4061" s="85" t="s">
        <v>13891</v>
      </c>
      <c r="D4061" s="85" t="s">
        <v>13892</v>
      </c>
      <c r="E4061" s="85" t="s">
        <v>11818</v>
      </c>
      <c r="F4061" s="15" t="s">
        <v>13</v>
      </c>
      <c r="G4061" s="85" t="s">
        <v>13893</v>
      </c>
      <c r="H4061" s="86">
        <v>1.02</v>
      </c>
      <c r="I4061" s="18">
        <v>178.5</v>
      </c>
      <c r="J4061" s="84">
        <f t="shared" si="63"/>
        <v>178.5</v>
      </c>
    </row>
    <row r="4062" ht="15.95" customHeight="1" spans="1:10">
      <c r="A4062" s="15">
        <v>4060</v>
      </c>
      <c r="B4062" s="85" t="s">
        <v>13894</v>
      </c>
      <c r="C4062" s="85" t="s">
        <v>13895</v>
      </c>
      <c r="D4062" s="85" t="s">
        <v>13847</v>
      </c>
      <c r="E4062" s="85" t="s">
        <v>11818</v>
      </c>
      <c r="F4062" s="15" t="s">
        <v>13</v>
      </c>
      <c r="G4062" s="85" t="s">
        <v>13896</v>
      </c>
      <c r="H4062" s="86">
        <v>1.53</v>
      </c>
      <c r="I4062" s="18">
        <v>267.75</v>
      </c>
      <c r="J4062" s="84">
        <f t="shared" si="63"/>
        <v>267.75</v>
      </c>
    </row>
    <row r="4063" ht="15.95" customHeight="1" spans="1:10">
      <c r="A4063" s="15">
        <v>4061</v>
      </c>
      <c r="B4063" s="85" t="s">
        <v>13897</v>
      </c>
      <c r="C4063" s="85" t="s">
        <v>13898</v>
      </c>
      <c r="D4063" s="85" t="s">
        <v>13737</v>
      </c>
      <c r="E4063" s="85" t="s">
        <v>11818</v>
      </c>
      <c r="F4063" s="15" t="s">
        <v>13</v>
      </c>
      <c r="G4063" s="85" t="s">
        <v>13899</v>
      </c>
      <c r="H4063" s="86">
        <v>2.04</v>
      </c>
      <c r="I4063" s="18">
        <v>357</v>
      </c>
      <c r="J4063" s="84">
        <f t="shared" si="63"/>
        <v>357</v>
      </c>
    </row>
    <row r="4064" ht="15.95" customHeight="1" spans="1:10">
      <c r="A4064" s="15">
        <v>4062</v>
      </c>
      <c r="B4064" s="85" t="s">
        <v>13900</v>
      </c>
      <c r="C4064" s="85" t="s">
        <v>13901</v>
      </c>
      <c r="D4064" s="85" t="s">
        <v>13858</v>
      </c>
      <c r="E4064" s="85" t="s">
        <v>11818</v>
      </c>
      <c r="F4064" s="15" t="s">
        <v>13</v>
      </c>
      <c r="G4064" s="85" t="s">
        <v>13902</v>
      </c>
      <c r="H4064" s="86">
        <v>2.04</v>
      </c>
      <c r="I4064" s="18">
        <v>357</v>
      </c>
      <c r="J4064" s="84">
        <f t="shared" si="63"/>
        <v>357</v>
      </c>
    </row>
    <row r="4065" ht="15.95" customHeight="1" spans="1:10">
      <c r="A4065" s="15">
        <v>4063</v>
      </c>
      <c r="B4065" s="85" t="s">
        <v>3954</v>
      </c>
      <c r="C4065" s="85" t="s">
        <v>13903</v>
      </c>
      <c r="D4065" s="85" t="s">
        <v>13904</v>
      </c>
      <c r="E4065" s="85" t="s">
        <v>11818</v>
      </c>
      <c r="F4065" s="15" t="s">
        <v>13</v>
      </c>
      <c r="G4065" s="85" t="s">
        <v>13905</v>
      </c>
      <c r="H4065" s="86">
        <v>2.04</v>
      </c>
      <c r="I4065" s="18">
        <v>357</v>
      </c>
      <c r="J4065" s="84">
        <f t="shared" si="63"/>
        <v>357</v>
      </c>
    </row>
    <row r="4066" ht="15.95" customHeight="1" spans="1:10">
      <c r="A4066" s="15">
        <v>4064</v>
      </c>
      <c r="B4066" s="85" t="s">
        <v>13906</v>
      </c>
      <c r="C4066" s="85" t="s">
        <v>13907</v>
      </c>
      <c r="D4066" s="85" t="s">
        <v>13737</v>
      </c>
      <c r="E4066" s="85" t="s">
        <v>11818</v>
      </c>
      <c r="F4066" s="15" t="s">
        <v>13</v>
      </c>
      <c r="G4066" s="85" t="s">
        <v>13908</v>
      </c>
      <c r="H4066" s="86">
        <v>2.04</v>
      </c>
      <c r="I4066" s="18">
        <v>357</v>
      </c>
      <c r="J4066" s="84">
        <f t="shared" si="63"/>
        <v>357</v>
      </c>
    </row>
    <row r="4067" ht="15.95" customHeight="1" spans="1:10">
      <c r="A4067" s="15">
        <v>4065</v>
      </c>
      <c r="B4067" s="85" t="s">
        <v>13909</v>
      </c>
      <c r="C4067" s="85" t="s">
        <v>13910</v>
      </c>
      <c r="D4067" s="85" t="s">
        <v>13904</v>
      </c>
      <c r="E4067" s="85" t="s">
        <v>11818</v>
      </c>
      <c r="F4067" s="15" t="s">
        <v>13</v>
      </c>
      <c r="G4067" s="85" t="s">
        <v>13911</v>
      </c>
      <c r="H4067" s="86">
        <v>1.53</v>
      </c>
      <c r="I4067" s="18">
        <v>267.75</v>
      </c>
      <c r="J4067" s="84">
        <f t="shared" si="63"/>
        <v>267.75</v>
      </c>
    </row>
    <row r="4068" ht="15.95" customHeight="1" spans="1:10">
      <c r="A4068" s="15">
        <v>4066</v>
      </c>
      <c r="B4068" s="85" t="s">
        <v>13912</v>
      </c>
      <c r="C4068" s="85" t="s">
        <v>13913</v>
      </c>
      <c r="D4068" s="85" t="s">
        <v>13817</v>
      </c>
      <c r="E4068" s="85" t="s">
        <v>11818</v>
      </c>
      <c r="F4068" s="15" t="s">
        <v>13</v>
      </c>
      <c r="G4068" s="85" t="s">
        <v>13914</v>
      </c>
      <c r="H4068" s="86">
        <v>2.04</v>
      </c>
      <c r="I4068" s="18">
        <v>357</v>
      </c>
      <c r="J4068" s="84">
        <f t="shared" si="63"/>
        <v>357</v>
      </c>
    </row>
    <row r="4069" ht="15.95" customHeight="1" spans="1:10">
      <c r="A4069" s="15">
        <v>4067</v>
      </c>
      <c r="B4069" s="85" t="s">
        <v>13915</v>
      </c>
      <c r="C4069" s="85" t="s">
        <v>13916</v>
      </c>
      <c r="D4069" s="85" t="s">
        <v>13817</v>
      </c>
      <c r="E4069" s="85" t="s">
        <v>11818</v>
      </c>
      <c r="F4069" s="15" t="s">
        <v>13</v>
      </c>
      <c r="G4069" s="85" t="s">
        <v>13917</v>
      </c>
      <c r="H4069" s="86">
        <v>1.02</v>
      </c>
      <c r="I4069" s="18">
        <v>178.5</v>
      </c>
      <c r="J4069" s="84">
        <f t="shared" si="63"/>
        <v>178.5</v>
      </c>
    </row>
    <row r="4070" ht="15.95" customHeight="1" spans="1:10">
      <c r="A4070" s="15">
        <v>4068</v>
      </c>
      <c r="B4070" s="85" t="s">
        <v>13918</v>
      </c>
      <c r="C4070" s="85" t="s">
        <v>13919</v>
      </c>
      <c r="D4070" s="85" t="s">
        <v>13851</v>
      </c>
      <c r="E4070" s="85" t="s">
        <v>11818</v>
      </c>
      <c r="F4070" s="15" t="s">
        <v>13</v>
      </c>
      <c r="G4070" s="85" t="s">
        <v>13920</v>
      </c>
      <c r="H4070" s="86">
        <v>0.51</v>
      </c>
      <c r="I4070" s="18">
        <v>89.25</v>
      </c>
      <c r="J4070" s="84">
        <f t="shared" si="63"/>
        <v>89.25</v>
      </c>
    </row>
    <row r="4071" ht="15.95" customHeight="1" spans="1:10">
      <c r="A4071" s="15">
        <v>4069</v>
      </c>
      <c r="B4071" s="85" t="s">
        <v>13921</v>
      </c>
      <c r="C4071" s="85" t="s">
        <v>13922</v>
      </c>
      <c r="D4071" s="85" t="s">
        <v>13873</v>
      </c>
      <c r="E4071" s="85" t="s">
        <v>11818</v>
      </c>
      <c r="F4071" s="15" t="s">
        <v>13</v>
      </c>
      <c r="G4071" s="85" t="s">
        <v>13923</v>
      </c>
      <c r="H4071" s="86">
        <v>1.53</v>
      </c>
      <c r="I4071" s="18">
        <v>267.75</v>
      </c>
      <c r="J4071" s="84">
        <f t="shared" si="63"/>
        <v>267.75</v>
      </c>
    </row>
    <row r="4072" ht="15.95" customHeight="1" spans="1:10">
      <c r="A4072" s="15">
        <v>4070</v>
      </c>
      <c r="B4072" s="85" t="s">
        <v>13924</v>
      </c>
      <c r="C4072" s="85" t="s">
        <v>13925</v>
      </c>
      <c r="D4072" s="85" t="s">
        <v>13847</v>
      </c>
      <c r="E4072" s="85" t="s">
        <v>11818</v>
      </c>
      <c r="F4072" s="15" t="s">
        <v>13</v>
      </c>
      <c r="G4072" s="85" t="s">
        <v>13926</v>
      </c>
      <c r="H4072" s="86">
        <v>2.04</v>
      </c>
      <c r="I4072" s="18">
        <v>357</v>
      </c>
      <c r="J4072" s="84">
        <f t="shared" si="63"/>
        <v>357</v>
      </c>
    </row>
    <row r="4073" ht="15.95" customHeight="1" spans="1:10">
      <c r="A4073" s="15">
        <v>4071</v>
      </c>
      <c r="B4073" s="85" t="s">
        <v>13927</v>
      </c>
      <c r="C4073" s="85" t="s">
        <v>13928</v>
      </c>
      <c r="D4073" s="85" t="s">
        <v>13843</v>
      </c>
      <c r="E4073" s="85" t="s">
        <v>11818</v>
      </c>
      <c r="F4073" s="15" t="s">
        <v>13</v>
      </c>
      <c r="G4073" s="85" t="s">
        <v>13929</v>
      </c>
      <c r="H4073" s="86">
        <v>1.53</v>
      </c>
      <c r="I4073" s="18">
        <v>267.75</v>
      </c>
      <c r="J4073" s="84">
        <f t="shared" si="63"/>
        <v>267.75</v>
      </c>
    </row>
    <row r="4074" ht="15.95" customHeight="1" spans="1:10">
      <c r="A4074" s="15">
        <v>4072</v>
      </c>
      <c r="B4074" s="85" t="s">
        <v>13930</v>
      </c>
      <c r="C4074" s="85" t="s">
        <v>13931</v>
      </c>
      <c r="D4074" s="85" t="s">
        <v>13892</v>
      </c>
      <c r="E4074" s="85" t="s">
        <v>11818</v>
      </c>
      <c r="F4074" s="15" t="s">
        <v>13</v>
      </c>
      <c r="G4074" s="85" t="s">
        <v>13932</v>
      </c>
      <c r="H4074" s="86">
        <v>2.04</v>
      </c>
      <c r="I4074" s="18">
        <v>357</v>
      </c>
      <c r="J4074" s="84">
        <f t="shared" si="63"/>
        <v>357</v>
      </c>
    </row>
    <row r="4075" ht="15.95" customHeight="1" spans="1:10">
      <c r="A4075" s="15">
        <v>4073</v>
      </c>
      <c r="B4075" s="85" t="s">
        <v>13933</v>
      </c>
      <c r="C4075" s="85" t="s">
        <v>13934</v>
      </c>
      <c r="D4075" s="85" t="s">
        <v>13935</v>
      </c>
      <c r="E4075" s="85" t="s">
        <v>11818</v>
      </c>
      <c r="F4075" s="15" t="s">
        <v>13</v>
      </c>
      <c r="G4075" s="85" t="s">
        <v>13936</v>
      </c>
      <c r="H4075" s="86">
        <v>1.02</v>
      </c>
      <c r="I4075" s="18">
        <v>178.5</v>
      </c>
      <c r="J4075" s="84">
        <f t="shared" si="63"/>
        <v>178.5</v>
      </c>
    </row>
    <row r="4076" ht="15.95" customHeight="1" spans="1:10">
      <c r="A4076" s="15">
        <v>4074</v>
      </c>
      <c r="B4076" s="85" t="s">
        <v>13937</v>
      </c>
      <c r="C4076" s="85" t="s">
        <v>13938</v>
      </c>
      <c r="D4076" s="85" t="s">
        <v>13847</v>
      </c>
      <c r="E4076" s="85" t="s">
        <v>11818</v>
      </c>
      <c r="F4076" s="15" t="s">
        <v>13</v>
      </c>
      <c r="G4076" s="85" t="s">
        <v>13939</v>
      </c>
      <c r="H4076" s="86">
        <v>2.04</v>
      </c>
      <c r="I4076" s="18">
        <v>357</v>
      </c>
      <c r="J4076" s="84">
        <f t="shared" si="63"/>
        <v>357</v>
      </c>
    </row>
    <row r="4077" ht="15.95" customHeight="1" spans="1:10">
      <c r="A4077" s="15">
        <v>4075</v>
      </c>
      <c r="B4077" s="85" t="s">
        <v>13940</v>
      </c>
      <c r="C4077" s="85" t="s">
        <v>13941</v>
      </c>
      <c r="D4077" s="85" t="s">
        <v>13935</v>
      </c>
      <c r="E4077" s="85" t="s">
        <v>11818</v>
      </c>
      <c r="F4077" s="15" t="s">
        <v>13</v>
      </c>
      <c r="G4077" s="85" t="s">
        <v>13942</v>
      </c>
      <c r="H4077" s="86">
        <v>2.04</v>
      </c>
      <c r="I4077" s="18">
        <v>357</v>
      </c>
      <c r="J4077" s="84">
        <f t="shared" si="63"/>
        <v>357</v>
      </c>
    </row>
    <row r="4078" ht="15.95" customHeight="1" spans="1:10">
      <c r="A4078" s="15">
        <v>4076</v>
      </c>
      <c r="B4078" s="85" t="s">
        <v>13943</v>
      </c>
      <c r="C4078" s="85" t="s">
        <v>13944</v>
      </c>
      <c r="D4078" s="85" t="s">
        <v>13945</v>
      </c>
      <c r="E4078" s="85" t="s">
        <v>13946</v>
      </c>
      <c r="F4078" s="15" t="s">
        <v>13</v>
      </c>
      <c r="G4078" s="85" t="s">
        <v>13947</v>
      </c>
      <c r="H4078" s="86">
        <v>4.01</v>
      </c>
      <c r="I4078" s="18">
        <v>701.75</v>
      </c>
      <c r="J4078" s="84">
        <f t="shared" si="63"/>
        <v>701.75</v>
      </c>
    </row>
    <row r="4079" ht="15.95" customHeight="1" spans="1:10">
      <c r="A4079" s="15">
        <v>4077</v>
      </c>
      <c r="B4079" s="85" t="s">
        <v>1903</v>
      </c>
      <c r="C4079" s="85" t="s">
        <v>13948</v>
      </c>
      <c r="D4079" s="85" t="s">
        <v>13945</v>
      </c>
      <c r="E4079" s="85" t="s">
        <v>13946</v>
      </c>
      <c r="F4079" s="15" t="s">
        <v>13</v>
      </c>
      <c r="G4079" s="85" t="s">
        <v>13949</v>
      </c>
      <c r="H4079" s="86">
        <v>3.44</v>
      </c>
      <c r="I4079" s="18">
        <v>602</v>
      </c>
      <c r="J4079" s="84">
        <f t="shared" si="63"/>
        <v>602</v>
      </c>
    </row>
    <row r="4080" ht="15.95" customHeight="1" spans="1:10">
      <c r="A4080" s="15">
        <v>4078</v>
      </c>
      <c r="B4080" s="85" t="s">
        <v>13950</v>
      </c>
      <c r="C4080" s="85" t="s">
        <v>13951</v>
      </c>
      <c r="D4080" s="85" t="s">
        <v>13952</v>
      </c>
      <c r="E4080" s="85" t="s">
        <v>13946</v>
      </c>
      <c r="F4080" s="15" t="s">
        <v>13</v>
      </c>
      <c r="G4080" s="85" t="s">
        <v>13953</v>
      </c>
      <c r="H4080" s="86">
        <v>0.6</v>
      </c>
      <c r="I4080" s="18">
        <v>105</v>
      </c>
      <c r="J4080" s="84">
        <f t="shared" si="63"/>
        <v>105</v>
      </c>
    </row>
    <row r="4081" ht="15.95" customHeight="1" spans="1:10">
      <c r="A4081" s="15">
        <v>4079</v>
      </c>
      <c r="B4081" s="85" t="s">
        <v>13954</v>
      </c>
      <c r="C4081" s="85" t="s">
        <v>13955</v>
      </c>
      <c r="D4081" s="85" t="s">
        <v>13956</v>
      </c>
      <c r="E4081" s="85" t="s">
        <v>13946</v>
      </c>
      <c r="F4081" s="15" t="s">
        <v>13</v>
      </c>
      <c r="G4081" s="85" t="s">
        <v>13957</v>
      </c>
      <c r="H4081" s="86">
        <v>4.01</v>
      </c>
      <c r="I4081" s="18">
        <v>701.75</v>
      </c>
      <c r="J4081" s="84">
        <f t="shared" si="63"/>
        <v>701.75</v>
      </c>
    </row>
    <row r="4082" ht="15.95" customHeight="1" spans="1:10">
      <c r="A4082" s="15">
        <v>4080</v>
      </c>
      <c r="B4082" s="85" t="s">
        <v>13958</v>
      </c>
      <c r="C4082" s="85" t="s">
        <v>13959</v>
      </c>
      <c r="D4082" s="85" t="s">
        <v>13935</v>
      </c>
      <c r="E4082" s="85" t="s">
        <v>13946</v>
      </c>
      <c r="F4082" s="15" t="s">
        <v>13</v>
      </c>
      <c r="G4082" s="85" t="s">
        <v>13960</v>
      </c>
      <c r="H4082" s="86">
        <v>3.44</v>
      </c>
      <c r="I4082" s="18">
        <v>602</v>
      </c>
      <c r="J4082" s="84">
        <f t="shared" si="63"/>
        <v>602</v>
      </c>
    </row>
    <row r="4083" ht="15.95" customHeight="1" spans="1:10">
      <c r="A4083" s="15">
        <v>4081</v>
      </c>
      <c r="B4083" s="85" t="s">
        <v>13961</v>
      </c>
      <c r="C4083" s="85" t="s">
        <v>13962</v>
      </c>
      <c r="D4083" s="85" t="s">
        <v>13963</v>
      </c>
      <c r="E4083" s="85" t="s">
        <v>13946</v>
      </c>
      <c r="F4083" s="15" t="s">
        <v>13</v>
      </c>
      <c r="G4083" s="85" t="s">
        <v>13964</v>
      </c>
      <c r="H4083" s="86">
        <v>1.15</v>
      </c>
      <c r="I4083" s="18">
        <v>201.25</v>
      </c>
      <c r="J4083" s="84">
        <f t="shared" si="63"/>
        <v>201.25</v>
      </c>
    </row>
    <row r="4084" ht="15.95" customHeight="1" spans="1:10">
      <c r="A4084" s="15">
        <v>4082</v>
      </c>
      <c r="B4084" s="85" t="s">
        <v>4173</v>
      </c>
      <c r="C4084" s="85" t="s">
        <v>13965</v>
      </c>
      <c r="D4084" s="85" t="s">
        <v>13966</v>
      </c>
      <c r="E4084" s="85" t="s">
        <v>13946</v>
      </c>
      <c r="F4084" s="15" t="s">
        <v>13</v>
      </c>
      <c r="G4084" s="85" t="s">
        <v>13967</v>
      </c>
      <c r="H4084" s="86">
        <v>3.44</v>
      </c>
      <c r="I4084" s="18">
        <v>602</v>
      </c>
      <c r="J4084" s="84">
        <f t="shared" si="63"/>
        <v>602</v>
      </c>
    </row>
    <row r="4085" ht="15.95" customHeight="1" spans="1:10">
      <c r="A4085" s="15">
        <v>4083</v>
      </c>
      <c r="B4085" s="85" t="s">
        <v>4433</v>
      </c>
      <c r="C4085" s="85" t="s">
        <v>13968</v>
      </c>
      <c r="D4085" s="85" t="s">
        <v>13969</v>
      </c>
      <c r="E4085" s="85" t="s">
        <v>13946</v>
      </c>
      <c r="F4085" s="15" t="s">
        <v>13</v>
      </c>
      <c r="G4085" s="85" t="s">
        <v>13970</v>
      </c>
      <c r="H4085" s="86">
        <v>1.72</v>
      </c>
      <c r="I4085" s="18">
        <v>301</v>
      </c>
      <c r="J4085" s="84">
        <f t="shared" si="63"/>
        <v>301</v>
      </c>
    </row>
    <row r="4086" ht="15.95" customHeight="1" spans="1:10">
      <c r="A4086" s="15">
        <v>4084</v>
      </c>
      <c r="B4086" s="85" t="s">
        <v>13971</v>
      </c>
      <c r="C4086" s="85" t="s">
        <v>13972</v>
      </c>
      <c r="D4086" s="85" t="s">
        <v>13973</v>
      </c>
      <c r="E4086" s="85" t="s">
        <v>13946</v>
      </c>
      <c r="F4086" s="15" t="s">
        <v>13</v>
      </c>
      <c r="G4086" s="85" t="s">
        <v>13974</v>
      </c>
      <c r="H4086" s="86">
        <v>1.72</v>
      </c>
      <c r="I4086" s="18">
        <v>301</v>
      </c>
      <c r="J4086" s="84">
        <f t="shared" si="63"/>
        <v>301</v>
      </c>
    </row>
    <row r="4087" ht="15.95" customHeight="1" spans="1:10">
      <c r="A4087" s="15">
        <v>4085</v>
      </c>
      <c r="B4087" s="85" t="s">
        <v>13975</v>
      </c>
      <c r="C4087" s="85" t="s">
        <v>13976</v>
      </c>
      <c r="D4087" s="85" t="s">
        <v>13935</v>
      </c>
      <c r="E4087" s="85" t="s">
        <v>13946</v>
      </c>
      <c r="F4087" s="15" t="s">
        <v>13</v>
      </c>
      <c r="G4087" s="85" t="s">
        <v>13977</v>
      </c>
      <c r="H4087" s="86">
        <v>1.72</v>
      </c>
      <c r="I4087" s="18">
        <v>301</v>
      </c>
      <c r="J4087" s="84">
        <f t="shared" si="63"/>
        <v>301</v>
      </c>
    </row>
    <row r="4088" ht="15.95" customHeight="1" spans="1:10">
      <c r="A4088" s="15">
        <v>4086</v>
      </c>
      <c r="B4088" s="85" t="s">
        <v>10973</v>
      </c>
      <c r="C4088" s="85" t="s">
        <v>13978</v>
      </c>
      <c r="D4088" s="85" t="s">
        <v>13979</v>
      </c>
      <c r="E4088" s="85" t="s">
        <v>13946</v>
      </c>
      <c r="F4088" s="15" t="s">
        <v>13</v>
      </c>
      <c r="G4088" s="85" t="s">
        <v>13980</v>
      </c>
      <c r="H4088" s="86">
        <v>4.01</v>
      </c>
      <c r="I4088" s="18">
        <v>701.75</v>
      </c>
      <c r="J4088" s="84">
        <f t="shared" si="63"/>
        <v>701.75</v>
      </c>
    </row>
    <row r="4089" ht="15.95" customHeight="1" spans="1:10">
      <c r="A4089" s="15">
        <v>4087</v>
      </c>
      <c r="B4089" s="85" t="s">
        <v>13981</v>
      </c>
      <c r="C4089" s="85" t="s">
        <v>13982</v>
      </c>
      <c r="D4089" s="85" t="s">
        <v>13983</v>
      </c>
      <c r="E4089" s="85" t="s">
        <v>13946</v>
      </c>
      <c r="F4089" s="15" t="s">
        <v>13</v>
      </c>
      <c r="G4089" s="85" t="s">
        <v>13984</v>
      </c>
      <c r="H4089" s="86">
        <v>2.29</v>
      </c>
      <c r="I4089" s="18">
        <v>400.75</v>
      </c>
      <c r="J4089" s="84">
        <f t="shared" si="63"/>
        <v>400.75</v>
      </c>
    </row>
    <row r="4090" ht="15.95" customHeight="1" spans="1:10">
      <c r="A4090" s="15">
        <v>4088</v>
      </c>
      <c r="B4090" s="85" t="s">
        <v>13985</v>
      </c>
      <c r="C4090" s="85" t="s">
        <v>13986</v>
      </c>
      <c r="D4090" s="85" t="s">
        <v>13987</v>
      </c>
      <c r="E4090" s="85" t="s">
        <v>13946</v>
      </c>
      <c r="F4090" s="15" t="s">
        <v>13</v>
      </c>
      <c r="G4090" s="85" t="s">
        <v>13988</v>
      </c>
      <c r="H4090" s="86">
        <v>4.01</v>
      </c>
      <c r="I4090" s="18">
        <v>701.75</v>
      </c>
      <c r="J4090" s="84">
        <f t="shared" si="63"/>
        <v>701.75</v>
      </c>
    </row>
    <row r="4091" ht="15.95" customHeight="1" spans="1:10">
      <c r="A4091" s="15">
        <v>4089</v>
      </c>
      <c r="B4091" s="85" t="s">
        <v>13989</v>
      </c>
      <c r="C4091" s="85" t="s">
        <v>13990</v>
      </c>
      <c r="D4091" s="85" t="s">
        <v>13991</v>
      </c>
      <c r="E4091" s="85" t="s">
        <v>13946</v>
      </c>
      <c r="F4091" s="15" t="s">
        <v>13</v>
      </c>
      <c r="G4091" s="85" t="s">
        <v>13992</v>
      </c>
      <c r="H4091" s="86">
        <v>0.6</v>
      </c>
      <c r="I4091" s="18">
        <v>105</v>
      </c>
      <c r="J4091" s="84">
        <f t="shared" si="63"/>
        <v>105</v>
      </c>
    </row>
    <row r="4092" ht="15.95" customHeight="1" spans="1:10">
      <c r="A4092" s="15">
        <v>4090</v>
      </c>
      <c r="B4092" s="85" t="s">
        <v>13993</v>
      </c>
      <c r="C4092" s="85" t="s">
        <v>13994</v>
      </c>
      <c r="D4092" s="85" t="s">
        <v>13991</v>
      </c>
      <c r="E4092" s="85" t="s">
        <v>13946</v>
      </c>
      <c r="F4092" s="15" t="s">
        <v>13</v>
      </c>
      <c r="G4092" s="85" t="s">
        <v>13995</v>
      </c>
      <c r="H4092" s="86">
        <v>1.15</v>
      </c>
      <c r="I4092" s="18">
        <v>201.25</v>
      </c>
      <c r="J4092" s="84">
        <f t="shared" si="63"/>
        <v>201.25</v>
      </c>
    </row>
    <row r="4093" ht="15.95" customHeight="1" spans="1:10">
      <c r="A4093" s="15">
        <v>4091</v>
      </c>
      <c r="B4093" s="85" t="s">
        <v>13996</v>
      </c>
      <c r="C4093" s="85" t="s">
        <v>13997</v>
      </c>
      <c r="D4093" s="85" t="s">
        <v>13998</v>
      </c>
      <c r="E4093" s="85" t="s">
        <v>13946</v>
      </c>
      <c r="F4093" s="15" t="s">
        <v>13</v>
      </c>
      <c r="G4093" s="85" t="s">
        <v>13999</v>
      </c>
      <c r="H4093" s="86">
        <v>3.44</v>
      </c>
      <c r="I4093" s="18">
        <v>602</v>
      </c>
      <c r="J4093" s="84">
        <f t="shared" si="63"/>
        <v>602</v>
      </c>
    </row>
    <row r="4094" ht="15.95" customHeight="1" spans="1:10">
      <c r="A4094" s="15">
        <v>4092</v>
      </c>
      <c r="B4094" s="85" t="s">
        <v>9514</v>
      </c>
      <c r="C4094" s="85" t="s">
        <v>14000</v>
      </c>
      <c r="D4094" s="85" t="s">
        <v>14001</v>
      </c>
      <c r="E4094" s="85" t="s">
        <v>13946</v>
      </c>
      <c r="F4094" s="15" t="s">
        <v>13</v>
      </c>
      <c r="G4094" s="85" t="s">
        <v>14002</v>
      </c>
      <c r="H4094" s="86">
        <v>4.58</v>
      </c>
      <c r="I4094" s="18">
        <v>801.5</v>
      </c>
      <c r="J4094" s="84">
        <f t="shared" si="63"/>
        <v>801.5</v>
      </c>
    </row>
    <row r="4095" ht="15.95" customHeight="1" spans="1:10">
      <c r="A4095" s="15">
        <v>4093</v>
      </c>
      <c r="B4095" s="85" t="s">
        <v>14003</v>
      </c>
      <c r="C4095" s="85" t="s">
        <v>14004</v>
      </c>
      <c r="D4095" s="85" t="s">
        <v>13952</v>
      </c>
      <c r="E4095" s="85" t="s">
        <v>13946</v>
      </c>
      <c r="F4095" s="15" t="s">
        <v>13</v>
      </c>
      <c r="G4095" s="85" t="s">
        <v>14005</v>
      </c>
      <c r="H4095" s="86">
        <v>1.72</v>
      </c>
      <c r="I4095" s="18">
        <v>301</v>
      </c>
      <c r="J4095" s="84">
        <f t="shared" si="63"/>
        <v>301</v>
      </c>
    </row>
    <row r="4096" ht="15.95" customHeight="1" spans="1:10">
      <c r="A4096" s="15">
        <v>4094</v>
      </c>
      <c r="B4096" s="85" t="s">
        <v>14006</v>
      </c>
      <c r="C4096" s="85" t="s">
        <v>14007</v>
      </c>
      <c r="D4096" s="85" t="s">
        <v>14008</v>
      </c>
      <c r="E4096" s="85" t="s">
        <v>13946</v>
      </c>
      <c r="F4096" s="15" t="s">
        <v>13</v>
      </c>
      <c r="G4096" s="85" t="s">
        <v>14009</v>
      </c>
      <c r="H4096" s="86">
        <v>1.72</v>
      </c>
      <c r="I4096" s="18">
        <v>301</v>
      </c>
      <c r="J4096" s="84">
        <f t="shared" si="63"/>
        <v>301</v>
      </c>
    </row>
    <row r="4097" ht="15.95" customHeight="1" spans="1:10">
      <c r="A4097" s="15">
        <v>4095</v>
      </c>
      <c r="B4097" s="85" t="s">
        <v>14010</v>
      </c>
      <c r="C4097" s="85" t="s">
        <v>14011</v>
      </c>
      <c r="D4097" s="85" t="s">
        <v>14012</v>
      </c>
      <c r="E4097" s="85" t="s">
        <v>13946</v>
      </c>
      <c r="F4097" s="15" t="s">
        <v>13</v>
      </c>
      <c r="G4097" s="85" t="s">
        <v>14013</v>
      </c>
      <c r="H4097" s="86">
        <v>1.72</v>
      </c>
      <c r="I4097" s="18">
        <v>301</v>
      </c>
      <c r="J4097" s="84">
        <f t="shared" si="63"/>
        <v>301</v>
      </c>
    </row>
    <row r="4098" ht="15.95" customHeight="1" spans="1:10">
      <c r="A4098" s="15">
        <v>4096</v>
      </c>
      <c r="B4098" s="85" t="s">
        <v>14014</v>
      </c>
      <c r="C4098" s="85" t="s">
        <v>14015</v>
      </c>
      <c r="D4098" s="85" t="s">
        <v>14016</v>
      </c>
      <c r="E4098" s="85" t="s">
        <v>13946</v>
      </c>
      <c r="F4098" s="15" t="s">
        <v>13</v>
      </c>
      <c r="G4098" s="85" t="s">
        <v>14017</v>
      </c>
      <c r="H4098" s="86">
        <v>1.72</v>
      </c>
      <c r="I4098" s="18">
        <v>301</v>
      </c>
      <c r="J4098" s="84">
        <f t="shared" ref="J4098:J4161" si="64">ROUND(I4098,2)</f>
        <v>301</v>
      </c>
    </row>
    <row r="4099" ht="15.95" customHeight="1" spans="1:10">
      <c r="A4099" s="15">
        <v>4097</v>
      </c>
      <c r="B4099" s="85" t="s">
        <v>14018</v>
      </c>
      <c r="C4099" s="85" t="s">
        <v>14019</v>
      </c>
      <c r="D4099" s="85" t="s">
        <v>14020</v>
      </c>
      <c r="E4099" s="85" t="s">
        <v>13946</v>
      </c>
      <c r="F4099" s="15" t="s">
        <v>13</v>
      </c>
      <c r="G4099" s="85" t="s">
        <v>14021</v>
      </c>
      <c r="H4099" s="86">
        <v>2.29</v>
      </c>
      <c r="I4099" s="18">
        <v>400.75</v>
      </c>
      <c r="J4099" s="84">
        <f t="shared" si="64"/>
        <v>400.75</v>
      </c>
    </row>
    <row r="4100" ht="15.95" customHeight="1" spans="1:10">
      <c r="A4100" s="15">
        <v>4098</v>
      </c>
      <c r="B4100" s="85" t="s">
        <v>11893</v>
      </c>
      <c r="C4100" s="85" t="s">
        <v>14022</v>
      </c>
      <c r="D4100" s="85" t="s">
        <v>14023</v>
      </c>
      <c r="E4100" s="85" t="s">
        <v>14024</v>
      </c>
      <c r="F4100" s="15" t="s">
        <v>13</v>
      </c>
      <c r="G4100" s="85" t="s">
        <v>14025</v>
      </c>
      <c r="H4100" s="86">
        <v>2.51</v>
      </c>
      <c r="I4100" s="18">
        <v>439.25</v>
      </c>
      <c r="J4100" s="84">
        <f t="shared" si="64"/>
        <v>439.25</v>
      </c>
    </row>
    <row r="4101" ht="15.95" customHeight="1" spans="1:10">
      <c r="A4101" s="15">
        <v>4099</v>
      </c>
      <c r="B4101" s="85" t="s">
        <v>14026</v>
      </c>
      <c r="C4101" s="85" t="s">
        <v>14027</v>
      </c>
      <c r="D4101" s="85" t="s">
        <v>14028</v>
      </c>
      <c r="E4101" s="85" t="s">
        <v>14024</v>
      </c>
      <c r="F4101" s="15" t="s">
        <v>13</v>
      </c>
      <c r="G4101" s="85" t="s">
        <v>14029</v>
      </c>
      <c r="H4101" s="86">
        <v>1.25</v>
      </c>
      <c r="I4101" s="18">
        <v>218.75</v>
      </c>
      <c r="J4101" s="84">
        <f t="shared" si="64"/>
        <v>218.75</v>
      </c>
    </row>
    <row r="4102" ht="15.95" customHeight="1" spans="1:10">
      <c r="A4102" s="15">
        <v>4100</v>
      </c>
      <c r="B4102" s="85" t="s">
        <v>5112</v>
      </c>
      <c r="C4102" s="85" t="s">
        <v>14030</v>
      </c>
      <c r="D4102" s="85" t="s">
        <v>14031</v>
      </c>
      <c r="E4102" s="85" t="s">
        <v>14024</v>
      </c>
      <c r="F4102" s="15" t="s">
        <v>13</v>
      </c>
      <c r="G4102" s="85" t="s">
        <v>14032</v>
      </c>
      <c r="H4102" s="86">
        <v>2.51</v>
      </c>
      <c r="I4102" s="18">
        <v>439.25</v>
      </c>
      <c r="J4102" s="84">
        <f t="shared" si="64"/>
        <v>439.25</v>
      </c>
    </row>
    <row r="4103" ht="15.95" customHeight="1" spans="1:10">
      <c r="A4103" s="15">
        <v>4101</v>
      </c>
      <c r="B4103" s="85" t="s">
        <v>14033</v>
      </c>
      <c r="C4103" s="85" t="s">
        <v>14034</v>
      </c>
      <c r="D4103" s="85" t="s">
        <v>14035</v>
      </c>
      <c r="E4103" s="85" t="s">
        <v>14024</v>
      </c>
      <c r="F4103" s="15" t="s">
        <v>13</v>
      </c>
      <c r="G4103" s="85" t="s">
        <v>14036</v>
      </c>
      <c r="H4103" s="86">
        <v>3.14</v>
      </c>
      <c r="I4103" s="18">
        <v>549.5</v>
      </c>
      <c r="J4103" s="84">
        <f t="shared" si="64"/>
        <v>549.5</v>
      </c>
    </row>
    <row r="4104" ht="15.95" customHeight="1" spans="1:10">
      <c r="A4104" s="15">
        <v>4102</v>
      </c>
      <c r="B4104" s="85" t="s">
        <v>14037</v>
      </c>
      <c r="C4104" s="85" t="s">
        <v>14038</v>
      </c>
      <c r="D4104" s="85" t="s">
        <v>14039</v>
      </c>
      <c r="E4104" s="85" t="s">
        <v>14024</v>
      </c>
      <c r="F4104" s="15" t="s">
        <v>13</v>
      </c>
      <c r="G4104" s="85" t="s">
        <v>14040</v>
      </c>
      <c r="H4104" s="86">
        <v>2.51</v>
      </c>
      <c r="I4104" s="18">
        <v>439.25</v>
      </c>
      <c r="J4104" s="84">
        <f t="shared" si="64"/>
        <v>439.25</v>
      </c>
    </row>
    <row r="4105" ht="15.95" customHeight="1" spans="1:10">
      <c r="A4105" s="15">
        <v>4103</v>
      </c>
      <c r="B4105" s="85" t="s">
        <v>14041</v>
      </c>
      <c r="C4105" s="85" t="s">
        <v>14042</v>
      </c>
      <c r="D4105" s="85" t="s">
        <v>14043</v>
      </c>
      <c r="E4105" s="85" t="s">
        <v>14024</v>
      </c>
      <c r="F4105" s="15" t="s">
        <v>13</v>
      </c>
      <c r="G4105" s="85" t="s">
        <v>14044</v>
      </c>
      <c r="H4105" s="86">
        <v>3.14</v>
      </c>
      <c r="I4105" s="18">
        <v>549.5</v>
      </c>
      <c r="J4105" s="84">
        <f t="shared" si="64"/>
        <v>549.5</v>
      </c>
    </row>
    <row r="4106" ht="15.95" customHeight="1" spans="1:10">
      <c r="A4106" s="15">
        <v>4104</v>
      </c>
      <c r="B4106" s="85" t="s">
        <v>14045</v>
      </c>
      <c r="C4106" s="85" t="s">
        <v>14046</v>
      </c>
      <c r="D4106" s="85" t="s">
        <v>14047</v>
      </c>
      <c r="E4106" s="85" t="s">
        <v>14024</v>
      </c>
      <c r="F4106" s="15" t="s">
        <v>13</v>
      </c>
      <c r="G4106" s="85" t="s">
        <v>14048</v>
      </c>
      <c r="H4106" s="86">
        <v>5.03</v>
      </c>
      <c r="I4106" s="18">
        <v>880.25</v>
      </c>
      <c r="J4106" s="84">
        <f t="shared" si="64"/>
        <v>880.25</v>
      </c>
    </row>
    <row r="4107" ht="15.95" customHeight="1" spans="1:10">
      <c r="A4107" s="15">
        <v>4105</v>
      </c>
      <c r="B4107" s="85" t="s">
        <v>14049</v>
      </c>
      <c r="C4107" s="85" t="s">
        <v>14050</v>
      </c>
      <c r="D4107" s="85" t="s">
        <v>14051</v>
      </c>
      <c r="E4107" s="85" t="s">
        <v>14024</v>
      </c>
      <c r="F4107" s="15" t="s">
        <v>13</v>
      </c>
      <c r="G4107" s="85" t="s">
        <v>14052</v>
      </c>
      <c r="H4107" s="86">
        <v>3.14</v>
      </c>
      <c r="I4107" s="18">
        <v>549.5</v>
      </c>
      <c r="J4107" s="84">
        <f t="shared" si="64"/>
        <v>549.5</v>
      </c>
    </row>
    <row r="4108" ht="15.95" customHeight="1" spans="1:10">
      <c r="A4108" s="15">
        <v>4106</v>
      </c>
      <c r="B4108" s="85" t="s">
        <v>14053</v>
      </c>
      <c r="C4108" s="85" t="s">
        <v>14054</v>
      </c>
      <c r="D4108" s="85" t="s">
        <v>14055</v>
      </c>
      <c r="E4108" s="85" t="s">
        <v>14024</v>
      </c>
      <c r="F4108" s="15" t="s">
        <v>13</v>
      </c>
      <c r="G4108" s="85" t="s">
        <v>14056</v>
      </c>
      <c r="H4108" s="86">
        <v>1.88</v>
      </c>
      <c r="I4108" s="18">
        <v>329</v>
      </c>
      <c r="J4108" s="84">
        <f t="shared" si="64"/>
        <v>329</v>
      </c>
    </row>
    <row r="4109" ht="15.95" customHeight="1" spans="1:10">
      <c r="A4109" s="15">
        <v>4107</v>
      </c>
      <c r="B4109" s="85" t="s">
        <v>14057</v>
      </c>
      <c r="C4109" s="85" t="s">
        <v>14058</v>
      </c>
      <c r="D4109" s="85" t="s">
        <v>14059</v>
      </c>
      <c r="E4109" s="85" t="s">
        <v>14024</v>
      </c>
      <c r="F4109" s="15" t="s">
        <v>13</v>
      </c>
      <c r="G4109" s="85" t="s">
        <v>14060</v>
      </c>
      <c r="H4109" s="86">
        <v>1.25</v>
      </c>
      <c r="I4109" s="18">
        <v>218.75</v>
      </c>
      <c r="J4109" s="84">
        <f t="shared" si="64"/>
        <v>218.75</v>
      </c>
    </row>
    <row r="4110" ht="15.95" customHeight="1" spans="1:10">
      <c r="A4110" s="15">
        <v>4108</v>
      </c>
      <c r="B4110" s="85" t="s">
        <v>14061</v>
      </c>
      <c r="C4110" s="85" t="s">
        <v>14062</v>
      </c>
      <c r="D4110" s="85" t="s">
        <v>14059</v>
      </c>
      <c r="E4110" s="85" t="s">
        <v>14024</v>
      </c>
      <c r="F4110" s="15" t="s">
        <v>13</v>
      </c>
      <c r="G4110" s="85" t="s">
        <v>14063</v>
      </c>
      <c r="H4110" s="86">
        <v>2.51</v>
      </c>
      <c r="I4110" s="18">
        <v>439.25</v>
      </c>
      <c r="J4110" s="84">
        <f t="shared" si="64"/>
        <v>439.25</v>
      </c>
    </row>
    <row r="4111" ht="15.95" customHeight="1" spans="1:10">
      <c r="A4111" s="15">
        <v>4109</v>
      </c>
      <c r="B4111" s="85" t="s">
        <v>14064</v>
      </c>
      <c r="C4111" s="85" t="s">
        <v>14065</v>
      </c>
      <c r="D4111" s="85" t="s">
        <v>14066</v>
      </c>
      <c r="E4111" s="85" t="s">
        <v>14024</v>
      </c>
      <c r="F4111" s="15" t="s">
        <v>13</v>
      </c>
      <c r="G4111" s="85" t="s">
        <v>14067</v>
      </c>
      <c r="H4111" s="86">
        <v>5.03</v>
      </c>
      <c r="I4111" s="18">
        <v>880.25</v>
      </c>
      <c r="J4111" s="84">
        <f t="shared" si="64"/>
        <v>880.25</v>
      </c>
    </row>
    <row r="4112" ht="15.95" customHeight="1" spans="1:10">
      <c r="A4112" s="15">
        <v>4110</v>
      </c>
      <c r="B4112" s="85" t="s">
        <v>14068</v>
      </c>
      <c r="C4112" s="85" t="s">
        <v>14069</v>
      </c>
      <c r="D4112" s="85" t="s">
        <v>14070</v>
      </c>
      <c r="E4112" s="85" t="s">
        <v>14024</v>
      </c>
      <c r="F4112" s="15" t="s">
        <v>13</v>
      </c>
      <c r="G4112" s="85" t="s">
        <v>14071</v>
      </c>
      <c r="H4112" s="86">
        <v>1.25</v>
      </c>
      <c r="I4112" s="18">
        <v>218.75</v>
      </c>
      <c r="J4112" s="84">
        <f t="shared" si="64"/>
        <v>218.75</v>
      </c>
    </row>
    <row r="4113" ht="15.95" customHeight="1" spans="1:10">
      <c r="A4113" s="15">
        <v>4111</v>
      </c>
      <c r="B4113" s="85" t="s">
        <v>14072</v>
      </c>
      <c r="C4113" s="85" t="s">
        <v>14073</v>
      </c>
      <c r="D4113" s="85" t="s">
        <v>14074</v>
      </c>
      <c r="E4113" s="85" t="s">
        <v>14024</v>
      </c>
      <c r="F4113" s="15" t="s">
        <v>13</v>
      </c>
      <c r="G4113" s="85" t="s">
        <v>14075</v>
      </c>
      <c r="H4113" s="86">
        <v>3.14</v>
      </c>
      <c r="I4113" s="18">
        <v>549.5</v>
      </c>
      <c r="J4113" s="84">
        <f t="shared" si="64"/>
        <v>549.5</v>
      </c>
    </row>
    <row r="4114" ht="15.95" customHeight="1" spans="1:10">
      <c r="A4114" s="15">
        <v>4112</v>
      </c>
      <c r="B4114" s="85" t="s">
        <v>14076</v>
      </c>
      <c r="C4114" s="85" t="s">
        <v>14077</v>
      </c>
      <c r="D4114" s="85" t="s">
        <v>14078</v>
      </c>
      <c r="E4114" s="85" t="s">
        <v>14024</v>
      </c>
      <c r="F4114" s="15" t="s">
        <v>13</v>
      </c>
      <c r="G4114" s="85" t="s">
        <v>14079</v>
      </c>
      <c r="H4114" s="86">
        <v>3.77</v>
      </c>
      <c r="I4114" s="18">
        <v>659.75</v>
      </c>
      <c r="J4114" s="84">
        <f t="shared" si="64"/>
        <v>659.75</v>
      </c>
    </row>
    <row r="4115" ht="15.95" customHeight="1" spans="1:10">
      <c r="A4115" s="15">
        <v>4113</v>
      </c>
      <c r="B4115" s="85" t="s">
        <v>14080</v>
      </c>
      <c r="C4115" s="85" t="s">
        <v>14081</v>
      </c>
      <c r="D4115" s="85" t="s">
        <v>14082</v>
      </c>
      <c r="E4115" s="85" t="s">
        <v>14024</v>
      </c>
      <c r="F4115" s="15" t="s">
        <v>13</v>
      </c>
      <c r="G4115" s="85" t="s">
        <v>14083</v>
      </c>
      <c r="H4115" s="86">
        <v>2.51</v>
      </c>
      <c r="I4115" s="18">
        <v>439.25</v>
      </c>
      <c r="J4115" s="84">
        <f t="shared" si="64"/>
        <v>439.25</v>
      </c>
    </row>
    <row r="4116" ht="15.95" customHeight="1" spans="1:10">
      <c r="A4116" s="15">
        <v>4114</v>
      </c>
      <c r="B4116" s="85" t="s">
        <v>14084</v>
      </c>
      <c r="C4116" s="85" t="s">
        <v>14085</v>
      </c>
      <c r="D4116" s="85" t="s">
        <v>14078</v>
      </c>
      <c r="E4116" s="85" t="s">
        <v>14024</v>
      </c>
      <c r="F4116" s="15" t="s">
        <v>13</v>
      </c>
      <c r="G4116" s="85" t="s">
        <v>14086</v>
      </c>
      <c r="H4116" s="86">
        <v>1.88</v>
      </c>
      <c r="I4116" s="18">
        <v>329</v>
      </c>
      <c r="J4116" s="84">
        <f t="shared" si="64"/>
        <v>329</v>
      </c>
    </row>
    <row r="4117" ht="15.95" customHeight="1" spans="1:10">
      <c r="A4117" s="15">
        <v>4115</v>
      </c>
      <c r="B4117" s="85" t="s">
        <v>14087</v>
      </c>
      <c r="C4117" s="85" t="s">
        <v>14088</v>
      </c>
      <c r="D4117" s="85" t="s">
        <v>14089</v>
      </c>
      <c r="E4117" s="85" t="s">
        <v>14024</v>
      </c>
      <c r="F4117" s="15" t="s">
        <v>13</v>
      </c>
      <c r="G4117" s="85" t="s">
        <v>14090</v>
      </c>
      <c r="H4117" s="86">
        <v>1.88</v>
      </c>
      <c r="I4117" s="18">
        <v>329</v>
      </c>
      <c r="J4117" s="84">
        <f t="shared" si="64"/>
        <v>329</v>
      </c>
    </row>
    <row r="4118" ht="15.95" customHeight="1" spans="1:10">
      <c r="A4118" s="15">
        <v>4116</v>
      </c>
      <c r="B4118" s="85" t="s">
        <v>14091</v>
      </c>
      <c r="C4118" s="85" t="s">
        <v>14092</v>
      </c>
      <c r="D4118" s="85" t="s">
        <v>14093</v>
      </c>
      <c r="E4118" s="85" t="s">
        <v>14024</v>
      </c>
      <c r="F4118" s="15" t="s">
        <v>13</v>
      </c>
      <c r="G4118" s="85" t="s">
        <v>14094</v>
      </c>
      <c r="H4118" s="86">
        <v>4.42</v>
      </c>
      <c r="I4118" s="18">
        <v>773.5</v>
      </c>
      <c r="J4118" s="84">
        <f t="shared" si="64"/>
        <v>773.5</v>
      </c>
    </row>
    <row r="4119" ht="15.95" customHeight="1" spans="1:10">
      <c r="A4119" s="15">
        <v>4117</v>
      </c>
      <c r="B4119" s="85" t="s">
        <v>14095</v>
      </c>
      <c r="C4119" s="85" t="s">
        <v>14096</v>
      </c>
      <c r="D4119" s="85" t="s">
        <v>14097</v>
      </c>
      <c r="E4119" s="85" t="s">
        <v>14024</v>
      </c>
      <c r="F4119" s="15" t="s">
        <v>13</v>
      </c>
      <c r="G4119" s="85" t="s">
        <v>14098</v>
      </c>
      <c r="H4119" s="86">
        <v>2.51</v>
      </c>
      <c r="I4119" s="18">
        <v>439.25</v>
      </c>
      <c r="J4119" s="84">
        <f t="shared" si="64"/>
        <v>439.25</v>
      </c>
    </row>
    <row r="4120" ht="15.95" customHeight="1" spans="1:10">
      <c r="A4120" s="15">
        <v>4118</v>
      </c>
      <c r="B4120" s="85" t="s">
        <v>14099</v>
      </c>
      <c r="C4120" s="85" t="s">
        <v>14100</v>
      </c>
      <c r="D4120" s="85" t="s">
        <v>14101</v>
      </c>
      <c r="E4120" s="85" t="s">
        <v>14024</v>
      </c>
      <c r="F4120" s="15" t="s">
        <v>13</v>
      </c>
      <c r="G4120" s="85" t="s">
        <v>14102</v>
      </c>
      <c r="H4120" s="86">
        <v>1.88</v>
      </c>
      <c r="I4120" s="18">
        <v>329</v>
      </c>
      <c r="J4120" s="84">
        <f t="shared" si="64"/>
        <v>329</v>
      </c>
    </row>
    <row r="4121" ht="15.95" customHeight="1" spans="1:10">
      <c r="A4121" s="15">
        <v>4119</v>
      </c>
      <c r="B4121" s="85" t="s">
        <v>14103</v>
      </c>
      <c r="C4121" s="85" t="s">
        <v>14104</v>
      </c>
      <c r="D4121" s="85" t="s">
        <v>14105</v>
      </c>
      <c r="E4121" s="85" t="s">
        <v>14024</v>
      </c>
      <c r="F4121" s="15" t="s">
        <v>13</v>
      </c>
      <c r="G4121" s="85" t="s">
        <v>14106</v>
      </c>
      <c r="H4121" s="86">
        <v>1.88</v>
      </c>
      <c r="I4121" s="18">
        <v>329</v>
      </c>
      <c r="J4121" s="84">
        <f t="shared" si="64"/>
        <v>329</v>
      </c>
    </row>
    <row r="4122" ht="15.95" customHeight="1" spans="1:10">
      <c r="A4122" s="15">
        <v>4120</v>
      </c>
      <c r="B4122" s="85" t="s">
        <v>14107</v>
      </c>
      <c r="C4122" s="85" t="s">
        <v>14108</v>
      </c>
      <c r="D4122" s="85" t="s">
        <v>14109</v>
      </c>
      <c r="E4122" s="85" t="s">
        <v>14024</v>
      </c>
      <c r="F4122" s="15" t="s">
        <v>13</v>
      </c>
      <c r="G4122" s="85" t="s">
        <v>14110</v>
      </c>
      <c r="H4122" s="86">
        <v>3.14</v>
      </c>
      <c r="I4122" s="18">
        <v>549.5</v>
      </c>
      <c r="J4122" s="84">
        <f t="shared" si="64"/>
        <v>549.5</v>
      </c>
    </row>
    <row r="4123" ht="15.95" customHeight="1" spans="1:10">
      <c r="A4123" s="15">
        <v>4121</v>
      </c>
      <c r="B4123" s="85" t="s">
        <v>14111</v>
      </c>
      <c r="C4123" s="85" t="s">
        <v>14112</v>
      </c>
      <c r="D4123" s="85" t="s">
        <v>14113</v>
      </c>
      <c r="E4123" s="85" t="s">
        <v>14024</v>
      </c>
      <c r="F4123" s="15" t="s">
        <v>13</v>
      </c>
      <c r="G4123" s="85" t="s">
        <v>14114</v>
      </c>
      <c r="H4123" s="86">
        <v>3.14</v>
      </c>
      <c r="I4123" s="18">
        <v>549.5</v>
      </c>
      <c r="J4123" s="84">
        <f t="shared" si="64"/>
        <v>549.5</v>
      </c>
    </row>
    <row r="4124" ht="15.95" customHeight="1" spans="1:10">
      <c r="A4124" s="15">
        <v>4122</v>
      </c>
      <c r="B4124" s="85" t="s">
        <v>14115</v>
      </c>
      <c r="C4124" s="85" t="s">
        <v>14116</v>
      </c>
      <c r="D4124" s="85" t="s">
        <v>14117</v>
      </c>
      <c r="E4124" s="85" t="s">
        <v>14024</v>
      </c>
      <c r="F4124" s="15" t="s">
        <v>13</v>
      </c>
      <c r="G4124" s="85" t="s">
        <v>14118</v>
      </c>
      <c r="H4124" s="86">
        <v>3.77</v>
      </c>
      <c r="I4124" s="18">
        <v>659.75</v>
      </c>
      <c r="J4124" s="84">
        <f t="shared" si="64"/>
        <v>659.75</v>
      </c>
    </row>
    <row r="4125" ht="15.95" customHeight="1" spans="1:10">
      <c r="A4125" s="15">
        <v>4123</v>
      </c>
      <c r="B4125" s="85" t="s">
        <v>14119</v>
      </c>
      <c r="C4125" s="85" t="s">
        <v>14120</v>
      </c>
      <c r="D4125" s="85" t="s">
        <v>14117</v>
      </c>
      <c r="E4125" s="85" t="s">
        <v>14024</v>
      </c>
      <c r="F4125" s="15" t="s">
        <v>13</v>
      </c>
      <c r="G4125" s="85" t="s">
        <v>14121</v>
      </c>
      <c r="H4125" s="86">
        <v>1.88</v>
      </c>
      <c r="I4125" s="18">
        <v>329</v>
      </c>
      <c r="J4125" s="84">
        <f t="shared" si="64"/>
        <v>329</v>
      </c>
    </row>
    <row r="4126" ht="15.95" customHeight="1" spans="1:10">
      <c r="A4126" s="15">
        <v>4124</v>
      </c>
      <c r="B4126" s="85" t="s">
        <v>14122</v>
      </c>
      <c r="C4126" s="85" t="s">
        <v>14123</v>
      </c>
      <c r="D4126" s="85" t="s">
        <v>14124</v>
      </c>
      <c r="E4126" s="85" t="s">
        <v>14024</v>
      </c>
      <c r="F4126" s="15" t="s">
        <v>13</v>
      </c>
      <c r="G4126" s="85" t="s">
        <v>14125</v>
      </c>
      <c r="H4126" s="86">
        <v>2.51</v>
      </c>
      <c r="I4126" s="18">
        <v>439.25</v>
      </c>
      <c r="J4126" s="84">
        <f t="shared" si="64"/>
        <v>439.25</v>
      </c>
    </row>
    <row r="4127" ht="15.95" customHeight="1" spans="1:10">
      <c r="A4127" s="15">
        <v>4125</v>
      </c>
      <c r="B4127" s="85" t="s">
        <v>14126</v>
      </c>
      <c r="C4127" s="85" t="s">
        <v>14127</v>
      </c>
      <c r="D4127" s="85" t="s">
        <v>14128</v>
      </c>
      <c r="E4127" s="85" t="s">
        <v>14024</v>
      </c>
      <c r="F4127" s="15" t="s">
        <v>13</v>
      </c>
      <c r="G4127" s="85" t="s">
        <v>14129</v>
      </c>
      <c r="H4127" s="86">
        <v>3.14</v>
      </c>
      <c r="I4127" s="18">
        <v>549.5</v>
      </c>
      <c r="J4127" s="84">
        <f t="shared" si="64"/>
        <v>549.5</v>
      </c>
    </row>
    <row r="4128" ht="15.95" customHeight="1" spans="1:10">
      <c r="A4128" s="15">
        <v>4126</v>
      </c>
      <c r="B4128" s="85" t="s">
        <v>10340</v>
      </c>
      <c r="C4128" s="85" t="s">
        <v>14130</v>
      </c>
      <c r="D4128" s="85" t="s">
        <v>14131</v>
      </c>
      <c r="E4128" s="85" t="s">
        <v>14024</v>
      </c>
      <c r="F4128" s="15" t="s">
        <v>13</v>
      </c>
      <c r="G4128" s="85" t="s">
        <v>14132</v>
      </c>
      <c r="H4128" s="86">
        <v>1.88</v>
      </c>
      <c r="I4128" s="18">
        <v>329</v>
      </c>
      <c r="J4128" s="84">
        <f t="shared" si="64"/>
        <v>329</v>
      </c>
    </row>
    <row r="4129" ht="15.95" customHeight="1" spans="1:10">
      <c r="A4129" s="15">
        <v>4127</v>
      </c>
      <c r="B4129" s="85" t="s">
        <v>14133</v>
      </c>
      <c r="C4129" s="85" t="s">
        <v>14134</v>
      </c>
      <c r="D4129" s="85" t="s">
        <v>14135</v>
      </c>
      <c r="E4129" s="85" t="s">
        <v>14024</v>
      </c>
      <c r="F4129" s="15" t="s">
        <v>13</v>
      </c>
      <c r="G4129" s="85" t="s">
        <v>14136</v>
      </c>
      <c r="H4129" s="86">
        <v>1.25</v>
      </c>
      <c r="I4129" s="18">
        <v>218.75</v>
      </c>
      <c r="J4129" s="84">
        <f t="shared" si="64"/>
        <v>218.75</v>
      </c>
    </row>
    <row r="4130" ht="15.95" customHeight="1" spans="1:11">
      <c r="A4130" s="15">
        <v>4128</v>
      </c>
      <c r="B4130" s="85" t="s">
        <v>14137</v>
      </c>
      <c r="C4130" s="85" t="s">
        <v>14138</v>
      </c>
      <c r="D4130" s="85" t="s">
        <v>14135</v>
      </c>
      <c r="E4130" s="85" t="s">
        <v>14024</v>
      </c>
      <c r="F4130" s="15" t="s">
        <v>13</v>
      </c>
      <c r="G4130" s="85" t="s">
        <v>14139</v>
      </c>
      <c r="H4130" s="86">
        <v>4.05</v>
      </c>
      <c r="I4130" s="18">
        <v>708.75</v>
      </c>
      <c r="J4130" s="84">
        <v>708.75</v>
      </c>
      <c r="K4130" s="84">
        <f>SUM(J4130:J4130)</f>
        <v>708.75</v>
      </c>
    </row>
    <row r="4131" ht="15.95" customHeight="1" spans="1:10">
      <c r="A4131" s="15">
        <v>4129</v>
      </c>
      <c r="B4131" s="85" t="s">
        <v>14140</v>
      </c>
      <c r="C4131" s="85" t="s">
        <v>14141</v>
      </c>
      <c r="D4131" s="85" t="s">
        <v>14135</v>
      </c>
      <c r="E4131" s="85" t="s">
        <v>14024</v>
      </c>
      <c r="F4131" s="15" t="s">
        <v>13</v>
      </c>
      <c r="G4131" s="85" t="s">
        <v>14142</v>
      </c>
      <c r="H4131" s="86">
        <v>1.88</v>
      </c>
      <c r="I4131" s="18">
        <v>329</v>
      </c>
      <c r="J4131" s="84">
        <f t="shared" si="64"/>
        <v>329</v>
      </c>
    </row>
    <row r="4132" ht="15.95" customHeight="1" spans="1:10">
      <c r="A4132" s="15">
        <v>4130</v>
      </c>
      <c r="B4132" s="85" t="s">
        <v>14143</v>
      </c>
      <c r="C4132" s="85" t="s">
        <v>14144</v>
      </c>
      <c r="D4132" s="85" t="s">
        <v>14145</v>
      </c>
      <c r="E4132" s="85" t="s">
        <v>14024</v>
      </c>
      <c r="F4132" s="15" t="s">
        <v>13</v>
      </c>
      <c r="G4132" s="85" t="s">
        <v>14146</v>
      </c>
      <c r="H4132" s="86">
        <v>3.77</v>
      </c>
      <c r="I4132" s="18">
        <v>659.75</v>
      </c>
      <c r="J4132" s="84">
        <f t="shared" si="64"/>
        <v>659.75</v>
      </c>
    </row>
    <row r="4133" ht="15.95" customHeight="1" spans="1:10">
      <c r="A4133" s="15">
        <v>4131</v>
      </c>
      <c r="B4133" s="85" t="s">
        <v>14147</v>
      </c>
      <c r="C4133" s="85" t="s">
        <v>14148</v>
      </c>
      <c r="D4133" s="85" t="s">
        <v>14149</v>
      </c>
      <c r="E4133" s="85" t="s">
        <v>14024</v>
      </c>
      <c r="F4133" s="15" t="s">
        <v>13</v>
      </c>
      <c r="G4133" s="85" t="s">
        <v>14150</v>
      </c>
      <c r="H4133" s="86">
        <v>2.51</v>
      </c>
      <c r="I4133" s="18">
        <v>439.25</v>
      </c>
      <c r="J4133" s="84">
        <f t="shared" si="64"/>
        <v>439.25</v>
      </c>
    </row>
    <row r="4134" ht="15.95" customHeight="1" spans="1:10">
      <c r="A4134" s="15">
        <v>4132</v>
      </c>
      <c r="B4134" s="85" t="s">
        <v>14151</v>
      </c>
      <c r="C4134" s="85" t="s">
        <v>14152</v>
      </c>
      <c r="D4134" s="85" t="s">
        <v>13935</v>
      </c>
      <c r="E4134" s="85" t="s">
        <v>14024</v>
      </c>
      <c r="F4134" s="15" t="s">
        <v>13</v>
      </c>
      <c r="G4134" s="85" t="s">
        <v>14153</v>
      </c>
      <c r="H4134" s="86">
        <v>1.88</v>
      </c>
      <c r="I4134" s="18">
        <v>329</v>
      </c>
      <c r="J4134" s="84">
        <f t="shared" si="64"/>
        <v>329</v>
      </c>
    </row>
    <row r="4135" ht="15.95" customHeight="1" spans="1:10">
      <c r="A4135" s="15">
        <v>4133</v>
      </c>
      <c r="B4135" s="85" t="s">
        <v>14154</v>
      </c>
      <c r="C4135" s="85" t="s">
        <v>14155</v>
      </c>
      <c r="D4135" s="85" t="s">
        <v>14156</v>
      </c>
      <c r="E4135" s="85" t="s">
        <v>14024</v>
      </c>
      <c r="F4135" s="15" t="s">
        <v>13</v>
      </c>
      <c r="G4135" s="85" t="s">
        <v>14157</v>
      </c>
      <c r="H4135" s="86">
        <v>3.14</v>
      </c>
      <c r="I4135" s="18">
        <v>549.5</v>
      </c>
      <c r="J4135" s="84">
        <f t="shared" si="64"/>
        <v>549.5</v>
      </c>
    </row>
    <row r="4136" ht="15.95" customHeight="1" spans="1:10">
      <c r="A4136" s="15">
        <v>4134</v>
      </c>
      <c r="B4136" s="85" t="s">
        <v>14158</v>
      </c>
      <c r="C4136" s="85" t="s">
        <v>14159</v>
      </c>
      <c r="D4136" s="85" t="s">
        <v>14160</v>
      </c>
      <c r="E4136" s="85" t="s">
        <v>14024</v>
      </c>
      <c r="F4136" s="15" t="s">
        <v>13</v>
      </c>
      <c r="G4136" s="85" t="s">
        <v>14161</v>
      </c>
      <c r="H4136" s="86">
        <v>3.14</v>
      </c>
      <c r="I4136" s="18">
        <v>549.5</v>
      </c>
      <c r="J4136" s="84">
        <f t="shared" si="64"/>
        <v>549.5</v>
      </c>
    </row>
    <row r="4137" ht="15.95" customHeight="1" spans="1:10">
      <c r="A4137" s="15">
        <v>4135</v>
      </c>
      <c r="B4137" s="85" t="s">
        <v>14162</v>
      </c>
      <c r="C4137" s="85" t="s">
        <v>14163</v>
      </c>
      <c r="D4137" s="85" t="s">
        <v>14164</v>
      </c>
      <c r="E4137" s="85" t="s">
        <v>14024</v>
      </c>
      <c r="F4137" s="15" t="s">
        <v>13</v>
      </c>
      <c r="G4137" s="85" t="s">
        <v>14165</v>
      </c>
      <c r="H4137" s="86">
        <v>2.51</v>
      </c>
      <c r="I4137" s="18">
        <v>439.25</v>
      </c>
      <c r="J4137" s="84">
        <f t="shared" si="64"/>
        <v>439.25</v>
      </c>
    </row>
    <row r="4138" ht="15.95" customHeight="1" spans="1:10">
      <c r="A4138" s="15">
        <v>4136</v>
      </c>
      <c r="B4138" s="85" t="s">
        <v>14166</v>
      </c>
      <c r="C4138" s="85" t="s">
        <v>14167</v>
      </c>
      <c r="D4138" s="85" t="s">
        <v>14124</v>
      </c>
      <c r="E4138" s="85" t="s">
        <v>14024</v>
      </c>
      <c r="F4138" s="15" t="s">
        <v>13</v>
      </c>
      <c r="G4138" s="85" t="s">
        <v>14168</v>
      </c>
      <c r="H4138" s="86">
        <v>0.63</v>
      </c>
      <c r="I4138" s="18">
        <v>110.25</v>
      </c>
      <c r="J4138" s="84">
        <f t="shared" si="64"/>
        <v>110.25</v>
      </c>
    </row>
    <row r="4139" ht="15.95" customHeight="1" spans="1:10">
      <c r="A4139" s="15">
        <v>4137</v>
      </c>
      <c r="B4139" s="85" t="s">
        <v>14169</v>
      </c>
      <c r="C4139" s="85" t="s">
        <v>14170</v>
      </c>
      <c r="D4139" s="85" t="s">
        <v>14171</v>
      </c>
      <c r="E4139" s="85" t="s">
        <v>14024</v>
      </c>
      <c r="F4139" s="15" t="s">
        <v>13</v>
      </c>
      <c r="G4139" s="85" t="s">
        <v>14172</v>
      </c>
      <c r="H4139" s="86">
        <v>0.63</v>
      </c>
      <c r="I4139" s="18">
        <v>110.25</v>
      </c>
      <c r="J4139" s="84">
        <f t="shared" si="64"/>
        <v>110.25</v>
      </c>
    </row>
    <row r="4140" ht="15.95" customHeight="1" spans="1:10">
      <c r="A4140" s="15">
        <v>4138</v>
      </c>
      <c r="B4140" s="85" t="s">
        <v>14173</v>
      </c>
      <c r="C4140" s="85" t="s">
        <v>14174</v>
      </c>
      <c r="D4140" s="85" t="s">
        <v>14175</v>
      </c>
      <c r="E4140" s="85" t="s">
        <v>14024</v>
      </c>
      <c r="F4140" s="15" t="s">
        <v>13</v>
      </c>
      <c r="G4140" s="85" t="s">
        <v>14176</v>
      </c>
      <c r="H4140" s="86">
        <v>0.63</v>
      </c>
      <c r="I4140" s="18">
        <v>110.25</v>
      </c>
      <c r="J4140" s="84">
        <f t="shared" si="64"/>
        <v>110.25</v>
      </c>
    </row>
    <row r="4141" ht="15.95" customHeight="1" spans="1:10">
      <c r="A4141" s="15">
        <v>4139</v>
      </c>
      <c r="B4141" s="85" t="s">
        <v>14177</v>
      </c>
      <c r="C4141" s="85" t="s">
        <v>14178</v>
      </c>
      <c r="D4141" s="85" t="s">
        <v>14156</v>
      </c>
      <c r="E4141" s="85" t="s">
        <v>14024</v>
      </c>
      <c r="F4141" s="15" t="s">
        <v>13</v>
      </c>
      <c r="G4141" s="85" t="s">
        <v>14179</v>
      </c>
      <c r="H4141" s="86">
        <v>0.63</v>
      </c>
      <c r="I4141" s="18">
        <v>110.25</v>
      </c>
      <c r="J4141" s="84">
        <f t="shared" si="64"/>
        <v>110.25</v>
      </c>
    </row>
    <row r="4142" ht="15.95" customHeight="1" spans="1:10">
      <c r="A4142" s="15">
        <v>4140</v>
      </c>
      <c r="B4142" s="85" t="s">
        <v>14180</v>
      </c>
      <c r="C4142" s="85" t="s">
        <v>14181</v>
      </c>
      <c r="D4142" s="85" t="s">
        <v>14182</v>
      </c>
      <c r="E4142" s="85" t="s">
        <v>14024</v>
      </c>
      <c r="F4142" s="15" t="s">
        <v>13</v>
      </c>
      <c r="G4142" s="85" t="s">
        <v>14183</v>
      </c>
      <c r="H4142" s="86">
        <v>2.51</v>
      </c>
      <c r="I4142" s="18">
        <v>439.25</v>
      </c>
      <c r="J4142" s="84">
        <f t="shared" si="64"/>
        <v>439.25</v>
      </c>
    </row>
    <row r="4143" ht="15.95" customHeight="1" spans="1:10">
      <c r="A4143" s="15">
        <v>4141</v>
      </c>
      <c r="B4143" s="85" t="s">
        <v>14184</v>
      </c>
      <c r="C4143" s="85" t="s">
        <v>14185</v>
      </c>
      <c r="D4143" s="85" t="s">
        <v>14039</v>
      </c>
      <c r="E4143" s="85" t="s">
        <v>14024</v>
      </c>
      <c r="F4143" s="15" t="s">
        <v>13</v>
      </c>
      <c r="G4143" s="85" t="s">
        <v>14186</v>
      </c>
      <c r="H4143" s="86">
        <v>0.63</v>
      </c>
      <c r="I4143" s="18">
        <v>110.25</v>
      </c>
      <c r="J4143" s="84">
        <f t="shared" si="64"/>
        <v>110.25</v>
      </c>
    </row>
    <row r="4144" ht="15.95" customHeight="1" spans="1:10">
      <c r="A4144" s="15">
        <v>4142</v>
      </c>
      <c r="B4144" s="85" t="s">
        <v>14187</v>
      </c>
      <c r="C4144" s="85" t="s">
        <v>14188</v>
      </c>
      <c r="D4144" s="85" t="s">
        <v>14070</v>
      </c>
      <c r="E4144" s="85" t="s">
        <v>14024</v>
      </c>
      <c r="F4144" s="15" t="s">
        <v>13</v>
      </c>
      <c r="G4144" s="85" t="s">
        <v>14189</v>
      </c>
      <c r="H4144" s="86">
        <v>0.63</v>
      </c>
      <c r="I4144" s="18">
        <v>110.25</v>
      </c>
      <c r="J4144" s="84">
        <f t="shared" si="64"/>
        <v>110.25</v>
      </c>
    </row>
    <row r="4145" ht="15.95" customHeight="1" spans="1:10">
      <c r="A4145" s="15">
        <v>4143</v>
      </c>
      <c r="B4145" s="85" t="s">
        <v>14190</v>
      </c>
      <c r="C4145" s="85" t="s">
        <v>14191</v>
      </c>
      <c r="D4145" s="85" t="s">
        <v>14171</v>
      </c>
      <c r="E4145" s="85" t="s">
        <v>14024</v>
      </c>
      <c r="F4145" s="15" t="s">
        <v>13</v>
      </c>
      <c r="G4145" s="85" t="s">
        <v>14192</v>
      </c>
      <c r="H4145" s="86">
        <v>0.63</v>
      </c>
      <c r="I4145" s="18">
        <v>110.25</v>
      </c>
      <c r="J4145" s="84">
        <f t="shared" si="64"/>
        <v>110.25</v>
      </c>
    </row>
    <row r="4146" ht="15.95" customHeight="1" spans="1:10">
      <c r="A4146" s="15">
        <v>4144</v>
      </c>
      <c r="B4146" s="85" t="s">
        <v>10107</v>
      </c>
      <c r="C4146" s="112" t="s">
        <v>14193</v>
      </c>
      <c r="D4146" s="112" t="s">
        <v>14194</v>
      </c>
      <c r="E4146" s="112" t="s">
        <v>14024</v>
      </c>
      <c r="F4146" s="15" t="s">
        <v>13</v>
      </c>
      <c r="G4146" s="85" t="s">
        <v>14195</v>
      </c>
      <c r="H4146" s="86">
        <v>1.25</v>
      </c>
      <c r="I4146" s="18">
        <v>218.75</v>
      </c>
      <c r="J4146" s="84">
        <f t="shared" si="64"/>
        <v>218.75</v>
      </c>
    </row>
    <row r="4147" ht="15.95" customHeight="1" spans="1:10">
      <c r="A4147" s="15">
        <v>4145</v>
      </c>
      <c r="B4147" s="85" t="s">
        <v>14196</v>
      </c>
      <c r="C4147" s="85" t="s">
        <v>14197</v>
      </c>
      <c r="D4147" s="85" t="s">
        <v>14198</v>
      </c>
      <c r="E4147" s="85" t="s">
        <v>14199</v>
      </c>
      <c r="F4147" s="15" t="s">
        <v>13</v>
      </c>
      <c r="G4147" s="85" t="s">
        <v>14200</v>
      </c>
      <c r="H4147" s="86">
        <v>2.432</v>
      </c>
      <c r="I4147" s="18">
        <v>425.6</v>
      </c>
      <c r="J4147" s="84">
        <f t="shared" si="64"/>
        <v>425.6</v>
      </c>
    </row>
    <row r="4148" ht="15.95" customHeight="1" spans="1:10">
      <c r="A4148" s="15">
        <v>4146</v>
      </c>
      <c r="B4148" s="85" t="s">
        <v>14201</v>
      </c>
      <c r="C4148" s="85" t="s">
        <v>14202</v>
      </c>
      <c r="D4148" s="85" t="s">
        <v>14203</v>
      </c>
      <c r="E4148" s="85" t="s">
        <v>14199</v>
      </c>
      <c r="F4148" s="15" t="s">
        <v>13</v>
      </c>
      <c r="G4148" s="85" t="s">
        <v>14204</v>
      </c>
      <c r="H4148" s="86">
        <v>2.432</v>
      </c>
      <c r="I4148" s="18">
        <v>425.6</v>
      </c>
      <c r="J4148" s="84">
        <f t="shared" si="64"/>
        <v>425.6</v>
      </c>
    </row>
    <row r="4149" ht="15.95" customHeight="1" spans="1:10">
      <c r="A4149" s="15">
        <v>4147</v>
      </c>
      <c r="B4149" s="85" t="s">
        <v>14205</v>
      </c>
      <c r="C4149" s="85" t="s">
        <v>14206</v>
      </c>
      <c r="D4149" s="85" t="s">
        <v>14207</v>
      </c>
      <c r="E4149" s="85" t="s">
        <v>14199</v>
      </c>
      <c r="F4149" s="15" t="s">
        <v>13</v>
      </c>
      <c r="G4149" s="85" t="s">
        <v>14208</v>
      </c>
      <c r="H4149" s="86">
        <v>1.824</v>
      </c>
      <c r="I4149" s="18">
        <v>319.2</v>
      </c>
      <c r="J4149" s="84">
        <f t="shared" si="64"/>
        <v>319.2</v>
      </c>
    </row>
    <row r="4150" ht="15.95" customHeight="1" spans="1:10">
      <c r="A4150" s="15">
        <v>4148</v>
      </c>
      <c r="B4150" s="85" t="s">
        <v>14209</v>
      </c>
      <c r="C4150" s="85" t="s">
        <v>14210</v>
      </c>
      <c r="D4150" s="85" t="s">
        <v>14207</v>
      </c>
      <c r="E4150" s="85" t="s">
        <v>14199</v>
      </c>
      <c r="F4150" s="15" t="s">
        <v>13</v>
      </c>
      <c r="G4150" s="85" t="s">
        <v>14211</v>
      </c>
      <c r="H4150" s="86">
        <v>2.432</v>
      </c>
      <c r="I4150" s="18">
        <v>425.6</v>
      </c>
      <c r="J4150" s="84">
        <f t="shared" si="64"/>
        <v>425.6</v>
      </c>
    </row>
    <row r="4151" ht="15.95" customHeight="1" spans="1:10">
      <c r="A4151" s="15">
        <v>4149</v>
      </c>
      <c r="B4151" s="85" t="s">
        <v>14212</v>
      </c>
      <c r="C4151" s="85" t="s">
        <v>14213</v>
      </c>
      <c r="D4151" s="85" t="s">
        <v>14207</v>
      </c>
      <c r="E4151" s="85" t="s">
        <v>14199</v>
      </c>
      <c r="F4151" s="15" t="s">
        <v>13</v>
      </c>
      <c r="G4151" s="85" t="s">
        <v>14214</v>
      </c>
      <c r="H4151" s="86">
        <v>2.432</v>
      </c>
      <c r="I4151" s="18">
        <v>425.6</v>
      </c>
      <c r="J4151" s="84">
        <f t="shared" si="64"/>
        <v>425.6</v>
      </c>
    </row>
    <row r="4152" ht="15.95" customHeight="1" spans="1:10">
      <c r="A4152" s="15">
        <v>4150</v>
      </c>
      <c r="B4152" s="85" t="s">
        <v>14215</v>
      </c>
      <c r="C4152" s="85" t="s">
        <v>14216</v>
      </c>
      <c r="D4152" s="85" t="s">
        <v>14217</v>
      </c>
      <c r="E4152" s="85" t="s">
        <v>14199</v>
      </c>
      <c r="F4152" s="15" t="s">
        <v>13</v>
      </c>
      <c r="G4152" s="85" t="s">
        <v>14218</v>
      </c>
      <c r="H4152" s="86">
        <v>3.04</v>
      </c>
      <c r="I4152" s="18">
        <v>532</v>
      </c>
      <c r="J4152" s="84">
        <f t="shared" si="64"/>
        <v>532</v>
      </c>
    </row>
    <row r="4153" ht="15.95" customHeight="1" spans="1:10">
      <c r="A4153" s="15">
        <v>4151</v>
      </c>
      <c r="B4153" s="85" t="s">
        <v>14219</v>
      </c>
      <c r="C4153" s="85" t="s">
        <v>14220</v>
      </c>
      <c r="D4153" s="85" t="s">
        <v>14221</v>
      </c>
      <c r="E4153" s="85" t="s">
        <v>14199</v>
      </c>
      <c r="F4153" s="15" t="s">
        <v>13</v>
      </c>
      <c r="G4153" s="85" t="s">
        <v>14222</v>
      </c>
      <c r="H4153" s="86">
        <v>3.04</v>
      </c>
      <c r="I4153" s="18">
        <v>532</v>
      </c>
      <c r="J4153" s="84">
        <f t="shared" si="64"/>
        <v>532</v>
      </c>
    </row>
    <row r="4154" ht="15.95" customHeight="1" spans="1:10">
      <c r="A4154" s="15">
        <v>4152</v>
      </c>
      <c r="B4154" s="85" t="s">
        <v>14223</v>
      </c>
      <c r="C4154" s="85" t="s">
        <v>14224</v>
      </c>
      <c r="D4154" s="85" t="s">
        <v>14225</v>
      </c>
      <c r="E4154" s="85" t="s">
        <v>14199</v>
      </c>
      <c r="F4154" s="15" t="s">
        <v>13</v>
      </c>
      <c r="G4154" s="85" t="s">
        <v>14226</v>
      </c>
      <c r="H4154" s="86">
        <v>3.04</v>
      </c>
      <c r="I4154" s="18">
        <v>532</v>
      </c>
      <c r="J4154" s="84">
        <f t="shared" si="64"/>
        <v>532</v>
      </c>
    </row>
    <row r="4155" ht="15.95" customHeight="1" spans="1:10">
      <c r="A4155" s="15">
        <v>4153</v>
      </c>
      <c r="B4155" s="85" t="s">
        <v>14057</v>
      </c>
      <c r="C4155" s="85" t="s">
        <v>14227</v>
      </c>
      <c r="D4155" s="85" t="s">
        <v>14228</v>
      </c>
      <c r="E4155" s="85" t="s">
        <v>14199</v>
      </c>
      <c r="F4155" s="15" t="s">
        <v>13</v>
      </c>
      <c r="G4155" s="85" t="s">
        <v>14229</v>
      </c>
      <c r="H4155" s="86">
        <v>1.216</v>
      </c>
      <c r="I4155" s="18">
        <v>212.8</v>
      </c>
      <c r="J4155" s="84">
        <f t="shared" si="64"/>
        <v>212.8</v>
      </c>
    </row>
    <row r="4156" ht="15.95" customHeight="1" spans="1:10">
      <c r="A4156" s="15">
        <v>4154</v>
      </c>
      <c r="B4156" s="85" t="s">
        <v>14230</v>
      </c>
      <c r="C4156" s="85" t="s">
        <v>14231</v>
      </c>
      <c r="D4156" s="85" t="s">
        <v>14232</v>
      </c>
      <c r="E4156" s="85" t="s">
        <v>14199</v>
      </c>
      <c r="F4156" s="15" t="s">
        <v>13</v>
      </c>
      <c r="G4156" s="85" t="s">
        <v>14233</v>
      </c>
      <c r="H4156" s="86">
        <v>1.824</v>
      </c>
      <c r="I4156" s="18">
        <v>319.2</v>
      </c>
      <c r="J4156" s="84">
        <f t="shared" si="64"/>
        <v>319.2</v>
      </c>
    </row>
    <row r="4157" ht="15.95" customHeight="1" spans="1:10">
      <c r="A4157" s="15">
        <v>4155</v>
      </c>
      <c r="B4157" s="85" t="s">
        <v>14234</v>
      </c>
      <c r="C4157" s="85" t="s">
        <v>14235</v>
      </c>
      <c r="D4157" s="85" t="s">
        <v>14236</v>
      </c>
      <c r="E4157" s="85" t="s">
        <v>14199</v>
      </c>
      <c r="F4157" s="15" t="s">
        <v>13</v>
      </c>
      <c r="G4157" s="85" t="s">
        <v>14237</v>
      </c>
      <c r="H4157" s="86">
        <v>1.824</v>
      </c>
      <c r="I4157" s="18">
        <v>319.2</v>
      </c>
      <c r="J4157" s="84">
        <f t="shared" si="64"/>
        <v>319.2</v>
      </c>
    </row>
    <row r="4158" ht="15.95" customHeight="1" spans="1:10">
      <c r="A4158" s="15">
        <v>4156</v>
      </c>
      <c r="B4158" s="85" t="s">
        <v>14238</v>
      </c>
      <c r="C4158" s="85" t="s">
        <v>14239</v>
      </c>
      <c r="D4158" s="85" t="s">
        <v>14240</v>
      </c>
      <c r="E4158" s="85" t="s">
        <v>14199</v>
      </c>
      <c r="F4158" s="15" t="s">
        <v>13</v>
      </c>
      <c r="G4158" s="85" t="s">
        <v>14241</v>
      </c>
      <c r="H4158" s="86">
        <v>1.824</v>
      </c>
      <c r="I4158" s="18">
        <v>319.2</v>
      </c>
      <c r="J4158" s="84">
        <f t="shared" si="64"/>
        <v>319.2</v>
      </c>
    </row>
    <row r="4159" ht="15.95" customHeight="1" spans="1:10">
      <c r="A4159" s="15">
        <v>4157</v>
      </c>
      <c r="B4159" s="85" t="s">
        <v>14242</v>
      </c>
      <c r="C4159" s="85" t="s">
        <v>14243</v>
      </c>
      <c r="D4159" s="85" t="s">
        <v>14244</v>
      </c>
      <c r="E4159" s="85" t="s">
        <v>14199</v>
      </c>
      <c r="F4159" s="15" t="s">
        <v>13</v>
      </c>
      <c r="G4159" s="85" t="s">
        <v>14245</v>
      </c>
      <c r="H4159" s="86">
        <v>1.824</v>
      </c>
      <c r="I4159" s="18">
        <v>319.2</v>
      </c>
      <c r="J4159" s="84">
        <f t="shared" si="64"/>
        <v>319.2</v>
      </c>
    </row>
    <row r="4160" ht="15.95" customHeight="1" spans="1:10">
      <c r="A4160" s="15">
        <v>4158</v>
      </c>
      <c r="B4160" s="85" t="s">
        <v>14246</v>
      </c>
      <c r="C4160" s="85" t="s">
        <v>14247</v>
      </c>
      <c r="D4160" s="85" t="s">
        <v>14244</v>
      </c>
      <c r="E4160" s="85" t="s">
        <v>14199</v>
      </c>
      <c r="F4160" s="15" t="s">
        <v>13</v>
      </c>
      <c r="G4160" s="85" t="s">
        <v>14248</v>
      </c>
      <c r="H4160" s="86">
        <v>2.432</v>
      </c>
      <c r="I4160" s="18">
        <v>425.6</v>
      </c>
      <c r="J4160" s="84">
        <f t="shared" si="64"/>
        <v>425.6</v>
      </c>
    </row>
    <row r="4161" ht="15.95" customHeight="1" spans="1:10">
      <c r="A4161" s="15">
        <v>4159</v>
      </c>
      <c r="B4161" s="85" t="s">
        <v>14249</v>
      </c>
      <c r="C4161" s="85" t="s">
        <v>14250</v>
      </c>
      <c r="D4161" s="85" t="s">
        <v>14251</v>
      </c>
      <c r="E4161" s="85" t="s">
        <v>14199</v>
      </c>
      <c r="F4161" s="15" t="s">
        <v>13</v>
      </c>
      <c r="G4161" s="85" t="s">
        <v>14252</v>
      </c>
      <c r="H4161" s="86">
        <v>1.216</v>
      </c>
      <c r="I4161" s="18">
        <v>212.8</v>
      </c>
      <c r="J4161" s="84">
        <f t="shared" si="64"/>
        <v>212.8</v>
      </c>
    </row>
    <row r="4162" ht="15.95" customHeight="1" spans="1:10">
      <c r="A4162" s="15">
        <v>4160</v>
      </c>
      <c r="B4162" s="85" t="s">
        <v>6268</v>
      </c>
      <c r="C4162" s="85" t="s">
        <v>14253</v>
      </c>
      <c r="D4162" s="85" t="s">
        <v>14254</v>
      </c>
      <c r="E4162" s="85" t="s">
        <v>14199</v>
      </c>
      <c r="F4162" s="15" t="s">
        <v>13</v>
      </c>
      <c r="G4162" s="85" t="s">
        <v>14255</v>
      </c>
      <c r="H4162" s="86">
        <v>1.216</v>
      </c>
      <c r="I4162" s="18">
        <v>212.8</v>
      </c>
      <c r="J4162" s="84">
        <f t="shared" ref="J4162:J4174" si="65">ROUND(I4162,2)</f>
        <v>212.8</v>
      </c>
    </row>
    <row r="4163" ht="15.95" customHeight="1" spans="1:10">
      <c r="A4163" s="15">
        <v>4161</v>
      </c>
      <c r="B4163" s="85" t="s">
        <v>14256</v>
      </c>
      <c r="C4163" s="85" t="s">
        <v>14257</v>
      </c>
      <c r="D4163" s="85" t="s">
        <v>14254</v>
      </c>
      <c r="E4163" s="85" t="s">
        <v>14199</v>
      </c>
      <c r="F4163" s="15" t="s">
        <v>13</v>
      </c>
      <c r="G4163" s="85" t="s">
        <v>14258</v>
      </c>
      <c r="H4163" s="86">
        <v>1.824</v>
      </c>
      <c r="I4163" s="18">
        <v>319.2</v>
      </c>
      <c r="J4163" s="84">
        <f t="shared" si="65"/>
        <v>319.2</v>
      </c>
    </row>
    <row r="4164" ht="15.95" customHeight="1" spans="1:10">
      <c r="A4164" s="15">
        <v>4162</v>
      </c>
      <c r="B4164" s="85" t="s">
        <v>14259</v>
      </c>
      <c r="C4164" s="85" t="s">
        <v>14260</v>
      </c>
      <c r="D4164" s="85" t="s">
        <v>14261</v>
      </c>
      <c r="E4164" s="85" t="s">
        <v>14199</v>
      </c>
      <c r="F4164" s="15" t="s">
        <v>13</v>
      </c>
      <c r="G4164" s="85" t="s">
        <v>14262</v>
      </c>
      <c r="H4164" s="86">
        <v>3.648</v>
      </c>
      <c r="I4164" s="18">
        <v>638.4</v>
      </c>
      <c r="J4164" s="84">
        <f t="shared" si="65"/>
        <v>638.4</v>
      </c>
    </row>
    <row r="4165" ht="15.95" customHeight="1" spans="1:10">
      <c r="A4165" s="15">
        <v>4163</v>
      </c>
      <c r="B4165" s="85" t="s">
        <v>14263</v>
      </c>
      <c r="C4165" s="85" t="s">
        <v>14264</v>
      </c>
      <c r="D4165" s="85" t="s">
        <v>14265</v>
      </c>
      <c r="E4165" s="85" t="s">
        <v>14199</v>
      </c>
      <c r="F4165" s="15" t="s">
        <v>13</v>
      </c>
      <c r="G4165" s="85" t="s">
        <v>14266</v>
      </c>
      <c r="H4165" s="86">
        <v>0.608</v>
      </c>
      <c r="I4165" s="18">
        <v>106.4</v>
      </c>
      <c r="J4165" s="84">
        <f t="shared" si="65"/>
        <v>106.4</v>
      </c>
    </row>
    <row r="4166" ht="15.95" customHeight="1" spans="1:10">
      <c r="A4166" s="15">
        <v>4164</v>
      </c>
      <c r="B4166" s="85" t="s">
        <v>12597</v>
      </c>
      <c r="C4166" s="85" t="s">
        <v>14267</v>
      </c>
      <c r="D4166" s="85" t="s">
        <v>14268</v>
      </c>
      <c r="E4166" s="85" t="s">
        <v>14199</v>
      </c>
      <c r="F4166" s="15" t="s">
        <v>13</v>
      </c>
      <c r="G4166" s="85" t="s">
        <v>14269</v>
      </c>
      <c r="H4166" s="86">
        <v>4.256</v>
      </c>
      <c r="I4166" s="18">
        <v>744.8</v>
      </c>
      <c r="J4166" s="84">
        <f t="shared" si="65"/>
        <v>744.8</v>
      </c>
    </row>
    <row r="4167" ht="15.95" customHeight="1" spans="1:10">
      <c r="A4167" s="15">
        <v>4165</v>
      </c>
      <c r="B4167" s="85" t="s">
        <v>1840</v>
      </c>
      <c r="C4167" s="85" t="s">
        <v>14270</v>
      </c>
      <c r="D4167" s="85" t="s">
        <v>14268</v>
      </c>
      <c r="E4167" s="85" t="s">
        <v>14199</v>
      </c>
      <c r="F4167" s="15" t="s">
        <v>13</v>
      </c>
      <c r="G4167" s="85" t="s">
        <v>14271</v>
      </c>
      <c r="H4167" s="86">
        <v>3.04</v>
      </c>
      <c r="I4167" s="18">
        <v>532</v>
      </c>
      <c r="J4167" s="84">
        <f t="shared" si="65"/>
        <v>532</v>
      </c>
    </row>
    <row r="4168" ht="15.95" customHeight="1" spans="1:10">
      <c r="A4168" s="15">
        <v>4166</v>
      </c>
      <c r="B4168" s="85" t="s">
        <v>14272</v>
      </c>
      <c r="C4168" s="85" t="s">
        <v>14273</v>
      </c>
      <c r="D4168" s="85" t="s">
        <v>14274</v>
      </c>
      <c r="E4168" s="85" t="s">
        <v>14199</v>
      </c>
      <c r="F4168" s="15" t="s">
        <v>13</v>
      </c>
      <c r="G4168" s="85" t="s">
        <v>14275</v>
      </c>
      <c r="H4168" s="86">
        <v>1.216</v>
      </c>
      <c r="I4168" s="18">
        <v>212.8</v>
      </c>
      <c r="J4168" s="84">
        <f t="shared" si="65"/>
        <v>212.8</v>
      </c>
    </row>
    <row r="4169" ht="15.95" customHeight="1" spans="1:10">
      <c r="A4169" s="15">
        <v>4167</v>
      </c>
      <c r="B4169" s="85" t="s">
        <v>14276</v>
      </c>
      <c r="C4169" s="85" t="s">
        <v>14277</v>
      </c>
      <c r="D4169" s="85" t="s">
        <v>14274</v>
      </c>
      <c r="E4169" s="85" t="s">
        <v>14199</v>
      </c>
      <c r="F4169" s="15" t="s">
        <v>13</v>
      </c>
      <c r="G4169" s="85" t="s">
        <v>14278</v>
      </c>
      <c r="H4169" s="86">
        <v>0.608</v>
      </c>
      <c r="I4169" s="18">
        <v>106.4</v>
      </c>
      <c r="J4169" s="84">
        <f t="shared" si="65"/>
        <v>106.4</v>
      </c>
    </row>
    <row r="4170" ht="15.95" customHeight="1" spans="1:10">
      <c r="A4170" s="15">
        <v>4168</v>
      </c>
      <c r="B4170" s="85" t="s">
        <v>5444</v>
      </c>
      <c r="C4170" s="112" t="s">
        <v>14279</v>
      </c>
      <c r="D4170" s="113">
        <v>13874312378</v>
      </c>
      <c r="E4170" s="113" t="s">
        <v>14199</v>
      </c>
      <c r="F4170" s="15" t="s">
        <v>13</v>
      </c>
      <c r="G4170" s="85" t="s">
        <v>14280</v>
      </c>
      <c r="H4170" s="86">
        <v>6.08</v>
      </c>
      <c r="I4170" s="18">
        <v>1064</v>
      </c>
      <c r="J4170" s="84">
        <f t="shared" si="65"/>
        <v>1064</v>
      </c>
    </row>
    <row r="4171" ht="15.95" customHeight="1" spans="1:10">
      <c r="A4171" s="15">
        <v>4169</v>
      </c>
      <c r="B4171" s="85" t="s">
        <v>4146</v>
      </c>
      <c r="C4171" s="112" t="s">
        <v>14281</v>
      </c>
      <c r="D4171" s="113">
        <v>15274790718</v>
      </c>
      <c r="E4171" s="113" t="s">
        <v>14199</v>
      </c>
      <c r="F4171" s="15" t="s">
        <v>13</v>
      </c>
      <c r="G4171" s="85" t="s">
        <v>14282</v>
      </c>
      <c r="H4171" s="86">
        <v>2.432</v>
      </c>
      <c r="I4171" s="18">
        <v>425.6</v>
      </c>
      <c r="J4171" s="84">
        <f t="shared" si="65"/>
        <v>425.6</v>
      </c>
    </row>
    <row r="4172" ht="15.95" customHeight="1" spans="1:10">
      <c r="A4172" s="15">
        <v>4170</v>
      </c>
      <c r="B4172" s="85" t="s">
        <v>14283</v>
      </c>
      <c r="C4172" s="112" t="s">
        <v>14284</v>
      </c>
      <c r="D4172" s="113">
        <v>15356794159</v>
      </c>
      <c r="E4172" s="113" t="s">
        <v>14199</v>
      </c>
      <c r="F4172" s="15" t="s">
        <v>13</v>
      </c>
      <c r="G4172" s="85" t="s">
        <v>14285</v>
      </c>
      <c r="H4172" s="86">
        <v>1.216</v>
      </c>
      <c r="I4172" s="18">
        <v>212.8</v>
      </c>
      <c r="J4172" s="84">
        <f t="shared" si="65"/>
        <v>212.8</v>
      </c>
    </row>
    <row r="4173" ht="15.95" customHeight="1" spans="1:10">
      <c r="A4173" s="15">
        <v>4171</v>
      </c>
      <c r="B4173" s="85" t="s">
        <v>14286</v>
      </c>
      <c r="C4173" s="112" t="s">
        <v>14287</v>
      </c>
      <c r="D4173" s="113">
        <v>15898421596</v>
      </c>
      <c r="E4173" s="113" t="s">
        <v>14199</v>
      </c>
      <c r="F4173" s="15" t="s">
        <v>13</v>
      </c>
      <c r="G4173" s="85" t="s">
        <v>14288</v>
      </c>
      <c r="H4173" s="86">
        <v>2.432</v>
      </c>
      <c r="I4173" s="18">
        <v>425.6</v>
      </c>
      <c r="J4173" s="84">
        <f t="shared" si="65"/>
        <v>425.6</v>
      </c>
    </row>
    <row r="4174" s="79" customFormat="1" ht="15.95" customHeight="1" spans="1:12">
      <c r="A4174" s="15">
        <v>4172</v>
      </c>
      <c r="B4174" s="105" t="s">
        <v>1774</v>
      </c>
      <c r="C4174" s="114" t="s">
        <v>14289</v>
      </c>
      <c r="D4174" s="115">
        <v>13549732111</v>
      </c>
      <c r="E4174" s="115" t="s">
        <v>14199</v>
      </c>
      <c r="F4174" s="116" t="s">
        <v>13</v>
      </c>
      <c r="G4174" s="105" t="s">
        <v>14290</v>
      </c>
      <c r="H4174" s="117">
        <v>3.04</v>
      </c>
      <c r="I4174" s="121">
        <v>532</v>
      </c>
      <c r="J4174" s="122">
        <f t="shared" si="65"/>
        <v>532</v>
      </c>
      <c r="K4174" s="79">
        <v>10962.6790000001</v>
      </c>
      <c r="L4174" s="79">
        <v>1918468.99</v>
      </c>
    </row>
    <row r="4175" spans="8:9">
      <c r="H4175" s="12">
        <f>SUM(H3:H4174)</f>
        <v>10962.6790000001</v>
      </c>
      <c r="I4175" s="12">
        <f>SUM(I3:I4174)</f>
        <v>1918468.99</v>
      </c>
    </row>
  </sheetData>
  <autoFilter ref="A1:I4175">
    <extLst/>
  </autoFilter>
  <mergeCells count="1">
    <mergeCell ref="A1:I1"/>
  </mergeCells>
  <pageMargins left="0.751388888888889" right="0.751388888888889" top="1" bottom="1" header="0.5" footer="0.5"/>
  <pageSetup paperSize="9" scale="74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4514"/>
  <sheetViews>
    <sheetView zoomScale="90" zoomScaleNormal="90" workbookViewId="0">
      <pane ySplit="2" topLeftCell="A1899" activePane="bottomLeft" state="frozen"/>
      <selection/>
      <selection pane="bottomLeft" activeCell="A3" sqref="A3:A374"/>
    </sheetView>
  </sheetViews>
  <sheetFormatPr defaultColWidth="9" defaultRowHeight="13.5"/>
  <cols>
    <col min="1" max="1" width="5.5" style="9" customWidth="1"/>
    <col min="2" max="2" width="8.25" style="9" customWidth="1"/>
    <col min="3" max="3" width="21.75" style="10" customWidth="1"/>
    <col min="4" max="4" width="13" style="9" customWidth="1"/>
    <col min="5" max="5" width="15.875" style="9" customWidth="1"/>
    <col min="6" max="6" width="13.75" style="9" customWidth="1"/>
    <col min="7" max="7" width="23.375" style="10" customWidth="1"/>
    <col min="8" max="9" width="11.875" style="12" customWidth="1"/>
    <col min="10" max="11" width="12.625"/>
    <col min="12" max="12" width="11.5"/>
  </cols>
  <sheetData>
    <row r="1" s="1" customFormat="1" ht="30.95" customHeight="1" spans="1:9">
      <c r="A1" s="80" t="s">
        <v>14291</v>
      </c>
      <c r="B1" s="80"/>
      <c r="C1" s="81"/>
      <c r="D1" s="80"/>
      <c r="E1" s="80"/>
      <c r="F1" s="80"/>
      <c r="G1" s="81"/>
      <c r="H1" s="82"/>
      <c r="I1" s="82"/>
    </row>
    <row r="2" s="2" customFormat="1" ht="21.95" customHeight="1" spans="1:9">
      <c r="A2" s="15" t="s">
        <v>1</v>
      </c>
      <c r="B2" s="15" t="s">
        <v>2</v>
      </c>
      <c r="C2" s="16" t="s">
        <v>3</v>
      </c>
      <c r="D2" s="15" t="s">
        <v>4</v>
      </c>
      <c r="E2" s="15" t="s">
        <v>5</v>
      </c>
      <c r="F2" s="15" t="s">
        <v>6</v>
      </c>
      <c r="G2" s="16" t="s">
        <v>7</v>
      </c>
      <c r="H2" s="18" t="s">
        <v>8</v>
      </c>
      <c r="I2" s="18" t="s">
        <v>9</v>
      </c>
    </row>
    <row r="3" ht="15.95" customHeight="1" spans="1:10">
      <c r="A3" s="15">
        <v>1</v>
      </c>
      <c r="B3" s="137" t="s">
        <v>14292</v>
      </c>
      <c r="C3" s="137" t="s">
        <v>14293</v>
      </c>
      <c r="D3" s="138" t="s">
        <v>14294</v>
      </c>
      <c r="E3" s="139" t="s">
        <v>14295</v>
      </c>
      <c r="F3" s="15" t="s">
        <v>13</v>
      </c>
      <c r="G3" s="137" t="s">
        <v>14296</v>
      </c>
      <c r="H3" s="139">
        <v>0.48</v>
      </c>
      <c r="I3" s="139">
        <v>84</v>
      </c>
      <c r="J3" s="84"/>
    </row>
    <row r="4" ht="15.95" customHeight="1" spans="1:10">
      <c r="A4" s="15">
        <v>2</v>
      </c>
      <c r="B4" s="137" t="s">
        <v>14297</v>
      </c>
      <c r="C4" s="137" t="s">
        <v>14298</v>
      </c>
      <c r="D4" s="138" t="s">
        <v>14299</v>
      </c>
      <c r="E4" s="139" t="s">
        <v>14295</v>
      </c>
      <c r="F4" s="15" t="s">
        <v>13</v>
      </c>
      <c r="G4" s="137" t="s">
        <v>14300</v>
      </c>
      <c r="H4" s="139">
        <v>1.45</v>
      </c>
      <c r="I4" s="139">
        <v>253.75</v>
      </c>
      <c r="J4" s="84"/>
    </row>
    <row r="5" ht="15.95" customHeight="1" spans="1:10">
      <c r="A5" s="15">
        <v>3</v>
      </c>
      <c r="B5" s="137" t="s">
        <v>14301</v>
      </c>
      <c r="C5" s="137" t="s">
        <v>14302</v>
      </c>
      <c r="D5" s="138" t="s">
        <v>14303</v>
      </c>
      <c r="E5" s="139" t="s">
        <v>14295</v>
      </c>
      <c r="F5" s="15" t="s">
        <v>13</v>
      </c>
      <c r="G5" s="137" t="s">
        <v>14304</v>
      </c>
      <c r="H5" s="139">
        <v>1.94</v>
      </c>
      <c r="I5" s="139">
        <v>339.5</v>
      </c>
      <c r="J5" s="84"/>
    </row>
    <row r="6" ht="15.95" customHeight="1" spans="1:10">
      <c r="A6" s="15">
        <v>4</v>
      </c>
      <c r="B6" s="137" t="s">
        <v>14305</v>
      </c>
      <c r="C6" s="137" t="s">
        <v>14306</v>
      </c>
      <c r="D6" s="138" t="s">
        <v>14307</v>
      </c>
      <c r="E6" s="139" t="s">
        <v>14295</v>
      </c>
      <c r="F6" s="15" t="s">
        <v>13</v>
      </c>
      <c r="G6" s="137" t="s">
        <v>14308</v>
      </c>
      <c r="H6" s="139">
        <v>1.94</v>
      </c>
      <c r="I6" s="139">
        <v>339.5</v>
      </c>
      <c r="J6" s="84"/>
    </row>
    <row r="7" ht="15.95" customHeight="1" spans="1:10">
      <c r="A7" s="15">
        <v>5</v>
      </c>
      <c r="B7" s="137" t="s">
        <v>14309</v>
      </c>
      <c r="C7" s="137" t="s">
        <v>14310</v>
      </c>
      <c r="D7" s="138" t="s">
        <v>14311</v>
      </c>
      <c r="E7" s="139" t="s">
        <v>14295</v>
      </c>
      <c r="F7" s="15" t="s">
        <v>13</v>
      </c>
      <c r="G7" s="137" t="s">
        <v>14312</v>
      </c>
      <c r="H7" s="139">
        <v>1.45</v>
      </c>
      <c r="I7" s="139">
        <v>253.75</v>
      </c>
      <c r="J7" s="84"/>
    </row>
    <row r="8" ht="15.95" customHeight="1" spans="1:10">
      <c r="A8" s="15">
        <v>6</v>
      </c>
      <c r="B8" s="137" t="s">
        <v>14313</v>
      </c>
      <c r="C8" s="137" t="s">
        <v>14314</v>
      </c>
      <c r="D8" s="138" t="s">
        <v>14315</v>
      </c>
      <c r="E8" s="139" t="s">
        <v>14295</v>
      </c>
      <c r="F8" s="15" t="s">
        <v>13</v>
      </c>
      <c r="G8" s="137" t="s">
        <v>14316</v>
      </c>
      <c r="H8" s="139">
        <v>1.94</v>
      </c>
      <c r="I8" s="139">
        <v>339.5</v>
      </c>
      <c r="J8" s="84"/>
    </row>
    <row r="9" ht="15.95" customHeight="1" spans="1:10">
      <c r="A9" s="15">
        <v>7</v>
      </c>
      <c r="B9" s="137" t="s">
        <v>14317</v>
      </c>
      <c r="C9" s="137" t="s">
        <v>14318</v>
      </c>
      <c r="D9" s="138" t="s">
        <v>14319</v>
      </c>
      <c r="E9" s="139" t="s">
        <v>14295</v>
      </c>
      <c r="F9" s="15" t="s">
        <v>13</v>
      </c>
      <c r="G9" s="137" t="s">
        <v>14320</v>
      </c>
      <c r="H9" s="139">
        <v>1.94</v>
      </c>
      <c r="I9" s="139">
        <v>339.5</v>
      </c>
      <c r="J9" s="84"/>
    </row>
    <row r="10" ht="15.95" customHeight="1" spans="1:10">
      <c r="A10" s="15">
        <v>8</v>
      </c>
      <c r="B10" s="137" t="s">
        <v>14321</v>
      </c>
      <c r="C10" s="137" t="s">
        <v>14322</v>
      </c>
      <c r="D10" s="138" t="s">
        <v>14323</v>
      </c>
      <c r="E10" s="139" t="s">
        <v>14295</v>
      </c>
      <c r="F10" s="15" t="s">
        <v>13</v>
      </c>
      <c r="G10" s="137" t="s">
        <v>14324</v>
      </c>
      <c r="H10" s="139">
        <v>1.94</v>
      </c>
      <c r="I10" s="139">
        <v>339.5</v>
      </c>
      <c r="J10" s="84"/>
    </row>
    <row r="11" ht="15.95" customHeight="1" spans="1:10">
      <c r="A11" s="15">
        <v>9</v>
      </c>
      <c r="B11" s="137" t="s">
        <v>14325</v>
      </c>
      <c r="C11" s="137" t="s">
        <v>14326</v>
      </c>
      <c r="D11" s="138" t="s">
        <v>14327</v>
      </c>
      <c r="E11" s="139" t="s">
        <v>14295</v>
      </c>
      <c r="F11" s="15" t="s">
        <v>13</v>
      </c>
      <c r="G11" s="137" t="s">
        <v>14328</v>
      </c>
      <c r="H11" s="139">
        <v>1.45</v>
      </c>
      <c r="I11" s="139">
        <v>253.75</v>
      </c>
      <c r="J11" s="84"/>
    </row>
    <row r="12" ht="15.95" customHeight="1" spans="1:10">
      <c r="A12" s="15">
        <v>10</v>
      </c>
      <c r="B12" s="137" t="s">
        <v>14329</v>
      </c>
      <c r="C12" s="137" t="s">
        <v>14330</v>
      </c>
      <c r="D12" s="138" t="s">
        <v>14331</v>
      </c>
      <c r="E12" s="139" t="s">
        <v>14295</v>
      </c>
      <c r="F12" s="15" t="s">
        <v>13</v>
      </c>
      <c r="G12" s="137" t="s">
        <v>14332</v>
      </c>
      <c r="H12" s="139">
        <v>3.39</v>
      </c>
      <c r="I12" s="139">
        <v>593.25</v>
      </c>
      <c r="J12" s="84"/>
    </row>
    <row r="13" ht="15.95" customHeight="1" spans="1:10">
      <c r="A13" s="15">
        <v>11</v>
      </c>
      <c r="B13" s="137" t="s">
        <v>14333</v>
      </c>
      <c r="C13" s="137" t="s">
        <v>14334</v>
      </c>
      <c r="D13" s="138" t="s">
        <v>14335</v>
      </c>
      <c r="E13" s="139" t="s">
        <v>14295</v>
      </c>
      <c r="F13" s="15" t="s">
        <v>13</v>
      </c>
      <c r="G13" s="137" t="s">
        <v>14336</v>
      </c>
      <c r="H13" s="139">
        <v>2.42</v>
      </c>
      <c r="I13" s="139">
        <v>423.5</v>
      </c>
      <c r="J13" s="84"/>
    </row>
    <row r="14" ht="15.95" customHeight="1" spans="1:10">
      <c r="A14" s="15">
        <v>12</v>
      </c>
      <c r="B14" s="137" t="s">
        <v>14337</v>
      </c>
      <c r="C14" s="137" t="s">
        <v>14338</v>
      </c>
      <c r="D14" s="138" t="s">
        <v>14339</v>
      </c>
      <c r="E14" s="139" t="s">
        <v>14295</v>
      </c>
      <c r="F14" s="15" t="s">
        <v>13</v>
      </c>
      <c r="G14" s="137" t="s">
        <v>14340</v>
      </c>
      <c r="H14" s="139">
        <v>0.48</v>
      </c>
      <c r="I14" s="139">
        <v>84</v>
      </c>
      <c r="J14" s="84"/>
    </row>
    <row r="15" ht="15.95" customHeight="1" spans="1:10">
      <c r="A15" s="15">
        <v>13</v>
      </c>
      <c r="B15" s="137" t="s">
        <v>14341</v>
      </c>
      <c r="C15" s="137" t="s">
        <v>14342</v>
      </c>
      <c r="D15" s="138" t="s">
        <v>14343</v>
      </c>
      <c r="E15" s="139" t="s">
        <v>14295</v>
      </c>
      <c r="F15" s="15" t="s">
        <v>13</v>
      </c>
      <c r="G15" s="137" t="s">
        <v>14344</v>
      </c>
      <c r="H15" s="139">
        <v>1.45</v>
      </c>
      <c r="I15" s="139">
        <v>253.75</v>
      </c>
      <c r="J15" s="84"/>
    </row>
    <row r="16" ht="15.95" customHeight="1" spans="1:10">
      <c r="A16" s="15">
        <v>14</v>
      </c>
      <c r="B16" s="137" t="s">
        <v>14345</v>
      </c>
      <c r="C16" s="137" t="s">
        <v>14346</v>
      </c>
      <c r="D16" s="138" t="s">
        <v>14339</v>
      </c>
      <c r="E16" s="139" t="s">
        <v>14295</v>
      </c>
      <c r="F16" s="15" t="s">
        <v>13</v>
      </c>
      <c r="G16" s="137" t="s">
        <v>14347</v>
      </c>
      <c r="H16" s="139">
        <v>2.42</v>
      </c>
      <c r="I16" s="139">
        <v>423.5</v>
      </c>
      <c r="J16" s="84"/>
    </row>
    <row r="17" ht="15.95" customHeight="1" spans="1:10">
      <c r="A17" s="15">
        <v>15</v>
      </c>
      <c r="B17" s="137" t="s">
        <v>14348</v>
      </c>
      <c r="C17" s="137" t="s">
        <v>14349</v>
      </c>
      <c r="D17" s="138" t="s">
        <v>14350</v>
      </c>
      <c r="E17" s="139" t="s">
        <v>14295</v>
      </c>
      <c r="F17" s="15" t="s">
        <v>13</v>
      </c>
      <c r="G17" s="137" t="s">
        <v>14351</v>
      </c>
      <c r="H17" s="139">
        <v>1.45</v>
      </c>
      <c r="I17" s="139">
        <v>253.75</v>
      </c>
      <c r="J17" s="84"/>
    </row>
    <row r="18" ht="15.95" customHeight="1" spans="1:10">
      <c r="A18" s="15">
        <v>16</v>
      </c>
      <c r="B18" s="137" t="s">
        <v>14352</v>
      </c>
      <c r="C18" s="137" t="s">
        <v>14353</v>
      </c>
      <c r="D18" s="138" t="s">
        <v>14354</v>
      </c>
      <c r="E18" s="139" t="s">
        <v>14295</v>
      </c>
      <c r="F18" s="15" t="s">
        <v>13</v>
      </c>
      <c r="G18" s="137" t="s">
        <v>14355</v>
      </c>
      <c r="H18" s="139">
        <v>3.39</v>
      </c>
      <c r="I18" s="139">
        <v>593.25</v>
      </c>
      <c r="J18" s="84"/>
    </row>
    <row r="19" ht="15.95" customHeight="1" spans="1:10">
      <c r="A19" s="15">
        <v>17</v>
      </c>
      <c r="B19" s="137" t="s">
        <v>14356</v>
      </c>
      <c r="C19" s="137" t="s">
        <v>14357</v>
      </c>
      <c r="D19" s="138" t="s">
        <v>14358</v>
      </c>
      <c r="E19" s="139" t="s">
        <v>14295</v>
      </c>
      <c r="F19" s="15" t="s">
        <v>13</v>
      </c>
      <c r="G19" s="137" t="s">
        <v>14359</v>
      </c>
      <c r="H19" s="139">
        <v>1.45</v>
      </c>
      <c r="I19" s="139">
        <v>253.75</v>
      </c>
      <c r="J19" s="84"/>
    </row>
    <row r="20" ht="15.95" customHeight="1" spans="1:10">
      <c r="A20" s="15">
        <v>18</v>
      </c>
      <c r="B20" s="137" t="s">
        <v>14360</v>
      </c>
      <c r="C20" s="137" t="s">
        <v>14361</v>
      </c>
      <c r="D20" s="138" t="s">
        <v>14362</v>
      </c>
      <c r="E20" s="139" t="s">
        <v>14295</v>
      </c>
      <c r="F20" s="15" t="s">
        <v>13</v>
      </c>
      <c r="G20" s="137" t="s">
        <v>14363</v>
      </c>
      <c r="H20" s="139">
        <v>1.45</v>
      </c>
      <c r="I20" s="139">
        <v>253.75</v>
      </c>
      <c r="J20" s="84"/>
    </row>
    <row r="21" ht="15.95" customHeight="1" spans="1:10">
      <c r="A21" s="15">
        <v>19</v>
      </c>
      <c r="B21" s="137" t="s">
        <v>14364</v>
      </c>
      <c r="C21" s="137" t="s">
        <v>14365</v>
      </c>
      <c r="D21" s="138" t="s">
        <v>14366</v>
      </c>
      <c r="E21" s="139" t="s">
        <v>14295</v>
      </c>
      <c r="F21" s="15" t="s">
        <v>13</v>
      </c>
      <c r="G21" s="137" t="s">
        <v>14367</v>
      </c>
      <c r="H21" s="139">
        <v>1.94</v>
      </c>
      <c r="I21" s="139">
        <v>339.5</v>
      </c>
      <c r="J21" s="84"/>
    </row>
    <row r="22" ht="15.95" customHeight="1" spans="1:10">
      <c r="A22" s="15">
        <v>20</v>
      </c>
      <c r="B22" s="137" t="s">
        <v>14368</v>
      </c>
      <c r="C22" s="137" t="s">
        <v>14369</v>
      </c>
      <c r="D22" s="138" t="s">
        <v>14370</v>
      </c>
      <c r="E22" s="139" t="s">
        <v>14295</v>
      </c>
      <c r="F22" s="15" t="s">
        <v>13</v>
      </c>
      <c r="G22" s="137" t="s">
        <v>14371</v>
      </c>
      <c r="H22" s="139">
        <v>1.94</v>
      </c>
      <c r="I22" s="139">
        <v>339.5</v>
      </c>
      <c r="J22" s="84"/>
    </row>
    <row r="23" ht="15.95" customHeight="1" spans="1:10">
      <c r="A23" s="15">
        <v>21</v>
      </c>
      <c r="B23" s="137" t="s">
        <v>14372</v>
      </c>
      <c r="C23" s="137" t="s">
        <v>14373</v>
      </c>
      <c r="D23" s="138" t="s">
        <v>14374</v>
      </c>
      <c r="E23" s="139" t="s">
        <v>14295</v>
      </c>
      <c r="F23" s="15" t="s">
        <v>13</v>
      </c>
      <c r="G23" s="137" t="s">
        <v>14375</v>
      </c>
      <c r="H23" s="139">
        <v>2.42</v>
      </c>
      <c r="I23" s="139">
        <v>423.5</v>
      </c>
      <c r="J23" s="84"/>
    </row>
    <row r="24" ht="15.95" customHeight="1" spans="1:10">
      <c r="A24" s="15">
        <v>22</v>
      </c>
      <c r="B24" s="137" t="s">
        <v>14376</v>
      </c>
      <c r="C24" s="137" t="s">
        <v>14377</v>
      </c>
      <c r="D24" s="138" t="s">
        <v>14378</v>
      </c>
      <c r="E24" s="139" t="s">
        <v>14295</v>
      </c>
      <c r="F24" s="15" t="s">
        <v>13</v>
      </c>
      <c r="G24" s="137" t="s">
        <v>14379</v>
      </c>
      <c r="H24" s="139">
        <v>0.97</v>
      </c>
      <c r="I24" s="139">
        <v>169.75</v>
      </c>
      <c r="J24" s="84"/>
    </row>
    <row r="25" ht="15.95" customHeight="1" spans="1:10">
      <c r="A25" s="15">
        <v>23</v>
      </c>
      <c r="B25" s="137" t="s">
        <v>14380</v>
      </c>
      <c r="C25" s="137" t="s">
        <v>14381</v>
      </c>
      <c r="D25" s="138" t="s">
        <v>14382</v>
      </c>
      <c r="E25" s="139" t="s">
        <v>14295</v>
      </c>
      <c r="F25" s="15" t="s">
        <v>13</v>
      </c>
      <c r="G25" s="137" t="s">
        <v>14383</v>
      </c>
      <c r="H25" s="139">
        <v>2.9</v>
      </c>
      <c r="I25" s="139">
        <v>507.5</v>
      </c>
      <c r="J25" s="84"/>
    </row>
    <row r="26" ht="15.95" customHeight="1" spans="1:10">
      <c r="A26" s="15">
        <v>24</v>
      </c>
      <c r="B26" s="137" t="s">
        <v>14384</v>
      </c>
      <c r="C26" s="137" t="s">
        <v>14385</v>
      </c>
      <c r="D26" s="138" t="s">
        <v>14386</v>
      </c>
      <c r="E26" s="139" t="s">
        <v>14295</v>
      </c>
      <c r="F26" s="15" t="s">
        <v>13</v>
      </c>
      <c r="G26" s="137" t="s">
        <v>14387</v>
      </c>
      <c r="H26" s="139">
        <v>3.87</v>
      </c>
      <c r="I26" s="139">
        <v>677.25</v>
      </c>
      <c r="J26" s="84"/>
    </row>
    <row r="27" ht="15.95" customHeight="1" spans="1:10">
      <c r="A27" s="15">
        <v>25</v>
      </c>
      <c r="B27" s="137" t="s">
        <v>14388</v>
      </c>
      <c r="C27" s="137" t="s">
        <v>14389</v>
      </c>
      <c r="D27" s="138" t="s">
        <v>14390</v>
      </c>
      <c r="E27" s="139" t="s">
        <v>14295</v>
      </c>
      <c r="F27" s="15" t="s">
        <v>13</v>
      </c>
      <c r="G27" s="137" t="s">
        <v>14391</v>
      </c>
      <c r="H27" s="139">
        <v>1.94</v>
      </c>
      <c r="I27" s="139">
        <v>339.5</v>
      </c>
      <c r="J27" s="84"/>
    </row>
    <row r="28" ht="15.95" customHeight="1" spans="1:10">
      <c r="A28" s="15">
        <v>26</v>
      </c>
      <c r="B28" s="137" t="s">
        <v>14392</v>
      </c>
      <c r="C28" s="137" t="s">
        <v>14393</v>
      </c>
      <c r="D28" s="138" t="s">
        <v>14394</v>
      </c>
      <c r="E28" s="139" t="s">
        <v>14295</v>
      </c>
      <c r="F28" s="15" t="s">
        <v>13</v>
      </c>
      <c r="G28" s="137" t="s">
        <v>14395</v>
      </c>
      <c r="H28" s="139">
        <v>0.97</v>
      </c>
      <c r="I28" s="139">
        <v>169.75</v>
      </c>
      <c r="J28" s="84"/>
    </row>
    <row r="29" ht="15.95" customHeight="1" spans="1:10">
      <c r="A29" s="15">
        <v>27</v>
      </c>
      <c r="B29" s="137" t="s">
        <v>14396</v>
      </c>
      <c r="C29" s="137" t="s">
        <v>14397</v>
      </c>
      <c r="D29" s="138" t="s">
        <v>14398</v>
      </c>
      <c r="E29" s="139" t="s">
        <v>14295</v>
      </c>
      <c r="F29" s="15" t="s">
        <v>13</v>
      </c>
      <c r="G29" s="137" t="s">
        <v>14399</v>
      </c>
      <c r="H29" s="139">
        <v>1.45</v>
      </c>
      <c r="I29" s="139">
        <v>253.75</v>
      </c>
      <c r="J29" s="84"/>
    </row>
    <row r="30" ht="15.95" customHeight="1" spans="1:10">
      <c r="A30" s="15">
        <v>28</v>
      </c>
      <c r="B30" s="137" t="s">
        <v>14400</v>
      </c>
      <c r="C30" s="137" t="s">
        <v>14401</v>
      </c>
      <c r="D30" s="138" t="s">
        <v>14402</v>
      </c>
      <c r="E30" s="139" t="s">
        <v>14403</v>
      </c>
      <c r="F30" s="15" t="s">
        <v>13</v>
      </c>
      <c r="G30" s="137" t="s">
        <v>14404</v>
      </c>
      <c r="H30" s="139">
        <v>0.54</v>
      </c>
      <c r="I30" s="139">
        <v>94.5</v>
      </c>
      <c r="J30" s="84"/>
    </row>
    <row r="31" ht="15.95" customHeight="1" spans="1:10">
      <c r="A31" s="15">
        <v>29</v>
      </c>
      <c r="B31" s="137" t="s">
        <v>14405</v>
      </c>
      <c r="C31" s="137" t="s">
        <v>14406</v>
      </c>
      <c r="D31" s="138" t="s">
        <v>14402</v>
      </c>
      <c r="E31" s="139" t="s">
        <v>14403</v>
      </c>
      <c r="F31" s="15" t="s">
        <v>13</v>
      </c>
      <c r="G31" s="137" t="s">
        <v>14407</v>
      </c>
      <c r="H31" s="139">
        <v>1.34</v>
      </c>
      <c r="I31" s="139">
        <v>234.5</v>
      </c>
      <c r="J31" s="84"/>
    </row>
    <row r="32" ht="15.95" customHeight="1" spans="1:10">
      <c r="A32" s="15">
        <v>30</v>
      </c>
      <c r="B32" s="137" t="s">
        <v>14408</v>
      </c>
      <c r="C32" s="137" t="s">
        <v>14409</v>
      </c>
      <c r="D32" s="138" t="s">
        <v>14410</v>
      </c>
      <c r="E32" s="139" t="s">
        <v>14403</v>
      </c>
      <c r="F32" s="15" t="s">
        <v>13</v>
      </c>
      <c r="G32" s="137" t="s">
        <v>14411</v>
      </c>
      <c r="H32" s="139">
        <v>2.1</v>
      </c>
      <c r="I32" s="139">
        <v>367.5</v>
      </c>
      <c r="J32" s="84"/>
    </row>
    <row r="33" ht="15.95" customHeight="1" spans="1:10">
      <c r="A33" s="15">
        <v>31</v>
      </c>
      <c r="B33" s="137" t="s">
        <v>14412</v>
      </c>
      <c r="C33" s="137" t="s">
        <v>14413</v>
      </c>
      <c r="D33" s="138" t="s">
        <v>14414</v>
      </c>
      <c r="E33" s="139" t="s">
        <v>14403</v>
      </c>
      <c r="F33" s="15" t="s">
        <v>13</v>
      </c>
      <c r="G33" s="137" t="s">
        <v>14415</v>
      </c>
      <c r="H33" s="139">
        <v>2.1</v>
      </c>
      <c r="I33" s="139">
        <v>367.5</v>
      </c>
      <c r="J33" s="84"/>
    </row>
    <row r="34" ht="15.95" customHeight="1" spans="1:10">
      <c r="A34" s="15">
        <v>32</v>
      </c>
      <c r="B34" s="137" t="s">
        <v>14416</v>
      </c>
      <c r="C34" s="137" t="s">
        <v>14417</v>
      </c>
      <c r="D34" s="138" t="s">
        <v>14418</v>
      </c>
      <c r="E34" s="139" t="s">
        <v>14403</v>
      </c>
      <c r="F34" s="15" t="s">
        <v>13</v>
      </c>
      <c r="G34" s="137" t="s">
        <v>14419</v>
      </c>
      <c r="H34" s="139">
        <v>1.5</v>
      </c>
      <c r="I34" s="139">
        <v>262.5</v>
      </c>
      <c r="J34" s="84"/>
    </row>
    <row r="35" ht="15.95" customHeight="1" spans="1:10">
      <c r="A35" s="15">
        <v>33</v>
      </c>
      <c r="B35" s="137" t="s">
        <v>14420</v>
      </c>
      <c r="C35" s="137" t="s">
        <v>14421</v>
      </c>
      <c r="D35" s="138" t="s">
        <v>14422</v>
      </c>
      <c r="E35" s="139" t="s">
        <v>14403</v>
      </c>
      <c r="F35" s="15" t="s">
        <v>13</v>
      </c>
      <c r="G35" s="137" t="s">
        <v>14423</v>
      </c>
      <c r="H35" s="139">
        <v>2.67</v>
      </c>
      <c r="I35" s="139">
        <v>467.25</v>
      </c>
      <c r="J35" s="84"/>
    </row>
    <row r="36" ht="15.95" customHeight="1" spans="1:10">
      <c r="A36" s="15">
        <v>34</v>
      </c>
      <c r="B36" s="137" t="s">
        <v>14424</v>
      </c>
      <c r="C36" s="137" t="s">
        <v>14425</v>
      </c>
      <c r="D36" s="138" t="s">
        <v>14426</v>
      </c>
      <c r="E36" s="139" t="s">
        <v>14403</v>
      </c>
      <c r="F36" s="15" t="s">
        <v>13</v>
      </c>
      <c r="G36" s="137" t="s">
        <v>14427</v>
      </c>
      <c r="H36" s="139">
        <v>1.5</v>
      </c>
      <c r="I36" s="139">
        <v>262.5</v>
      </c>
      <c r="J36" s="84"/>
    </row>
    <row r="37" ht="15.95" customHeight="1" spans="1:10">
      <c r="A37" s="15">
        <v>35</v>
      </c>
      <c r="B37" s="137" t="s">
        <v>14428</v>
      </c>
      <c r="C37" s="137" t="s">
        <v>14429</v>
      </c>
      <c r="D37" s="138" t="s">
        <v>14430</v>
      </c>
      <c r="E37" s="139" t="s">
        <v>14403</v>
      </c>
      <c r="F37" s="15" t="s">
        <v>13</v>
      </c>
      <c r="G37" s="137" t="s">
        <v>14431</v>
      </c>
      <c r="H37" s="139">
        <v>1.6</v>
      </c>
      <c r="I37" s="139">
        <v>280</v>
      </c>
      <c r="J37" s="84"/>
    </row>
    <row r="38" ht="15.95" customHeight="1" spans="1:10">
      <c r="A38" s="15">
        <v>36</v>
      </c>
      <c r="B38" s="137" t="s">
        <v>14432</v>
      </c>
      <c r="C38" s="137" t="s">
        <v>14433</v>
      </c>
      <c r="D38" s="138" t="s">
        <v>14434</v>
      </c>
      <c r="E38" s="139" t="s">
        <v>14403</v>
      </c>
      <c r="F38" s="15" t="s">
        <v>13</v>
      </c>
      <c r="G38" s="137" t="s">
        <v>14435</v>
      </c>
      <c r="H38" s="139">
        <v>3</v>
      </c>
      <c r="I38" s="139">
        <v>525</v>
      </c>
      <c r="J38" s="84"/>
    </row>
    <row r="39" ht="15.95" customHeight="1" spans="1:10">
      <c r="A39" s="15">
        <v>37</v>
      </c>
      <c r="B39" s="137" t="s">
        <v>14436</v>
      </c>
      <c r="C39" s="137" t="s">
        <v>14437</v>
      </c>
      <c r="D39" s="138" t="s">
        <v>14438</v>
      </c>
      <c r="E39" s="139" t="s">
        <v>14403</v>
      </c>
      <c r="F39" s="15" t="s">
        <v>13</v>
      </c>
      <c r="G39" s="137" t="s">
        <v>14439</v>
      </c>
      <c r="H39" s="139">
        <v>1.6</v>
      </c>
      <c r="I39" s="139">
        <v>280</v>
      </c>
      <c r="J39" s="84"/>
    </row>
    <row r="40" ht="15.95" customHeight="1" spans="1:10">
      <c r="A40" s="15">
        <v>38</v>
      </c>
      <c r="B40" s="137" t="s">
        <v>14440</v>
      </c>
      <c r="C40" s="137" t="s">
        <v>14441</v>
      </c>
      <c r="D40" s="138"/>
      <c r="E40" s="139" t="s">
        <v>14403</v>
      </c>
      <c r="F40" s="15" t="s">
        <v>13</v>
      </c>
      <c r="G40" s="137" t="s">
        <v>14442</v>
      </c>
      <c r="H40" s="139">
        <v>2.3</v>
      </c>
      <c r="I40" s="139">
        <v>402.5</v>
      </c>
      <c r="J40" s="84"/>
    </row>
    <row r="41" ht="15.95" customHeight="1" spans="1:10">
      <c r="A41" s="15">
        <v>39</v>
      </c>
      <c r="B41" s="137" t="s">
        <v>14443</v>
      </c>
      <c r="C41" s="137" t="s">
        <v>14444</v>
      </c>
      <c r="D41" s="138" t="s">
        <v>14445</v>
      </c>
      <c r="E41" s="139" t="s">
        <v>14403</v>
      </c>
      <c r="F41" s="15" t="s">
        <v>13</v>
      </c>
      <c r="G41" s="137" t="s">
        <v>14446</v>
      </c>
      <c r="H41" s="139">
        <v>2.2</v>
      </c>
      <c r="I41" s="139">
        <v>385</v>
      </c>
      <c r="J41" s="84"/>
    </row>
    <row r="42" ht="15.95" customHeight="1" spans="1:10">
      <c r="A42" s="15">
        <v>40</v>
      </c>
      <c r="B42" s="137" t="s">
        <v>14447</v>
      </c>
      <c r="C42" s="137" t="s">
        <v>14448</v>
      </c>
      <c r="D42" s="138" t="s">
        <v>14449</v>
      </c>
      <c r="E42" s="139" t="s">
        <v>14403</v>
      </c>
      <c r="F42" s="15" t="s">
        <v>13</v>
      </c>
      <c r="G42" s="137" t="s">
        <v>14450</v>
      </c>
      <c r="H42" s="139">
        <v>3</v>
      </c>
      <c r="I42" s="139">
        <v>525</v>
      </c>
      <c r="J42" s="84"/>
    </row>
    <row r="43" ht="15.95" customHeight="1" spans="1:10">
      <c r="A43" s="15">
        <v>41</v>
      </c>
      <c r="B43" s="137" t="s">
        <v>14451</v>
      </c>
      <c r="C43" s="137" t="s">
        <v>14452</v>
      </c>
      <c r="D43" s="138" t="s">
        <v>14453</v>
      </c>
      <c r="E43" s="139" t="s">
        <v>14403</v>
      </c>
      <c r="F43" s="15" t="s">
        <v>13</v>
      </c>
      <c r="G43" s="137" t="s">
        <v>14454</v>
      </c>
      <c r="H43" s="139">
        <v>2.1</v>
      </c>
      <c r="I43" s="139">
        <v>367.5</v>
      </c>
      <c r="J43" s="84"/>
    </row>
    <row r="44" ht="15.95" customHeight="1" spans="1:10">
      <c r="A44" s="15">
        <v>42</v>
      </c>
      <c r="B44" s="137" t="s">
        <v>14455</v>
      </c>
      <c r="C44" s="137" t="s">
        <v>14456</v>
      </c>
      <c r="D44" s="138" t="s">
        <v>14457</v>
      </c>
      <c r="E44" s="139" t="s">
        <v>14403</v>
      </c>
      <c r="F44" s="15" t="s">
        <v>13</v>
      </c>
      <c r="G44" s="137" t="s">
        <v>14458</v>
      </c>
      <c r="H44" s="139">
        <v>1.74</v>
      </c>
      <c r="I44" s="139">
        <v>304.5</v>
      </c>
      <c r="J44" s="84"/>
    </row>
    <row r="45" ht="15.95" customHeight="1" spans="1:10">
      <c r="A45" s="15">
        <v>43</v>
      </c>
      <c r="B45" s="137" t="s">
        <v>14459</v>
      </c>
      <c r="C45" s="137" t="s">
        <v>14460</v>
      </c>
      <c r="D45" s="138" t="s">
        <v>14461</v>
      </c>
      <c r="E45" s="139" t="s">
        <v>14403</v>
      </c>
      <c r="F45" s="15" t="s">
        <v>13</v>
      </c>
      <c r="G45" s="137" t="s">
        <v>14462</v>
      </c>
      <c r="H45" s="139">
        <v>1.6</v>
      </c>
      <c r="I45" s="139">
        <v>280</v>
      </c>
      <c r="J45" s="84"/>
    </row>
    <row r="46" ht="15.95" customHeight="1" spans="1:10">
      <c r="A46" s="15">
        <v>44</v>
      </c>
      <c r="B46" s="137" t="s">
        <v>7655</v>
      </c>
      <c r="C46" s="137" t="s">
        <v>14463</v>
      </c>
      <c r="D46" s="138" t="s">
        <v>14464</v>
      </c>
      <c r="E46" s="139" t="s">
        <v>14403</v>
      </c>
      <c r="F46" s="15" t="s">
        <v>13</v>
      </c>
      <c r="G46" s="137" t="s">
        <v>14465</v>
      </c>
      <c r="H46" s="139">
        <v>1.34</v>
      </c>
      <c r="I46" s="139">
        <v>234.5</v>
      </c>
      <c r="J46" s="84"/>
    </row>
    <row r="47" ht="15.95" customHeight="1" spans="1:10">
      <c r="A47" s="15">
        <v>45</v>
      </c>
      <c r="B47" s="137" t="s">
        <v>14466</v>
      </c>
      <c r="C47" s="137" t="s">
        <v>14467</v>
      </c>
      <c r="D47" s="138" t="s">
        <v>14468</v>
      </c>
      <c r="E47" s="139" t="s">
        <v>14403</v>
      </c>
      <c r="F47" s="15" t="s">
        <v>13</v>
      </c>
      <c r="G47" s="137" t="s">
        <v>14469</v>
      </c>
      <c r="H47" s="139">
        <v>2.9</v>
      </c>
      <c r="I47" s="139">
        <v>507.5</v>
      </c>
      <c r="J47" s="84"/>
    </row>
    <row r="48" ht="15.95" customHeight="1" spans="1:10">
      <c r="A48" s="15">
        <v>46</v>
      </c>
      <c r="B48" s="137" t="s">
        <v>14470</v>
      </c>
      <c r="C48" s="137" t="s">
        <v>14471</v>
      </c>
      <c r="D48" s="138" t="s">
        <v>14472</v>
      </c>
      <c r="E48" s="139" t="s">
        <v>14403</v>
      </c>
      <c r="F48" s="15" t="s">
        <v>13</v>
      </c>
      <c r="G48" s="137" t="s">
        <v>14473</v>
      </c>
      <c r="H48" s="139">
        <v>2.4</v>
      </c>
      <c r="I48" s="139">
        <v>420</v>
      </c>
      <c r="J48" s="84"/>
    </row>
    <row r="49" ht="15.95" customHeight="1" spans="1:10">
      <c r="A49" s="15">
        <v>47</v>
      </c>
      <c r="B49" s="137" t="s">
        <v>14474</v>
      </c>
      <c r="C49" s="137" t="s">
        <v>14475</v>
      </c>
      <c r="D49" s="138" t="s">
        <v>14476</v>
      </c>
      <c r="E49" s="139" t="s">
        <v>14403</v>
      </c>
      <c r="F49" s="15" t="s">
        <v>13</v>
      </c>
      <c r="G49" s="137" t="s">
        <v>14477</v>
      </c>
      <c r="H49" s="139">
        <v>4.8</v>
      </c>
      <c r="I49" s="139">
        <v>840</v>
      </c>
      <c r="J49" s="84"/>
    </row>
    <row r="50" ht="15.95" customHeight="1" spans="1:10">
      <c r="A50" s="15">
        <v>48</v>
      </c>
      <c r="B50" s="137" t="s">
        <v>14478</v>
      </c>
      <c r="C50" s="137" t="s">
        <v>14479</v>
      </c>
      <c r="D50" s="138" t="s">
        <v>14480</v>
      </c>
      <c r="E50" s="139" t="s">
        <v>14403</v>
      </c>
      <c r="F50" s="15" t="s">
        <v>13</v>
      </c>
      <c r="G50" s="137" t="s">
        <v>14481</v>
      </c>
      <c r="H50" s="139">
        <v>0.54</v>
      </c>
      <c r="I50" s="139">
        <v>94.5</v>
      </c>
      <c r="J50" s="84"/>
    </row>
    <row r="51" ht="15.95" customHeight="1" spans="1:10">
      <c r="A51" s="15">
        <v>49</v>
      </c>
      <c r="B51" s="137" t="s">
        <v>14482</v>
      </c>
      <c r="C51" s="137" t="s">
        <v>14483</v>
      </c>
      <c r="D51" s="138" t="s">
        <v>14484</v>
      </c>
      <c r="E51" s="139" t="s">
        <v>14403</v>
      </c>
      <c r="F51" s="15" t="s">
        <v>13</v>
      </c>
      <c r="G51" s="137" t="s">
        <v>14485</v>
      </c>
      <c r="H51" s="139">
        <v>0.54</v>
      </c>
      <c r="I51" s="139">
        <v>94.5</v>
      </c>
      <c r="J51" s="84"/>
    </row>
    <row r="52" ht="15.95" customHeight="1" spans="1:10">
      <c r="A52" s="15">
        <v>50</v>
      </c>
      <c r="B52" s="137" t="s">
        <v>14486</v>
      </c>
      <c r="C52" s="137" t="s">
        <v>14487</v>
      </c>
      <c r="D52" s="138" t="s">
        <v>14488</v>
      </c>
      <c r="E52" s="139" t="s">
        <v>14403</v>
      </c>
      <c r="F52" s="15" t="s">
        <v>13</v>
      </c>
      <c r="G52" s="137" t="s">
        <v>14489</v>
      </c>
      <c r="H52" s="139">
        <v>0.54</v>
      </c>
      <c r="I52" s="139">
        <v>94.5</v>
      </c>
      <c r="J52" s="84"/>
    </row>
    <row r="53" ht="15.95" customHeight="1" spans="1:10">
      <c r="A53" s="15">
        <v>51</v>
      </c>
      <c r="B53" s="137" t="s">
        <v>14490</v>
      </c>
      <c r="C53" s="137" t="s">
        <v>14491</v>
      </c>
      <c r="D53" s="138" t="s">
        <v>14484</v>
      </c>
      <c r="E53" s="139" t="s">
        <v>14403</v>
      </c>
      <c r="F53" s="15" t="s">
        <v>13</v>
      </c>
      <c r="G53" s="137" t="s">
        <v>14492</v>
      </c>
      <c r="H53" s="139">
        <v>3.8</v>
      </c>
      <c r="I53" s="139">
        <v>665</v>
      </c>
      <c r="J53" s="84"/>
    </row>
    <row r="54" ht="15.95" customHeight="1" spans="1:10">
      <c r="A54" s="15">
        <v>52</v>
      </c>
      <c r="B54" s="137" t="s">
        <v>14493</v>
      </c>
      <c r="C54" s="137" t="s">
        <v>14494</v>
      </c>
      <c r="D54" s="138" t="s">
        <v>14445</v>
      </c>
      <c r="E54" s="139" t="s">
        <v>14403</v>
      </c>
      <c r="F54" s="15" t="s">
        <v>13</v>
      </c>
      <c r="G54" s="137" t="s">
        <v>14495</v>
      </c>
      <c r="H54" s="139">
        <v>0.54</v>
      </c>
      <c r="I54" s="139">
        <v>94.5</v>
      </c>
      <c r="J54" s="84"/>
    </row>
    <row r="55" ht="15.95" customHeight="1" spans="1:10">
      <c r="A55" s="15">
        <v>53</v>
      </c>
      <c r="B55" s="137" t="s">
        <v>14496</v>
      </c>
      <c r="C55" s="137" t="s">
        <v>14497</v>
      </c>
      <c r="D55" s="138" t="s">
        <v>14498</v>
      </c>
      <c r="E55" s="139" t="s">
        <v>14403</v>
      </c>
      <c r="F55" s="15" t="s">
        <v>13</v>
      </c>
      <c r="G55" s="137" t="s">
        <v>14499</v>
      </c>
      <c r="H55" s="139">
        <v>1.1</v>
      </c>
      <c r="I55" s="139">
        <v>192.5</v>
      </c>
      <c r="J55" s="84"/>
    </row>
    <row r="56" ht="15.95" customHeight="1" spans="1:10">
      <c r="A56" s="15">
        <v>54</v>
      </c>
      <c r="B56" s="137" t="s">
        <v>14500</v>
      </c>
      <c r="C56" s="137" t="s">
        <v>14501</v>
      </c>
      <c r="D56" s="138" t="s">
        <v>14502</v>
      </c>
      <c r="E56" s="139" t="s">
        <v>14403</v>
      </c>
      <c r="F56" s="15" t="s">
        <v>13</v>
      </c>
      <c r="G56" s="137" t="s">
        <v>14503</v>
      </c>
      <c r="H56" s="139">
        <v>1.7</v>
      </c>
      <c r="I56" s="139">
        <v>297.5</v>
      </c>
      <c r="J56" s="84"/>
    </row>
    <row r="57" ht="15.95" customHeight="1" spans="1:10">
      <c r="A57" s="15">
        <v>55</v>
      </c>
      <c r="B57" s="137" t="s">
        <v>14504</v>
      </c>
      <c r="C57" s="137" t="s">
        <v>14505</v>
      </c>
      <c r="D57" s="138" t="s">
        <v>14506</v>
      </c>
      <c r="E57" s="139" t="s">
        <v>14403</v>
      </c>
      <c r="F57" s="15" t="s">
        <v>13</v>
      </c>
      <c r="G57" s="137" t="s">
        <v>14507</v>
      </c>
      <c r="H57" s="139">
        <v>2</v>
      </c>
      <c r="I57" s="139">
        <v>350</v>
      </c>
      <c r="J57" s="84"/>
    </row>
    <row r="58" ht="15.95" customHeight="1" spans="1:10">
      <c r="A58" s="15">
        <v>56</v>
      </c>
      <c r="B58" s="137" t="s">
        <v>14508</v>
      </c>
      <c r="C58" s="137" t="s">
        <v>14509</v>
      </c>
      <c r="D58" s="138" t="s">
        <v>14510</v>
      </c>
      <c r="E58" s="139" t="s">
        <v>14511</v>
      </c>
      <c r="F58" s="15" t="s">
        <v>13</v>
      </c>
      <c r="G58" s="137" t="s">
        <v>14512</v>
      </c>
      <c r="H58" s="139">
        <v>1</v>
      </c>
      <c r="I58" s="139">
        <v>175</v>
      </c>
      <c r="J58" s="84"/>
    </row>
    <row r="59" ht="15.95" customHeight="1" spans="1:10">
      <c r="A59" s="15">
        <v>57</v>
      </c>
      <c r="B59" s="137" t="s">
        <v>14513</v>
      </c>
      <c r="C59" s="137" t="s">
        <v>14514</v>
      </c>
      <c r="D59" s="138" t="s">
        <v>14515</v>
      </c>
      <c r="E59" s="139" t="s">
        <v>14511</v>
      </c>
      <c r="F59" s="15" t="s">
        <v>13</v>
      </c>
      <c r="G59" s="137" t="s">
        <v>14516</v>
      </c>
      <c r="H59" s="139">
        <v>1.5</v>
      </c>
      <c r="I59" s="139">
        <v>262.5</v>
      </c>
      <c r="J59" s="84"/>
    </row>
    <row r="60" ht="15.95" customHeight="1" spans="1:10">
      <c r="A60" s="15">
        <v>58</v>
      </c>
      <c r="B60" s="137" t="s">
        <v>14517</v>
      </c>
      <c r="C60" s="137" t="s">
        <v>14518</v>
      </c>
      <c r="D60" s="138" t="s">
        <v>14519</v>
      </c>
      <c r="E60" s="139" t="s">
        <v>14511</v>
      </c>
      <c r="F60" s="15" t="s">
        <v>13</v>
      </c>
      <c r="G60" s="137" t="s">
        <v>14520</v>
      </c>
      <c r="H60" s="139">
        <v>1</v>
      </c>
      <c r="I60" s="139">
        <v>175</v>
      </c>
      <c r="J60" s="84"/>
    </row>
    <row r="61" ht="15.95" customHeight="1" spans="1:10">
      <c r="A61" s="15">
        <v>59</v>
      </c>
      <c r="B61" s="137" t="s">
        <v>14521</v>
      </c>
      <c r="C61" s="137" t="s">
        <v>14522</v>
      </c>
      <c r="D61" s="138" t="s">
        <v>14523</v>
      </c>
      <c r="E61" s="139" t="s">
        <v>14511</v>
      </c>
      <c r="F61" s="15" t="s">
        <v>13</v>
      </c>
      <c r="G61" s="137" t="s">
        <v>14524</v>
      </c>
      <c r="H61" s="139">
        <v>1.12</v>
      </c>
      <c r="I61" s="139">
        <v>196</v>
      </c>
      <c r="J61" s="84"/>
    </row>
    <row r="62" ht="15.95" customHeight="1" spans="1:10">
      <c r="A62" s="15">
        <v>60</v>
      </c>
      <c r="B62" s="137" t="s">
        <v>14525</v>
      </c>
      <c r="C62" s="137" t="s">
        <v>14526</v>
      </c>
      <c r="D62" s="138" t="s">
        <v>14527</v>
      </c>
      <c r="E62" s="139" t="s">
        <v>14511</v>
      </c>
      <c r="F62" s="15" t="s">
        <v>13</v>
      </c>
      <c r="G62" s="137" t="s">
        <v>14528</v>
      </c>
      <c r="H62" s="139">
        <v>2</v>
      </c>
      <c r="I62" s="139">
        <v>350</v>
      </c>
      <c r="J62" s="84"/>
    </row>
    <row r="63" ht="15.95" customHeight="1" spans="1:10">
      <c r="A63" s="15">
        <v>61</v>
      </c>
      <c r="B63" s="137" t="s">
        <v>14529</v>
      </c>
      <c r="C63" s="137" t="s">
        <v>14530</v>
      </c>
      <c r="D63" s="138" t="s">
        <v>14531</v>
      </c>
      <c r="E63" s="139" t="s">
        <v>14511</v>
      </c>
      <c r="F63" s="15" t="s">
        <v>13</v>
      </c>
      <c r="G63" s="137" t="s">
        <v>14532</v>
      </c>
      <c r="H63" s="139">
        <v>0.56</v>
      </c>
      <c r="I63" s="139">
        <v>98</v>
      </c>
      <c r="J63" s="84"/>
    </row>
    <row r="64" ht="15.95" customHeight="1" spans="1:10">
      <c r="A64" s="15">
        <v>62</v>
      </c>
      <c r="B64" s="137" t="s">
        <v>14533</v>
      </c>
      <c r="C64" s="137" t="s">
        <v>14534</v>
      </c>
      <c r="D64" s="138" t="s">
        <v>14535</v>
      </c>
      <c r="E64" s="139" t="s">
        <v>14511</v>
      </c>
      <c r="F64" s="15" t="s">
        <v>13</v>
      </c>
      <c r="G64" s="137" t="s">
        <v>14536</v>
      </c>
      <c r="H64" s="139">
        <v>2</v>
      </c>
      <c r="I64" s="139">
        <v>350</v>
      </c>
      <c r="J64" s="84"/>
    </row>
    <row r="65" ht="15.95" customHeight="1" spans="1:10">
      <c r="A65" s="15">
        <v>63</v>
      </c>
      <c r="B65" s="137" t="s">
        <v>14537</v>
      </c>
      <c r="C65" s="137" t="s">
        <v>14538</v>
      </c>
      <c r="D65" s="138" t="s">
        <v>14539</v>
      </c>
      <c r="E65" s="139" t="s">
        <v>14511</v>
      </c>
      <c r="F65" s="15" t="s">
        <v>13</v>
      </c>
      <c r="G65" s="137" t="s">
        <v>14540</v>
      </c>
      <c r="H65" s="139">
        <v>1.5</v>
      </c>
      <c r="I65" s="139">
        <v>262.5</v>
      </c>
      <c r="J65" s="84"/>
    </row>
    <row r="66" ht="15.95" customHeight="1" spans="1:10">
      <c r="A66" s="15">
        <v>64</v>
      </c>
      <c r="B66" s="137" t="s">
        <v>14541</v>
      </c>
      <c r="C66" s="137" t="s">
        <v>14542</v>
      </c>
      <c r="D66" s="138" t="s">
        <v>14543</v>
      </c>
      <c r="E66" s="139" t="s">
        <v>14511</v>
      </c>
      <c r="F66" s="15" t="s">
        <v>13</v>
      </c>
      <c r="G66" s="137" t="s">
        <v>14544</v>
      </c>
      <c r="H66" s="139">
        <v>1</v>
      </c>
      <c r="I66" s="139">
        <v>175</v>
      </c>
      <c r="J66" s="84"/>
    </row>
    <row r="67" ht="15.95" customHeight="1" spans="1:10">
      <c r="A67" s="15">
        <v>65</v>
      </c>
      <c r="B67" s="137" t="s">
        <v>14545</v>
      </c>
      <c r="C67" s="137" t="s">
        <v>14546</v>
      </c>
      <c r="D67" s="138" t="s">
        <v>14547</v>
      </c>
      <c r="E67" s="139" t="s">
        <v>14511</v>
      </c>
      <c r="F67" s="15" t="s">
        <v>13</v>
      </c>
      <c r="G67" s="137" t="s">
        <v>14548</v>
      </c>
      <c r="H67" s="139">
        <v>1</v>
      </c>
      <c r="I67" s="139">
        <v>175</v>
      </c>
      <c r="J67" s="84"/>
    </row>
    <row r="68" ht="15.95" customHeight="1" spans="1:10">
      <c r="A68" s="15">
        <v>66</v>
      </c>
      <c r="B68" s="137" t="s">
        <v>14549</v>
      </c>
      <c r="C68" s="137" t="s">
        <v>14550</v>
      </c>
      <c r="D68" s="138" t="s">
        <v>14551</v>
      </c>
      <c r="E68" s="139" t="s">
        <v>14511</v>
      </c>
      <c r="F68" s="15" t="s">
        <v>13</v>
      </c>
      <c r="G68" s="137" t="s">
        <v>14552</v>
      </c>
      <c r="H68" s="139">
        <v>1.5</v>
      </c>
      <c r="I68" s="139">
        <v>262.5</v>
      </c>
      <c r="J68" s="84"/>
    </row>
    <row r="69" ht="15.95" customHeight="1" spans="1:10">
      <c r="A69" s="15">
        <v>67</v>
      </c>
      <c r="B69" s="137" t="s">
        <v>14553</v>
      </c>
      <c r="C69" s="137" t="s">
        <v>14554</v>
      </c>
      <c r="D69" s="138" t="s">
        <v>14555</v>
      </c>
      <c r="E69" s="139" t="s">
        <v>14511</v>
      </c>
      <c r="F69" s="15" t="s">
        <v>13</v>
      </c>
      <c r="G69" s="137" t="s">
        <v>14556</v>
      </c>
      <c r="H69" s="139">
        <v>1</v>
      </c>
      <c r="I69" s="139">
        <v>175</v>
      </c>
      <c r="J69" s="84"/>
    </row>
    <row r="70" ht="15.95" customHeight="1" spans="1:10">
      <c r="A70" s="15">
        <v>68</v>
      </c>
      <c r="B70" s="137" t="s">
        <v>14557</v>
      </c>
      <c r="C70" s="137" t="s">
        <v>14558</v>
      </c>
      <c r="D70" s="138" t="s">
        <v>14559</v>
      </c>
      <c r="E70" s="139" t="s">
        <v>14511</v>
      </c>
      <c r="F70" s="15" t="s">
        <v>13</v>
      </c>
      <c r="G70" s="137" t="s">
        <v>14560</v>
      </c>
      <c r="H70" s="139">
        <v>1.5</v>
      </c>
      <c r="I70" s="139">
        <v>262.5</v>
      </c>
      <c r="J70" s="84"/>
    </row>
    <row r="71" ht="15.95" customHeight="1" spans="1:10">
      <c r="A71" s="15">
        <v>69</v>
      </c>
      <c r="B71" s="137" t="s">
        <v>14561</v>
      </c>
      <c r="C71" s="137" t="s">
        <v>14562</v>
      </c>
      <c r="D71" s="138" t="s">
        <v>14563</v>
      </c>
      <c r="E71" s="139" t="s">
        <v>14511</v>
      </c>
      <c r="F71" s="15" t="s">
        <v>13</v>
      </c>
      <c r="G71" s="137" t="s">
        <v>14564</v>
      </c>
      <c r="H71" s="139">
        <v>1.5</v>
      </c>
      <c r="I71" s="139">
        <v>262.5</v>
      </c>
      <c r="J71" s="84"/>
    </row>
    <row r="72" ht="15.95" customHeight="1" spans="1:10">
      <c r="A72" s="15">
        <v>70</v>
      </c>
      <c r="B72" s="137" t="s">
        <v>14565</v>
      </c>
      <c r="C72" s="137" t="s">
        <v>14566</v>
      </c>
      <c r="D72" s="138" t="s">
        <v>14567</v>
      </c>
      <c r="E72" s="139" t="s">
        <v>14511</v>
      </c>
      <c r="F72" s="15" t="s">
        <v>13</v>
      </c>
      <c r="G72" s="137" t="s">
        <v>14568</v>
      </c>
      <c r="H72" s="139">
        <v>1</v>
      </c>
      <c r="I72" s="139">
        <v>175</v>
      </c>
      <c r="J72" s="84"/>
    </row>
    <row r="73" ht="15.95" customHeight="1" spans="1:10">
      <c r="A73" s="15">
        <v>71</v>
      </c>
      <c r="B73" s="137" t="s">
        <v>14569</v>
      </c>
      <c r="C73" s="137" t="s">
        <v>14570</v>
      </c>
      <c r="D73" s="138" t="s">
        <v>14571</v>
      </c>
      <c r="E73" s="139" t="s">
        <v>14511</v>
      </c>
      <c r="F73" s="15" t="s">
        <v>13</v>
      </c>
      <c r="G73" s="137" t="s">
        <v>14572</v>
      </c>
      <c r="H73" s="139">
        <v>0.8</v>
      </c>
      <c r="I73" s="139">
        <v>140</v>
      </c>
      <c r="J73" s="84"/>
    </row>
    <row r="74" ht="15.95" customHeight="1" spans="1:10">
      <c r="A74" s="15">
        <v>72</v>
      </c>
      <c r="B74" s="137" t="s">
        <v>14573</v>
      </c>
      <c r="C74" s="137" t="s">
        <v>14574</v>
      </c>
      <c r="D74" s="138" t="s">
        <v>14575</v>
      </c>
      <c r="E74" s="139" t="s">
        <v>14511</v>
      </c>
      <c r="F74" s="15" t="s">
        <v>13</v>
      </c>
      <c r="G74" s="137" t="s">
        <v>14576</v>
      </c>
      <c r="H74" s="139">
        <v>2</v>
      </c>
      <c r="I74" s="139">
        <v>350</v>
      </c>
      <c r="J74" s="84"/>
    </row>
    <row r="75" ht="15.95" customHeight="1" spans="1:10">
      <c r="A75" s="15">
        <v>73</v>
      </c>
      <c r="B75" s="137" t="s">
        <v>14577</v>
      </c>
      <c r="C75" s="137" t="s">
        <v>14578</v>
      </c>
      <c r="D75" s="138" t="s">
        <v>14579</v>
      </c>
      <c r="E75" s="139" t="s">
        <v>14511</v>
      </c>
      <c r="F75" s="15" t="s">
        <v>13</v>
      </c>
      <c r="G75" s="137" t="s">
        <v>14580</v>
      </c>
      <c r="H75" s="139">
        <v>1.68</v>
      </c>
      <c r="I75" s="139">
        <v>294</v>
      </c>
      <c r="J75" s="84"/>
    </row>
    <row r="76" ht="15.95" customHeight="1" spans="1:10">
      <c r="A76" s="15">
        <v>74</v>
      </c>
      <c r="B76" s="137" t="s">
        <v>14581</v>
      </c>
      <c r="C76" s="137" t="s">
        <v>14582</v>
      </c>
      <c r="D76" s="138" t="s">
        <v>14583</v>
      </c>
      <c r="E76" s="139" t="s">
        <v>14511</v>
      </c>
      <c r="F76" s="15" t="s">
        <v>13</v>
      </c>
      <c r="G76" s="137" t="s">
        <v>14584</v>
      </c>
      <c r="H76" s="139">
        <v>2.24</v>
      </c>
      <c r="I76" s="139">
        <v>392</v>
      </c>
      <c r="J76" s="84"/>
    </row>
    <row r="77" ht="15.95" customHeight="1" spans="1:10">
      <c r="A77" s="15">
        <v>75</v>
      </c>
      <c r="B77" s="137" t="s">
        <v>14585</v>
      </c>
      <c r="C77" s="137" t="s">
        <v>14586</v>
      </c>
      <c r="D77" s="138" t="s">
        <v>14587</v>
      </c>
      <c r="E77" s="139" t="s">
        <v>14511</v>
      </c>
      <c r="F77" s="15" t="s">
        <v>13</v>
      </c>
      <c r="G77" s="137" t="s">
        <v>14588</v>
      </c>
      <c r="H77" s="139">
        <v>0.56</v>
      </c>
      <c r="I77" s="139">
        <v>98</v>
      </c>
      <c r="J77" s="84"/>
    </row>
    <row r="78" ht="15.95" customHeight="1" spans="1:10">
      <c r="A78" s="15">
        <v>76</v>
      </c>
      <c r="B78" s="137" t="s">
        <v>14589</v>
      </c>
      <c r="C78" s="137" t="s">
        <v>14590</v>
      </c>
      <c r="D78" s="138" t="s">
        <v>14591</v>
      </c>
      <c r="E78" s="139" t="s">
        <v>14511</v>
      </c>
      <c r="F78" s="15" t="s">
        <v>13</v>
      </c>
      <c r="G78" s="137" t="s">
        <v>14592</v>
      </c>
      <c r="H78" s="139">
        <v>2</v>
      </c>
      <c r="I78" s="139">
        <v>350</v>
      </c>
      <c r="J78" s="84"/>
    </row>
    <row r="79" ht="15.95" customHeight="1" spans="1:10">
      <c r="A79" s="15">
        <v>77</v>
      </c>
      <c r="B79" s="137" t="s">
        <v>14593</v>
      </c>
      <c r="C79" s="137" t="s">
        <v>14594</v>
      </c>
      <c r="D79" s="138" t="s">
        <v>14595</v>
      </c>
      <c r="E79" s="139" t="s">
        <v>14511</v>
      </c>
      <c r="F79" s="15" t="s">
        <v>13</v>
      </c>
      <c r="G79" s="137" t="s">
        <v>14596</v>
      </c>
      <c r="H79" s="139">
        <v>2</v>
      </c>
      <c r="I79" s="139">
        <v>350</v>
      </c>
      <c r="J79" s="84"/>
    </row>
    <row r="80" ht="15.95" customHeight="1" spans="1:10">
      <c r="A80" s="15">
        <v>78</v>
      </c>
      <c r="B80" s="137" t="s">
        <v>14597</v>
      </c>
      <c r="C80" s="137" t="s">
        <v>14598</v>
      </c>
      <c r="D80" s="138" t="s">
        <v>14599</v>
      </c>
      <c r="E80" s="139" t="s">
        <v>14511</v>
      </c>
      <c r="F80" s="15" t="s">
        <v>13</v>
      </c>
      <c r="G80" s="137" t="s">
        <v>14600</v>
      </c>
      <c r="H80" s="139">
        <v>2</v>
      </c>
      <c r="I80" s="139">
        <v>350</v>
      </c>
      <c r="J80" s="84"/>
    </row>
    <row r="81" ht="15.95" customHeight="1" spans="1:10">
      <c r="A81" s="15">
        <v>79</v>
      </c>
      <c r="B81" s="137" t="s">
        <v>14601</v>
      </c>
      <c r="C81" s="137" t="s">
        <v>14602</v>
      </c>
      <c r="D81" s="138" t="s">
        <v>14603</v>
      </c>
      <c r="E81" s="139" t="s">
        <v>14511</v>
      </c>
      <c r="F81" s="15" t="s">
        <v>13</v>
      </c>
      <c r="G81" s="137" t="s">
        <v>14604</v>
      </c>
      <c r="H81" s="139">
        <v>1.5</v>
      </c>
      <c r="I81" s="139">
        <v>262.5</v>
      </c>
      <c r="J81" s="84"/>
    </row>
    <row r="82" ht="15.95" customHeight="1" spans="1:10">
      <c r="A82" s="15">
        <v>80</v>
      </c>
      <c r="B82" s="137" t="s">
        <v>14605</v>
      </c>
      <c r="C82" s="137" t="s">
        <v>14606</v>
      </c>
      <c r="D82" s="138" t="s">
        <v>14607</v>
      </c>
      <c r="E82" s="139" t="s">
        <v>14511</v>
      </c>
      <c r="F82" s="15" t="s">
        <v>13</v>
      </c>
      <c r="G82" s="137" t="s">
        <v>14608</v>
      </c>
      <c r="H82" s="139">
        <v>0.56</v>
      </c>
      <c r="I82" s="139">
        <v>98</v>
      </c>
      <c r="J82" s="84"/>
    </row>
    <row r="83" ht="15.95" customHeight="1" spans="1:10">
      <c r="A83" s="15">
        <v>81</v>
      </c>
      <c r="B83" s="137" t="s">
        <v>14609</v>
      </c>
      <c r="C83" s="137" t="s">
        <v>14610</v>
      </c>
      <c r="D83" s="138" t="s">
        <v>14611</v>
      </c>
      <c r="E83" s="139" t="s">
        <v>14511</v>
      </c>
      <c r="F83" s="15" t="s">
        <v>13</v>
      </c>
      <c r="G83" s="137" t="s">
        <v>14612</v>
      </c>
      <c r="H83" s="139">
        <v>2</v>
      </c>
      <c r="I83" s="139">
        <v>350</v>
      </c>
      <c r="J83" s="84"/>
    </row>
    <row r="84" ht="15.95" customHeight="1" spans="1:10">
      <c r="A84" s="15">
        <v>82</v>
      </c>
      <c r="B84" s="137" t="s">
        <v>14613</v>
      </c>
      <c r="C84" s="137" t="s">
        <v>14614</v>
      </c>
      <c r="D84" s="138" t="s">
        <v>14615</v>
      </c>
      <c r="E84" s="139" t="s">
        <v>14511</v>
      </c>
      <c r="F84" s="15" t="s">
        <v>13</v>
      </c>
      <c r="G84" s="137" t="s">
        <v>14616</v>
      </c>
      <c r="H84" s="139">
        <v>2</v>
      </c>
      <c r="I84" s="139">
        <v>350</v>
      </c>
      <c r="J84" s="84"/>
    </row>
    <row r="85" ht="15.95" customHeight="1" spans="1:10">
      <c r="A85" s="15">
        <v>83</v>
      </c>
      <c r="B85" s="137" t="s">
        <v>14617</v>
      </c>
      <c r="C85" s="137" t="s">
        <v>14618</v>
      </c>
      <c r="D85" s="138" t="s">
        <v>14619</v>
      </c>
      <c r="E85" s="139" t="s">
        <v>14511</v>
      </c>
      <c r="F85" s="15" t="s">
        <v>13</v>
      </c>
      <c r="G85" s="137" t="s">
        <v>14620</v>
      </c>
      <c r="H85" s="139">
        <v>0.56</v>
      </c>
      <c r="I85" s="139">
        <v>98</v>
      </c>
      <c r="J85" s="84"/>
    </row>
    <row r="86" ht="15.95" customHeight="1" spans="1:10">
      <c r="A86" s="15">
        <v>84</v>
      </c>
      <c r="B86" s="137" t="s">
        <v>14621</v>
      </c>
      <c r="C86" s="137" t="s">
        <v>14622</v>
      </c>
      <c r="D86" s="138" t="s">
        <v>14623</v>
      </c>
      <c r="E86" s="139" t="s">
        <v>14511</v>
      </c>
      <c r="F86" s="15" t="s">
        <v>13</v>
      </c>
      <c r="G86" s="137" t="s">
        <v>14624</v>
      </c>
      <c r="H86" s="139">
        <v>1.68</v>
      </c>
      <c r="I86" s="139">
        <v>294</v>
      </c>
      <c r="J86" s="84"/>
    </row>
    <row r="87" ht="15.95" customHeight="1" spans="1:10">
      <c r="A87" s="15">
        <v>85</v>
      </c>
      <c r="B87" s="137" t="s">
        <v>14625</v>
      </c>
      <c r="C87" s="137" t="s">
        <v>14626</v>
      </c>
      <c r="D87" s="138" t="s">
        <v>14627</v>
      </c>
      <c r="E87" s="139" t="s">
        <v>14511</v>
      </c>
      <c r="F87" s="15" t="s">
        <v>13</v>
      </c>
      <c r="G87" s="137" t="s">
        <v>14628</v>
      </c>
      <c r="H87" s="139">
        <v>0.56</v>
      </c>
      <c r="I87" s="139">
        <v>98</v>
      </c>
      <c r="J87" s="84"/>
    </row>
    <row r="88" ht="15.95" customHeight="1" spans="1:10">
      <c r="A88" s="15">
        <v>86</v>
      </c>
      <c r="B88" s="137" t="s">
        <v>14629</v>
      </c>
      <c r="C88" s="137" t="s">
        <v>14630</v>
      </c>
      <c r="D88" s="138" t="s">
        <v>14631</v>
      </c>
      <c r="E88" s="139" t="s">
        <v>14511</v>
      </c>
      <c r="F88" s="15" t="s">
        <v>13</v>
      </c>
      <c r="G88" s="137" t="s">
        <v>14632</v>
      </c>
      <c r="H88" s="139">
        <v>0.56</v>
      </c>
      <c r="I88" s="139">
        <v>98</v>
      </c>
      <c r="J88" s="84"/>
    </row>
    <row r="89" ht="15.95" customHeight="1" spans="1:10">
      <c r="A89" s="15">
        <v>87</v>
      </c>
      <c r="B89" s="137" t="s">
        <v>14633</v>
      </c>
      <c r="C89" s="137" t="s">
        <v>14634</v>
      </c>
      <c r="D89" s="138" t="s">
        <v>14635</v>
      </c>
      <c r="E89" s="139" t="s">
        <v>14511</v>
      </c>
      <c r="F89" s="15" t="s">
        <v>13</v>
      </c>
      <c r="G89" s="137" t="s">
        <v>14636</v>
      </c>
      <c r="H89" s="139">
        <v>0.56</v>
      </c>
      <c r="I89" s="139">
        <v>98</v>
      </c>
      <c r="J89" s="84"/>
    </row>
    <row r="90" ht="15.95" customHeight="1" spans="1:10">
      <c r="A90" s="15">
        <v>88</v>
      </c>
      <c r="B90" s="137" t="s">
        <v>14637</v>
      </c>
      <c r="C90" s="137" t="s">
        <v>14638</v>
      </c>
      <c r="D90" s="138" t="s">
        <v>14639</v>
      </c>
      <c r="E90" s="139" t="s">
        <v>14511</v>
      </c>
      <c r="F90" s="15" t="s">
        <v>13</v>
      </c>
      <c r="G90" s="137" t="s">
        <v>14640</v>
      </c>
      <c r="H90" s="139">
        <v>1.5</v>
      </c>
      <c r="I90" s="139">
        <v>262.5</v>
      </c>
      <c r="J90" s="84"/>
    </row>
    <row r="91" ht="15.95" customHeight="1" spans="1:10">
      <c r="A91" s="15">
        <v>89</v>
      </c>
      <c r="B91" s="137" t="s">
        <v>14641</v>
      </c>
      <c r="C91" s="137" t="s">
        <v>14642</v>
      </c>
      <c r="D91" s="138" t="s">
        <v>14643</v>
      </c>
      <c r="E91" s="139" t="s">
        <v>14511</v>
      </c>
      <c r="F91" s="15" t="s">
        <v>13</v>
      </c>
      <c r="G91" s="137" t="s">
        <v>14644</v>
      </c>
      <c r="H91" s="139">
        <v>1.5</v>
      </c>
      <c r="I91" s="139">
        <v>262.5</v>
      </c>
      <c r="J91" s="84"/>
    </row>
    <row r="92" ht="15.95" customHeight="1" spans="1:10">
      <c r="A92" s="15">
        <v>90</v>
      </c>
      <c r="B92" s="137" t="s">
        <v>14645</v>
      </c>
      <c r="C92" s="137" t="s">
        <v>14646</v>
      </c>
      <c r="D92" s="138" t="s">
        <v>14647</v>
      </c>
      <c r="E92" s="139" t="s">
        <v>14511</v>
      </c>
      <c r="F92" s="15" t="s">
        <v>13</v>
      </c>
      <c r="G92" s="137" t="s">
        <v>14648</v>
      </c>
      <c r="H92" s="139">
        <v>2</v>
      </c>
      <c r="I92" s="139">
        <v>350</v>
      </c>
      <c r="J92" s="84"/>
    </row>
    <row r="93" ht="15.95" customHeight="1" spans="1:10">
      <c r="A93" s="15">
        <v>91</v>
      </c>
      <c r="B93" s="137" t="s">
        <v>14649</v>
      </c>
      <c r="C93" s="137" t="s">
        <v>14650</v>
      </c>
      <c r="D93" s="138" t="s">
        <v>14651</v>
      </c>
      <c r="E93" s="139" t="s">
        <v>14511</v>
      </c>
      <c r="F93" s="15" t="s">
        <v>13</v>
      </c>
      <c r="G93" s="137" t="s">
        <v>14652</v>
      </c>
      <c r="H93" s="139">
        <v>2</v>
      </c>
      <c r="I93" s="139">
        <v>350</v>
      </c>
      <c r="J93" s="84"/>
    </row>
    <row r="94" ht="15.95" customHeight="1" spans="1:10">
      <c r="A94" s="15">
        <v>92</v>
      </c>
      <c r="B94" s="137" t="s">
        <v>14653</v>
      </c>
      <c r="C94" s="137" t="s">
        <v>14654</v>
      </c>
      <c r="D94" s="138" t="s">
        <v>14655</v>
      </c>
      <c r="E94" s="139" t="s">
        <v>14511</v>
      </c>
      <c r="F94" s="15" t="s">
        <v>13</v>
      </c>
      <c r="G94" s="137" t="s">
        <v>14656</v>
      </c>
      <c r="H94" s="139">
        <v>0.56</v>
      </c>
      <c r="I94" s="139">
        <v>98</v>
      </c>
      <c r="J94" s="84"/>
    </row>
    <row r="95" ht="15.95" customHeight="1" spans="1:10">
      <c r="A95" s="15">
        <v>93</v>
      </c>
      <c r="B95" s="137" t="s">
        <v>14657</v>
      </c>
      <c r="C95" s="137" t="s">
        <v>14658</v>
      </c>
      <c r="D95" s="138" t="s">
        <v>14659</v>
      </c>
      <c r="E95" s="139" t="s">
        <v>14511</v>
      </c>
      <c r="F95" s="15" t="s">
        <v>13</v>
      </c>
      <c r="G95" s="137" t="s">
        <v>14660</v>
      </c>
      <c r="H95" s="139">
        <v>0.4</v>
      </c>
      <c r="I95" s="139">
        <v>70</v>
      </c>
      <c r="J95" s="84"/>
    </row>
    <row r="96" ht="15.95" customHeight="1" spans="1:10">
      <c r="A96" s="15">
        <v>94</v>
      </c>
      <c r="B96" s="137" t="s">
        <v>14661</v>
      </c>
      <c r="C96" s="137" t="s">
        <v>14662</v>
      </c>
      <c r="D96" s="138" t="s">
        <v>14663</v>
      </c>
      <c r="E96" s="139" t="s">
        <v>14511</v>
      </c>
      <c r="F96" s="15" t="s">
        <v>13</v>
      </c>
      <c r="G96" s="137" t="s">
        <v>14664</v>
      </c>
      <c r="H96" s="139">
        <v>1.5</v>
      </c>
      <c r="I96" s="139">
        <v>262.5</v>
      </c>
      <c r="J96" s="84"/>
    </row>
    <row r="97" ht="15.95" customHeight="1" spans="1:10">
      <c r="A97" s="15">
        <v>95</v>
      </c>
      <c r="B97" s="137" t="s">
        <v>14665</v>
      </c>
      <c r="C97" s="137" t="s">
        <v>14666</v>
      </c>
      <c r="D97" s="138" t="s">
        <v>14667</v>
      </c>
      <c r="E97" s="139" t="s">
        <v>14668</v>
      </c>
      <c r="F97" s="15" t="s">
        <v>13</v>
      </c>
      <c r="G97" s="137" t="s">
        <v>14669</v>
      </c>
      <c r="H97" s="139">
        <v>2</v>
      </c>
      <c r="I97" s="139">
        <v>350</v>
      </c>
      <c r="J97" s="84"/>
    </row>
    <row r="98" ht="15.95" customHeight="1" spans="1:10">
      <c r="A98" s="15">
        <v>96</v>
      </c>
      <c r="B98" s="137" t="s">
        <v>14670</v>
      </c>
      <c r="C98" s="137" t="s">
        <v>14671</v>
      </c>
      <c r="D98" s="138" t="s">
        <v>14672</v>
      </c>
      <c r="E98" s="139" t="s">
        <v>14668</v>
      </c>
      <c r="F98" s="15" t="s">
        <v>13</v>
      </c>
      <c r="G98" s="137" t="s">
        <v>14673</v>
      </c>
      <c r="H98" s="139">
        <v>2.2</v>
      </c>
      <c r="I98" s="139">
        <v>385</v>
      </c>
      <c r="J98" s="84"/>
    </row>
    <row r="99" ht="15.95" customHeight="1" spans="1:10">
      <c r="A99" s="15">
        <v>97</v>
      </c>
      <c r="B99" s="137" t="s">
        <v>14674</v>
      </c>
      <c r="C99" s="137" t="s">
        <v>14675</v>
      </c>
      <c r="D99" s="138" t="s">
        <v>14676</v>
      </c>
      <c r="E99" s="139" t="s">
        <v>14668</v>
      </c>
      <c r="F99" s="15" t="s">
        <v>13</v>
      </c>
      <c r="G99" s="137" t="s">
        <v>14677</v>
      </c>
      <c r="H99" s="139">
        <v>0.9</v>
      </c>
      <c r="I99" s="139">
        <v>157.5</v>
      </c>
      <c r="J99" s="84"/>
    </row>
    <row r="100" ht="15.95" customHeight="1" spans="1:10">
      <c r="A100" s="15">
        <v>98</v>
      </c>
      <c r="B100" s="137" t="s">
        <v>14678</v>
      </c>
      <c r="C100" s="137" t="s">
        <v>14679</v>
      </c>
      <c r="D100" s="138" t="s">
        <v>14680</v>
      </c>
      <c r="E100" s="139" t="s">
        <v>14668</v>
      </c>
      <c r="F100" s="15" t="s">
        <v>13</v>
      </c>
      <c r="G100" s="137" t="s">
        <v>14681</v>
      </c>
      <c r="H100" s="139">
        <v>2</v>
      </c>
      <c r="I100" s="139">
        <v>350</v>
      </c>
      <c r="J100" s="84"/>
    </row>
    <row r="101" ht="15.95" customHeight="1" spans="1:10">
      <c r="A101" s="15">
        <v>99</v>
      </c>
      <c r="B101" s="137" t="s">
        <v>14682</v>
      </c>
      <c r="C101" s="137" t="s">
        <v>14683</v>
      </c>
      <c r="D101" s="138" t="s">
        <v>14684</v>
      </c>
      <c r="E101" s="139" t="s">
        <v>14668</v>
      </c>
      <c r="F101" s="15" t="s">
        <v>13</v>
      </c>
      <c r="G101" s="137" t="s">
        <v>14685</v>
      </c>
      <c r="H101" s="139">
        <v>2.2</v>
      </c>
      <c r="I101" s="139">
        <v>385</v>
      </c>
      <c r="J101" s="84"/>
    </row>
    <row r="102" ht="15.95" customHeight="1" spans="1:10">
      <c r="A102" s="15">
        <v>100</v>
      </c>
      <c r="B102" s="137" t="s">
        <v>14686</v>
      </c>
      <c r="C102" s="137" t="s">
        <v>14687</v>
      </c>
      <c r="D102" s="138" t="s">
        <v>14688</v>
      </c>
      <c r="E102" s="139" t="s">
        <v>14668</v>
      </c>
      <c r="F102" s="15" t="s">
        <v>13</v>
      </c>
      <c r="G102" s="137" t="s">
        <v>14689</v>
      </c>
      <c r="H102" s="139">
        <v>2.7</v>
      </c>
      <c r="I102" s="139">
        <v>472.5</v>
      </c>
      <c r="J102" s="84"/>
    </row>
    <row r="103" ht="15.95" customHeight="1" spans="1:10">
      <c r="A103" s="15">
        <v>101</v>
      </c>
      <c r="B103" s="137" t="s">
        <v>14690</v>
      </c>
      <c r="C103" s="137" t="s">
        <v>14691</v>
      </c>
      <c r="D103" s="138" t="s">
        <v>14692</v>
      </c>
      <c r="E103" s="139" t="s">
        <v>14668</v>
      </c>
      <c r="F103" s="15" t="s">
        <v>13</v>
      </c>
      <c r="G103" s="137" t="s">
        <v>14693</v>
      </c>
      <c r="H103" s="139">
        <v>1.2</v>
      </c>
      <c r="I103" s="139">
        <v>210</v>
      </c>
      <c r="J103" s="84"/>
    </row>
    <row r="104" ht="15.95" customHeight="1" spans="1:10">
      <c r="A104" s="15">
        <v>102</v>
      </c>
      <c r="B104" s="137" t="s">
        <v>14694</v>
      </c>
      <c r="C104" s="137" t="s">
        <v>14695</v>
      </c>
      <c r="D104" s="138" t="s">
        <v>14696</v>
      </c>
      <c r="E104" s="139" t="s">
        <v>14668</v>
      </c>
      <c r="F104" s="15" t="s">
        <v>13</v>
      </c>
      <c r="G104" s="137" t="s">
        <v>14697</v>
      </c>
      <c r="H104" s="139">
        <v>2</v>
      </c>
      <c r="I104" s="139">
        <v>350</v>
      </c>
      <c r="J104" s="84"/>
    </row>
    <row r="105" ht="15.95" customHeight="1" spans="1:10">
      <c r="A105" s="15">
        <v>103</v>
      </c>
      <c r="B105" s="137" t="s">
        <v>14698</v>
      </c>
      <c r="C105" s="137" t="s">
        <v>14699</v>
      </c>
      <c r="D105" s="138" t="s">
        <v>14700</v>
      </c>
      <c r="E105" s="139" t="s">
        <v>14668</v>
      </c>
      <c r="F105" s="15" t="s">
        <v>13</v>
      </c>
      <c r="G105" s="137" t="s">
        <v>14701</v>
      </c>
      <c r="H105" s="139">
        <v>2.9</v>
      </c>
      <c r="I105" s="139">
        <v>507.5</v>
      </c>
      <c r="J105" s="84"/>
    </row>
    <row r="106" ht="15.95" customHeight="1" spans="1:10">
      <c r="A106" s="15">
        <v>104</v>
      </c>
      <c r="B106" s="137" t="s">
        <v>14702</v>
      </c>
      <c r="C106" s="137" t="s">
        <v>14703</v>
      </c>
      <c r="D106" s="138" t="s">
        <v>14704</v>
      </c>
      <c r="E106" s="139" t="s">
        <v>14668</v>
      </c>
      <c r="F106" s="15" t="s">
        <v>13</v>
      </c>
      <c r="G106" s="137" t="s">
        <v>14705</v>
      </c>
      <c r="H106" s="139">
        <v>1.3</v>
      </c>
      <c r="I106" s="139">
        <v>227.5</v>
      </c>
      <c r="J106" s="84"/>
    </row>
    <row r="107" ht="15.95" customHeight="1" spans="1:10">
      <c r="A107" s="15">
        <v>105</v>
      </c>
      <c r="B107" s="137" t="s">
        <v>14706</v>
      </c>
      <c r="C107" s="137" t="s">
        <v>14707</v>
      </c>
      <c r="D107" s="138" t="s">
        <v>14708</v>
      </c>
      <c r="E107" s="139" t="s">
        <v>14668</v>
      </c>
      <c r="F107" s="15" t="s">
        <v>13</v>
      </c>
      <c r="G107" s="137" t="s">
        <v>14709</v>
      </c>
      <c r="H107" s="139">
        <v>2</v>
      </c>
      <c r="I107" s="139">
        <v>350</v>
      </c>
      <c r="J107" s="84"/>
    </row>
    <row r="108" ht="15.95" customHeight="1" spans="1:10">
      <c r="A108" s="15">
        <v>106</v>
      </c>
      <c r="B108" s="137" t="s">
        <v>14710</v>
      </c>
      <c r="C108" s="137" t="s">
        <v>14711</v>
      </c>
      <c r="D108" s="138"/>
      <c r="E108" s="139" t="s">
        <v>14668</v>
      </c>
      <c r="F108" s="15" t="s">
        <v>13</v>
      </c>
      <c r="G108" s="137" t="s">
        <v>14712</v>
      </c>
      <c r="H108" s="139">
        <v>0.9</v>
      </c>
      <c r="I108" s="139">
        <v>157.5</v>
      </c>
      <c r="J108" s="84"/>
    </row>
    <row r="109" ht="15.95" customHeight="1" spans="1:10">
      <c r="A109" s="15">
        <v>107</v>
      </c>
      <c r="B109" s="137" t="s">
        <v>14713</v>
      </c>
      <c r="C109" s="137" t="s">
        <v>14714</v>
      </c>
      <c r="D109" s="138"/>
      <c r="E109" s="139" t="s">
        <v>14668</v>
      </c>
      <c r="F109" s="15" t="s">
        <v>13</v>
      </c>
      <c r="G109" s="137" t="s">
        <v>14715</v>
      </c>
      <c r="H109" s="139">
        <v>0.5</v>
      </c>
      <c r="I109" s="139">
        <v>87.5</v>
      </c>
      <c r="J109" s="84"/>
    </row>
    <row r="110" ht="15.95" customHeight="1" spans="1:10">
      <c r="A110" s="15">
        <v>108</v>
      </c>
      <c r="B110" s="137" t="s">
        <v>14716</v>
      </c>
      <c r="C110" s="137" t="s">
        <v>14717</v>
      </c>
      <c r="D110" s="138" t="s">
        <v>14718</v>
      </c>
      <c r="E110" s="139" t="s">
        <v>14668</v>
      </c>
      <c r="F110" s="15" t="s">
        <v>13</v>
      </c>
      <c r="G110" s="137" t="s">
        <v>14719</v>
      </c>
      <c r="H110" s="139">
        <v>1.2</v>
      </c>
      <c r="I110" s="139">
        <v>210</v>
      </c>
      <c r="J110" s="84"/>
    </row>
    <row r="111" ht="15.95" customHeight="1" spans="1:10">
      <c r="A111" s="15">
        <v>109</v>
      </c>
      <c r="B111" s="137" t="s">
        <v>14720</v>
      </c>
      <c r="C111" s="137" t="s">
        <v>14721</v>
      </c>
      <c r="D111" s="138"/>
      <c r="E111" s="139" t="s">
        <v>14668</v>
      </c>
      <c r="F111" s="15" t="s">
        <v>13</v>
      </c>
      <c r="G111" s="137" t="s">
        <v>14722</v>
      </c>
      <c r="H111" s="139">
        <v>0.5</v>
      </c>
      <c r="I111" s="139">
        <v>87.5</v>
      </c>
      <c r="J111" s="84"/>
    </row>
    <row r="112" ht="15.95" customHeight="1" spans="1:10">
      <c r="A112" s="15">
        <v>110</v>
      </c>
      <c r="B112" s="137" t="s">
        <v>14723</v>
      </c>
      <c r="C112" s="137" t="s">
        <v>14724</v>
      </c>
      <c r="D112" s="138" t="s">
        <v>14725</v>
      </c>
      <c r="E112" s="139" t="s">
        <v>14668</v>
      </c>
      <c r="F112" s="15" t="s">
        <v>13</v>
      </c>
      <c r="G112" s="137" t="s">
        <v>14726</v>
      </c>
      <c r="H112" s="139">
        <v>2.4</v>
      </c>
      <c r="I112" s="139">
        <v>420</v>
      </c>
      <c r="J112" s="84"/>
    </row>
    <row r="113" ht="15.95" customHeight="1" spans="1:10">
      <c r="A113" s="15">
        <v>111</v>
      </c>
      <c r="B113" s="137" t="s">
        <v>14727</v>
      </c>
      <c r="C113" s="137" t="s">
        <v>14728</v>
      </c>
      <c r="D113" s="138" t="s">
        <v>14729</v>
      </c>
      <c r="E113" s="139" t="s">
        <v>14668</v>
      </c>
      <c r="F113" s="15" t="s">
        <v>13</v>
      </c>
      <c r="G113" s="137" t="s">
        <v>14730</v>
      </c>
      <c r="H113" s="139">
        <v>2.2</v>
      </c>
      <c r="I113" s="139">
        <v>385</v>
      </c>
      <c r="J113" s="84"/>
    </row>
    <row r="114" ht="15.95" customHeight="1" spans="1:10">
      <c r="A114" s="15">
        <v>112</v>
      </c>
      <c r="B114" s="137" t="s">
        <v>14731</v>
      </c>
      <c r="C114" s="137" t="s">
        <v>14732</v>
      </c>
      <c r="D114" s="138" t="s">
        <v>14733</v>
      </c>
      <c r="E114" s="139" t="s">
        <v>14668</v>
      </c>
      <c r="F114" s="15" t="s">
        <v>13</v>
      </c>
      <c r="G114" s="137" t="s">
        <v>14734</v>
      </c>
      <c r="H114" s="139">
        <v>0.8</v>
      </c>
      <c r="I114" s="139">
        <v>140</v>
      </c>
      <c r="J114" s="84"/>
    </row>
    <row r="115" ht="15.95" customHeight="1" spans="1:10">
      <c r="A115" s="15">
        <v>113</v>
      </c>
      <c r="B115" s="137" t="s">
        <v>14735</v>
      </c>
      <c r="C115" s="137" t="s">
        <v>14736</v>
      </c>
      <c r="D115" s="138" t="s">
        <v>14737</v>
      </c>
      <c r="E115" s="139" t="s">
        <v>14668</v>
      </c>
      <c r="F115" s="15" t="s">
        <v>13</v>
      </c>
      <c r="G115" s="137" t="s">
        <v>14738</v>
      </c>
      <c r="H115" s="139">
        <v>1.7</v>
      </c>
      <c r="I115" s="139">
        <v>297.5</v>
      </c>
      <c r="J115" s="84"/>
    </row>
    <row r="116" ht="15.95" customHeight="1" spans="1:10">
      <c r="A116" s="15">
        <v>114</v>
      </c>
      <c r="B116" s="137" t="s">
        <v>14739</v>
      </c>
      <c r="C116" s="137" t="s">
        <v>14740</v>
      </c>
      <c r="D116" s="138" t="s">
        <v>14741</v>
      </c>
      <c r="E116" s="139" t="s">
        <v>14668</v>
      </c>
      <c r="F116" s="15" t="s">
        <v>13</v>
      </c>
      <c r="G116" s="137" t="s">
        <v>14742</v>
      </c>
      <c r="H116" s="139">
        <v>1.2</v>
      </c>
      <c r="I116" s="139">
        <v>210</v>
      </c>
      <c r="J116" s="84"/>
    </row>
    <row r="117" ht="15.95" customHeight="1" spans="1:10">
      <c r="A117" s="15">
        <v>115</v>
      </c>
      <c r="B117" s="137" t="s">
        <v>14743</v>
      </c>
      <c r="C117" s="137" t="s">
        <v>14744</v>
      </c>
      <c r="D117" s="138"/>
      <c r="E117" s="139" t="s">
        <v>14668</v>
      </c>
      <c r="F117" s="15" t="s">
        <v>13</v>
      </c>
      <c r="G117" s="137" t="s">
        <v>14745</v>
      </c>
      <c r="H117" s="139">
        <v>0.5</v>
      </c>
      <c r="I117" s="139">
        <v>87.5</v>
      </c>
      <c r="J117" s="84"/>
    </row>
    <row r="118" ht="15.95" customHeight="1" spans="1:10">
      <c r="A118" s="15">
        <v>116</v>
      </c>
      <c r="B118" s="137" t="s">
        <v>14746</v>
      </c>
      <c r="C118" s="137" t="s">
        <v>14747</v>
      </c>
      <c r="D118" s="138" t="s">
        <v>14748</v>
      </c>
      <c r="E118" s="139" t="s">
        <v>14668</v>
      </c>
      <c r="F118" s="15" t="s">
        <v>13</v>
      </c>
      <c r="G118" s="137" t="s">
        <v>14749</v>
      </c>
      <c r="H118" s="139">
        <v>1.6</v>
      </c>
      <c r="I118" s="139">
        <v>280</v>
      </c>
      <c r="J118" s="84"/>
    </row>
    <row r="119" ht="15.95" customHeight="1" spans="1:10">
      <c r="A119" s="15">
        <v>117</v>
      </c>
      <c r="B119" s="137" t="s">
        <v>14750</v>
      </c>
      <c r="C119" s="137" t="s">
        <v>14751</v>
      </c>
      <c r="D119" s="138" t="s">
        <v>14752</v>
      </c>
      <c r="E119" s="139" t="s">
        <v>14668</v>
      </c>
      <c r="F119" s="15" t="s">
        <v>13</v>
      </c>
      <c r="G119" s="137" t="s">
        <v>14753</v>
      </c>
      <c r="H119" s="139">
        <v>1.6</v>
      </c>
      <c r="I119" s="139">
        <v>280</v>
      </c>
      <c r="J119" s="84"/>
    </row>
    <row r="120" ht="15.95" customHeight="1" spans="1:10">
      <c r="A120" s="15">
        <v>118</v>
      </c>
      <c r="B120" s="137" t="s">
        <v>14754</v>
      </c>
      <c r="C120" s="137" t="s">
        <v>14755</v>
      </c>
      <c r="D120" s="138" t="s">
        <v>14756</v>
      </c>
      <c r="E120" s="139" t="s">
        <v>14668</v>
      </c>
      <c r="F120" s="15" t="s">
        <v>13</v>
      </c>
      <c r="G120" s="137" t="s">
        <v>14757</v>
      </c>
      <c r="H120" s="139">
        <v>2.1</v>
      </c>
      <c r="I120" s="139">
        <v>367.5</v>
      </c>
      <c r="J120" s="84"/>
    </row>
    <row r="121" ht="15.95" customHeight="1" spans="1:10">
      <c r="A121" s="15">
        <v>119</v>
      </c>
      <c r="B121" s="137" t="s">
        <v>14758</v>
      </c>
      <c r="C121" s="137" t="s">
        <v>14759</v>
      </c>
      <c r="D121" s="138" t="s">
        <v>14760</v>
      </c>
      <c r="E121" s="139" t="s">
        <v>14761</v>
      </c>
      <c r="F121" s="15" t="s">
        <v>13</v>
      </c>
      <c r="G121" s="137" t="s">
        <v>14762</v>
      </c>
      <c r="H121" s="139">
        <v>1.2</v>
      </c>
      <c r="I121" s="139">
        <v>210</v>
      </c>
      <c r="J121" s="84"/>
    </row>
    <row r="122" ht="15.95" customHeight="1" spans="1:10">
      <c r="A122" s="15">
        <v>120</v>
      </c>
      <c r="B122" s="137" t="s">
        <v>14763</v>
      </c>
      <c r="C122" s="137" t="s">
        <v>14764</v>
      </c>
      <c r="D122" s="138" t="s">
        <v>14765</v>
      </c>
      <c r="E122" s="139" t="s">
        <v>14761</v>
      </c>
      <c r="F122" s="15" t="s">
        <v>13</v>
      </c>
      <c r="G122" s="137" t="s">
        <v>14766</v>
      </c>
      <c r="H122" s="139">
        <v>4.8</v>
      </c>
      <c r="I122" s="139">
        <v>840</v>
      </c>
      <c r="J122" s="84"/>
    </row>
    <row r="123" s="75" customFormat="1" ht="15.95" customHeight="1" spans="1:10">
      <c r="A123" s="15">
        <v>121</v>
      </c>
      <c r="B123" s="137" t="s">
        <v>14767</v>
      </c>
      <c r="C123" s="137" t="s">
        <v>14768</v>
      </c>
      <c r="D123" s="138" t="s">
        <v>14769</v>
      </c>
      <c r="E123" s="139" t="s">
        <v>14761</v>
      </c>
      <c r="F123" s="15" t="s">
        <v>13</v>
      </c>
      <c r="G123" s="137" t="s">
        <v>14770</v>
      </c>
      <c r="H123" s="139">
        <v>3.6</v>
      </c>
      <c r="I123" s="139">
        <v>630</v>
      </c>
      <c r="J123" s="84"/>
    </row>
    <row r="124" ht="15.95" customHeight="1" spans="1:10">
      <c r="A124" s="15">
        <v>122</v>
      </c>
      <c r="B124" s="137" t="s">
        <v>14771</v>
      </c>
      <c r="C124" s="137" t="s">
        <v>14772</v>
      </c>
      <c r="D124" s="138" t="s">
        <v>14773</v>
      </c>
      <c r="E124" s="139" t="s">
        <v>14761</v>
      </c>
      <c r="F124" s="15" t="s">
        <v>13</v>
      </c>
      <c r="G124" s="137" t="s">
        <v>14774</v>
      </c>
      <c r="H124" s="139">
        <v>0.67</v>
      </c>
      <c r="I124" s="139">
        <v>117.25</v>
      </c>
      <c r="J124" s="84"/>
    </row>
    <row r="125" ht="15.95" customHeight="1" spans="1:10">
      <c r="A125" s="15">
        <v>123</v>
      </c>
      <c r="B125" s="137" t="s">
        <v>14775</v>
      </c>
      <c r="C125" s="137" t="s">
        <v>14776</v>
      </c>
      <c r="D125" s="138" t="s">
        <v>14777</v>
      </c>
      <c r="E125" s="139" t="s">
        <v>14761</v>
      </c>
      <c r="F125" s="15" t="s">
        <v>13</v>
      </c>
      <c r="G125" s="137" t="s">
        <v>14778</v>
      </c>
      <c r="H125" s="139">
        <v>0.6</v>
      </c>
      <c r="I125" s="139">
        <v>105</v>
      </c>
      <c r="J125" s="84"/>
    </row>
    <row r="126" ht="15.95" customHeight="1" spans="1:10">
      <c r="A126" s="15">
        <v>124</v>
      </c>
      <c r="B126" s="137" t="s">
        <v>14779</v>
      </c>
      <c r="C126" s="137" t="s">
        <v>14780</v>
      </c>
      <c r="D126" s="138" t="s">
        <v>14781</v>
      </c>
      <c r="E126" s="139" t="s">
        <v>14761</v>
      </c>
      <c r="F126" s="15" t="s">
        <v>13</v>
      </c>
      <c r="G126" s="137" t="s">
        <v>14782</v>
      </c>
      <c r="H126" s="139">
        <v>3</v>
      </c>
      <c r="I126" s="139">
        <v>525</v>
      </c>
      <c r="J126" s="84"/>
    </row>
    <row r="127" ht="15.95" customHeight="1" spans="1:10">
      <c r="A127" s="15">
        <v>125</v>
      </c>
      <c r="B127" s="137" t="s">
        <v>14783</v>
      </c>
      <c r="C127" s="137" t="s">
        <v>14784</v>
      </c>
      <c r="D127" s="138" t="s">
        <v>14785</v>
      </c>
      <c r="E127" s="139" t="s">
        <v>14761</v>
      </c>
      <c r="F127" s="15" t="s">
        <v>13</v>
      </c>
      <c r="G127" s="137" t="s">
        <v>14786</v>
      </c>
      <c r="H127" s="139">
        <v>2.4</v>
      </c>
      <c r="I127" s="139">
        <v>420</v>
      </c>
      <c r="J127" s="84"/>
    </row>
    <row r="128" ht="15.95" customHeight="1" spans="1:10">
      <c r="A128" s="15">
        <v>126</v>
      </c>
      <c r="B128" s="137" t="s">
        <v>14787</v>
      </c>
      <c r="C128" s="137" t="s">
        <v>14788</v>
      </c>
      <c r="D128" s="138" t="s">
        <v>14789</v>
      </c>
      <c r="E128" s="139" t="s">
        <v>14761</v>
      </c>
      <c r="F128" s="15" t="s">
        <v>13</v>
      </c>
      <c r="G128" s="137" t="s">
        <v>14790</v>
      </c>
      <c r="H128" s="139">
        <v>0.6</v>
      </c>
      <c r="I128" s="139">
        <v>105</v>
      </c>
      <c r="J128" s="84"/>
    </row>
    <row r="129" ht="15.95" customHeight="1" spans="1:10">
      <c r="A129" s="15">
        <v>127</v>
      </c>
      <c r="B129" s="137" t="s">
        <v>14791</v>
      </c>
      <c r="C129" s="137" t="s">
        <v>14792</v>
      </c>
      <c r="D129" s="138" t="s">
        <v>14793</v>
      </c>
      <c r="E129" s="139" t="s">
        <v>14761</v>
      </c>
      <c r="F129" s="15" t="s">
        <v>13</v>
      </c>
      <c r="G129" s="137" t="s">
        <v>14794</v>
      </c>
      <c r="H129" s="139">
        <v>1.8</v>
      </c>
      <c r="I129" s="139">
        <v>315</v>
      </c>
      <c r="J129" s="84"/>
    </row>
    <row r="130" ht="15.95" customHeight="1" spans="1:10">
      <c r="A130" s="15">
        <v>128</v>
      </c>
      <c r="B130" s="137" t="s">
        <v>14795</v>
      </c>
      <c r="C130" s="137" t="s">
        <v>14796</v>
      </c>
      <c r="D130" s="138" t="s">
        <v>14797</v>
      </c>
      <c r="E130" s="139" t="s">
        <v>14761</v>
      </c>
      <c r="F130" s="15" t="s">
        <v>13</v>
      </c>
      <c r="G130" s="137" t="s">
        <v>14798</v>
      </c>
      <c r="H130" s="139">
        <v>2.4</v>
      </c>
      <c r="I130" s="139">
        <v>420</v>
      </c>
      <c r="J130" s="84"/>
    </row>
    <row r="131" ht="15.95" customHeight="1" spans="1:10">
      <c r="A131" s="15">
        <v>129</v>
      </c>
      <c r="B131" s="137" t="s">
        <v>14799</v>
      </c>
      <c r="C131" s="137" t="s">
        <v>14800</v>
      </c>
      <c r="D131" s="138" t="s">
        <v>14801</v>
      </c>
      <c r="E131" s="139" t="s">
        <v>14761</v>
      </c>
      <c r="F131" s="15" t="s">
        <v>13</v>
      </c>
      <c r="G131" s="137" t="s">
        <v>14802</v>
      </c>
      <c r="H131" s="139">
        <v>1.8</v>
      </c>
      <c r="I131" s="139">
        <v>315</v>
      </c>
      <c r="J131" s="84"/>
    </row>
    <row r="132" ht="15.95" customHeight="1" spans="1:10">
      <c r="A132" s="15">
        <v>130</v>
      </c>
      <c r="B132" s="137" t="s">
        <v>14803</v>
      </c>
      <c r="C132" s="137" t="s">
        <v>14804</v>
      </c>
      <c r="D132" s="138" t="s">
        <v>14805</v>
      </c>
      <c r="E132" s="139" t="s">
        <v>14761</v>
      </c>
      <c r="F132" s="15" t="s">
        <v>13</v>
      </c>
      <c r="G132" s="137" t="s">
        <v>14806</v>
      </c>
      <c r="H132" s="139">
        <v>3.6</v>
      </c>
      <c r="I132" s="139">
        <v>630</v>
      </c>
      <c r="J132" s="84"/>
    </row>
    <row r="133" ht="15.95" customHeight="1" spans="1:10">
      <c r="A133" s="15">
        <v>131</v>
      </c>
      <c r="B133" s="137" t="s">
        <v>14807</v>
      </c>
      <c r="C133" s="137" t="s">
        <v>14808</v>
      </c>
      <c r="D133" s="138" t="s">
        <v>14809</v>
      </c>
      <c r="E133" s="139" t="s">
        <v>14761</v>
      </c>
      <c r="F133" s="15" t="s">
        <v>13</v>
      </c>
      <c r="G133" s="137" t="s">
        <v>14810</v>
      </c>
      <c r="H133" s="139">
        <v>1.2</v>
      </c>
      <c r="I133" s="139">
        <v>210</v>
      </c>
      <c r="J133" s="84"/>
    </row>
    <row r="134" ht="15.95" customHeight="1" spans="1:10">
      <c r="A134" s="15">
        <v>132</v>
      </c>
      <c r="B134" s="137" t="s">
        <v>14811</v>
      </c>
      <c r="C134" s="137" t="s">
        <v>14812</v>
      </c>
      <c r="D134" s="138" t="s">
        <v>14813</v>
      </c>
      <c r="E134" s="139" t="s">
        <v>14761</v>
      </c>
      <c r="F134" s="15" t="s">
        <v>13</v>
      </c>
      <c r="G134" s="137" t="s">
        <v>14814</v>
      </c>
      <c r="H134" s="139">
        <v>0.6</v>
      </c>
      <c r="I134" s="139">
        <v>105</v>
      </c>
      <c r="J134" s="84"/>
    </row>
    <row r="135" ht="15.95" customHeight="1" spans="1:10">
      <c r="A135" s="15">
        <v>133</v>
      </c>
      <c r="B135" s="137" t="s">
        <v>14529</v>
      </c>
      <c r="C135" s="137" t="s">
        <v>14815</v>
      </c>
      <c r="D135" s="138" t="s">
        <v>14816</v>
      </c>
      <c r="E135" s="139" t="s">
        <v>14761</v>
      </c>
      <c r="F135" s="15" t="s">
        <v>13</v>
      </c>
      <c r="G135" s="137" t="s">
        <v>14817</v>
      </c>
      <c r="H135" s="139">
        <v>0.67</v>
      </c>
      <c r="I135" s="139">
        <v>117.25</v>
      </c>
      <c r="J135" s="84"/>
    </row>
    <row r="136" ht="15.95" customHeight="1" spans="1:10">
      <c r="A136" s="15">
        <v>134</v>
      </c>
      <c r="B136" s="137" t="s">
        <v>14818</v>
      </c>
      <c r="C136" s="137" t="s">
        <v>14819</v>
      </c>
      <c r="D136" s="138" t="s">
        <v>14820</v>
      </c>
      <c r="E136" s="139" t="s">
        <v>14761</v>
      </c>
      <c r="F136" s="15" t="s">
        <v>13</v>
      </c>
      <c r="G136" s="137" t="s">
        <v>14821</v>
      </c>
      <c r="H136" s="139">
        <v>4.03</v>
      </c>
      <c r="I136" s="139">
        <v>705.25</v>
      </c>
      <c r="J136" s="84"/>
    </row>
    <row r="137" ht="15.95" customHeight="1" spans="1:10">
      <c r="A137" s="15">
        <v>135</v>
      </c>
      <c r="B137" s="137" t="s">
        <v>14822</v>
      </c>
      <c r="C137" s="137" t="s">
        <v>14823</v>
      </c>
      <c r="D137" s="138" t="s">
        <v>14824</v>
      </c>
      <c r="E137" s="139" t="s">
        <v>14761</v>
      </c>
      <c r="F137" s="15" t="s">
        <v>13</v>
      </c>
      <c r="G137" s="137" t="s">
        <v>14825</v>
      </c>
      <c r="H137" s="139">
        <v>2.4</v>
      </c>
      <c r="I137" s="139">
        <v>420</v>
      </c>
      <c r="J137" s="84"/>
    </row>
    <row r="138" ht="15.95" customHeight="1" spans="1:10">
      <c r="A138" s="15">
        <v>136</v>
      </c>
      <c r="B138" s="137" t="s">
        <v>14826</v>
      </c>
      <c r="C138" s="137" t="s">
        <v>14827</v>
      </c>
      <c r="D138" s="138" t="s">
        <v>14828</v>
      </c>
      <c r="E138" s="139" t="s">
        <v>14761</v>
      </c>
      <c r="F138" s="15" t="s">
        <v>13</v>
      </c>
      <c r="G138" s="137" t="s">
        <v>14829</v>
      </c>
      <c r="H138" s="139">
        <v>3.6</v>
      </c>
      <c r="I138" s="139">
        <v>630</v>
      </c>
      <c r="J138" s="84"/>
    </row>
    <row r="139" ht="15.95" customHeight="1" spans="1:10">
      <c r="A139" s="15">
        <v>137</v>
      </c>
      <c r="B139" s="137" t="s">
        <v>14830</v>
      </c>
      <c r="C139" s="137" t="s">
        <v>14831</v>
      </c>
      <c r="D139" s="138" t="s">
        <v>14832</v>
      </c>
      <c r="E139" s="139" t="s">
        <v>14761</v>
      </c>
      <c r="F139" s="15" t="s">
        <v>13</v>
      </c>
      <c r="G139" s="137" t="s">
        <v>14833</v>
      </c>
      <c r="H139" s="139">
        <v>3.35</v>
      </c>
      <c r="I139" s="139">
        <v>586.25</v>
      </c>
      <c r="J139" s="84"/>
    </row>
    <row r="140" ht="15.95" customHeight="1" spans="1:10">
      <c r="A140" s="15">
        <v>138</v>
      </c>
      <c r="B140" s="137" t="s">
        <v>14834</v>
      </c>
      <c r="C140" s="137" t="s">
        <v>14835</v>
      </c>
      <c r="D140" s="138" t="s">
        <v>14836</v>
      </c>
      <c r="E140" s="139" t="s">
        <v>14761</v>
      </c>
      <c r="F140" s="15" t="s">
        <v>13</v>
      </c>
      <c r="G140" s="137" t="s">
        <v>14837</v>
      </c>
      <c r="H140" s="139">
        <v>2.4</v>
      </c>
      <c r="I140" s="139">
        <v>420</v>
      </c>
      <c r="J140" s="84"/>
    </row>
    <row r="141" ht="15.95" customHeight="1" spans="1:10">
      <c r="A141" s="15">
        <v>139</v>
      </c>
      <c r="B141" s="137" t="s">
        <v>14838</v>
      </c>
      <c r="C141" s="137" t="s">
        <v>14839</v>
      </c>
      <c r="D141" s="138" t="s">
        <v>14840</v>
      </c>
      <c r="E141" s="139" t="s">
        <v>14761</v>
      </c>
      <c r="F141" s="15" t="s">
        <v>13</v>
      </c>
      <c r="G141" s="137" t="s">
        <v>14841</v>
      </c>
      <c r="H141" s="139">
        <v>2.4</v>
      </c>
      <c r="I141" s="139">
        <v>420</v>
      </c>
      <c r="J141" s="84"/>
    </row>
    <row r="142" ht="15.95" customHeight="1" spans="1:10">
      <c r="A142" s="15">
        <v>140</v>
      </c>
      <c r="B142" s="137" t="s">
        <v>14842</v>
      </c>
      <c r="C142" s="137" t="s">
        <v>14843</v>
      </c>
      <c r="D142" s="138" t="s">
        <v>14844</v>
      </c>
      <c r="E142" s="139" t="s">
        <v>14761</v>
      </c>
      <c r="F142" s="15" t="s">
        <v>13</v>
      </c>
      <c r="G142" s="137" t="s">
        <v>14845</v>
      </c>
      <c r="H142" s="139">
        <v>3</v>
      </c>
      <c r="I142" s="139">
        <v>525</v>
      </c>
      <c r="J142" s="84"/>
    </row>
    <row r="143" ht="15.95" customHeight="1" spans="1:10">
      <c r="A143" s="15">
        <v>141</v>
      </c>
      <c r="B143" s="137" t="s">
        <v>14846</v>
      </c>
      <c r="C143" s="137" t="s">
        <v>14847</v>
      </c>
      <c r="D143" s="138" t="s">
        <v>14848</v>
      </c>
      <c r="E143" s="139" t="s">
        <v>14761</v>
      </c>
      <c r="F143" s="15" t="s">
        <v>13</v>
      </c>
      <c r="G143" s="137" t="s">
        <v>14849</v>
      </c>
      <c r="H143" s="139">
        <v>3</v>
      </c>
      <c r="I143" s="139">
        <v>525</v>
      </c>
      <c r="J143" s="84"/>
    </row>
    <row r="144" ht="15.95" customHeight="1" spans="1:10">
      <c r="A144" s="15">
        <v>142</v>
      </c>
      <c r="B144" s="137" t="s">
        <v>14850</v>
      </c>
      <c r="C144" s="137" t="s">
        <v>14851</v>
      </c>
      <c r="D144" s="138" t="s">
        <v>14852</v>
      </c>
      <c r="E144" s="139" t="s">
        <v>14761</v>
      </c>
      <c r="F144" s="15" t="s">
        <v>13</v>
      </c>
      <c r="G144" s="137" t="s">
        <v>14853</v>
      </c>
      <c r="H144" s="139">
        <v>0.6</v>
      </c>
      <c r="I144" s="139">
        <v>105</v>
      </c>
      <c r="J144" s="84"/>
    </row>
    <row r="145" ht="15.95" customHeight="1" spans="1:10">
      <c r="A145" s="15">
        <v>143</v>
      </c>
      <c r="B145" s="137" t="s">
        <v>14854</v>
      </c>
      <c r="C145" s="137" t="s">
        <v>14855</v>
      </c>
      <c r="D145" s="138" t="s">
        <v>14856</v>
      </c>
      <c r="E145" s="139" t="s">
        <v>14761</v>
      </c>
      <c r="F145" s="15" t="s">
        <v>13</v>
      </c>
      <c r="G145" s="137" t="s">
        <v>14857</v>
      </c>
      <c r="H145" s="139">
        <v>3</v>
      </c>
      <c r="I145" s="139">
        <v>525</v>
      </c>
      <c r="J145" s="84"/>
    </row>
    <row r="146" ht="15.95" customHeight="1" spans="1:10">
      <c r="A146" s="15">
        <v>144</v>
      </c>
      <c r="B146" s="137" t="s">
        <v>14858</v>
      </c>
      <c r="C146" s="137" t="s">
        <v>14859</v>
      </c>
      <c r="D146" s="138" t="s">
        <v>14860</v>
      </c>
      <c r="E146" s="139" t="s">
        <v>14761</v>
      </c>
      <c r="F146" s="15" t="s">
        <v>13</v>
      </c>
      <c r="G146" s="137" t="s">
        <v>14861</v>
      </c>
      <c r="H146" s="139">
        <v>2.4</v>
      </c>
      <c r="I146" s="139">
        <v>420</v>
      </c>
      <c r="J146" s="84"/>
    </row>
    <row r="147" ht="15.95" customHeight="1" spans="1:10">
      <c r="A147" s="15">
        <v>145</v>
      </c>
      <c r="B147" s="137" t="s">
        <v>14862</v>
      </c>
      <c r="C147" s="137" t="s">
        <v>14863</v>
      </c>
      <c r="D147" s="138" t="s">
        <v>14864</v>
      </c>
      <c r="E147" s="139" t="s">
        <v>14761</v>
      </c>
      <c r="F147" s="15" t="s">
        <v>13</v>
      </c>
      <c r="G147" s="137" t="s">
        <v>14865</v>
      </c>
      <c r="H147" s="139">
        <v>1.8</v>
      </c>
      <c r="I147" s="139">
        <v>315</v>
      </c>
      <c r="J147" s="84"/>
    </row>
    <row r="148" ht="15.95" customHeight="1" spans="1:10">
      <c r="A148" s="15">
        <v>146</v>
      </c>
      <c r="B148" s="137" t="s">
        <v>14866</v>
      </c>
      <c r="C148" s="137" t="s">
        <v>14867</v>
      </c>
      <c r="D148" s="138" t="s">
        <v>14868</v>
      </c>
      <c r="E148" s="139" t="s">
        <v>14761</v>
      </c>
      <c r="F148" s="15" t="s">
        <v>13</v>
      </c>
      <c r="G148" s="137" t="s">
        <v>14869</v>
      </c>
      <c r="H148" s="139">
        <v>1.8</v>
      </c>
      <c r="I148" s="139">
        <v>315</v>
      </c>
      <c r="J148" s="84"/>
    </row>
    <row r="149" ht="15.95" customHeight="1" spans="1:10">
      <c r="A149" s="15">
        <v>147</v>
      </c>
      <c r="B149" s="137" t="s">
        <v>14870</v>
      </c>
      <c r="C149" s="137" t="s">
        <v>14871</v>
      </c>
      <c r="D149" s="138" t="s">
        <v>14872</v>
      </c>
      <c r="E149" s="139" t="s">
        <v>14761</v>
      </c>
      <c r="F149" s="15" t="s">
        <v>13</v>
      </c>
      <c r="G149" s="137" t="s">
        <v>14873</v>
      </c>
      <c r="H149" s="139">
        <v>1.8</v>
      </c>
      <c r="I149" s="139">
        <v>315</v>
      </c>
      <c r="J149" s="84"/>
    </row>
    <row r="150" ht="15.95" customHeight="1" spans="1:10">
      <c r="A150" s="15">
        <v>148</v>
      </c>
      <c r="B150" s="137" t="s">
        <v>14874</v>
      </c>
      <c r="C150" s="137" t="s">
        <v>14875</v>
      </c>
      <c r="D150" s="138" t="s">
        <v>14876</v>
      </c>
      <c r="E150" s="139" t="s">
        <v>14761</v>
      </c>
      <c r="F150" s="15" t="s">
        <v>13</v>
      </c>
      <c r="G150" s="137" t="s">
        <v>14877</v>
      </c>
      <c r="H150" s="139">
        <v>3</v>
      </c>
      <c r="I150" s="139">
        <v>525</v>
      </c>
      <c r="J150" s="84"/>
    </row>
    <row r="151" ht="15.95" customHeight="1" spans="1:10">
      <c r="A151" s="15">
        <v>149</v>
      </c>
      <c r="B151" s="137" t="s">
        <v>14878</v>
      </c>
      <c r="C151" s="137" t="s">
        <v>14879</v>
      </c>
      <c r="D151" s="138" t="s">
        <v>14880</v>
      </c>
      <c r="E151" s="139" t="s">
        <v>14761</v>
      </c>
      <c r="F151" s="15" t="s">
        <v>13</v>
      </c>
      <c r="G151" s="137" t="s">
        <v>14881</v>
      </c>
      <c r="H151" s="139">
        <v>4.8</v>
      </c>
      <c r="I151" s="139">
        <v>840</v>
      </c>
      <c r="J151" s="84"/>
    </row>
    <row r="152" ht="15.95" customHeight="1" spans="1:10">
      <c r="A152" s="15">
        <v>150</v>
      </c>
      <c r="B152" s="137" t="s">
        <v>14882</v>
      </c>
      <c r="C152" s="137" t="s">
        <v>14883</v>
      </c>
      <c r="D152" s="138" t="s">
        <v>14884</v>
      </c>
      <c r="E152" s="139" t="s">
        <v>14761</v>
      </c>
      <c r="F152" s="15" t="s">
        <v>13</v>
      </c>
      <c r="G152" s="137" t="s">
        <v>14885</v>
      </c>
      <c r="H152" s="139">
        <v>1.8</v>
      </c>
      <c r="I152" s="139">
        <v>315</v>
      </c>
      <c r="J152" s="84"/>
    </row>
    <row r="153" ht="15.95" customHeight="1" spans="1:10">
      <c r="A153" s="15">
        <v>151</v>
      </c>
      <c r="B153" s="137" t="s">
        <v>14886</v>
      </c>
      <c r="C153" s="137" t="s">
        <v>14887</v>
      </c>
      <c r="D153" s="138" t="s">
        <v>14888</v>
      </c>
      <c r="E153" s="139" t="s">
        <v>14761</v>
      </c>
      <c r="F153" s="15" t="s">
        <v>13</v>
      </c>
      <c r="G153" s="137" t="s">
        <v>14889</v>
      </c>
      <c r="H153" s="139">
        <v>2.4</v>
      </c>
      <c r="I153" s="139">
        <v>420</v>
      </c>
      <c r="J153" s="84"/>
    </row>
    <row r="154" ht="15.95" customHeight="1" spans="1:10">
      <c r="A154" s="15">
        <v>152</v>
      </c>
      <c r="B154" s="137" t="s">
        <v>14890</v>
      </c>
      <c r="C154" s="137" t="s">
        <v>14891</v>
      </c>
      <c r="D154" s="138" t="s">
        <v>14820</v>
      </c>
      <c r="E154" s="139" t="s">
        <v>14761</v>
      </c>
      <c r="F154" s="15" t="s">
        <v>13</v>
      </c>
      <c r="G154" s="137" t="s">
        <v>14892</v>
      </c>
      <c r="H154" s="139">
        <v>2.68</v>
      </c>
      <c r="I154" s="139">
        <v>469</v>
      </c>
      <c r="J154" s="84"/>
    </row>
    <row r="155" ht="15.95" customHeight="1" spans="1:10">
      <c r="A155" s="15">
        <v>153</v>
      </c>
      <c r="B155" s="137" t="s">
        <v>14893</v>
      </c>
      <c r="C155" s="137" t="s">
        <v>14894</v>
      </c>
      <c r="D155" s="138">
        <v>18073797079</v>
      </c>
      <c r="E155" s="139" t="s">
        <v>14895</v>
      </c>
      <c r="F155" s="15" t="s">
        <v>13</v>
      </c>
      <c r="G155" s="137" t="s">
        <v>14896</v>
      </c>
      <c r="H155" s="139">
        <v>3.5</v>
      </c>
      <c r="I155" s="139">
        <v>612.5</v>
      </c>
      <c r="J155" s="84"/>
    </row>
    <row r="156" ht="15.95" customHeight="1" spans="1:10">
      <c r="A156" s="15">
        <v>154</v>
      </c>
      <c r="B156" s="137" t="s">
        <v>14897</v>
      </c>
      <c r="C156" s="137" t="s">
        <v>14898</v>
      </c>
      <c r="D156" s="138">
        <v>18073727542</v>
      </c>
      <c r="E156" s="139" t="s">
        <v>14895</v>
      </c>
      <c r="F156" s="15" t="s">
        <v>13</v>
      </c>
      <c r="G156" s="137" t="s">
        <v>14899</v>
      </c>
      <c r="H156" s="139">
        <v>3.3</v>
      </c>
      <c r="I156" s="139">
        <v>577.5</v>
      </c>
      <c r="J156" s="84"/>
    </row>
    <row r="157" ht="15.95" customHeight="1" spans="1:10">
      <c r="A157" s="15">
        <v>155</v>
      </c>
      <c r="B157" s="137" t="s">
        <v>14900</v>
      </c>
      <c r="C157" s="137" t="s">
        <v>14901</v>
      </c>
      <c r="D157" s="138">
        <v>15576282115</v>
      </c>
      <c r="E157" s="139" t="s">
        <v>14895</v>
      </c>
      <c r="F157" s="15" t="s">
        <v>13</v>
      </c>
      <c r="G157" s="137" t="s">
        <v>14902</v>
      </c>
      <c r="H157" s="139">
        <v>4.65</v>
      </c>
      <c r="I157" s="139">
        <v>813.75</v>
      </c>
      <c r="J157" s="84"/>
    </row>
    <row r="158" ht="15.95" customHeight="1" spans="1:10">
      <c r="A158" s="15">
        <v>156</v>
      </c>
      <c r="B158" s="137" t="s">
        <v>14903</v>
      </c>
      <c r="C158" s="137" t="s">
        <v>14904</v>
      </c>
      <c r="D158" s="138">
        <v>15973792597</v>
      </c>
      <c r="E158" s="139" t="s">
        <v>14895</v>
      </c>
      <c r="F158" s="15" t="s">
        <v>13</v>
      </c>
      <c r="G158" s="137" t="s">
        <v>14905</v>
      </c>
      <c r="H158" s="139">
        <v>4.5</v>
      </c>
      <c r="I158" s="139">
        <v>787.5</v>
      </c>
      <c r="J158" s="84"/>
    </row>
    <row r="159" ht="15.95" customHeight="1" spans="1:10">
      <c r="A159" s="15">
        <v>157</v>
      </c>
      <c r="B159" s="137" t="s">
        <v>14906</v>
      </c>
      <c r="C159" s="137" t="s">
        <v>14907</v>
      </c>
      <c r="D159" s="138"/>
      <c r="E159" s="139" t="s">
        <v>14895</v>
      </c>
      <c r="F159" s="15" t="s">
        <v>13</v>
      </c>
      <c r="G159" s="137" t="s">
        <v>14908</v>
      </c>
      <c r="H159" s="139">
        <v>2.2</v>
      </c>
      <c r="I159" s="139">
        <v>385</v>
      </c>
      <c r="J159" s="84"/>
    </row>
    <row r="160" ht="15.95" customHeight="1" spans="1:10">
      <c r="A160" s="15">
        <v>158</v>
      </c>
      <c r="B160" s="137" t="s">
        <v>14909</v>
      </c>
      <c r="C160" s="137" t="s">
        <v>14910</v>
      </c>
      <c r="D160" s="138">
        <v>15116722558</v>
      </c>
      <c r="E160" s="139" t="s">
        <v>14895</v>
      </c>
      <c r="F160" s="15" t="s">
        <v>13</v>
      </c>
      <c r="G160" s="137" t="s">
        <v>14911</v>
      </c>
      <c r="H160" s="139">
        <v>3.3</v>
      </c>
      <c r="I160" s="139">
        <v>577.5</v>
      </c>
      <c r="J160" s="84"/>
    </row>
    <row r="161" ht="15.95" customHeight="1" spans="1:10">
      <c r="A161" s="15">
        <v>159</v>
      </c>
      <c r="B161" s="137" t="s">
        <v>14912</v>
      </c>
      <c r="C161" s="137" t="s">
        <v>14913</v>
      </c>
      <c r="D161" s="138" t="s">
        <v>14914</v>
      </c>
      <c r="E161" s="139" t="s">
        <v>14915</v>
      </c>
      <c r="F161" s="15" t="s">
        <v>13</v>
      </c>
      <c r="G161" s="137" t="s">
        <v>14916</v>
      </c>
      <c r="H161" s="139">
        <v>3.3</v>
      </c>
      <c r="I161" s="139">
        <v>577.5</v>
      </c>
      <c r="J161" s="84"/>
    </row>
    <row r="162" ht="15.95" customHeight="1" spans="1:10">
      <c r="A162" s="15">
        <v>160</v>
      </c>
      <c r="B162" s="137" t="s">
        <v>14917</v>
      </c>
      <c r="C162" s="137" t="s">
        <v>14918</v>
      </c>
      <c r="D162" s="138" t="s">
        <v>14919</v>
      </c>
      <c r="E162" s="139" t="s">
        <v>14915</v>
      </c>
      <c r="F162" s="15" t="s">
        <v>13</v>
      </c>
      <c r="G162" s="137" t="s">
        <v>14920</v>
      </c>
      <c r="H162" s="139">
        <v>2.9</v>
      </c>
      <c r="I162" s="139">
        <v>507.5</v>
      </c>
      <c r="J162" s="84"/>
    </row>
    <row r="163" ht="15.95" customHeight="1" spans="1:10">
      <c r="A163" s="15">
        <v>161</v>
      </c>
      <c r="B163" s="137" t="s">
        <v>14921</v>
      </c>
      <c r="C163" s="137" t="s">
        <v>14922</v>
      </c>
      <c r="D163" s="138" t="s">
        <v>14923</v>
      </c>
      <c r="E163" s="139" t="s">
        <v>14915</v>
      </c>
      <c r="F163" s="15" t="s">
        <v>13</v>
      </c>
      <c r="G163" s="137" t="s">
        <v>14924</v>
      </c>
      <c r="H163" s="139">
        <v>1.6</v>
      </c>
      <c r="I163" s="139">
        <v>280</v>
      </c>
      <c r="J163" s="84"/>
    </row>
    <row r="164" ht="15.95" customHeight="1" spans="1:10">
      <c r="A164" s="15">
        <v>162</v>
      </c>
      <c r="B164" s="137" t="s">
        <v>14925</v>
      </c>
      <c r="C164" s="137" t="s">
        <v>14926</v>
      </c>
      <c r="D164" s="138" t="s">
        <v>14927</v>
      </c>
      <c r="E164" s="139" t="s">
        <v>14915</v>
      </c>
      <c r="F164" s="15" t="s">
        <v>13</v>
      </c>
      <c r="G164" s="137" t="s">
        <v>14928</v>
      </c>
      <c r="H164" s="139">
        <v>1.5</v>
      </c>
      <c r="I164" s="139">
        <v>262.5</v>
      </c>
      <c r="J164" s="84"/>
    </row>
    <row r="165" ht="15.95" customHeight="1" spans="1:10">
      <c r="A165" s="15">
        <v>163</v>
      </c>
      <c r="B165" s="137" t="s">
        <v>14929</v>
      </c>
      <c r="C165" s="137" t="s">
        <v>14930</v>
      </c>
      <c r="D165" s="138" t="s">
        <v>14931</v>
      </c>
      <c r="E165" s="139" t="s">
        <v>14915</v>
      </c>
      <c r="F165" s="15" t="s">
        <v>13</v>
      </c>
      <c r="G165" s="137" t="s">
        <v>14932</v>
      </c>
      <c r="H165" s="139">
        <v>1.5</v>
      </c>
      <c r="I165" s="139">
        <v>262.5</v>
      </c>
      <c r="J165" s="84"/>
    </row>
    <row r="166" ht="15.95" customHeight="1" spans="1:10">
      <c r="A166" s="15">
        <v>164</v>
      </c>
      <c r="B166" s="137" t="s">
        <v>14933</v>
      </c>
      <c r="C166" s="137" t="s">
        <v>14934</v>
      </c>
      <c r="D166" s="138" t="s">
        <v>14935</v>
      </c>
      <c r="E166" s="139" t="s">
        <v>14915</v>
      </c>
      <c r="F166" s="15" t="s">
        <v>13</v>
      </c>
      <c r="G166" s="137" t="s">
        <v>14936</v>
      </c>
      <c r="H166" s="139">
        <v>3.6</v>
      </c>
      <c r="I166" s="139">
        <v>630</v>
      </c>
      <c r="J166" s="84"/>
    </row>
    <row r="167" ht="15.95" customHeight="1" spans="1:10">
      <c r="A167" s="15">
        <v>165</v>
      </c>
      <c r="B167" s="137" t="s">
        <v>14937</v>
      </c>
      <c r="C167" s="137" t="s">
        <v>14938</v>
      </c>
      <c r="D167" s="138" t="s">
        <v>14939</v>
      </c>
      <c r="E167" s="139" t="s">
        <v>14915</v>
      </c>
      <c r="F167" s="15" t="s">
        <v>13</v>
      </c>
      <c r="G167" s="137" t="s">
        <v>14940</v>
      </c>
      <c r="H167" s="139">
        <v>3</v>
      </c>
      <c r="I167" s="139">
        <v>525</v>
      </c>
      <c r="J167" s="84"/>
    </row>
    <row r="168" ht="15.95" customHeight="1" spans="1:10">
      <c r="A168" s="15">
        <v>166</v>
      </c>
      <c r="B168" s="137" t="s">
        <v>14941</v>
      </c>
      <c r="C168" s="137" t="s">
        <v>14942</v>
      </c>
      <c r="D168" s="138" t="s">
        <v>14943</v>
      </c>
      <c r="E168" s="139" t="s">
        <v>14915</v>
      </c>
      <c r="F168" s="15" t="s">
        <v>13</v>
      </c>
      <c r="G168" s="137" t="s">
        <v>14944</v>
      </c>
      <c r="H168" s="139">
        <v>2.2</v>
      </c>
      <c r="I168" s="139">
        <v>385</v>
      </c>
      <c r="J168" s="84"/>
    </row>
    <row r="169" ht="15.95" customHeight="1" spans="1:10">
      <c r="A169" s="15">
        <v>167</v>
      </c>
      <c r="B169" s="137" t="s">
        <v>14945</v>
      </c>
      <c r="C169" s="137" t="s">
        <v>14946</v>
      </c>
      <c r="D169" s="138" t="s">
        <v>14947</v>
      </c>
      <c r="E169" s="139" t="s">
        <v>14915</v>
      </c>
      <c r="F169" s="15" t="s">
        <v>13</v>
      </c>
      <c r="G169" s="137" t="s">
        <v>14948</v>
      </c>
      <c r="H169" s="139">
        <v>2.9</v>
      </c>
      <c r="I169" s="139">
        <v>507.5</v>
      </c>
      <c r="J169" s="84"/>
    </row>
    <row r="170" ht="15.95" customHeight="1" spans="1:10">
      <c r="A170" s="15">
        <v>168</v>
      </c>
      <c r="B170" s="137" t="s">
        <v>14949</v>
      </c>
      <c r="C170" s="137" t="s">
        <v>14950</v>
      </c>
      <c r="D170" s="138" t="s">
        <v>14951</v>
      </c>
      <c r="E170" s="139" t="s">
        <v>14915</v>
      </c>
      <c r="F170" s="15" t="s">
        <v>13</v>
      </c>
      <c r="G170" s="137" t="s">
        <v>14952</v>
      </c>
      <c r="H170" s="139">
        <v>2.7</v>
      </c>
      <c r="I170" s="139">
        <v>472.5</v>
      </c>
      <c r="J170" s="84"/>
    </row>
    <row r="171" ht="15.95" customHeight="1" spans="1:10">
      <c r="A171" s="15">
        <v>169</v>
      </c>
      <c r="B171" s="137" t="s">
        <v>14953</v>
      </c>
      <c r="C171" s="137" t="s">
        <v>14954</v>
      </c>
      <c r="D171" s="138" t="s">
        <v>14955</v>
      </c>
      <c r="E171" s="139" t="s">
        <v>14915</v>
      </c>
      <c r="F171" s="15" t="s">
        <v>13</v>
      </c>
      <c r="G171" s="137" t="s">
        <v>14956</v>
      </c>
      <c r="H171" s="139">
        <v>2</v>
      </c>
      <c r="I171" s="139">
        <v>350</v>
      </c>
      <c r="J171" s="84"/>
    </row>
    <row r="172" ht="15.95" customHeight="1" spans="1:10">
      <c r="A172" s="15">
        <v>170</v>
      </c>
      <c r="B172" s="137" t="s">
        <v>14957</v>
      </c>
      <c r="C172" s="137" t="s">
        <v>14958</v>
      </c>
      <c r="D172" s="138" t="s">
        <v>14959</v>
      </c>
      <c r="E172" s="139" t="s">
        <v>14915</v>
      </c>
      <c r="F172" s="15" t="s">
        <v>13</v>
      </c>
      <c r="G172" s="137" t="s">
        <v>14960</v>
      </c>
      <c r="H172" s="139">
        <v>2.3</v>
      </c>
      <c r="I172" s="139">
        <v>402.5</v>
      </c>
      <c r="J172" s="84"/>
    </row>
    <row r="173" ht="15.95" customHeight="1" spans="1:10">
      <c r="A173" s="15">
        <v>171</v>
      </c>
      <c r="B173" s="137" t="s">
        <v>14961</v>
      </c>
      <c r="C173" s="137" t="s">
        <v>14962</v>
      </c>
      <c r="D173" s="138" t="s">
        <v>14963</v>
      </c>
      <c r="E173" s="139" t="s">
        <v>14915</v>
      </c>
      <c r="F173" s="15" t="s">
        <v>13</v>
      </c>
      <c r="G173" s="137" t="s">
        <v>14964</v>
      </c>
      <c r="H173" s="139">
        <v>2.3</v>
      </c>
      <c r="I173" s="139">
        <v>402.5</v>
      </c>
      <c r="J173" s="84"/>
    </row>
    <row r="174" ht="15.95" customHeight="1" spans="1:10">
      <c r="A174" s="15">
        <v>172</v>
      </c>
      <c r="B174" s="137" t="s">
        <v>14965</v>
      </c>
      <c r="C174" s="137" t="s">
        <v>14966</v>
      </c>
      <c r="D174" s="138" t="s">
        <v>14967</v>
      </c>
      <c r="E174" s="139" t="s">
        <v>14915</v>
      </c>
      <c r="F174" s="15" t="s">
        <v>13</v>
      </c>
      <c r="G174" s="137" t="s">
        <v>14968</v>
      </c>
      <c r="H174" s="139">
        <v>3.8</v>
      </c>
      <c r="I174" s="139">
        <v>665</v>
      </c>
      <c r="J174" s="84"/>
    </row>
    <row r="175" ht="15.95" customHeight="1" spans="1:10">
      <c r="A175" s="15">
        <v>173</v>
      </c>
      <c r="B175" s="137" t="s">
        <v>14969</v>
      </c>
      <c r="C175" s="137" t="s">
        <v>14970</v>
      </c>
      <c r="D175" s="138" t="s">
        <v>14971</v>
      </c>
      <c r="E175" s="139" t="s">
        <v>14915</v>
      </c>
      <c r="F175" s="15" t="s">
        <v>13</v>
      </c>
      <c r="G175" s="137" t="s">
        <v>14972</v>
      </c>
      <c r="H175" s="139">
        <v>3.7</v>
      </c>
      <c r="I175" s="139">
        <v>647.5</v>
      </c>
      <c r="J175" s="84"/>
    </row>
    <row r="176" ht="15.95" customHeight="1" spans="1:10">
      <c r="A176" s="15">
        <v>174</v>
      </c>
      <c r="B176" s="137" t="s">
        <v>14973</v>
      </c>
      <c r="C176" s="137" t="s">
        <v>14974</v>
      </c>
      <c r="D176" s="138" t="s">
        <v>14975</v>
      </c>
      <c r="E176" s="139" t="s">
        <v>14915</v>
      </c>
      <c r="F176" s="15" t="s">
        <v>13</v>
      </c>
      <c r="G176" s="137" t="s">
        <v>14976</v>
      </c>
      <c r="H176" s="139">
        <v>0.85</v>
      </c>
      <c r="I176" s="139">
        <v>148.75</v>
      </c>
      <c r="J176" s="84"/>
    </row>
    <row r="177" ht="15.95" customHeight="1" spans="1:10">
      <c r="A177" s="15">
        <v>175</v>
      </c>
      <c r="B177" s="137" t="s">
        <v>14977</v>
      </c>
      <c r="C177" s="137" t="s">
        <v>14978</v>
      </c>
      <c r="D177" s="138" t="s">
        <v>14979</v>
      </c>
      <c r="E177" s="139" t="s">
        <v>14915</v>
      </c>
      <c r="F177" s="15" t="s">
        <v>13</v>
      </c>
      <c r="G177" s="137" t="s">
        <v>14980</v>
      </c>
      <c r="H177" s="139">
        <v>0.85</v>
      </c>
      <c r="I177" s="139">
        <v>148.75</v>
      </c>
      <c r="J177" s="84"/>
    </row>
    <row r="178" ht="15.95" customHeight="1" spans="1:10">
      <c r="A178" s="15">
        <v>176</v>
      </c>
      <c r="B178" s="137" t="s">
        <v>14981</v>
      </c>
      <c r="C178" s="137" t="s">
        <v>14982</v>
      </c>
      <c r="D178" s="138" t="s">
        <v>14983</v>
      </c>
      <c r="E178" s="139" t="s">
        <v>14984</v>
      </c>
      <c r="F178" s="15" t="s">
        <v>13</v>
      </c>
      <c r="G178" s="137" t="s">
        <v>14985</v>
      </c>
      <c r="H178" s="139">
        <v>2</v>
      </c>
      <c r="I178" s="139">
        <v>350</v>
      </c>
      <c r="J178" s="84"/>
    </row>
    <row r="179" ht="15.95" customHeight="1" spans="1:10">
      <c r="A179" s="15">
        <v>177</v>
      </c>
      <c r="B179" s="137" t="s">
        <v>14986</v>
      </c>
      <c r="C179" s="137" t="s">
        <v>14987</v>
      </c>
      <c r="D179" s="138" t="s">
        <v>14988</v>
      </c>
      <c r="E179" s="139" t="s">
        <v>14984</v>
      </c>
      <c r="F179" s="15" t="s">
        <v>13</v>
      </c>
      <c r="G179" s="137" t="s">
        <v>14989</v>
      </c>
      <c r="H179" s="139">
        <v>2.88</v>
      </c>
      <c r="I179" s="139">
        <v>504</v>
      </c>
      <c r="J179" s="84"/>
    </row>
    <row r="180" ht="15.95" customHeight="1" spans="1:10">
      <c r="A180" s="15">
        <v>178</v>
      </c>
      <c r="B180" s="137" t="s">
        <v>14990</v>
      </c>
      <c r="C180" s="137" t="s">
        <v>14991</v>
      </c>
      <c r="D180" s="138" t="s">
        <v>14992</v>
      </c>
      <c r="E180" s="139" t="s">
        <v>14984</v>
      </c>
      <c r="F180" s="15" t="s">
        <v>13</v>
      </c>
      <c r="G180" s="137" t="s">
        <v>14993</v>
      </c>
      <c r="H180" s="139">
        <v>1.44</v>
      </c>
      <c r="I180" s="139">
        <v>252</v>
      </c>
      <c r="J180" s="84"/>
    </row>
    <row r="181" ht="15.95" customHeight="1" spans="1:10">
      <c r="A181" s="15">
        <v>179</v>
      </c>
      <c r="B181" s="137" t="s">
        <v>14994</v>
      </c>
      <c r="C181" s="137" t="s">
        <v>14995</v>
      </c>
      <c r="D181" s="138" t="s">
        <v>14996</v>
      </c>
      <c r="E181" s="139" t="s">
        <v>14984</v>
      </c>
      <c r="F181" s="15" t="s">
        <v>13</v>
      </c>
      <c r="G181" s="137" t="s">
        <v>14997</v>
      </c>
      <c r="H181" s="139">
        <v>1.92</v>
      </c>
      <c r="I181" s="139">
        <v>336</v>
      </c>
      <c r="J181" s="84"/>
    </row>
    <row r="182" ht="15.95" customHeight="1" spans="1:10">
      <c r="A182" s="15">
        <v>180</v>
      </c>
      <c r="B182" s="137" t="s">
        <v>14998</v>
      </c>
      <c r="C182" s="137" t="s">
        <v>14999</v>
      </c>
      <c r="D182" s="138" t="s">
        <v>15000</v>
      </c>
      <c r="E182" s="139" t="s">
        <v>14984</v>
      </c>
      <c r="F182" s="15" t="s">
        <v>13</v>
      </c>
      <c r="G182" s="137" t="s">
        <v>15001</v>
      </c>
      <c r="H182" s="139">
        <v>2.1</v>
      </c>
      <c r="I182" s="139">
        <v>367.5</v>
      </c>
      <c r="J182" s="84"/>
    </row>
    <row r="183" ht="15.95" customHeight="1" spans="1:10">
      <c r="A183" s="15">
        <v>181</v>
      </c>
      <c r="B183" s="137" t="s">
        <v>15002</v>
      </c>
      <c r="C183" s="137" t="s">
        <v>15003</v>
      </c>
      <c r="D183" s="138" t="s">
        <v>15004</v>
      </c>
      <c r="E183" s="139" t="s">
        <v>14984</v>
      </c>
      <c r="F183" s="15" t="s">
        <v>13</v>
      </c>
      <c r="G183" s="137" t="s">
        <v>15005</v>
      </c>
      <c r="H183" s="139">
        <v>1.04</v>
      </c>
      <c r="I183" s="139">
        <v>182</v>
      </c>
      <c r="J183" s="84"/>
    </row>
    <row r="184" ht="15.95" customHeight="1" spans="1:10">
      <c r="A184" s="15">
        <v>182</v>
      </c>
      <c r="B184" s="137" t="s">
        <v>15006</v>
      </c>
      <c r="C184" s="137" t="s">
        <v>15007</v>
      </c>
      <c r="D184" s="138" t="s">
        <v>15008</v>
      </c>
      <c r="E184" s="139" t="s">
        <v>14984</v>
      </c>
      <c r="F184" s="15" t="s">
        <v>13</v>
      </c>
      <c r="G184" s="137" t="s">
        <v>15009</v>
      </c>
      <c r="H184" s="139">
        <v>1.04</v>
      </c>
      <c r="I184" s="139">
        <v>182</v>
      </c>
      <c r="J184" s="84"/>
    </row>
    <row r="185" ht="15.95" customHeight="1" spans="1:10">
      <c r="A185" s="15">
        <v>183</v>
      </c>
      <c r="B185" s="137" t="s">
        <v>15010</v>
      </c>
      <c r="C185" s="137" t="s">
        <v>15011</v>
      </c>
      <c r="D185" s="138" t="s">
        <v>15012</v>
      </c>
      <c r="E185" s="139" t="s">
        <v>14984</v>
      </c>
      <c r="F185" s="15" t="s">
        <v>13</v>
      </c>
      <c r="G185" s="137" t="s">
        <v>15013</v>
      </c>
      <c r="H185" s="139">
        <v>0.5</v>
      </c>
      <c r="I185" s="139">
        <v>87.5</v>
      </c>
      <c r="J185" s="84"/>
    </row>
    <row r="186" ht="15.95" customHeight="1" spans="1:10">
      <c r="A186" s="15">
        <v>184</v>
      </c>
      <c r="B186" s="137" t="s">
        <v>15014</v>
      </c>
      <c r="C186" s="137" t="s">
        <v>15015</v>
      </c>
      <c r="D186" s="138" t="s">
        <v>15016</v>
      </c>
      <c r="E186" s="139" t="s">
        <v>14984</v>
      </c>
      <c r="F186" s="15" t="s">
        <v>13</v>
      </c>
      <c r="G186" s="137" t="s">
        <v>15017</v>
      </c>
      <c r="H186" s="139">
        <v>1.1</v>
      </c>
      <c r="I186" s="139">
        <v>192.5</v>
      </c>
      <c r="J186" s="84"/>
    </row>
    <row r="187" ht="15.95" customHeight="1" spans="1:10">
      <c r="A187" s="15">
        <v>185</v>
      </c>
      <c r="B187" s="137" t="s">
        <v>15018</v>
      </c>
      <c r="C187" s="137" t="s">
        <v>15019</v>
      </c>
      <c r="D187" s="138" t="s">
        <v>15020</v>
      </c>
      <c r="E187" s="139" t="s">
        <v>14984</v>
      </c>
      <c r="F187" s="15" t="s">
        <v>13</v>
      </c>
      <c r="G187" s="137" t="s">
        <v>15021</v>
      </c>
      <c r="H187" s="139">
        <v>1</v>
      </c>
      <c r="I187" s="139">
        <v>175</v>
      </c>
      <c r="J187" s="84"/>
    </row>
    <row r="188" ht="15.95" customHeight="1" spans="1:10">
      <c r="A188" s="15">
        <v>186</v>
      </c>
      <c r="B188" s="137" t="s">
        <v>15022</v>
      </c>
      <c r="C188" s="137" t="s">
        <v>15023</v>
      </c>
      <c r="D188" s="138" t="s">
        <v>15024</v>
      </c>
      <c r="E188" s="139" t="s">
        <v>14984</v>
      </c>
      <c r="F188" s="15" t="s">
        <v>13</v>
      </c>
      <c r="G188" s="137" t="s">
        <v>15025</v>
      </c>
      <c r="H188" s="139">
        <v>1.5</v>
      </c>
      <c r="I188" s="139">
        <v>262.5</v>
      </c>
      <c r="J188" s="84"/>
    </row>
    <row r="189" ht="15.95" customHeight="1" spans="1:10">
      <c r="A189" s="15">
        <v>187</v>
      </c>
      <c r="B189" s="137" t="s">
        <v>15026</v>
      </c>
      <c r="C189" s="137" t="s">
        <v>15027</v>
      </c>
      <c r="D189" s="138" t="s">
        <v>15028</v>
      </c>
      <c r="E189" s="139" t="s">
        <v>14984</v>
      </c>
      <c r="F189" s="15" t="s">
        <v>13</v>
      </c>
      <c r="G189" s="137" t="s">
        <v>15029</v>
      </c>
      <c r="H189" s="139">
        <v>1.52</v>
      </c>
      <c r="I189" s="139">
        <v>266</v>
      </c>
      <c r="J189" s="84"/>
    </row>
    <row r="190" ht="15.95" customHeight="1" spans="1:10">
      <c r="A190" s="15">
        <v>188</v>
      </c>
      <c r="B190" s="137" t="s">
        <v>15030</v>
      </c>
      <c r="C190" s="137" t="s">
        <v>15031</v>
      </c>
      <c r="D190" s="138" t="s">
        <v>15032</v>
      </c>
      <c r="E190" s="139" t="s">
        <v>14984</v>
      </c>
      <c r="F190" s="15" t="s">
        <v>13</v>
      </c>
      <c r="G190" s="137" t="s">
        <v>15033</v>
      </c>
      <c r="H190" s="139">
        <v>0.5</v>
      </c>
      <c r="I190" s="139">
        <v>87.5</v>
      </c>
      <c r="J190" s="84"/>
    </row>
    <row r="191" ht="15.95" customHeight="1" spans="1:10">
      <c r="A191" s="15">
        <v>189</v>
      </c>
      <c r="B191" s="137" t="s">
        <v>15034</v>
      </c>
      <c r="C191" s="137" t="s">
        <v>15035</v>
      </c>
      <c r="D191" s="138"/>
      <c r="E191" s="139" t="s">
        <v>14984</v>
      </c>
      <c r="F191" s="15" t="s">
        <v>13</v>
      </c>
      <c r="G191" s="137" t="s">
        <v>15036</v>
      </c>
      <c r="H191" s="139">
        <v>0.12</v>
      </c>
      <c r="I191" s="139">
        <v>21</v>
      </c>
      <c r="J191" s="84"/>
    </row>
    <row r="192" ht="15.95" customHeight="1" spans="1:10">
      <c r="A192" s="15">
        <v>190</v>
      </c>
      <c r="B192" s="137" t="s">
        <v>15037</v>
      </c>
      <c r="C192" s="137" t="s">
        <v>15038</v>
      </c>
      <c r="D192" s="138" t="s">
        <v>15039</v>
      </c>
      <c r="E192" s="139" t="s">
        <v>14984</v>
      </c>
      <c r="F192" s="15" t="s">
        <v>13</v>
      </c>
      <c r="G192" s="137" t="s">
        <v>15040</v>
      </c>
      <c r="H192" s="139">
        <v>3.5</v>
      </c>
      <c r="I192" s="139">
        <v>612.5</v>
      </c>
      <c r="J192" s="84"/>
    </row>
    <row r="193" ht="15.95" customHeight="1" spans="1:10">
      <c r="A193" s="15">
        <v>191</v>
      </c>
      <c r="B193" s="137" t="s">
        <v>15041</v>
      </c>
      <c r="C193" s="137" t="s">
        <v>15042</v>
      </c>
      <c r="D193" s="138" t="s">
        <v>15043</v>
      </c>
      <c r="E193" s="139" t="s">
        <v>14984</v>
      </c>
      <c r="F193" s="15" t="s">
        <v>13</v>
      </c>
      <c r="G193" s="137" t="s">
        <v>15044</v>
      </c>
      <c r="H193" s="139">
        <v>0.5</v>
      </c>
      <c r="I193" s="139">
        <v>87.5</v>
      </c>
      <c r="J193" s="84"/>
    </row>
    <row r="194" ht="15.95" customHeight="1" spans="1:10">
      <c r="A194" s="15">
        <v>192</v>
      </c>
      <c r="B194" s="137" t="s">
        <v>15045</v>
      </c>
      <c r="C194" s="137" t="s">
        <v>15046</v>
      </c>
      <c r="D194" s="138" t="s">
        <v>15047</v>
      </c>
      <c r="E194" s="139" t="s">
        <v>14984</v>
      </c>
      <c r="F194" s="15" t="s">
        <v>13</v>
      </c>
      <c r="G194" s="137" t="s">
        <v>15048</v>
      </c>
      <c r="H194" s="139">
        <v>1.5</v>
      </c>
      <c r="I194" s="139">
        <v>262.5</v>
      </c>
      <c r="J194" s="84"/>
    </row>
    <row r="195" ht="15.95" customHeight="1" spans="1:10">
      <c r="A195" s="15">
        <v>193</v>
      </c>
      <c r="B195" s="137" t="s">
        <v>15049</v>
      </c>
      <c r="C195" s="137" t="s">
        <v>15050</v>
      </c>
      <c r="D195" s="138" t="s">
        <v>15051</v>
      </c>
      <c r="E195" s="139" t="s">
        <v>14984</v>
      </c>
      <c r="F195" s="15" t="s">
        <v>13</v>
      </c>
      <c r="G195" s="137" t="s">
        <v>15052</v>
      </c>
      <c r="H195" s="139">
        <v>1</v>
      </c>
      <c r="I195" s="139">
        <v>175</v>
      </c>
      <c r="J195" s="84"/>
    </row>
    <row r="196" ht="15.95" customHeight="1" spans="1:10">
      <c r="A196" s="15">
        <v>194</v>
      </c>
      <c r="B196" s="137" t="s">
        <v>15053</v>
      </c>
      <c r="C196" s="137" t="s">
        <v>15054</v>
      </c>
      <c r="D196" s="138" t="s">
        <v>15051</v>
      </c>
      <c r="E196" s="139" t="s">
        <v>14984</v>
      </c>
      <c r="F196" s="15" t="s">
        <v>13</v>
      </c>
      <c r="G196" s="137" t="s">
        <v>15055</v>
      </c>
      <c r="H196" s="139">
        <v>1.2</v>
      </c>
      <c r="I196" s="139">
        <v>210</v>
      </c>
      <c r="J196" s="84"/>
    </row>
    <row r="197" ht="15.95" customHeight="1" spans="1:10">
      <c r="A197" s="15">
        <v>195</v>
      </c>
      <c r="B197" s="137" t="s">
        <v>15056</v>
      </c>
      <c r="C197" s="137" t="s">
        <v>15057</v>
      </c>
      <c r="D197" s="138" t="s">
        <v>15058</v>
      </c>
      <c r="E197" s="139" t="s">
        <v>14984</v>
      </c>
      <c r="F197" s="15" t="s">
        <v>13</v>
      </c>
      <c r="G197" s="137" t="s">
        <v>15059</v>
      </c>
      <c r="H197" s="139">
        <v>2.5</v>
      </c>
      <c r="I197" s="139">
        <v>437.5</v>
      </c>
      <c r="J197" s="84"/>
    </row>
    <row r="198" ht="15.95" customHeight="1" spans="1:10">
      <c r="A198" s="15">
        <v>196</v>
      </c>
      <c r="B198" s="137" t="s">
        <v>15060</v>
      </c>
      <c r="C198" s="137" t="s">
        <v>15061</v>
      </c>
      <c r="D198" s="138" t="s">
        <v>15062</v>
      </c>
      <c r="E198" s="139" t="s">
        <v>14984</v>
      </c>
      <c r="F198" s="15" t="s">
        <v>13</v>
      </c>
      <c r="G198" s="137" t="s">
        <v>15063</v>
      </c>
      <c r="H198" s="139">
        <v>1</v>
      </c>
      <c r="I198" s="139">
        <v>175</v>
      </c>
      <c r="J198" s="84"/>
    </row>
    <row r="199" ht="15.95" customHeight="1" spans="1:10">
      <c r="A199" s="15">
        <v>197</v>
      </c>
      <c r="B199" s="137" t="s">
        <v>15064</v>
      </c>
      <c r="C199" s="137" t="s">
        <v>15065</v>
      </c>
      <c r="D199" s="138"/>
      <c r="E199" s="139" t="s">
        <v>14984</v>
      </c>
      <c r="F199" s="15" t="s">
        <v>13</v>
      </c>
      <c r="G199" s="137" t="s">
        <v>15066</v>
      </c>
      <c r="H199" s="139">
        <v>0.5</v>
      </c>
      <c r="I199" s="139">
        <v>87.5</v>
      </c>
      <c r="J199" s="84"/>
    </row>
    <row r="200" ht="15.95" customHeight="1" spans="1:10">
      <c r="A200" s="15">
        <v>198</v>
      </c>
      <c r="B200" s="137" t="s">
        <v>15067</v>
      </c>
      <c r="C200" s="137" t="s">
        <v>15068</v>
      </c>
      <c r="D200" s="138" t="s">
        <v>15069</v>
      </c>
      <c r="E200" s="139" t="s">
        <v>14984</v>
      </c>
      <c r="F200" s="15" t="s">
        <v>13</v>
      </c>
      <c r="G200" s="137" t="s">
        <v>15070</v>
      </c>
      <c r="H200" s="139">
        <v>1.2</v>
      </c>
      <c r="I200" s="139">
        <v>210</v>
      </c>
      <c r="J200" s="84"/>
    </row>
    <row r="201" ht="15.95" customHeight="1" spans="1:10">
      <c r="A201" s="15">
        <v>199</v>
      </c>
      <c r="B201" s="137" t="s">
        <v>15071</v>
      </c>
      <c r="C201" s="137" t="s">
        <v>15072</v>
      </c>
      <c r="D201" s="138" t="s">
        <v>15073</v>
      </c>
      <c r="E201" s="139" t="s">
        <v>14984</v>
      </c>
      <c r="F201" s="15" t="s">
        <v>13</v>
      </c>
      <c r="G201" s="137" t="s">
        <v>15074</v>
      </c>
      <c r="H201" s="139">
        <v>0.96</v>
      </c>
      <c r="I201" s="139">
        <v>168</v>
      </c>
      <c r="J201" s="84"/>
    </row>
    <row r="202" ht="15.95" customHeight="1" spans="1:10">
      <c r="A202" s="15">
        <v>200</v>
      </c>
      <c r="B202" s="137" t="s">
        <v>15075</v>
      </c>
      <c r="C202" s="137" t="s">
        <v>15076</v>
      </c>
      <c r="D202" s="138" t="s">
        <v>15077</v>
      </c>
      <c r="E202" s="139" t="s">
        <v>14984</v>
      </c>
      <c r="F202" s="15" t="s">
        <v>13</v>
      </c>
      <c r="G202" s="137" t="s">
        <v>15078</v>
      </c>
      <c r="H202" s="139">
        <v>1.44</v>
      </c>
      <c r="I202" s="139">
        <v>252</v>
      </c>
      <c r="J202" s="84"/>
    </row>
    <row r="203" ht="15.95" customHeight="1" spans="1:10">
      <c r="A203" s="15">
        <v>201</v>
      </c>
      <c r="B203" s="137" t="s">
        <v>15079</v>
      </c>
      <c r="C203" s="137" t="s">
        <v>15080</v>
      </c>
      <c r="D203" s="138" t="s">
        <v>15081</v>
      </c>
      <c r="E203" s="139" t="s">
        <v>14984</v>
      </c>
      <c r="F203" s="15" t="s">
        <v>13</v>
      </c>
      <c r="G203" s="137" t="s">
        <v>15082</v>
      </c>
      <c r="H203" s="139">
        <v>1.92</v>
      </c>
      <c r="I203" s="139">
        <v>336</v>
      </c>
      <c r="J203" s="84"/>
    </row>
    <row r="204" ht="15.95" customHeight="1" spans="1:10">
      <c r="A204" s="15">
        <v>202</v>
      </c>
      <c r="B204" s="137" t="s">
        <v>15083</v>
      </c>
      <c r="C204" s="137" t="s">
        <v>15084</v>
      </c>
      <c r="D204" s="138">
        <v>13447272432</v>
      </c>
      <c r="E204" s="139" t="s">
        <v>15085</v>
      </c>
      <c r="F204" s="15" t="s">
        <v>13</v>
      </c>
      <c r="G204" s="137" t="s">
        <v>15086</v>
      </c>
      <c r="H204" s="139">
        <v>2.43</v>
      </c>
      <c r="I204" s="139">
        <v>425.25</v>
      </c>
      <c r="J204" s="84"/>
    </row>
    <row r="205" ht="15.95" customHeight="1" spans="1:10">
      <c r="A205" s="15">
        <v>203</v>
      </c>
      <c r="B205" s="137" t="s">
        <v>15087</v>
      </c>
      <c r="C205" s="137" t="s">
        <v>15088</v>
      </c>
      <c r="D205" s="138">
        <v>15973729181</v>
      </c>
      <c r="E205" s="139" t="s">
        <v>15085</v>
      </c>
      <c r="F205" s="15" t="s">
        <v>13</v>
      </c>
      <c r="G205" s="137" t="s">
        <v>15089</v>
      </c>
      <c r="H205" s="139">
        <v>1.01</v>
      </c>
      <c r="I205" s="139">
        <v>176.75</v>
      </c>
      <c r="J205" s="84"/>
    </row>
    <row r="206" ht="15.95" customHeight="1" spans="1:10">
      <c r="A206" s="15">
        <v>204</v>
      </c>
      <c r="B206" s="137" t="s">
        <v>15090</v>
      </c>
      <c r="C206" s="137" t="s">
        <v>15091</v>
      </c>
      <c r="D206" s="138">
        <v>13873757842</v>
      </c>
      <c r="E206" s="139" t="s">
        <v>15085</v>
      </c>
      <c r="F206" s="15" t="s">
        <v>13</v>
      </c>
      <c r="G206" s="137" t="s">
        <v>15092</v>
      </c>
      <c r="H206" s="139">
        <v>1.8</v>
      </c>
      <c r="I206" s="139">
        <v>315</v>
      </c>
      <c r="J206" s="84"/>
    </row>
    <row r="207" ht="15.95" customHeight="1" spans="1:10">
      <c r="A207" s="15">
        <v>205</v>
      </c>
      <c r="B207" s="137" t="s">
        <v>15093</v>
      </c>
      <c r="C207" s="137" t="s">
        <v>15094</v>
      </c>
      <c r="D207" s="138">
        <v>4980118</v>
      </c>
      <c r="E207" s="139" t="s">
        <v>15085</v>
      </c>
      <c r="F207" s="15" t="s">
        <v>13</v>
      </c>
      <c r="G207" s="137" t="s">
        <v>15095</v>
      </c>
      <c r="H207" s="139">
        <v>1.6</v>
      </c>
      <c r="I207" s="139">
        <v>280</v>
      </c>
      <c r="J207" s="84"/>
    </row>
    <row r="208" ht="15.95" customHeight="1" spans="1:10">
      <c r="A208" s="15">
        <v>206</v>
      </c>
      <c r="B208" s="137" t="s">
        <v>15096</v>
      </c>
      <c r="C208" s="137" t="s">
        <v>15097</v>
      </c>
      <c r="D208" s="138">
        <v>15526386342</v>
      </c>
      <c r="E208" s="139" t="s">
        <v>15085</v>
      </c>
      <c r="F208" s="15" t="s">
        <v>13</v>
      </c>
      <c r="G208" s="137" t="s">
        <v>15098</v>
      </c>
      <c r="H208" s="139">
        <v>2.14</v>
      </c>
      <c r="I208" s="139">
        <v>374.5</v>
      </c>
      <c r="J208" s="84"/>
    </row>
    <row r="209" ht="15.95" customHeight="1" spans="1:10">
      <c r="A209" s="15">
        <v>207</v>
      </c>
      <c r="B209" s="137" t="s">
        <v>15099</v>
      </c>
      <c r="C209" s="137" t="s">
        <v>15100</v>
      </c>
      <c r="D209" s="138">
        <v>13272173334</v>
      </c>
      <c r="E209" s="139" t="s">
        <v>15085</v>
      </c>
      <c r="F209" s="15" t="s">
        <v>13</v>
      </c>
      <c r="G209" s="137" t="s">
        <v>15101</v>
      </c>
      <c r="H209" s="139">
        <v>1.6</v>
      </c>
      <c r="I209" s="139">
        <v>280</v>
      </c>
      <c r="J209" s="84"/>
    </row>
    <row r="210" ht="15.95" customHeight="1" spans="1:10">
      <c r="A210" s="15">
        <v>208</v>
      </c>
      <c r="B210" s="137" t="s">
        <v>15102</v>
      </c>
      <c r="C210" s="137" t="s">
        <v>15103</v>
      </c>
      <c r="D210" s="138">
        <v>15573723742</v>
      </c>
      <c r="E210" s="139" t="s">
        <v>15085</v>
      </c>
      <c r="F210" s="15" t="s">
        <v>13</v>
      </c>
      <c r="G210" s="137" t="s">
        <v>15104</v>
      </c>
      <c r="H210" s="139">
        <v>2</v>
      </c>
      <c r="I210" s="139">
        <v>350</v>
      </c>
      <c r="J210" s="84"/>
    </row>
    <row r="211" ht="15.95" customHeight="1" spans="1:10">
      <c r="A211" s="15">
        <v>209</v>
      </c>
      <c r="B211" s="137" t="s">
        <v>15105</v>
      </c>
      <c r="C211" s="137" t="s">
        <v>15106</v>
      </c>
      <c r="D211" s="138">
        <v>13065965252</v>
      </c>
      <c r="E211" s="139" t="s">
        <v>15085</v>
      </c>
      <c r="F211" s="15" t="s">
        <v>13</v>
      </c>
      <c r="G211" s="137" t="s">
        <v>15107</v>
      </c>
      <c r="H211" s="139">
        <v>0.8</v>
      </c>
      <c r="I211" s="139">
        <v>140</v>
      </c>
      <c r="J211" s="84"/>
    </row>
    <row r="212" ht="15.95" customHeight="1" spans="1:10">
      <c r="A212" s="15">
        <v>210</v>
      </c>
      <c r="B212" s="137" t="s">
        <v>15108</v>
      </c>
      <c r="C212" s="137" t="s">
        <v>15109</v>
      </c>
      <c r="D212" s="138">
        <v>18684979998</v>
      </c>
      <c r="E212" s="139" t="s">
        <v>15085</v>
      </c>
      <c r="F212" s="15" t="s">
        <v>13</v>
      </c>
      <c r="G212" s="137" t="s">
        <v>15110</v>
      </c>
      <c r="H212" s="139">
        <v>1.65</v>
      </c>
      <c r="I212" s="139">
        <v>288.75</v>
      </c>
      <c r="J212" s="84"/>
    </row>
    <row r="213" ht="15.95" customHeight="1" spans="1:10">
      <c r="A213" s="15">
        <v>211</v>
      </c>
      <c r="B213" s="137" t="s">
        <v>15111</v>
      </c>
      <c r="C213" s="137" t="s">
        <v>15112</v>
      </c>
      <c r="D213" s="138">
        <v>13065966780</v>
      </c>
      <c r="E213" s="139" t="s">
        <v>15085</v>
      </c>
      <c r="F213" s="15" t="s">
        <v>13</v>
      </c>
      <c r="G213" s="137" t="s">
        <v>15113</v>
      </c>
      <c r="H213" s="139">
        <v>0.97</v>
      </c>
      <c r="I213" s="139">
        <v>169.75</v>
      </c>
      <c r="J213" s="84"/>
    </row>
    <row r="214" ht="15.95" customHeight="1" spans="1:10">
      <c r="A214" s="15">
        <v>212</v>
      </c>
      <c r="B214" s="137" t="s">
        <v>15114</v>
      </c>
      <c r="C214" s="137" t="s">
        <v>15115</v>
      </c>
      <c r="D214" s="138">
        <v>15973702086</v>
      </c>
      <c r="E214" s="139" t="s">
        <v>15085</v>
      </c>
      <c r="F214" s="15" t="s">
        <v>13</v>
      </c>
      <c r="G214" s="137" t="s">
        <v>15116</v>
      </c>
      <c r="H214" s="139">
        <v>2.14</v>
      </c>
      <c r="I214" s="139">
        <v>374.5</v>
      </c>
      <c r="J214" s="84"/>
    </row>
    <row r="215" ht="15.95" customHeight="1" spans="1:10">
      <c r="A215" s="15">
        <v>213</v>
      </c>
      <c r="B215" s="137" t="s">
        <v>15117</v>
      </c>
      <c r="C215" s="137" t="s">
        <v>15118</v>
      </c>
      <c r="D215" s="138">
        <v>18166287774</v>
      </c>
      <c r="E215" s="139" t="s">
        <v>15085</v>
      </c>
      <c r="F215" s="15" t="s">
        <v>13</v>
      </c>
      <c r="G215" s="137" t="s">
        <v>15119</v>
      </c>
      <c r="H215" s="139">
        <v>1.8</v>
      </c>
      <c r="I215" s="139">
        <v>315</v>
      </c>
      <c r="J215" s="84"/>
    </row>
    <row r="216" ht="15.95" customHeight="1" spans="1:10">
      <c r="A216" s="15">
        <v>214</v>
      </c>
      <c r="B216" s="137" t="s">
        <v>15120</v>
      </c>
      <c r="C216" s="137" t="s">
        <v>15121</v>
      </c>
      <c r="D216" s="138">
        <v>13469411514</v>
      </c>
      <c r="E216" s="139" t="s">
        <v>15085</v>
      </c>
      <c r="F216" s="15" t="s">
        <v>13</v>
      </c>
      <c r="G216" s="137" t="s">
        <v>15122</v>
      </c>
      <c r="H216" s="139">
        <v>1.7</v>
      </c>
      <c r="I216" s="139">
        <v>297.5</v>
      </c>
      <c r="J216" s="84"/>
    </row>
    <row r="217" ht="15.95" customHeight="1" spans="1:10">
      <c r="A217" s="15">
        <v>215</v>
      </c>
      <c r="B217" s="137" t="s">
        <v>15123</v>
      </c>
      <c r="C217" s="137" t="s">
        <v>15124</v>
      </c>
      <c r="D217" s="138">
        <v>15576202611</v>
      </c>
      <c r="E217" s="139" t="s">
        <v>15085</v>
      </c>
      <c r="F217" s="15" t="s">
        <v>13</v>
      </c>
      <c r="G217" s="137" t="s">
        <v>15125</v>
      </c>
      <c r="H217" s="139">
        <v>2.63</v>
      </c>
      <c r="I217" s="139">
        <v>460.25</v>
      </c>
      <c r="J217" s="84"/>
    </row>
    <row r="218" ht="15.95" customHeight="1" spans="1:10">
      <c r="A218" s="15">
        <v>216</v>
      </c>
      <c r="B218" s="137" t="s">
        <v>15126</v>
      </c>
      <c r="C218" s="137" t="s">
        <v>15127</v>
      </c>
      <c r="D218" s="138">
        <v>13203659605</v>
      </c>
      <c r="E218" s="139" t="s">
        <v>15085</v>
      </c>
      <c r="F218" s="15" t="s">
        <v>13</v>
      </c>
      <c r="G218" s="137" t="s">
        <v>15128</v>
      </c>
      <c r="H218" s="139">
        <v>2.8</v>
      </c>
      <c r="I218" s="139">
        <v>490</v>
      </c>
      <c r="J218" s="84"/>
    </row>
    <row r="219" ht="15.95" customHeight="1" spans="1:10">
      <c r="A219" s="15">
        <v>217</v>
      </c>
      <c r="B219" s="137" t="s">
        <v>15129</v>
      </c>
      <c r="C219" s="137" t="s">
        <v>15130</v>
      </c>
      <c r="D219" s="138">
        <v>4980222</v>
      </c>
      <c r="E219" s="139" t="s">
        <v>15085</v>
      </c>
      <c r="F219" s="15" t="s">
        <v>13</v>
      </c>
      <c r="G219" s="137" t="s">
        <v>15131</v>
      </c>
      <c r="H219" s="139">
        <v>1.7</v>
      </c>
      <c r="I219" s="139">
        <v>297.5</v>
      </c>
      <c r="J219" s="84"/>
    </row>
    <row r="220" ht="15.95" customHeight="1" spans="1:10">
      <c r="A220" s="15">
        <v>218</v>
      </c>
      <c r="B220" s="137" t="s">
        <v>15132</v>
      </c>
      <c r="C220" s="137" t="s">
        <v>15133</v>
      </c>
      <c r="D220" s="138">
        <v>13203682644</v>
      </c>
      <c r="E220" s="139" t="s">
        <v>15085</v>
      </c>
      <c r="F220" s="15" t="s">
        <v>13</v>
      </c>
      <c r="G220" s="137" t="s">
        <v>15134</v>
      </c>
      <c r="H220" s="139">
        <v>2.1</v>
      </c>
      <c r="I220" s="139">
        <v>367.5</v>
      </c>
      <c r="J220" s="84"/>
    </row>
    <row r="221" ht="15.95" customHeight="1" spans="1:10">
      <c r="A221" s="15">
        <v>219</v>
      </c>
      <c r="B221" s="137" t="s">
        <v>15135</v>
      </c>
      <c r="C221" s="137" t="s">
        <v>15136</v>
      </c>
      <c r="D221" s="138">
        <v>15616773867</v>
      </c>
      <c r="E221" s="139" t="s">
        <v>15085</v>
      </c>
      <c r="F221" s="15" t="s">
        <v>13</v>
      </c>
      <c r="G221" s="137" t="s">
        <v>15137</v>
      </c>
      <c r="H221" s="139">
        <v>1.99</v>
      </c>
      <c r="I221" s="139">
        <v>348.25</v>
      </c>
      <c r="J221" s="84"/>
    </row>
    <row r="222" ht="15.95" customHeight="1" spans="1:10">
      <c r="A222" s="15">
        <v>220</v>
      </c>
      <c r="B222" s="137" t="s">
        <v>15138</v>
      </c>
      <c r="C222" s="137" t="s">
        <v>15139</v>
      </c>
      <c r="D222" s="138">
        <v>13487681264</v>
      </c>
      <c r="E222" s="139" t="s">
        <v>15085</v>
      </c>
      <c r="F222" s="15" t="s">
        <v>13</v>
      </c>
      <c r="G222" s="137" t="s">
        <v>15140</v>
      </c>
      <c r="H222" s="139">
        <v>0.5</v>
      </c>
      <c r="I222" s="139">
        <v>87.5</v>
      </c>
      <c r="J222" s="84"/>
    </row>
    <row r="223" ht="15.95" customHeight="1" spans="1:10">
      <c r="A223" s="15">
        <v>221</v>
      </c>
      <c r="B223" s="137" t="s">
        <v>15141</v>
      </c>
      <c r="C223" s="137" t="s">
        <v>15142</v>
      </c>
      <c r="D223" s="138">
        <v>13257473511</v>
      </c>
      <c r="E223" s="139" t="s">
        <v>15085</v>
      </c>
      <c r="F223" s="15" t="s">
        <v>13</v>
      </c>
      <c r="G223" s="137" t="s">
        <v>15143</v>
      </c>
      <c r="H223" s="139">
        <v>2</v>
      </c>
      <c r="I223" s="139">
        <v>350</v>
      </c>
      <c r="J223" s="84"/>
    </row>
    <row r="224" ht="15.95" customHeight="1" spans="1:10">
      <c r="A224" s="15">
        <v>222</v>
      </c>
      <c r="B224" s="137" t="s">
        <v>15144</v>
      </c>
      <c r="C224" s="137" t="s">
        <v>15145</v>
      </c>
      <c r="D224" s="138">
        <v>15673673168</v>
      </c>
      <c r="E224" s="139" t="s">
        <v>15085</v>
      </c>
      <c r="F224" s="15" t="s">
        <v>13</v>
      </c>
      <c r="G224" s="137" t="s">
        <v>15146</v>
      </c>
      <c r="H224" s="139">
        <v>1.53</v>
      </c>
      <c r="I224" s="139">
        <v>267.75</v>
      </c>
      <c r="J224" s="84"/>
    </row>
    <row r="225" ht="15.95" customHeight="1" spans="1:10">
      <c r="A225" s="15">
        <v>223</v>
      </c>
      <c r="B225" s="137" t="s">
        <v>15147</v>
      </c>
      <c r="C225" s="137" t="s">
        <v>15148</v>
      </c>
      <c r="D225" s="138">
        <v>13117576049</v>
      </c>
      <c r="E225" s="139" t="s">
        <v>15085</v>
      </c>
      <c r="F225" s="15" t="s">
        <v>13</v>
      </c>
      <c r="G225" s="137" t="s">
        <v>15149</v>
      </c>
      <c r="H225" s="139">
        <v>1.2</v>
      </c>
      <c r="I225" s="139">
        <v>210</v>
      </c>
      <c r="J225" s="84"/>
    </row>
    <row r="226" ht="15.95" customHeight="1" spans="1:10">
      <c r="A226" s="15">
        <v>224</v>
      </c>
      <c r="B226" s="137" t="s">
        <v>15150</v>
      </c>
      <c r="C226" s="137" t="s">
        <v>15151</v>
      </c>
      <c r="D226" s="138">
        <v>4980658</v>
      </c>
      <c r="E226" s="139" t="s">
        <v>15085</v>
      </c>
      <c r="F226" s="15" t="s">
        <v>13</v>
      </c>
      <c r="G226" s="137" t="s">
        <v>15152</v>
      </c>
      <c r="H226" s="139">
        <v>1.7</v>
      </c>
      <c r="I226" s="139">
        <v>297.5</v>
      </c>
      <c r="J226" s="84"/>
    </row>
    <row r="227" ht="15.95" customHeight="1" spans="1:10">
      <c r="A227" s="15">
        <v>225</v>
      </c>
      <c r="B227" s="137" t="s">
        <v>4943</v>
      </c>
      <c r="C227" s="137" t="s">
        <v>15153</v>
      </c>
      <c r="D227" s="138">
        <v>13875342675</v>
      </c>
      <c r="E227" s="139" t="s">
        <v>15085</v>
      </c>
      <c r="F227" s="15" t="s">
        <v>13</v>
      </c>
      <c r="G227" s="137" t="s">
        <v>15154</v>
      </c>
      <c r="H227" s="139">
        <v>0.98</v>
      </c>
      <c r="I227" s="139">
        <v>171.5</v>
      </c>
      <c r="J227" s="84"/>
    </row>
    <row r="228" ht="15.95" customHeight="1" spans="1:10">
      <c r="A228" s="15">
        <v>226</v>
      </c>
      <c r="B228" s="137" t="s">
        <v>15155</v>
      </c>
      <c r="C228" s="137" t="s">
        <v>15156</v>
      </c>
      <c r="D228" s="138">
        <v>15973726668</v>
      </c>
      <c r="E228" s="139" t="s">
        <v>15085</v>
      </c>
      <c r="F228" s="15" t="s">
        <v>13</v>
      </c>
      <c r="G228" s="137" t="s">
        <v>15157</v>
      </c>
      <c r="H228" s="139">
        <v>1.6</v>
      </c>
      <c r="I228" s="139">
        <v>280</v>
      </c>
      <c r="J228" s="84"/>
    </row>
    <row r="229" ht="15.95" customHeight="1" spans="1:10">
      <c r="A229" s="15">
        <v>227</v>
      </c>
      <c r="B229" s="137" t="s">
        <v>15158</v>
      </c>
      <c r="C229" s="137" t="s">
        <v>15159</v>
      </c>
      <c r="D229" s="138">
        <v>15898429998</v>
      </c>
      <c r="E229" s="139" t="s">
        <v>15085</v>
      </c>
      <c r="F229" s="15" t="s">
        <v>13</v>
      </c>
      <c r="G229" s="137" t="s">
        <v>15160</v>
      </c>
      <c r="H229" s="139">
        <v>2.4</v>
      </c>
      <c r="I229" s="139">
        <v>420</v>
      </c>
      <c r="J229" s="84"/>
    </row>
    <row r="230" ht="15.95" customHeight="1" spans="1:10">
      <c r="A230" s="15">
        <v>228</v>
      </c>
      <c r="B230" s="137" t="s">
        <v>15161</v>
      </c>
      <c r="C230" s="137" t="s">
        <v>15162</v>
      </c>
      <c r="D230" s="138">
        <v>13973747432</v>
      </c>
      <c r="E230" s="139" t="s">
        <v>15085</v>
      </c>
      <c r="F230" s="15" t="s">
        <v>13</v>
      </c>
      <c r="G230" s="137" t="s">
        <v>15163</v>
      </c>
      <c r="H230" s="139">
        <v>1.5</v>
      </c>
      <c r="I230" s="139">
        <v>262.5</v>
      </c>
      <c r="J230" s="84"/>
    </row>
    <row r="231" ht="15.95" customHeight="1" spans="1:10">
      <c r="A231" s="15">
        <v>229</v>
      </c>
      <c r="B231" s="137" t="s">
        <v>15164</v>
      </c>
      <c r="C231" s="137" t="s">
        <v>15165</v>
      </c>
      <c r="D231" s="138">
        <v>13973730769</v>
      </c>
      <c r="E231" s="139" t="s">
        <v>15085</v>
      </c>
      <c r="F231" s="15" t="s">
        <v>13</v>
      </c>
      <c r="G231" s="137" t="s">
        <v>15166</v>
      </c>
      <c r="H231" s="139">
        <v>1.4</v>
      </c>
      <c r="I231" s="139">
        <v>245</v>
      </c>
      <c r="J231" s="84"/>
    </row>
    <row r="232" ht="15.95" customHeight="1" spans="1:10">
      <c r="A232" s="15">
        <v>230</v>
      </c>
      <c r="B232" s="137" t="s">
        <v>15167</v>
      </c>
      <c r="C232" s="137" t="s">
        <v>15168</v>
      </c>
      <c r="D232" s="138">
        <v>18073775801</v>
      </c>
      <c r="E232" s="139" t="s">
        <v>15085</v>
      </c>
      <c r="F232" s="15" t="s">
        <v>13</v>
      </c>
      <c r="G232" s="137" t="s">
        <v>15169</v>
      </c>
      <c r="H232" s="139">
        <v>2.1</v>
      </c>
      <c r="I232" s="139">
        <v>367.5</v>
      </c>
      <c r="J232" s="84"/>
    </row>
    <row r="233" ht="15.95" customHeight="1" spans="1:10">
      <c r="A233" s="15">
        <v>231</v>
      </c>
      <c r="B233" s="137" t="s">
        <v>15170</v>
      </c>
      <c r="C233" s="137" t="s">
        <v>15171</v>
      </c>
      <c r="D233" s="138">
        <v>15576296481</v>
      </c>
      <c r="E233" s="139" t="s">
        <v>15085</v>
      </c>
      <c r="F233" s="15" t="s">
        <v>13</v>
      </c>
      <c r="G233" s="137" t="s">
        <v>15172</v>
      </c>
      <c r="H233" s="139">
        <v>2</v>
      </c>
      <c r="I233" s="139">
        <v>350</v>
      </c>
      <c r="J233" s="84"/>
    </row>
    <row r="234" ht="15.95" customHeight="1" spans="1:10">
      <c r="A234" s="15">
        <v>232</v>
      </c>
      <c r="B234" s="137" t="s">
        <v>15173</v>
      </c>
      <c r="C234" s="137" t="s">
        <v>15174</v>
      </c>
      <c r="D234" s="138">
        <v>13967871698</v>
      </c>
      <c r="E234" s="139" t="s">
        <v>15085</v>
      </c>
      <c r="F234" s="15" t="s">
        <v>13</v>
      </c>
      <c r="G234" s="137" t="s">
        <v>15175</v>
      </c>
      <c r="H234" s="139">
        <v>2.1</v>
      </c>
      <c r="I234" s="139">
        <v>367.5</v>
      </c>
      <c r="J234" s="84"/>
    </row>
    <row r="235" ht="15.95" customHeight="1" spans="1:10">
      <c r="A235" s="15">
        <v>233</v>
      </c>
      <c r="B235" s="137" t="s">
        <v>15176</v>
      </c>
      <c r="C235" s="137" t="s">
        <v>15177</v>
      </c>
      <c r="D235" s="138">
        <v>13117574732</v>
      </c>
      <c r="E235" s="139" t="s">
        <v>15085</v>
      </c>
      <c r="F235" s="15" t="s">
        <v>13</v>
      </c>
      <c r="G235" s="137" t="s">
        <v>15178</v>
      </c>
      <c r="H235" s="139">
        <v>1.5</v>
      </c>
      <c r="I235" s="139">
        <v>262.5</v>
      </c>
      <c r="J235" s="84"/>
    </row>
    <row r="236" ht="15.95" customHeight="1" spans="1:10">
      <c r="A236" s="15">
        <v>234</v>
      </c>
      <c r="B236" s="137" t="s">
        <v>15179</v>
      </c>
      <c r="C236" s="137" t="s">
        <v>15180</v>
      </c>
      <c r="D236" s="138">
        <v>13973717945</v>
      </c>
      <c r="E236" s="139" t="s">
        <v>15085</v>
      </c>
      <c r="F236" s="15" t="s">
        <v>13</v>
      </c>
      <c r="G236" s="137" t="s">
        <v>15181</v>
      </c>
      <c r="H236" s="139">
        <v>1.54</v>
      </c>
      <c r="I236" s="139">
        <v>269.5</v>
      </c>
      <c r="J236" s="84"/>
    </row>
    <row r="237" ht="15.95" customHeight="1" spans="1:10">
      <c r="A237" s="15">
        <v>235</v>
      </c>
      <c r="B237" s="137" t="s">
        <v>15182</v>
      </c>
      <c r="C237" s="137" t="s">
        <v>15183</v>
      </c>
      <c r="D237" s="138">
        <v>15084827715</v>
      </c>
      <c r="E237" s="139" t="s">
        <v>15085</v>
      </c>
      <c r="F237" s="15" t="s">
        <v>13</v>
      </c>
      <c r="G237" s="137" t="s">
        <v>15184</v>
      </c>
      <c r="H237" s="139">
        <v>1.56</v>
      </c>
      <c r="I237" s="139">
        <v>273</v>
      </c>
      <c r="J237" s="84"/>
    </row>
    <row r="238" ht="15.95" customHeight="1" spans="1:10">
      <c r="A238" s="15">
        <v>236</v>
      </c>
      <c r="B238" s="137" t="s">
        <v>15185</v>
      </c>
      <c r="C238" s="137" t="s">
        <v>15186</v>
      </c>
      <c r="D238" s="138">
        <v>13549751620</v>
      </c>
      <c r="E238" s="139" t="s">
        <v>15085</v>
      </c>
      <c r="F238" s="15" t="s">
        <v>13</v>
      </c>
      <c r="G238" s="137" t="s">
        <v>15187</v>
      </c>
      <c r="H238" s="139">
        <v>1.1</v>
      </c>
      <c r="I238" s="139">
        <v>192.5</v>
      </c>
      <c r="J238" s="84"/>
    </row>
    <row r="239" ht="15.95" customHeight="1" spans="1:10">
      <c r="A239" s="15">
        <v>237</v>
      </c>
      <c r="B239" s="137" t="s">
        <v>15188</v>
      </c>
      <c r="C239" s="137" t="s">
        <v>15189</v>
      </c>
      <c r="D239" s="138" t="s">
        <v>15190</v>
      </c>
      <c r="E239" s="139" t="s">
        <v>15191</v>
      </c>
      <c r="F239" s="15" t="s">
        <v>13</v>
      </c>
      <c r="G239" s="137" t="s">
        <v>15192</v>
      </c>
      <c r="H239" s="139">
        <v>2.05</v>
      </c>
      <c r="I239" s="139">
        <v>358.75</v>
      </c>
      <c r="J239" s="84"/>
    </row>
    <row r="240" ht="15.95" customHeight="1" spans="1:10">
      <c r="A240" s="15">
        <v>238</v>
      </c>
      <c r="B240" s="137" t="s">
        <v>15193</v>
      </c>
      <c r="C240" s="137" t="s">
        <v>15194</v>
      </c>
      <c r="D240" s="138" t="s">
        <v>15195</v>
      </c>
      <c r="E240" s="139" t="s">
        <v>15191</v>
      </c>
      <c r="F240" s="15" t="s">
        <v>13</v>
      </c>
      <c r="G240" s="137" t="s">
        <v>15196</v>
      </c>
      <c r="H240" s="139">
        <v>3.05</v>
      </c>
      <c r="I240" s="139">
        <v>533.75</v>
      </c>
      <c r="J240" s="84"/>
    </row>
    <row r="241" ht="15.95" customHeight="1" spans="1:10">
      <c r="A241" s="15">
        <v>239</v>
      </c>
      <c r="B241" s="137" t="s">
        <v>15197</v>
      </c>
      <c r="C241" s="137" t="s">
        <v>15198</v>
      </c>
      <c r="D241" s="138" t="s">
        <v>15199</v>
      </c>
      <c r="E241" s="139" t="s">
        <v>15191</v>
      </c>
      <c r="F241" s="15" t="s">
        <v>13</v>
      </c>
      <c r="G241" s="137" t="s">
        <v>15200</v>
      </c>
      <c r="H241" s="139">
        <v>1.2</v>
      </c>
      <c r="I241" s="139">
        <v>210</v>
      </c>
      <c r="J241" s="84"/>
    </row>
    <row r="242" ht="15.95" customHeight="1" spans="1:10">
      <c r="A242" s="15">
        <v>240</v>
      </c>
      <c r="B242" s="137" t="s">
        <v>15201</v>
      </c>
      <c r="C242" s="137" t="s">
        <v>15202</v>
      </c>
      <c r="D242" s="138" t="s">
        <v>15203</v>
      </c>
      <c r="E242" s="139" t="s">
        <v>15191</v>
      </c>
      <c r="F242" s="15" t="s">
        <v>13</v>
      </c>
      <c r="G242" s="137" t="s">
        <v>15204</v>
      </c>
      <c r="H242" s="139">
        <v>1.7</v>
      </c>
      <c r="I242" s="139">
        <v>297.5</v>
      </c>
      <c r="J242" s="84"/>
    </row>
    <row r="243" ht="15.95" customHeight="1" spans="1:10">
      <c r="A243" s="15">
        <v>241</v>
      </c>
      <c r="B243" s="137" t="s">
        <v>15205</v>
      </c>
      <c r="C243" s="137" t="s">
        <v>15206</v>
      </c>
      <c r="D243" s="138" t="s">
        <v>15207</v>
      </c>
      <c r="E243" s="139" t="s">
        <v>15191</v>
      </c>
      <c r="F243" s="15" t="s">
        <v>13</v>
      </c>
      <c r="G243" s="137" t="s">
        <v>15208</v>
      </c>
      <c r="H243" s="139">
        <v>2.05</v>
      </c>
      <c r="I243" s="139">
        <v>358.75</v>
      </c>
      <c r="J243" s="84"/>
    </row>
    <row r="244" ht="15.95" customHeight="1" spans="1:10">
      <c r="A244" s="15">
        <v>242</v>
      </c>
      <c r="B244" s="137" t="s">
        <v>15209</v>
      </c>
      <c r="C244" s="137" t="s">
        <v>15210</v>
      </c>
      <c r="D244" s="138" t="s">
        <v>15211</v>
      </c>
      <c r="E244" s="139" t="s">
        <v>15191</v>
      </c>
      <c r="F244" s="15" t="s">
        <v>13</v>
      </c>
      <c r="G244" s="137" t="s">
        <v>15212</v>
      </c>
      <c r="H244" s="139">
        <v>1.3</v>
      </c>
      <c r="I244" s="139">
        <v>227.5</v>
      </c>
      <c r="J244" s="84"/>
    </row>
    <row r="245" ht="15.95" customHeight="1" spans="1:10">
      <c r="A245" s="15">
        <v>243</v>
      </c>
      <c r="B245" s="137" t="s">
        <v>15213</v>
      </c>
      <c r="C245" s="137" t="s">
        <v>15214</v>
      </c>
      <c r="D245" s="138" t="s">
        <v>15215</v>
      </c>
      <c r="E245" s="139" t="s">
        <v>15191</v>
      </c>
      <c r="F245" s="15" t="s">
        <v>13</v>
      </c>
      <c r="G245" s="137" t="s">
        <v>15216</v>
      </c>
      <c r="H245" s="139">
        <v>1.5</v>
      </c>
      <c r="I245" s="139">
        <v>262.5</v>
      </c>
      <c r="J245" s="84"/>
    </row>
    <row r="246" ht="15.95" customHeight="1" spans="1:10">
      <c r="A246" s="15">
        <v>244</v>
      </c>
      <c r="B246" s="137" t="s">
        <v>15217</v>
      </c>
      <c r="C246" s="137" t="s">
        <v>15218</v>
      </c>
      <c r="D246" s="138" t="s">
        <v>15219</v>
      </c>
      <c r="E246" s="139" t="s">
        <v>15191</v>
      </c>
      <c r="F246" s="15" t="s">
        <v>13</v>
      </c>
      <c r="G246" s="137" t="s">
        <v>15220</v>
      </c>
      <c r="H246" s="139">
        <v>1.1</v>
      </c>
      <c r="I246" s="139">
        <v>192.5</v>
      </c>
      <c r="J246" s="84"/>
    </row>
    <row r="247" ht="15.95" customHeight="1" spans="1:10">
      <c r="A247" s="15">
        <v>245</v>
      </c>
      <c r="B247" s="137" t="s">
        <v>15221</v>
      </c>
      <c r="C247" s="137" t="s">
        <v>15222</v>
      </c>
      <c r="D247" s="138" t="s">
        <v>15223</v>
      </c>
      <c r="E247" s="139" t="s">
        <v>15191</v>
      </c>
      <c r="F247" s="15" t="s">
        <v>13</v>
      </c>
      <c r="G247" s="137" t="s">
        <v>15224</v>
      </c>
      <c r="H247" s="139">
        <v>1.1</v>
      </c>
      <c r="I247" s="139">
        <v>192.5</v>
      </c>
      <c r="J247" s="84"/>
    </row>
    <row r="248" ht="15.95" customHeight="1" spans="1:10">
      <c r="A248" s="15">
        <v>246</v>
      </c>
      <c r="B248" s="137" t="s">
        <v>15225</v>
      </c>
      <c r="C248" s="137" t="s">
        <v>15226</v>
      </c>
      <c r="D248" s="138" t="s">
        <v>15227</v>
      </c>
      <c r="E248" s="139" t="s">
        <v>15228</v>
      </c>
      <c r="F248" s="15" t="s">
        <v>13</v>
      </c>
      <c r="G248" s="137" t="s">
        <v>15229</v>
      </c>
      <c r="H248" s="139">
        <v>1.74</v>
      </c>
      <c r="I248" s="139">
        <v>304.5</v>
      </c>
      <c r="J248" s="84"/>
    </row>
    <row r="249" ht="15.95" customHeight="1" spans="1:10">
      <c r="A249" s="15">
        <v>247</v>
      </c>
      <c r="B249" s="137" t="s">
        <v>15230</v>
      </c>
      <c r="C249" s="137" t="s">
        <v>15231</v>
      </c>
      <c r="D249" s="138" t="s">
        <v>15232</v>
      </c>
      <c r="E249" s="139" t="s">
        <v>15228</v>
      </c>
      <c r="F249" s="15" t="s">
        <v>13</v>
      </c>
      <c r="G249" s="137" t="s">
        <v>15233</v>
      </c>
      <c r="H249" s="139">
        <v>2.32</v>
      </c>
      <c r="I249" s="139">
        <v>406</v>
      </c>
      <c r="J249" s="84"/>
    </row>
    <row r="250" ht="15.95" customHeight="1" spans="1:10">
      <c r="A250" s="15">
        <v>248</v>
      </c>
      <c r="B250" s="137" t="s">
        <v>15234</v>
      </c>
      <c r="C250" s="137" t="s">
        <v>15235</v>
      </c>
      <c r="D250" s="138" t="s">
        <v>15236</v>
      </c>
      <c r="E250" s="139" t="s">
        <v>15228</v>
      </c>
      <c r="F250" s="15" t="s">
        <v>13</v>
      </c>
      <c r="G250" s="137" t="s">
        <v>15237</v>
      </c>
      <c r="H250" s="139">
        <v>1.74</v>
      </c>
      <c r="I250" s="139">
        <v>304.5</v>
      </c>
      <c r="J250" s="84"/>
    </row>
    <row r="251" ht="15.95" customHeight="1" spans="1:10">
      <c r="A251" s="15">
        <v>249</v>
      </c>
      <c r="B251" s="137" t="s">
        <v>15238</v>
      </c>
      <c r="C251" s="137" t="s">
        <v>15239</v>
      </c>
      <c r="D251" s="138" t="s">
        <v>15240</v>
      </c>
      <c r="E251" s="139" t="s">
        <v>15228</v>
      </c>
      <c r="F251" s="15" t="s">
        <v>13</v>
      </c>
      <c r="G251" s="137" t="s">
        <v>15241</v>
      </c>
      <c r="H251" s="139">
        <v>3.48</v>
      </c>
      <c r="I251" s="139">
        <v>609</v>
      </c>
      <c r="J251" s="84"/>
    </row>
    <row r="252" ht="15.95" customHeight="1" spans="1:10">
      <c r="A252" s="15">
        <v>250</v>
      </c>
      <c r="B252" s="137" t="s">
        <v>15242</v>
      </c>
      <c r="C252" s="137" t="s">
        <v>15243</v>
      </c>
      <c r="D252" s="138" t="s">
        <v>15244</v>
      </c>
      <c r="E252" s="139" t="s">
        <v>15228</v>
      </c>
      <c r="F252" s="15" t="s">
        <v>13</v>
      </c>
      <c r="G252" s="137" t="s">
        <v>15245</v>
      </c>
      <c r="H252" s="139">
        <v>1.74</v>
      </c>
      <c r="I252" s="139">
        <v>304.5</v>
      </c>
      <c r="J252" s="84"/>
    </row>
    <row r="253" ht="15.95" customHeight="1" spans="1:10">
      <c r="A253" s="15">
        <v>251</v>
      </c>
      <c r="B253" s="137" t="s">
        <v>15246</v>
      </c>
      <c r="C253" s="137" t="s">
        <v>15247</v>
      </c>
      <c r="D253" s="138" t="s">
        <v>15248</v>
      </c>
      <c r="E253" s="139" t="s">
        <v>15228</v>
      </c>
      <c r="F253" s="15" t="s">
        <v>13</v>
      </c>
      <c r="G253" s="137" t="s">
        <v>15249</v>
      </c>
      <c r="H253" s="139">
        <v>3.48</v>
      </c>
      <c r="I253" s="139">
        <v>609</v>
      </c>
      <c r="J253" s="84"/>
    </row>
    <row r="254" ht="15.95" customHeight="1" spans="1:10">
      <c r="A254" s="15">
        <v>252</v>
      </c>
      <c r="B254" s="137" t="s">
        <v>15250</v>
      </c>
      <c r="C254" s="137" t="s">
        <v>15251</v>
      </c>
      <c r="D254" s="138" t="s">
        <v>15252</v>
      </c>
      <c r="E254" s="139" t="s">
        <v>15228</v>
      </c>
      <c r="F254" s="15" t="s">
        <v>13</v>
      </c>
      <c r="G254" s="137" t="s">
        <v>15253</v>
      </c>
      <c r="H254" s="139">
        <v>0.58</v>
      </c>
      <c r="I254" s="139">
        <v>101.5</v>
      </c>
      <c r="J254" s="84"/>
    </row>
    <row r="255" ht="15.95" customHeight="1" spans="1:10">
      <c r="A255" s="15">
        <v>253</v>
      </c>
      <c r="B255" s="137" t="s">
        <v>15254</v>
      </c>
      <c r="C255" s="137" t="s">
        <v>15255</v>
      </c>
      <c r="D255" s="138" t="s">
        <v>15256</v>
      </c>
      <c r="E255" s="139" t="s">
        <v>15228</v>
      </c>
      <c r="F255" s="15" t="s">
        <v>13</v>
      </c>
      <c r="G255" s="137" t="s">
        <v>15257</v>
      </c>
      <c r="H255" s="139">
        <v>3.48</v>
      </c>
      <c r="I255" s="139">
        <v>609</v>
      </c>
      <c r="J255" s="84"/>
    </row>
    <row r="256" ht="15.95" customHeight="1" spans="1:10">
      <c r="A256" s="15">
        <v>254</v>
      </c>
      <c r="B256" s="137" t="s">
        <v>15258</v>
      </c>
      <c r="C256" s="137" t="s">
        <v>15259</v>
      </c>
      <c r="D256" s="138" t="s">
        <v>15260</v>
      </c>
      <c r="E256" s="139" t="s">
        <v>15228</v>
      </c>
      <c r="F256" s="15" t="s">
        <v>13</v>
      </c>
      <c r="G256" s="137" t="s">
        <v>15261</v>
      </c>
      <c r="H256" s="139">
        <v>1.74</v>
      </c>
      <c r="I256" s="139">
        <v>304.5</v>
      </c>
      <c r="J256" s="84"/>
    </row>
    <row r="257" ht="15.95" customHeight="1" spans="1:10">
      <c r="A257" s="15">
        <v>255</v>
      </c>
      <c r="B257" s="137" t="s">
        <v>15262</v>
      </c>
      <c r="C257" s="137" t="s">
        <v>15263</v>
      </c>
      <c r="D257" s="138" t="s">
        <v>15264</v>
      </c>
      <c r="E257" s="139" t="s">
        <v>15228</v>
      </c>
      <c r="F257" s="15" t="s">
        <v>13</v>
      </c>
      <c r="G257" s="137" t="s">
        <v>15265</v>
      </c>
      <c r="H257" s="139">
        <v>2.32</v>
      </c>
      <c r="I257" s="139">
        <v>406</v>
      </c>
      <c r="J257" s="84"/>
    </row>
    <row r="258" ht="15.95" customHeight="1" spans="1:10">
      <c r="A258" s="15">
        <v>256</v>
      </c>
      <c r="B258" s="137" t="s">
        <v>15266</v>
      </c>
      <c r="C258" s="137" t="s">
        <v>15267</v>
      </c>
      <c r="D258" s="138" t="s">
        <v>15268</v>
      </c>
      <c r="E258" s="139" t="s">
        <v>15228</v>
      </c>
      <c r="F258" s="15" t="s">
        <v>13</v>
      </c>
      <c r="G258" s="137" t="s">
        <v>15269</v>
      </c>
      <c r="H258" s="139">
        <v>1.74</v>
      </c>
      <c r="I258" s="139">
        <v>304.5</v>
      </c>
      <c r="J258" s="84"/>
    </row>
    <row r="259" ht="15.95" customHeight="1" spans="1:10">
      <c r="A259" s="15">
        <v>257</v>
      </c>
      <c r="B259" s="137" t="s">
        <v>15270</v>
      </c>
      <c r="C259" s="137" t="s">
        <v>15271</v>
      </c>
      <c r="D259" s="138" t="s">
        <v>15272</v>
      </c>
      <c r="E259" s="139" t="s">
        <v>15228</v>
      </c>
      <c r="F259" s="15" t="s">
        <v>13</v>
      </c>
      <c r="G259" s="137" t="s">
        <v>15273</v>
      </c>
      <c r="H259" s="139">
        <v>2.9</v>
      </c>
      <c r="I259" s="139">
        <v>507.5</v>
      </c>
      <c r="J259" s="84"/>
    </row>
    <row r="260" ht="15.95" customHeight="1" spans="1:10">
      <c r="A260" s="15">
        <v>258</v>
      </c>
      <c r="B260" s="137" t="s">
        <v>15274</v>
      </c>
      <c r="C260" s="137" t="s">
        <v>15275</v>
      </c>
      <c r="D260" s="138" t="s">
        <v>15276</v>
      </c>
      <c r="E260" s="139" t="s">
        <v>15228</v>
      </c>
      <c r="F260" s="15" t="s">
        <v>13</v>
      </c>
      <c r="G260" s="137" t="s">
        <v>15277</v>
      </c>
      <c r="H260" s="139">
        <v>2.32</v>
      </c>
      <c r="I260" s="139">
        <v>406</v>
      </c>
      <c r="J260" s="84"/>
    </row>
    <row r="261" ht="15.95" customHeight="1" spans="1:10">
      <c r="A261" s="15">
        <v>259</v>
      </c>
      <c r="B261" s="137" t="s">
        <v>15278</v>
      </c>
      <c r="C261" s="137" t="s">
        <v>15279</v>
      </c>
      <c r="D261" s="138" t="s">
        <v>15280</v>
      </c>
      <c r="E261" s="139" t="s">
        <v>15228</v>
      </c>
      <c r="F261" s="15" t="s">
        <v>13</v>
      </c>
      <c r="G261" s="137" t="s">
        <v>15281</v>
      </c>
      <c r="H261" s="139">
        <v>1.74</v>
      </c>
      <c r="I261" s="139">
        <v>304.5</v>
      </c>
      <c r="J261" s="84"/>
    </row>
    <row r="262" ht="15.95" customHeight="1" spans="1:10">
      <c r="A262" s="15">
        <v>260</v>
      </c>
      <c r="B262" s="137" t="s">
        <v>15282</v>
      </c>
      <c r="C262" s="137" t="s">
        <v>15283</v>
      </c>
      <c r="D262" s="138" t="s">
        <v>15284</v>
      </c>
      <c r="E262" s="139" t="s">
        <v>15228</v>
      </c>
      <c r="F262" s="15" t="s">
        <v>13</v>
      </c>
      <c r="G262" s="137" t="s">
        <v>15285</v>
      </c>
      <c r="H262" s="139">
        <v>1.16</v>
      </c>
      <c r="I262" s="139">
        <v>203</v>
      </c>
      <c r="J262" s="84"/>
    </row>
    <row r="263" ht="15.95" customHeight="1" spans="1:10">
      <c r="A263" s="15">
        <v>261</v>
      </c>
      <c r="B263" s="137" t="s">
        <v>15286</v>
      </c>
      <c r="C263" s="137" t="s">
        <v>15287</v>
      </c>
      <c r="D263" s="138" t="s">
        <v>15288</v>
      </c>
      <c r="E263" s="139" t="s">
        <v>15228</v>
      </c>
      <c r="F263" s="15" t="s">
        <v>13</v>
      </c>
      <c r="G263" s="137" t="s">
        <v>15289</v>
      </c>
      <c r="H263" s="139">
        <v>1.16</v>
      </c>
      <c r="I263" s="139">
        <v>203</v>
      </c>
      <c r="J263" s="84"/>
    </row>
    <row r="264" ht="15.95" customHeight="1" spans="1:10">
      <c r="A264" s="15">
        <v>262</v>
      </c>
      <c r="B264" s="137" t="s">
        <v>15290</v>
      </c>
      <c r="C264" s="137" t="s">
        <v>15291</v>
      </c>
      <c r="D264" s="138" t="s">
        <v>15292</v>
      </c>
      <c r="E264" s="139" t="s">
        <v>15228</v>
      </c>
      <c r="F264" s="15" t="s">
        <v>13</v>
      </c>
      <c r="G264" s="137" t="s">
        <v>15293</v>
      </c>
      <c r="H264" s="139">
        <v>1.74</v>
      </c>
      <c r="I264" s="139">
        <v>304.5</v>
      </c>
      <c r="J264" s="84"/>
    </row>
    <row r="265" ht="15.95" customHeight="1" spans="1:10">
      <c r="A265" s="15">
        <v>263</v>
      </c>
      <c r="B265" s="137" t="s">
        <v>15294</v>
      </c>
      <c r="C265" s="137" t="s">
        <v>15295</v>
      </c>
      <c r="D265" s="138" t="s">
        <v>15296</v>
      </c>
      <c r="E265" s="139" t="s">
        <v>15228</v>
      </c>
      <c r="F265" s="15" t="s">
        <v>13</v>
      </c>
      <c r="G265" s="137" t="s">
        <v>15297</v>
      </c>
      <c r="H265" s="139">
        <v>2.32</v>
      </c>
      <c r="I265" s="139">
        <v>406</v>
      </c>
      <c r="J265" s="84"/>
    </row>
    <row r="266" ht="15.95" customHeight="1" spans="1:10">
      <c r="A266" s="15">
        <v>264</v>
      </c>
      <c r="B266" s="137" t="s">
        <v>15298</v>
      </c>
      <c r="C266" s="137" t="s">
        <v>15299</v>
      </c>
      <c r="D266" s="138" t="s">
        <v>15300</v>
      </c>
      <c r="E266" s="139" t="s">
        <v>15228</v>
      </c>
      <c r="F266" s="15" t="s">
        <v>13</v>
      </c>
      <c r="G266" s="137" t="s">
        <v>15301</v>
      </c>
      <c r="H266" s="139">
        <v>1.16</v>
      </c>
      <c r="I266" s="139">
        <v>203</v>
      </c>
      <c r="J266" s="84"/>
    </row>
    <row r="267" ht="15.95" customHeight="1" spans="1:10">
      <c r="A267" s="15">
        <v>265</v>
      </c>
      <c r="B267" s="137" t="s">
        <v>15302</v>
      </c>
      <c r="C267" s="137" t="s">
        <v>15303</v>
      </c>
      <c r="D267" s="138" t="s">
        <v>15304</v>
      </c>
      <c r="E267" s="139" t="s">
        <v>15228</v>
      </c>
      <c r="F267" s="15" t="s">
        <v>13</v>
      </c>
      <c r="G267" s="137" t="s">
        <v>15305</v>
      </c>
      <c r="H267" s="139">
        <v>1.16</v>
      </c>
      <c r="I267" s="139">
        <v>203</v>
      </c>
      <c r="J267" s="84"/>
    </row>
    <row r="268" ht="15.95" customHeight="1" spans="1:10">
      <c r="A268" s="15">
        <v>266</v>
      </c>
      <c r="B268" s="137" t="s">
        <v>15306</v>
      </c>
      <c r="C268" s="137" t="s">
        <v>15307</v>
      </c>
      <c r="D268" s="138" t="s">
        <v>15308</v>
      </c>
      <c r="E268" s="139" t="s">
        <v>15228</v>
      </c>
      <c r="F268" s="15" t="s">
        <v>13</v>
      </c>
      <c r="G268" s="137" t="s">
        <v>15309</v>
      </c>
      <c r="H268" s="139">
        <v>0.58</v>
      </c>
      <c r="I268" s="139">
        <v>101.5</v>
      </c>
      <c r="J268" s="84"/>
    </row>
    <row r="269" ht="15.95" customHeight="1" spans="1:10">
      <c r="A269" s="15">
        <v>267</v>
      </c>
      <c r="B269" s="137" t="s">
        <v>15310</v>
      </c>
      <c r="C269" s="137" t="s">
        <v>15311</v>
      </c>
      <c r="D269" s="138" t="s">
        <v>15312</v>
      </c>
      <c r="E269" s="139" t="s">
        <v>15228</v>
      </c>
      <c r="F269" s="15" t="s">
        <v>13</v>
      </c>
      <c r="G269" s="137" t="s">
        <v>15313</v>
      </c>
      <c r="H269" s="139">
        <v>1.6</v>
      </c>
      <c r="I269" s="139">
        <v>280</v>
      </c>
      <c r="J269" s="84"/>
    </row>
    <row r="270" ht="15.95" customHeight="1" spans="1:10">
      <c r="A270" s="15">
        <v>268</v>
      </c>
      <c r="B270" s="137" t="s">
        <v>15314</v>
      </c>
      <c r="C270" s="137" t="s">
        <v>15315</v>
      </c>
      <c r="D270" s="138" t="s">
        <v>15316</v>
      </c>
      <c r="E270" s="139" t="s">
        <v>15317</v>
      </c>
      <c r="F270" s="15" t="s">
        <v>13</v>
      </c>
      <c r="G270" s="137" t="s">
        <v>15318</v>
      </c>
      <c r="H270" s="139">
        <v>1.26</v>
      </c>
      <c r="I270" s="139">
        <v>220.5</v>
      </c>
      <c r="J270" s="84"/>
    </row>
    <row r="271" ht="15.95" customHeight="1" spans="1:10">
      <c r="A271" s="15">
        <v>269</v>
      </c>
      <c r="B271" s="137" t="s">
        <v>15319</v>
      </c>
      <c r="C271" s="137" t="s">
        <v>15320</v>
      </c>
      <c r="D271" s="138" t="s">
        <v>15316</v>
      </c>
      <c r="E271" s="139" t="s">
        <v>15317</v>
      </c>
      <c r="F271" s="15" t="s">
        <v>13</v>
      </c>
      <c r="G271" s="137" t="s">
        <v>15321</v>
      </c>
      <c r="H271" s="139">
        <v>2.3</v>
      </c>
      <c r="I271" s="139">
        <v>402.5</v>
      </c>
      <c r="J271" s="84"/>
    </row>
    <row r="272" ht="15.95" customHeight="1" spans="1:10">
      <c r="A272" s="15">
        <v>270</v>
      </c>
      <c r="B272" s="137" t="s">
        <v>15322</v>
      </c>
      <c r="C272" s="137" t="s">
        <v>15323</v>
      </c>
      <c r="D272" s="138" t="s">
        <v>15316</v>
      </c>
      <c r="E272" s="139" t="s">
        <v>15317</v>
      </c>
      <c r="F272" s="15" t="s">
        <v>13</v>
      </c>
      <c r="G272" s="137" t="s">
        <v>15324</v>
      </c>
      <c r="H272" s="139">
        <v>2.51</v>
      </c>
      <c r="I272" s="139">
        <v>439.25</v>
      </c>
      <c r="J272" s="84"/>
    </row>
    <row r="273" ht="15.95" customHeight="1" spans="1:10">
      <c r="A273" s="15">
        <v>271</v>
      </c>
      <c r="B273" s="137" t="s">
        <v>15325</v>
      </c>
      <c r="C273" s="137" t="s">
        <v>15326</v>
      </c>
      <c r="D273" s="138" t="s">
        <v>15327</v>
      </c>
      <c r="E273" s="139" t="s">
        <v>15317</v>
      </c>
      <c r="F273" s="15" t="s">
        <v>13</v>
      </c>
      <c r="G273" s="137" t="s">
        <v>15328</v>
      </c>
      <c r="H273" s="139">
        <v>2.77</v>
      </c>
      <c r="I273" s="139">
        <v>484.75</v>
      </c>
      <c r="J273" s="84"/>
    </row>
    <row r="274" ht="15.95" customHeight="1" spans="1:11">
      <c r="A274" s="15">
        <v>272</v>
      </c>
      <c r="B274" s="137" t="s">
        <v>15329</v>
      </c>
      <c r="C274" s="137" t="s">
        <v>15330</v>
      </c>
      <c r="D274" s="138" t="s">
        <v>15331</v>
      </c>
      <c r="E274" s="139" t="s">
        <v>15317</v>
      </c>
      <c r="F274" s="15" t="s">
        <v>13</v>
      </c>
      <c r="G274" s="137" t="s">
        <v>15332</v>
      </c>
      <c r="H274" s="139">
        <v>1.26</v>
      </c>
      <c r="I274" s="139">
        <v>220.5</v>
      </c>
      <c r="J274" s="84"/>
      <c r="K274" s="84"/>
    </row>
    <row r="275" ht="15.95" customHeight="1" spans="1:10">
      <c r="A275" s="15">
        <v>273</v>
      </c>
      <c r="B275" s="137" t="s">
        <v>15333</v>
      </c>
      <c r="C275" s="137" t="s">
        <v>15334</v>
      </c>
      <c r="D275" s="138" t="s">
        <v>15335</v>
      </c>
      <c r="E275" s="139" t="s">
        <v>15317</v>
      </c>
      <c r="F275" s="15" t="s">
        <v>13</v>
      </c>
      <c r="G275" s="137" t="s">
        <v>15336</v>
      </c>
      <c r="H275" s="139">
        <v>0.3</v>
      </c>
      <c r="I275" s="139">
        <v>52.5</v>
      </c>
      <c r="J275" s="84"/>
    </row>
    <row r="276" ht="15.95" customHeight="1" spans="1:10">
      <c r="A276" s="15">
        <v>274</v>
      </c>
      <c r="B276" s="137" t="s">
        <v>15337</v>
      </c>
      <c r="C276" s="137" t="s">
        <v>15338</v>
      </c>
      <c r="D276" s="138" t="s">
        <v>15339</v>
      </c>
      <c r="E276" s="139" t="s">
        <v>15317</v>
      </c>
      <c r="F276" s="15" t="s">
        <v>13</v>
      </c>
      <c r="G276" s="137" t="s">
        <v>15340</v>
      </c>
      <c r="H276" s="139">
        <v>1.3</v>
      </c>
      <c r="I276" s="139">
        <v>227.5</v>
      </c>
      <c r="J276" s="84"/>
    </row>
    <row r="277" ht="15.95" customHeight="1" spans="1:10">
      <c r="A277" s="15">
        <v>275</v>
      </c>
      <c r="B277" s="137" t="s">
        <v>15341</v>
      </c>
      <c r="C277" s="137" t="s">
        <v>15342</v>
      </c>
      <c r="D277" s="138" t="s">
        <v>15339</v>
      </c>
      <c r="E277" s="139" t="s">
        <v>15317</v>
      </c>
      <c r="F277" s="15" t="s">
        <v>13</v>
      </c>
      <c r="G277" s="137" t="s">
        <v>15343</v>
      </c>
      <c r="H277" s="139">
        <v>1.48</v>
      </c>
      <c r="I277" s="139">
        <v>259</v>
      </c>
      <c r="J277" s="84"/>
    </row>
    <row r="278" ht="15.95" customHeight="1" spans="1:10">
      <c r="A278" s="15">
        <v>276</v>
      </c>
      <c r="B278" s="137" t="s">
        <v>15344</v>
      </c>
      <c r="C278" s="137" t="s">
        <v>15345</v>
      </c>
      <c r="D278" s="138" t="s">
        <v>15346</v>
      </c>
      <c r="E278" s="139" t="s">
        <v>15317</v>
      </c>
      <c r="F278" s="15" t="s">
        <v>13</v>
      </c>
      <c r="G278" s="137" t="s">
        <v>15347</v>
      </c>
      <c r="H278" s="139">
        <v>1.51</v>
      </c>
      <c r="I278" s="139">
        <v>264.25</v>
      </c>
      <c r="J278" s="84"/>
    </row>
    <row r="279" ht="15.95" customHeight="1" spans="1:10">
      <c r="A279" s="15">
        <v>277</v>
      </c>
      <c r="B279" s="137" t="s">
        <v>15348</v>
      </c>
      <c r="C279" s="137" t="s">
        <v>15349</v>
      </c>
      <c r="D279" s="138" t="s">
        <v>15350</v>
      </c>
      <c r="E279" s="139" t="s">
        <v>15317</v>
      </c>
      <c r="F279" s="15" t="s">
        <v>13</v>
      </c>
      <c r="G279" s="137" t="s">
        <v>15351</v>
      </c>
      <c r="H279" s="139">
        <v>2</v>
      </c>
      <c r="I279" s="139">
        <v>350</v>
      </c>
      <c r="J279" s="84"/>
    </row>
    <row r="280" ht="15.95" customHeight="1" spans="1:10">
      <c r="A280" s="15">
        <v>278</v>
      </c>
      <c r="B280" s="137" t="s">
        <v>15352</v>
      </c>
      <c r="C280" s="137" t="s">
        <v>15353</v>
      </c>
      <c r="D280" s="138" t="s">
        <v>15354</v>
      </c>
      <c r="E280" s="139" t="s">
        <v>15317</v>
      </c>
      <c r="F280" s="15" t="s">
        <v>13</v>
      </c>
      <c r="G280" s="137" t="s">
        <v>15355</v>
      </c>
      <c r="H280" s="139">
        <v>2.77</v>
      </c>
      <c r="I280" s="139">
        <v>484.75</v>
      </c>
      <c r="J280" s="84"/>
    </row>
    <row r="281" ht="15.95" customHeight="1" spans="1:10">
      <c r="A281" s="15">
        <v>279</v>
      </c>
      <c r="B281" s="137" t="s">
        <v>15356</v>
      </c>
      <c r="C281" s="137" t="s">
        <v>15357</v>
      </c>
      <c r="D281" s="138" t="s">
        <v>15358</v>
      </c>
      <c r="E281" s="139" t="s">
        <v>15317</v>
      </c>
      <c r="F281" s="15" t="s">
        <v>13</v>
      </c>
      <c r="G281" s="137" t="s">
        <v>15359</v>
      </c>
      <c r="H281" s="139">
        <v>1.5</v>
      </c>
      <c r="I281" s="139">
        <v>262.5</v>
      </c>
      <c r="J281" s="84"/>
    </row>
    <row r="282" ht="15.95" customHeight="1" spans="1:10">
      <c r="A282" s="15">
        <v>280</v>
      </c>
      <c r="B282" s="137" t="s">
        <v>15360</v>
      </c>
      <c r="C282" s="137" t="s">
        <v>15361</v>
      </c>
      <c r="D282" s="138" t="s">
        <v>15362</v>
      </c>
      <c r="E282" s="139" t="s">
        <v>15317</v>
      </c>
      <c r="F282" s="15" t="s">
        <v>13</v>
      </c>
      <c r="G282" s="137" t="s">
        <v>15363</v>
      </c>
      <c r="H282" s="139">
        <v>1</v>
      </c>
      <c r="I282" s="139">
        <v>175</v>
      </c>
      <c r="J282" s="84"/>
    </row>
    <row r="283" ht="15.95" customHeight="1" spans="1:10">
      <c r="A283" s="15">
        <v>281</v>
      </c>
      <c r="B283" s="137" t="s">
        <v>15364</v>
      </c>
      <c r="C283" s="137" t="s">
        <v>15365</v>
      </c>
      <c r="D283" s="138" t="s">
        <v>15366</v>
      </c>
      <c r="E283" s="139" t="s">
        <v>15317</v>
      </c>
      <c r="F283" s="15" t="s">
        <v>13</v>
      </c>
      <c r="G283" s="137" t="s">
        <v>15367</v>
      </c>
      <c r="H283" s="139">
        <v>2.21</v>
      </c>
      <c r="I283" s="139">
        <v>386.75</v>
      </c>
      <c r="J283" s="84"/>
    </row>
    <row r="284" ht="15.95" customHeight="1" spans="1:10">
      <c r="A284" s="15">
        <v>282</v>
      </c>
      <c r="B284" s="137" t="s">
        <v>15368</v>
      </c>
      <c r="C284" s="137" t="s">
        <v>15369</v>
      </c>
      <c r="D284" s="138" t="s">
        <v>15370</v>
      </c>
      <c r="E284" s="139" t="s">
        <v>15317</v>
      </c>
      <c r="F284" s="15" t="s">
        <v>13</v>
      </c>
      <c r="G284" s="137" t="s">
        <v>15371</v>
      </c>
      <c r="H284" s="139">
        <v>3.6</v>
      </c>
      <c r="I284" s="139">
        <v>630</v>
      </c>
      <c r="J284" s="84"/>
    </row>
    <row r="285" ht="15.95" customHeight="1" spans="1:10">
      <c r="A285" s="15">
        <v>283</v>
      </c>
      <c r="B285" s="137" t="s">
        <v>15372</v>
      </c>
      <c r="C285" s="137" t="s">
        <v>15373</v>
      </c>
      <c r="D285" s="138" t="s">
        <v>15374</v>
      </c>
      <c r="E285" s="139" t="s">
        <v>15317</v>
      </c>
      <c r="F285" s="15" t="s">
        <v>13</v>
      </c>
      <c r="G285" s="137" t="s">
        <v>15375</v>
      </c>
      <c r="H285" s="139">
        <v>1.77</v>
      </c>
      <c r="I285" s="139">
        <v>309.75</v>
      </c>
      <c r="J285" s="84"/>
    </row>
    <row r="286" ht="15.95" customHeight="1" spans="1:10">
      <c r="A286" s="15">
        <v>284</v>
      </c>
      <c r="B286" s="137" t="s">
        <v>15376</v>
      </c>
      <c r="C286" s="137" t="s">
        <v>15377</v>
      </c>
      <c r="D286" s="138" t="s">
        <v>15378</v>
      </c>
      <c r="E286" s="139" t="s">
        <v>15317</v>
      </c>
      <c r="F286" s="15" t="s">
        <v>13</v>
      </c>
      <c r="G286" s="137" t="s">
        <v>15379</v>
      </c>
      <c r="H286" s="139">
        <v>2.8</v>
      </c>
      <c r="I286" s="139">
        <v>490</v>
      </c>
      <c r="J286" s="84"/>
    </row>
    <row r="287" ht="15.95" customHeight="1" spans="1:10">
      <c r="A287" s="15">
        <v>285</v>
      </c>
      <c r="B287" s="137" t="s">
        <v>15380</v>
      </c>
      <c r="C287" s="137" t="s">
        <v>15381</v>
      </c>
      <c r="D287" s="138" t="s">
        <v>15382</v>
      </c>
      <c r="E287" s="139" t="s">
        <v>15317</v>
      </c>
      <c r="F287" s="15" t="s">
        <v>13</v>
      </c>
      <c r="G287" s="137" t="s">
        <v>15383</v>
      </c>
      <c r="H287" s="139">
        <v>2</v>
      </c>
      <c r="I287" s="139">
        <v>350</v>
      </c>
      <c r="J287" s="84"/>
    </row>
    <row r="288" ht="15.95" customHeight="1" spans="1:10">
      <c r="A288" s="15">
        <v>286</v>
      </c>
      <c r="B288" s="137" t="s">
        <v>15384</v>
      </c>
      <c r="C288" s="137" t="s">
        <v>15385</v>
      </c>
      <c r="D288" s="138" t="s">
        <v>15386</v>
      </c>
      <c r="E288" s="139" t="s">
        <v>15317</v>
      </c>
      <c r="F288" s="15" t="s">
        <v>13</v>
      </c>
      <c r="G288" s="137" t="s">
        <v>15387</v>
      </c>
      <c r="H288" s="139">
        <v>4</v>
      </c>
      <c r="I288" s="139">
        <v>700</v>
      </c>
      <c r="J288" s="84"/>
    </row>
    <row r="289" ht="15.95" customHeight="1" spans="1:10">
      <c r="A289" s="15">
        <v>287</v>
      </c>
      <c r="B289" s="137" t="s">
        <v>15388</v>
      </c>
      <c r="C289" s="137" t="s">
        <v>15389</v>
      </c>
      <c r="D289" s="138" t="s">
        <v>15390</v>
      </c>
      <c r="E289" s="139" t="s">
        <v>15317</v>
      </c>
      <c r="F289" s="15" t="s">
        <v>13</v>
      </c>
      <c r="G289" s="137" t="s">
        <v>15391</v>
      </c>
      <c r="H289" s="139">
        <v>2.4</v>
      </c>
      <c r="I289" s="139">
        <v>420</v>
      </c>
      <c r="J289" s="84"/>
    </row>
    <row r="290" ht="15.95" customHeight="1" spans="1:10">
      <c r="A290" s="15">
        <v>288</v>
      </c>
      <c r="B290" s="137" t="s">
        <v>15392</v>
      </c>
      <c r="C290" s="137" t="s">
        <v>15393</v>
      </c>
      <c r="D290" s="138" t="s">
        <v>15394</v>
      </c>
      <c r="E290" s="139" t="s">
        <v>15395</v>
      </c>
      <c r="F290" s="15" t="s">
        <v>13</v>
      </c>
      <c r="G290" s="137" t="s">
        <v>15396</v>
      </c>
      <c r="H290" s="139">
        <v>3.85</v>
      </c>
      <c r="I290" s="139">
        <v>673.75</v>
      </c>
      <c r="J290" s="84"/>
    </row>
    <row r="291" ht="15.95" customHeight="1" spans="1:10">
      <c r="A291" s="15">
        <v>289</v>
      </c>
      <c r="B291" s="137" t="s">
        <v>15397</v>
      </c>
      <c r="C291" s="137" t="s">
        <v>15398</v>
      </c>
      <c r="D291" s="138" t="s">
        <v>15399</v>
      </c>
      <c r="E291" s="139" t="s">
        <v>15395</v>
      </c>
      <c r="F291" s="15" t="s">
        <v>13</v>
      </c>
      <c r="G291" s="137" t="s">
        <v>15400</v>
      </c>
      <c r="H291" s="139">
        <v>3.08</v>
      </c>
      <c r="I291" s="139">
        <v>539</v>
      </c>
      <c r="J291" s="84"/>
    </row>
    <row r="292" ht="15.95" customHeight="1" spans="1:10">
      <c r="A292" s="15">
        <v>290</v>
      </c>
      <c r="B292" s="137" t="s">
        <v>30</v>
      </c>
      <c r="C292" s="137" t="s">
        <v>15401</v>
      </c>
      <c r="D292" s="138" t="s">
        <v>15402</v>
      </c>
      <c r="E292" s="139" t="s">
        <v>15395</v>
      </c>
      <c r="F292" s="15" t="s">
        <v>13</v>
      </c>
      <c r="G292" s="137" t="s">
        <v>15403</v>
      </c>
      <c r="H292" s="139">
        <v>2.3</v>
      </c>
      <c r="I292" s="139">
        <v>402.5</v>
      </c>
      <c r="J292" s="84"/>
    </row>
    <row r="293" ht="15.95" customHeight="1" spans="1:10">
      <c r="A293" s="15">
        <v>291</v>
      </c>
      <c r="B293" s="137" t="s">
        <v>15404</v>
      </c>
      <c r="C293" s="137" t="s">
        <v>15405</v>
      </c>
      <c r="D293" s="138" t="s">
        <v>15406</v>
      </c>
      <c r="E293" s="139" t="s">
        <v>15395</v>
      </c>
      <c r="F293" s="15" t="s">
        <v>13</v>
      </c>
      <c r="G293" s="137" t="s">
        <v>15407</v>
      </c>
      <c r="H293" s="139">
        <v>2.3</v>
      </c>
      <c r="I293" s="139">
        <v>402.5</v>
      </c>
      <c r="J293" s="84"/>
    </row>
    <row r="294" ht="15.95" customHeight="1" spans="1:10">
      <c r="A294" s="15">
        <v>292</v>
      </c>
      <c r="B294" s="137" t="s">
        <v>1810</v>
      </c>
      <c r="C294" s="137" t="s">
        <v>15408</v>
      </c>
      <c r="D294" s="138" t="s">
        <v>15409</v>
      </c>
      <c r="E294" s="139" t="s">
        <v>15395</v>
      </c>
      <c r="F294" s="15" t="s">
        <v>13</v>
      </c>
      <c r="G294" s="137" t="s">
        <v>15410</v>
      </c>
      <c r="H294" s="139">
        <v>4.62</v>
      </c>
      <c r="I294" s="139">
        <v>808.5</v>
      </c>
      <c r="J294" s="84"/>
    </row>
    <row r="295" ht="15.95" customHeight="1" spans="1:10">
      <c r="A295" s="15">
        <v>293</v>
      </c>
      <c r="B295" s="137" t="s">
        <v>15411</v>
      </c>
      <c r="C295" s="137" t="s">
        <v>15412</v>
      </c>
      <c r="D295" s="138" t="s">
        <v>15413</v>
      </c>
      <c r="E295" s="139" t="s">
        <v>15395</v>
      </c>
      <c r="F295" s="15" t="s">
        <v>13</v>
      </c>
      <c r="G295" s="137" t="s">
        <v>15414</v>
      </c>
      <c r="H295" s="139">
        <v>1.54</v>
      </c>
      <c r="I295" s="139">
        <v>269.5</v>
      </c>
      <c r="J295" s="84"/>
    </row>
    <row r="296" ht="15.95" customHeight="1" spans="1:10">
      <c r="A296" s="15">
        <v>294</v>
      </c>
      <c r="B296" s="137" t="s">
        <v>15415</v>
      </c>
      <c r="C296" s="137" t="s">
        <v>15416</v>
      </c>
      <c r="D296" s="138" t="s">
        <v>15417</v>
      </c>
      <c r="E296" s="139" t="s">
        <v>15395</v>
      </c>
      <c r="F296" s="15" t="s">
        <v>13</v>
      </c>
      <c r="G296" s="137" t="s">
        <v>15418</v>
      </c>
      <c r="H296" s="139">
        <v>1.54</v>
      </c>
      <c r="I296" s="139">
        <v>269.5</v>
      </c>
      <c r="J296" s="84"/>
    </row>
    <row r="297" ht="15.95" customHeight="1" spans="1:10">
      <c r="A297" s="15">
        <v>295</v>
      </c>
      <c r="B297" s="137" t="s">
        <v>15419</v>
      </c>
      <c r="C297" s="137" t="s">
        <v>15420</v>
      </c>
      <c r="D297" s="138" t="s">
        <v>15421</v>
      </c>
      <c r="E297" s="139" t="s">
        <v>15422</v>
      </c>
      <c r="F297" s="15" t="s">
        <v>13</v>
      </c>
      <c r="G297" s="137" t="s">
        <v>15423</v>
      </c>
      <c r="H297" s="139">
        <v>1.4</v>
      </c>
      <c r="I297" s="139">
        <v>245</v>
      </c>
      <c r="J297" s="84"/>
    </row>
    <row r="298" ht="15.95" customHeight="1" spans="1:10">
      <c r="A298" s="15">
        <v>296</v>
      </c>
      <c r="B298" s="137" t="s">
        <v>15424</v>
      </c>
      <c r="C298" s="137" t="s">
        <v>15425</v>
      </c>
      <c r="D298" s="138" t="s">
        <v>15421</v>
      </c>
      <c r="E298" s="139" t="s">
        <v>15422</v>
      </c>
      <c r="F298" s="15" t="s">
        <v>13</v>
      </c>
      <c r="G298" s="137" t="s">
        <v>15426</v>
      </c>
      <c r="H298" s="139">
        <v>1.35</v>
      </c>
      <c r="I298" s="139">
        <v>236.25</v>
      </c>
      <c r="J298" s="84"/>
    </row>
    <row r="299" ht="15.95" customHeight="1" spans="1:10">
      <c r="A299" s="15">
        <v>297</v>
      </c>
      <c r="B299" s="140" t="s">
        <v>15427</v>
      </c>
      <c r="C299" s="137" t="s">
        <v>15428</v>
      </c>
      <c r="D299" s="138" t="s">
        <v>15429</v>
      </c>
      <c r="E299" s="139" t="s">
        <v>15422</v>
      </c>
      <c r="F299" s="15" t="s">
        <v>13</v>
      </c>
      <c r="G299" s="137" t="s">
        <v>15430</v>
      </c>
      <c r="H299" s="139">
        <v>1.5</v>
      </c>
      <c r="I299" s="139">
        <v>262.5</v>
      </c>
      <c r="J299" s="84"/>
    </row>
    <row r="300" ht="15.95" customHeight="1" spans="1:10">
      <c r="A300" s="15">
        <v>298</v>
      </c>
      <c r="B300" s="140" t="s">
        <v>15431</v>
      </c>
      <c r="C300" s="137" t="s">
        <v>15432</v>
      </c>
      <c r="D300" s="138" t="s">
        <v>15433</v>
      </c>
      <c r="E300" s="139" t="s">
        <v>15422</v>
      </c>
      <c r="F300" s="15" t="s">
        <v>13</v>
      </c>
      <c r="G300" s="137" t="s">
        <v>15434</v>
      </c>
      <c r="H300" s="139">
        <v>3.2</v>
      </c>
      <c r="I300" s="139">
        <v>560</v>
      </c>
      <c r="J300" s="84"/>
    </row>
    <row r="301" ht="15.95" customHeight="1" spans="1:10">
      <c r="A301" s="15">
        <v>299</v>
      </c>
      <c r="B301" s="137" t="s">
        <v>15435</v>
      </c>
      <c r="C301" s="137" t="s">
        <v>15436</v>
      </c>
      <c r="D301" s="138" t="s">
        <v>15437</v>
      </c>
      <c r="E301" s="139" t="s">
        <v>15422</v>
      </c>
      <c r="F301" s="15" t="s">
        <v>13</v>
      </c>
      <c r="G301" s="137" t="s">
        <v>15438</v>
      </c>
      <c r="H301" s="139">
        <v>1</v>
      </c>
      <c r="I301" s="139">
        <v>175</v>
      </c>
      <c r="J301" s="84"/>
    </row>
    <row r="302" ht="15.95" customHeight="1" spans="1:10">
      <c r="A302" s="15">
        <v>300</v>
      </c>
      <c r="B302" s="137" t="s">
        <v>15439</v>
      </c>
      <c r="C302" s="137" t="s">
        <v>15440</v>
      </c>
      <c r="D302" s="138" t="s">
        <v>15441</v>
      </c>
      <c r="E302" s="139" t="s">
        <v>15422</v>
      </c>
      <c r="F302" s="15" t="s">
        <v>13</v>
      </c>
      <c r="G302" s="137" t="s">
        <v>15442</v>
      </c>
      <c r="H302" s="139">
        <v>1.4</v>
      </c>
      <c r="I302" s="139">
        <v>245</v>
      </c>
      <c r="J302" s="84"/>
    </row>
    <row r="303" ht="15.95" customHeight="1" spans="1:10">
      <c r="A303" s="15">
        <v>301</v>
      </c>
      <c r="B303" s="137" t="s">
        <v>15443</v>
      </c>
      <c r="C303" s="137" t="s">
        <v>15444</v>
      </c>
      <c r="D303" s="138" t="s">
        <v>15445</v>
      </c>
      <c r="E303" s="139" t="s">
        <v>15422</v>
      </c>
      <c r="F303" s="15" t="s">
        <v>13</v>
      </c>
      <c r="G303" s="137" t="s">
        <v>15446</v>
      </c>
      <c r="H303" s="139">
        <v>2.2</v>
      </c>
      <c r="I303" s="139">
        <v>385</v>
      </c>
      <c r="J303" s="84"/>
    </row>
    <row r="304" ht="15.95" customHeight="1" spans="1:10">
      <c r="A304" s="15">
        <v>302</v>
      </c>
      <c r="B304" s="137" t="s">
        <v>15447</v>
      </c>
      <c r="C304" s="137" t="s">
        <v>15448</v>
      </c>
      <c r="D304" s="138" t="s">
        <v>15449</v>
      </c>
      <c r="E304" s="139" t="s">
        <v>15422</v>
      </c>
      <c r="F304" s="15" t="s">
        <v>13</v>
      </c>
      <c r="G304" s="137" t="s">
        <v>15450</v>
      </c>
      <c r="H304" s="139">
        <v>3</v>
      </c>
      <c r="I304" s="139">
        <v>525</v>
      </c>
      <c r="J304" s="84"/>
    </row>
    <row r="305" ht="15.95" customHeight="1" spans="1:10">
      <c r="A305" s="15">
        <v>303</v>
      </c>
      <c r="B305" s="137" t="s">
        <v>15451</v>
      </c>
      <c r="C305" s="137" t="s">
        <v>15452</v>
      </c>
      <c r="D305" s="138" t="s">
        <v>15453</v>
      </c>
      <c r="E305" s="139" t="s">
        <v>15422</v>
      </c>
      <c r="F305" s="15" t="s">
        <v>13</v>
      </c>
      <c r="G305" s="137" t="s">
        <v>15454</v>
      </c>
      <c r="H305" s="139">
        <v>0.7</v>
      </c>
      <c r="I305" s="139">
        <v>122.5</v>
      </c>
      <c r="J305" s="84"/>
    </row>
    <row r="306" ht="15.95" customHeight="1" spans="1:10">
      <c r="A306" s="15">
        <v>304</v>
      </c>
      <c r="B306" s="137" t="s">
        <v>15455</v>
      </c>
      <c r="C306" s="137" t="s">
        <v>15456</v>
      </c>
      <c r="D306" s="138" t="s">
        <v>15453</v>
      </c>
      <c r="E306" s="139" t="s">
        <v>15422</v>
      </c>
      <c r="F306" s="15" t="s">
        <v>13</v>
      </c>
      <c r="G306" s="137" t="s">
        <v>15457</v>
      </c>
      <c r="H306" s="139">
        <v>0.7</v>
      </c>
      <c r="I306" s="139">
        <v>122.5</v>
      </c>
      <c r="J306" s="84"/>
    </row>
    <row r="307" ht="15.95" customHeight="1" spans="1:10">
      <c r="A307" s="15">
        <v>305</v>
      </c>
      <c r="B307" s="137" t="s">
        <v>15458</v>
      </c>
      <c r="C307" s="137" t="s">
        <v>15459</v>
      </c>
      <c r="D307" s="138" t="s">
        <v>15460</v>
      </c>
      <c r="E307" s="139" t="s">
        <v>15422</v>
      </c>
      <c r="F307" s="15" t="s">
        <v>13</v>
      </c>
      <c r="G307" s="137" t="s">
        <v>15461</v>
      </c>
      <c r="H307" s="139">
        <v>0.7</v>
      </c>
      <c r="I307" s="139">
        <v>122.5</v>
      </c>
      <c r="J307" s="84"/>
    </row>
    <row r="308" ht="15.95" customHeight="1" spans="1:10">
      <c r="A308" s="15">
        <v>306</v>
      </c>
      <c r="B308" s="137" t="s">
        <v>9909</v>
      </c>
      <c r="C308" s="137" t="s">
        <v>15462</v>
      </c>
      <c r="D308" s="138">
        <v>17363771026</v>
      </c>
      <c r="E308" s="139" t="s">
        <v>15422</v>
      </c>
      <c r="F308" s="15" t="s">
        <v>13</v>
      </c>
      <c r="G308" s="137" t="s">
        <v>15463</v>
      </c>
      <c r="H308" s="139">
        <v>1.65</v>
      </c>
      <c r="I308" s="139">
        <v>288.75</v>
      </c>
      <c r="J308" s="84"/>
    </row>
    <row r="309" ht="15.95" customHeight="1" spans="1:10">
      <c r="A309" s="15">
        <v>307</v>
      </c>
      <c r="B309" s="137" t="s">
        <v>15464</v>
      </c>
      <c r="C309" s="137" t="s">
        <v>15465</v>
      </c>
      <c r="D309" s="138" t="s">
        <v>15466</v>
      </c>
      <c r="E309" s="139" t="s">
        <v>15422</v>
      </c>
      <c r="F309" s="15" t="s">
        <v>13</v>
      </c>
      <c r="G309" s="137" t="s">
        <v>15467</v>
      </c>
      <c r="H309" s="139">
        <v>1</v>
      </c>
      <c r="I309" s="139">
        <v>175</v>
      </c>
      <c r="J309" s="84"/>
    </row>
    <row r="310" ht="15.95" customHeight="1" spans="1:10">
      <c r="A310" s="15">
        <v>308</v>
      </c>
      <c r="B310" s="137" t="s">
        <v>15468</v>
      </c>
      <c r="C310" s="137" t="s">
        <v>15469</v>
      </c>
      <c r="D310" s="138" t="s">
        <v>15470</v>
      </c>
      <c r="E310" s="139" t="s">
        <v>15422</v>
      </c>
      <c r="F310" s="15" t="s">
        <v>13</v>
      </c>
      <c r="G310" s="137" t="s">
        <v>15471</v>
      </c>
      <c r="H310" s="139">
        <v>1.8</v>
      </c>
      <c r="I310" s="139">
        <v>315</v>
      </c>
      <c r="J310" s="84"/>
    </row>
    <row r="311" ht="15.95" customHeight="1" spans="1:10">
      <c r="A311" s="15">
        <v>309</v>
      </c>
      <c r="B311" s="137" t="s">
        <v>15472</v>
      </c>
      <c r="C311" s="137" t="s">
        <v>15473</v>
      </c>
      <c r="D311" s="138" t="s">
        <v>15474</v>
      </c>
      <c r="E311" s="139" t="s">
        <v>15422</v>
      </c>
      <c r="F311" s="15" t="s">
        <v>13</v>
      </c>
      <c r="G311" s="137" t="s">
        <v>15475</v>
      </c>
      <c r="H311" s="139">
        <v>1</v>
      </c>
      <c r="I311" s="139">
        <v>175</v>
      </c>
      <c r="J311" s="84"/>
    </row>
    <row r="312" ht="15.95" customHeight="1" spans="1:10">
      <c r="A312" s="15">
        <v>310</v>
      </c>
      <c r="B312" s="137" t="s">
        <v>15476</v>
      </c>
      <c r="C312" s="137" t="s">
        <v>15477</v>
      </c>
      <c r="D312" s="138" t="s">
        <v>15478</v>
      </c>
      <c r="E312" s="139" t="s">
        <v>15422</v>
      </c>
      <c r="F312" s="15" t="s">
        <v>13</v>
      </c>
      <c r="G312" s="137" t="s">
        <v>15479</v>
      </c>
      <c r="H312" s="139">
        <v>1.8</v>
      </c>
      <c r="I312" s="139">
        <v>315</v>
      </c>
      <c r="J312" s="84"/>
    </row>
    <row r="313" ht="15.95" customHeight="1" spans="1:10">
      <c r="A313" s="15">
        <v>311</v>
      </c>
      <c r="B313" s="137" t="s">
        <v>15480</v>
      </c>
      <c r="C313" s="137" t="s">
        <v>15481</v>
      </c>
      <c r="D313" s="138" t="s">
        <v>15482</v>
      </c>
      <c r="E313" s="139" t="s">
        <v>15422</v>
      </c>
      <c r="F313" s="15" t="s">
        <v>13</v>
      </c>
      <c r="G313" s="137" t="s">
        <v>15483</v>
      </c>
      <c r="H313" s="139">
        <v>1</v>
      </c>
      <c r="I313" s="139">
        <v>175</v>
      </c>
      <c r="J313" s="84"/>
    </row>
    <row r="314" ht="15.95" customHeight="1" spans="1:10">
      <c r="A314" s="15">
        <v>312</v>
      </c>
      <c r="B314" s="137" t="s">
        <v>15484</v>
      </c>
      <c r="C314" s="137" t="s">
        <v>15485</v>
      </c>
      <c r="D314" s="138" t="s">
        <v>15486</v>
      </c>
      <c r="E314" s="139" t="s">
        <v>15487</v>
      </c>
      <c r="F314" s="15" t="s">
        <v>13</v>
      </c>
      <c r="G314" s="137" t="s">
        <v>15488</v>
      </c>
      <c r="H314" s="139">
        <v>1.38</v>
      </c>
      <c r="I314" s="139">
        <v>241.5</v>
      </c>
      <c r="J314" s="84"/>
    </row>
    <row r="315" ht="15.95" customHeight="1" spans="1:10">
      <c r="A315" s="15">
        <v>313</v>
      </c>
      <c r="B315" s="141" t="s">
        <v>15489</v>
      </c>
      <c r="C315" s="142" t="s">
        <v>15490</v>
      </c>
      <c r="D315" s="143">
        <v>17363775519</v>
      </c>
      <c r="E315" s="125" t="s">
        <v>15487</v>
      </c>
      <c r="F315" s="15" t="s">
        <v>13</v>
      </c>
      <c r="G315" s="142" t="s">
        <v>15491</v>
      </c>
      <c r="H315" s="125">
        <v>2</v>
      </c>
      <c r="I315" s="125">
        <v>350</v>
      </c>
      <c r="J315" s="84"/>
    </row>
    <row r="316" ht="15.95" customHeight="1" spans="1:10">
      <c r="A316" s="15">
        <v>314</v>
      </c>
      <c r="B316" s="123" t="s">
        <v>15492</v>
      </c>
      <c r="C316" s="142" t="s">
        <v>15493</v>
      </c>
      <c r="D316" s="124" t="s">
        <v>15494</v>
      </c>
      <c r="E316" s="125" t="s">
        <v>15487</v>
      </c>
      <c r="F316" s="15" t="s">
        <v>13</v>
      </c>
      <c r="G316" s="142" t="s">
        <v>15495</v>
      </c>
      <c r="H316" s="125">
        <v>1.1</v>
      </c>
      <c r="I316" s="125">
        <v>192.5</v>
      </c>
      <c r="J316" s="84"/>
    </row>
    <row r="317" ht="15.95" customHeight="1" spans="1:10">
      <c r="A317" s="15">
        <v>315</v>
      </c>
      <c r="B317" s="137" t="s">
        <v>15496</v>
      </c>
      <c r="C317" s="144" t="s">
        <v>15497</v>
      </c>
      <c r="D317" s="138" t="s">
        <v>15498</v>
      </c>
      <c r="E317" s="139" t="s">
        <v>15487</v>
      </c>
      <c r="F317" s="15" t="s">
        <v>13</v>
      </c>
      <c r="G317" s="144" t="s">
        <v>15499</v>
      </c>
      <c r="H317" s="139">
        <v>2</v>
      </c>
      <c r="I317" s="139">
        <v>350</v>
      </c>
      <c r="J317" s="84"/>
    </row>
    <row r="318" ht="15.95" customHeight="1" spans="1:10">
      <c r="A318" s="15">
        <v>316</v>
      </c>
      <c r="B318" s="137" t="s">
        <v>15500</v>
      </c>
      <c r="C318" s="144" t="s">
        <v>15501</v>
      </c>
      <c r="D318" s="138" t="s">
        <v>15502</v>
      </c>
      <c r="E318" s="139" t="s">
        <v>15487</v>
      </c>
      <c r="F318" s="15" t="s">
        <v>13</v>
      </c>
      <c r="G318" s="144" t="s">
        <v>15503</v>
      </c>
      <c r="H318" s="139">
        <v>2.5</v>
      </c>
      <c r="I318" s="139">
        <v>437.5</v>
      </c>
      <c r="J318" s="84"/>
    </row>
    <row r="319" ht="15.95" customHeight="1" spans="1:10">
      <c r="A319" s="15">
        <v>317</v>
      </c>
      <c r="B319" s="137" t="s">
        <v>15504</v>
      </c>
      <c r="C319" s="137" t="s">
        <v>15505</v>
      </c>
      <c r="D319" s="138" t="s">
        <v>15506</v>
      </c>
      <c r="E319" s="139" t="s">
        <v>15487</v>
      </c>
      <c r="F319" s="15" t="s">
        <v>13</v>
      </c>
      <c r="G319" s="137" t="s">
        <v>15507</v>
      </c>
      <c r="H319" s="139">
        <v>1.5</v>
      </c>
      <c r="I319" s="139">
        <v>262.5</v>
      </c>
      <c r="J319" s="84"/>
    </row>
    <row r="320" ht="15.95" customHeight="1" spans="1:10">
      <c r="A320" s="15">
        <v>318</v>
      </c>
      <c r="B320" s="137" t="s">
        <v>15508</v>
      </c>
      <c r="C320" s="137" t="s">
        <v>15509</v>
      </c>
      <c r="D320" s="138" t="s">
        <v>15506</v>
      </c>
      <c r="E320" s="139" t="s">
        <v>15487</v>
      </c>
      <c r="F320" s="15" t="s">
        <v>13</v>
      </c>
      <c r="G320" s="137" t="s">
        <v>15510</v>
      </c>
      <c r="H320" s="139">
        <v>1.5</v>
      </c>
      <c r="I320" s="139">
        <v>262.5</v>
      </c>
      <c r="J320" s="84"/>
    </row>
    <row r="321" ht="15.95" customHeight="1" spans="1:10">
      <c r="A321" s="15">
        <v>319</v>
      </c>
      <c r="B321" s="137" t="s">
        <v>15511</v>
      </c>
      <c r="C321" s="137" t="s">
        <v>15512</v>
      </c>
      <c r="D321" s="138" t="s">
        <v>15513</v>
      </c>
      <c r="E321" s="139" t="s">
        <v>15487</v>
      </c>
      <c r="F321" s="15" t="s">
        <v>13</v>
      </c>
      <c r="G321" s="137" t="s">
        <v>15514</v>
      </c>
      <c r="H321" s="139">
        <v>2</v>
      </c>
      <c r="I321" s="139">
        <v>350</v>
      </c>
      <c r="J321" s="84"/>
    </row>
    <row r="322" ht="15.95" customHeight="1" spans="1:10">
      <c r="A322" s="15">
        <v>320</v>
      </c>
      <c r="B322" s="137" t="s">
        <v>15515</v>
      </c>
      <c r="C322" s="137" t="s">
        <v>15516</v>
      </c>
      <c r="D322" s="138" t="s">
        <v>15517</v>
      </c>
      <c r="E322" s="139" t="s">
        <v>15487</v>
      </c>
      <c r="F322" s="15" t="s">
        <v>13</v>
      </c>
      <c r="G322" s="137" t="s">
        <v>15518</v>
      </c>
      <c r="H322" s="139">
        <v>2.45</v>
      </c>
      <c r="I322" s="139">
        <v>428.75</v>
      </c>
      <c r="J322" s="84"/>
    </row>
    <row r="323" ht="15.95" customHeight="1" spans="1:10">
      <c r="A323" s="15">
        <v>321</v>
      </c>
      <c r="B323" s="137" t="s">
        <v>15519</v>
      </c>
      <c r="C323" s="137" t="s">
        <v>15520</v>
      </c>
      <c r="D323" s="138" t="s">
        <v>15498</v>
      </c>
      <c r="E323" s="139" t="s">
        <v>15487</v>
      </c>
      <c r="F323" s="15" t="s">
        <v>13</v>
      </c>
      <c r="G323" s="137" t="s">
        <v>15521</v>
      </c>
      <c r="H323" s="139">
        <v>1</v>
      </c>
      <c r="I323" s="139">
        <v>175</v>
      </c>
      <c r="J323" s="84"/>
    </row>
    <row r="324" ht="15.95" customHeight="1" spans="1:10">
      <c r="A324" s="15">
        <v>322</v>
      </c>
      <c r="B324" s="137" t="s">
        <v>15522</v>
      </c>
      <c r="C324" s="137" t="s">
        <v>15523</v>
      </c>
      <c r="D324" s="138" t="s">
        <v>15524</v>
      </c>
      <c r="E324" s="139" t="s">
        <v>15487</v>
      </c>
      <c r="F324" s="15" t="s">
        <v>13</v>
      </c>
      <c r="G324" s="137" t="s">
        <v>15525</v>
      </c>
      <c r="H324" s="139">
        <v>0.5</v>
      </c>
      <c r="I324" s="139">
        <v>87.5</v>
      </c>
      <c r="J324" s="84"/>
    </row>
    <row r="325" ht="15.95" customHeight="1" spans="1:10">
      <c r="A325" s="15">
        <v>323</v>
      </c>
      <c r="B325" s="137" t="s">
        <v>15526</v>
      </c>
      <c r="C325" s="137" t="s">
        <v>15527</v>
      </c>
      <c r="D325" s="138">
        <v>18973713087</v>
      </c>
      <c r="E325" s="139" t="s">
        <v>15487</v>
      </c>
      <c r="F325" s="15" t="s">
        <v>13</v>
      </c>
      <c r="G325" s="137" t="s">
        <v>15528</v>
      </c>
      <c r="H325" s="139">
        <v>2</v>
      </c>
      <c r="I325" s="139">
        <v>350</v>
      </c>
      <c r="J325" s="84"/>
    </row>
    <row r="326" ht="15.95" customHeight="1" spans="1:10">
      <c r="A326" s="15">
        <v>324</v>
      </c>
      <c r="B326" s="137" t="s">
        <v>15529</v>
      </c>
      <c r="C326" s="137" t="s">
        <v>15530</v>
      </c>
      <c r="D326" s="138" t="s">
        <v>15531</v>
      </c>
      <c r="E326" s="139" t="s">
        <v>15487</v>
      </c>
      <c r="F326" s="15" t="s">
        <v>13</v>
      </c>
      <c r="G326" s="137" t="s">
        <v>15532</v>
      </c>
      <c r="H326" s="139">
        <v>2</v>
      </c>
      <c r="I326" s="139">
        <v>350</v>
      </c>
      <c r="J326" s="84"/>
    </row>
    <row r="327" ht="15.95" customHeight="1" spans="1:10">
      <c r="A327" s="15">
        <v>325</v>
      </c>
      <c r="B327" s="137" t="s">
        <v>15533</v>
      </c>
      <c r="C327" s="137" t="s">
        <v>15534</v>
      </c>
      <c r="D327" s="138" t="s">
        <v>15535</v>
      </c>
      <c r="E327" s="139" t="s">
        <v>15487</v>
      </c>
      <c r="F327" s="15" t="s">
        <v>13</v>
      </c>
      <c r="G327" s="137" t="s">
        <v>15536</v>
      </c>
      <c r="H327" s="139">
        <v>2.5</v>
      </c>
      <c r="I327" s="139">
        <v>437.5</v>
      </c>
      <c r="J327" s="84"/>
    </row>
    <row r="328" ht="15.95" customHeight="1" spans="1:10">
      <c r="A328" s="15">
        <v>326</v>
      </c>
      <c r="B328" s="137" t="s">
        <v>15537</v>
      </c>
      <c r="C328" s="137" t="s">
        <v>15538</v>
      </c>
      <c r="D328" s="138" t="s">
        <v>15539</v>
      </c>
      <c r="E328" s="139" t="s">
        <v>15487</v>
      </c>
      <c r="F328" s="15" t="s">
        <v>13</v>
      </c>
      <c r="G328" s="137" t="s">
        <v>15540</v>
      </c>
      <c r="H328" s="139">
        <v>1.88</v>
      </c>
      <c r="I328" s="139">
        <v>329</v>
      </c>
      <c r="J328" s="84"/>
    </row>
    <row r="329" ht="15.95" customHeight="1" spans="1:10">
      <c r="A329" s="15">
        <v>327</v>
      </c>
      <c r="B329" s="140" t="s">
        <v>15541</v>
      </c>
      <c r="C329" s="144" t="s">
        <v>15542</v>
      </c>
      <c r="D329" s="145">
        <v>15343377619</v>
      </c>
      <c r="E329" s="139" t="s">
        <v>15487</v>
      </c>
      <c r="F329" s="15" t="s">
        <v>13</v>
      </c>
      <c r="G329" s="144" t="s">
        <v>15543</v>
      </c>
      <c r="H329" s="139">
        <v>1.93</v>
      </c>
      <c r="I329" s="139">
        <v>337.75</v>
      </c>
      <c r="J329" s="84"/>
    </row>
    <row r="330" ht="15.95" customHeight="1" spans="1:10">
      <c r="A330" s="15">
        <v>328</v>
      </c>
      <c r="B330" s="137" t="s">
        <v>15544</v>
      </c>
      <c r="C330" s="137" t="s">
        <v>15545</v>
      </c>
      <c r="D330" s="138" t="s">
        <v>15546</v>
      </c>
      <c r="E330" s="139" t="s">
        <v>15487</v>
      </c>
      <c r="F330" s="15" t="s">
        <v>13</v>
      </c>
      <c r="G330" s="137" t="s">
        <v>15547</v>
      </c>
      <c r="H330" s="139">
        <v>1</v>
      </c>
      <c r="I330" s="139">
        <v>175</v>
      </c>
      <c r="J330" s="84"/>
    </row>
    <row r="331" ht="15.95" customHeight="1" spans="1:10">
      <c r="A331" s="15">
        <v>329</v>
      </c>
      <c r="B331" s="137" t="s">
        <v>15548</v>
      </c>
      <c r="C331" s="137" t="s">
        <v>15549</v>
      </c>
      <c r="D331" s="138" t="s">
        <v>15550</v>
      </c>
      <c r="E331" s="139" t="s">
        <v>15487</v>
      </c>
      <c r="F331" s="15" t="s">
        <v>13</v>
      </c>
      <c r="G331" s="137" t="s">
        <v>15551</v>
      </c>
      <c r="H331" s="139">
        <v>2</v>
      </c>
      <c r="I331" s="139">
        <v>350</v>
      </c>
      <c r="J331" s="84"/>
    </row>
    <row r="332" ht="15.95" customHeight="1" spans="1:10">
      <c r="A332" s="15">
        <v>330</v>
      </c>
      <c r="B332" s="137" t="s">
        <v>15552</v>
      </c>
      <c r="C332" s="137" t="s">
        <v>15553</v>
      </c>
      <c r="D332" s="138" t="s">
        <v>15554</v>
      </c>
      <c r="E332" s="139" t="s">
        <v>15487</v>
      </c>
      <c r="F332" s="15" t="s">
        <v>13</v>
      </c>
      <c r="G332" s="137" t="s">
        <v>15555</v>
      </c>
      <c r="H332" s="139">
        <v>1.5</v>
      </c>
      <c r="I332" s="139">
        <v>262.5</v>
      </c>
      <c r="J332" s="84"/>
    </row>
    <row r="333" ht="15.95" customHeight="1" spans="1:10">
      <c r="A333" s="15">
        <v>331</v>
      </c>
      <c r="B333" s="137" t="s">
        <v>15556</v>
      </c>
      <c r="C333" s="137" t="s">
        <v>15557</v>
      </c>
      <c r="D333" s="138" t="s">
        <v>15558</v>
      </c>
      <c r="E333" s="139" t="s">
        <v>15487</v>
      </c>
      <c r="F333" s="15" t="s">
        <v>13</v>
      </c>
      <c r="G333" s="137" t="s">
        <v>15559</v>
      </c>
      <c r="H333" s="139">
        <v>1.32</v>
      </c>
      <c r="I333" s="139">
        <v>231</v>
      </c>
      <c r="J333" s="84"/>
    </row>
    <row r="334" ht="15.95" customHeight="1" spans="1:10">
      <c r="A334" s="15">
        <v>332</v>
      </c>
      <c r="B334" s="137" t="s">
        <v>15560</v>
      </c>
      <c r="C334" s="137" t="s">
        <v>15561</v>
      </c>
      <c r="D334" s="138" t="s">
        <v>15562</v>
      </c>
      <c r="E334" s="139" t="s">
        <v>15487</v>
      </c>
      <c r="F334" s="15" t="s">
        <v>13</v>
      </c>
      <c r="G334" s="137" t="s">
        <v>15563</v>
      </c>
      <c r="H334" s="139">
        <v>1</v>
      </c>
      <c r="I334" s="139">
        <v>175</v>
      </c>
      <c r="J334" s="84"/>
    </row>
    <row r="335" ht="15.95" customHeight="1" spans="1:10">
      <c r="A335" s="15">
        <v>333</v>
      </c>
      <c r="B335" s="137" t="s">
        <v>15564</v>
      </c>
      <c r="C335" s="137" t="s">
        <v>15565</v>
      </c>
      <c r="D335" s="138" t="s">
        <v>15566</v>
      </c>
      <c r="E335" s="139" t="s">
        <v>15487</v>
      </c>
      <c r="F335" s="15" t="s">
        <v>13</v>
      </c>
      <c r="G335" s="137" t="s">
        <v>15567</v>
      </c>
      <c r="H335" s="139">
        <v>1</v>
      </c>
      <c r="I335" s="139">
        <v>175</v>
      </c>
      <c r="J335" s="84"/>
    </row>
    <row r="336" ht="15.95" customHeight="1" spans="1:10">
      <c r="A336" s="15">
        <v>334</v>
      </c>
      <c r="B336" s="137" t="s">
        <v>15568</v>
      </c>
      <c r="C336" s="137" t="s">
        <v>15569</v>
      </c>
      <c r="D336" s="138" t="s">
        <v>15570</v>
      </c>
      <c r="E336" s="139" t="s">
        <v>15487</v>
      </c>
      <c r="F336" s="15" t="s">
        <v>13</v>
      </c>
      <c r="G336" s="137" t="s">
        <v>15571</v>
      </c>
      <c r="H336" s="139">
        <v>2</v>
      </c>
      <c r="I336" s="139">
        <v>350</v>
      </c>
      <c r="J336" s="84"/>
    </row>
    <row r="337" ht="15.95" customHeight="1" spans="1:10">
      <c r="A337" s="15">
        <v>335</v>
      </c>
      <c r="B337" s="137" t="s">
        <v>15572</v>
      </c>
      <c r="C337" s="137" t="s">
        <v>15573</v>
      </c>
      <c r="D337" s="138" t="s">
        <v>15574</v>
      </c>
      <c r="E337" s="139" t="s">
        <v>15487</v>
      </c>
      <c r="F337" s="15" t="s">
        <v>13</v>
      </c>
      <c r="G337" s="137" t="s">
        <v>15575</v>
      </c>
      <c r="H337" s="139">
        <v>3</v>
      </c>
      <c r="I337" s="139">
        <v>525</v>
      </c>
      <c r="J337" s="84"/>
    </row>
    <row r="338" ht="15.95" customHeight="1" spans="1:10">
      <c r="A338" s="15">
        <v>336</v>
      </c>
      <c r="B338" s="137" t="s">
        <v>15576</v>
      </c>
      <c r="C338" s="137" t="s">
        <v>15577</v>
      </c>
      <c r="D338" s="138" t="s">
        <v>15578</v>
      </c>
      <c r="E338" s="139" t="s">
        <v>15487</v>
      </c>
      <c r="F338" s="15" t="s">
        <v>13</v>
      </c>
      <c r="G338" s="137" t="s">
        <v>15579</v>
      </c>
      <c r="H338" s="139">
        <v>7</v>
      </c>
      <c r="I338" s="139">
        <v>1225</v>
      </c>
      <c r="J338" s="84"/>
    </row>
    <row r="339" ht="15.95" customHeight="1" spans="1:10">
      <c r="A339" s="15">
        <v>337</v>
      </c>
      <c r="B339" s="137" t="s">
        <v>15580</v>
      </c>
      <c r="C339" s="137" t="s">
        <v>15581</v>
      </c>
      <c r="D339" s="138" t="s">
        <v>15582</v>
      </c>
      <c r="E339" s="139" t="s">
        <v>15487</v>
      </c>
      <c r="F339" s="15" t="s">
        <v>13</v>
      </c>
      <c r="G339" s="137" t="s">
        <v>15583</v>
      </c>
      <c r="H339" s="139">
        <v>0.97</v>
      </c>
      <c r="I339" s="139">
        <v>169.75</v>
      </c>
      <c r="J339" s="84"/>
    </row>
    <row r="340" ht="15.95" customHeight="1" spans="1:10">
      <c r="A340" s="15">
        <v>338</v>
      </c>
      <c r="B340" s="137" t="s">
        <v>15584</v>
      </c>
      <c r="C340" s="137" t="s">
        <v>15585</v>
      </c>
      <c r="D340" s="138" t="s">
        <v>15586</v>
      </c>
      <c r="E340" s="139" t="s">
        <v>15487</v>
      </c>
      <c r="F340" s="15" t="s">
        <v>13</v>
      </c>
      <c r="G340" s="137" t="s">
        <v>15587</v>
      </c>
      <c r="H340" s="139">
        <v>2</v>
      </c>
      <c r="I340" s="139">
        <v>350</v>
      </c>
      <c r="J340" s="84"/>
    </row>
    <row r="341" ht="15.95" customHeight="1" spans="1:10">
      <c r="A341" s="15">
        <v>339</v>
      </c>
      <c r="B341" s="137" t="s">
        <v>15588</v>
      </c>
      <c r="C341" s="137" t="s">
        <v>15589</v>
      </c>
      <c r="D341" s="138" t="s">
        <v>15590</v>
      </c>
      <c r="E341" s="139" t="s">
        <v>15487</v>
      </c>
      <c r="F341" s="15" t="s">
        <v>13</v>
      </c>
      <c r="G341" s="137" t="s">
        <v>15591</v>
      </c>
      <c r="H341" s="139">
        <v>0.9</v>
      </c>
      <c r="I341" s="139">
        <v>157.5</v>
      </c>
      <c r="J341" s="84"/>
    </row>
    <row r="342" ht="15.95" customHeight="1" spans="1:10">
      <c r="A342" s="15">
        <v>340</v>
      </c>
      <c r="B342" s="137" t="s">
        <v>15592</v>
      </c>
      <c r="C342" s="137" t="s">
        <v>15593</v>
      </c>
      <c r="D342" s="138" t="s">
        <v>15594</v>
      </c>
      <c r="E342" s="139" t="s">
        <v>15487</v>
      </c>
      <c r="F342" s="15" t="s">
        <v>13</v>
      </c>
      <c r="G342" s="137" t="s">
        <v>15595</v>
      </c>
      <c r="H342" s="139">
        <v>1.3</v>
      </c>
      <c r="I342" s="139">
        <v>227.5</v>
      </c>
      <c r="J342" s="84"/>
    </row>
    <row r="343" ht="15.95" customHeight="1" spans="1:10">
      <c r="A343" s="15">
        <v>341</v>
      </c>
      <c r="B343" s="140" t="s">
        <v>15596</v>
      </c>
      <c r="C343" s="137" t="s">
        <v>15597</v>
      </c>
      <c r="D343" s="138" t="s">
        <v>15598</v>
      </c>
      <c r="E343" s="139" t="s">
        <v>15487</v>
      </c>
      <c r="F343" s="15" t="s">
        <v>13</v>
      </c>
      <c r="G343" s="137" t="s">
        <v>15599</v>
      </c>
      <c r="H343" s="139">
        <v>1.3</v>
      </c>
      <c r="I343" s="139">
        <v>227.5</v>
      </c>
      <c r="J343" s="84"/>
    </row>
    <row r="344" ht="15.95" customHeight="1" spans="1:10">
      <c r="A344" s="15">
        <v>342</v>
      </c>
      <c r="B344" s="137" t="s">
        <v>15600</v>
      </c>
      <c r="C344" s="137" t="s">
        <v>15601</v>
      </c>
      <c r="D344" s="138" t="s">
        <v>15602</v>
      </c>
      <c r="E344" s="139" t="s">
        <v>15487</v>
      </c>
      <c r="F344" s="15" t="s">
        <v>13</v>
      </c>
      <c r="G344" s="137" t="s">
        <v>15603</v>
      </c>
      <c r="H344" s="139">
        <v>1.97</v>
      </c>
      <c r="I344" s="139">
        <v>344.75</v>
      </c>
      <c r="J344" s="84"/>
    </row>
    <row r="345" ht="15.95" customHeight="1" spans="1:10">
      <c r="A345" s="15">
        <v>343</v>
      </c>
      <c r="B345" s="137" t="s">
        <v>15604</v>
      </c>
      <c r="C345" s="137" t="s">
        <v>15605</v>
      </c>
      <c r="D345" s="138" t="s">
        <v>15606</v>
      </c>
      <c r="E345" s="139" t="s">
        <v>15487</v>
      </c>
      <c r="F345" s="15" t="s">
        <v>13</v>
      </c>
      <c r="G345" s="137" t="s">
        <v>15607</v>
      </c>
      <c r="H345" s="139">
        <v>1.5</v>
      </c>
      <c r="I345" s="139">
        <v>262.5</v>
      </c>
      <c r="J345" s="84"/>
    </row>
    <row r="346" ht="15.95" customHeight="1" spans="1:10">
      <c r="A346" s="15">
        <v>344</v>
      </c>
      <c r="B346" s="137" t="s">
        <v>15608</v>
      </c>
      <c r="C346" s="137" t="s">
        <v>15609</v>
      </c>
      <c r="D346" s="138" t="s">
        <v>15610</v>
      </c>
      <c r="E346" s="139" t="s">
        <v>15487</v>
      </c>
      <c r="F346" s="15" t="s">
        <v>13</v>
      </c>
      <c r="G346" s="137" t="s">
        <v>15611</v>
      </c>
      <c r="H346" s="139">
        <v>2.5</v>
      </c>
      <c r="I346" s="139">
        <v>437.5</v>
      </c>
      <c r="J346" s="84"/>
    </row>
    <row r="347" ht="15.95" customHeight="1" spans="1:10">
      <c r="A347" s="15">
        <v>345</v>
      </c>
      <c r="B347" s="137" t="s">
        <v>15612</v>
      </c>
      <c r="C347" s="137" t="s">
        <v>15613</v>
      </c>
      <c r="D347" s="138" t="s">
        <v>15614</v>
      </c>
      <c r="E347" s="139" t="s">
        <v>15487</v>
      </c>
      <c r="F347" s="15" t="s">
        <v>13</v>
      </c>
      <c r="G347" s="137" t="s">
        <v>15615</v>
      </c>
      <c r="H347" s="139">
        <v>1.5</v>
      </c>
      <c r="I347" s="139">
        <v>262.5</v>
      </c>
      <c r="J347" s="84"/>
    </row>
    <row r="348" ht="15.95" customHeight="1" spans="1:10">
      <c r="A348" s="15">
        <v>346</v>
      </c>
      <c r="B348" s="140" t="s">
        <v>15616</v>
      </c>
      <c r="C348" s="137" t="s">
        <v>15617</v>
      </c>
      <c r="D348" s="138" t="s">
        <v>15618</v>
      </c>
      <c r="E348" s="139" t="s">
        <v>15487</v>
      </c>
      <c r="F348" s="15" t="s">
        <v>13</v>
      </c>
      <c r="G348" s="137" t="s">
        <v>15619</v>
      </c>
      <c r="H348" s="139">
        <v>3</v>
      </c>
      <c r="I348" s="139">
        <v>525</v>
      </c>
      <c r="J348" s="84"/>
    </row>
    <row r="349" ht="15.95" customHeight="1" spans="1:10">
      <c r="A349" s="15">
        <v>347</v>
      </c>
      <c r="B349" s="137" t="s">
        <v>15620</v>
      </c>
      <c r="C349" s="137" t="s">
        <v>15621</v>
      </c>
      <c r="D349" s="138" t="s">
        <v>15622</v>
      </c>
      <c r="E349" s="139" t="s">
        <v>15623</v>
      </c>
      <c r="F349" s="15" t="s">
        <v>13</v>
      </c>
      <c r="G349" s="137" t="s">
        <v>15624</v>
      </c>
      <c r="H349" s="139">
        <v>0.8</v>
      </c>
      <c r="I349" s="139">
        <v>140</v>
      </c>
      <c r="J349" s="84"/>
    </row>
    <row r="350" ht="15.95" customHeight="1" spans="1:10">
      <c r="A350" s="15">
        <v>348</v>
      </c>
      <c r="B350" s="137" t="s">
        <v>15625</v>
      </c>
      <c r="C350" s="137" t="s">
        <v>15626</v>
      </c>
      <c r="D350" s="138" t="s">
        <v>15627</v>
      </c>
      <c r="E350" s="139" t="s">
        <v>15623</v>
      </c>
      <c r="F350" s="15" t="s">
        <v>13</v>
      </c>
      <c r="G350" s="137" t="s">
        <v>15628</v>
      </c>
      <c r="H350" s="139">
        <v>2.15</v>
      </c>
      <c r="I350" s="139">
        <v>376.25</v>
      </c>
      <c r="J350" s="84"/>
    </row>
    <row r="351" ht="15.95" customHeight="1" spans="1:10">
      <c r="A351" s="15">
        <v>349</v>
      </c>
      <c r="B351" s="137" t="s">
        <v>15629</v>
      </c>
      <c r="C351" s="137" t="s">
        <v>15630</v>
      </c>
      <c r="D351" s="138" t="s">
        <v>15631</v>
      </c>
      <c r="E351" s="139" t="s">
        <v>15623</v>
      </c>
      <c r="F351" s="15" t="s">
        <v>13</v>
      </c>
      <c r="G351" s="137" t="s">
        <v>15632</v>
      </c>
      <c r="H351" s="139">
        <v>2.37</v>
      </c>
      <c r="I351" s="139">
        <v>414.75</v>
      </c>
      <c r="J351" s="84"/>
    </row>
    <row r="352" ht="15.95" customHeight="1" spans="1:10">
      <c r="A352" s="15">
        <v>350</v>
      </c>
      <c r="B352" s="137" t="s">
        <v>15633</v>
      </c>
      <c r="C352" s="144" t="s">
        <v>15634</v>
      </c>
      <c r="D352" s="146">
        <v>13875732006</v>
      </c>
      <c r="E352" s="139" t="s">
        <v>15623</v>
      </c>
      <c r="F352" s="15" t="s">
        <v>13</v>
      </c>
      <c r="G352" s="144" t="s">
        <v>15635</v>
      </c>
      <c r="H352" s="139">
        <v>1.98</v>
      </c>
      <c r="I352" s="139">
        <v>346.5</v>
      </c>
      <c r="J352" s="84"/>
    </row>
    <row r="353" ht="15.95" customHeight="1" spans="1:10">
      <c r="A353" s="15">
        <v>351</v>
      </c>
      <c r="B353" s="137" t="s">
        <v>15636</v>
      </c>
      <c r="C353" s="137" t="s">
        <v>15637</v>
      </c>
      <c r="D353" s="138" t="s">
        <v>15638</v>
      </c>
      <c r="E353" s="139" t="s">
        <v>15623</v>
      </c>
      <c r="F353" s="15" t="s">
        <v>13</v>
      </c>
      <c r="G353" s="137" t="s">
        <v>15639</v>
      </c>
      <c r="H353" s="139">
        <v>1.58</v>
      </c>
      <c r="I353" s="139">
        <v>276.5</v>
      </c>
      <c r="J353" s="84"/>
    </row>
    <row r="354" ht="15.95" customHeight="1" spans="1:10">
      <c r="A354" s="15">
        <v>352</v>
      </c>
      <c r="B354" s="137" t="s">
        <v>15640</v>
      </c>
      <c r="C354" s="137" t="s">
        <v>15641</v>
      </c>
      <c r="D354" s="138" t="s">
        <v>15642</v>
      </c>
      <c r="E354" s="139" t="s">
        <v>15623</v>
      </c>
      <c r="F354" s="15" t="s">
        <v>13</v>
      </c>
      <c r="G354" s="137" t="s">
        <v>15643</v>
      </c>
      <c r="H354" s="139">
        <v>1.58</v>
      </c>
      <c r="I354" s="139">
        <v>276.5</v>
      </c>
      <c r="J354" s="84"/>
    </row>
    <row r="355" ht="15.95" customHeight="1" spans="1:10">
      <c r="A355" s="15">
        <v>353</v>
      </c>
      <c r="B355" s="137" t="s">
        <v>15644</v>
      </c>
      <c r="C355" s="137" t="s">
        <v>15645</v>
      </c>
      <c r="D355" s="138" t="s">
        <v>15646</v>
      </c>
      <c r="E355" s="139" t="s">
        <v>15623</v>
      </c>
      <c r="F355" s="15" t="s">
        <v>13</v>
      </c>
      <c r="G355" s="137" t="s">
        <v>15647</v>
      </c>
      <c r="H355" s="139">
        <v>2.4</v>
      </c>
      <c r="I355" s="139">
        <v>420</v>
      </c>
      <c r="J355" s="84"/>
    </row>
    <row r="356" ht="15.95" customHeight="1" spans="1:10">
      <c r="A356" s="15">
        <v>354</v>
      </c>
      <c r="B356" s="140" t="s">
        <v>15648</v>
      </c>
      <c r="C356" s="137" t="s">
        <v>15649</v>
      </c>
      <c r="D356" s="138" t="s">
        <v>15650</v>
      </c>
      <c r="E356" s="139" t="s">
        <v>15623</v>
      </c>
      <c r="F356" s="15" t="s">
        <v>13</v>
      </c>
      <c r="G356" s="137" t="s">
        <v>15651</v>
      </c>
      <c r="H356" s="139">
        <v>1.98</v>
      </c>
      <c r="I356" s="139">
        <v>346.5</v>
      </c>
      <c r="J356" s="84"/>
    </row>
    <row r="357" ht="15.95" customHeight="1" spans="1:10">
      <c r="A357" s="15">
        <v>355</v>
      </c>
      <c r="B357" s="137" t="s">
        <v>15652</v>
      </c>
      <c r="C357" s="137" t="s">
        <v>15653</v>
      </c>
      <c r="D357" s="138" t="s">
        <v>15654</v>
      </c>
      <c r="E357" s="139" t="s">
        <v>15623</v>
      </c>
      <c r="F357" s="15" t="s">
        <v>13</v>
      </c>
      <c r="G357" s="137" t="s">
        <v>15655</v>
      </c>
      <c r="H357" s="139">
        <v>2.4</v>
      </c>
      <c r="I357" s="139">
        <v>420</v>
      </c>
      <c r="J357" s="84"/>
    </row>
    <row r="358" ht="15.95" customHeight="1" spans="1:10">
      <c r="A358" s="15">
        <v>356</v>
      </c>
      <c r="B358" s="137" t="s">
        <v>14317</v>
      </c>
      <c r="C358" s="137" t="s">
        <v>15656</v>
      </c>
      <c r="D358" s="138" t="s">
        <v>15657</v>
      </c>
      <c r="E358" s="139" t="s">
        <v>15623</v>
      </c>
      <c r="F358" s="15" t="s">
        <v>13</v>
      </c>
      <c r="G358" s="137" t="s">
        <v>15658</v>
      </c>
      <c r="H358" s="139">
        <v>1.7</v>
      </c>
      <c r="I358" s="139">
        <v>297.5</v>
      </c>
      <c r="J358" s="84"/>
    </row>
    <row r="359" ht="15.95" customHeight="1" spans="1:10">
      <c r="A359" s="15">
        <v>357</v>
      </c>
      <c r="B359" s="137" t="s">
        <v>15659</v>
      </c>
      <c r="C359" s="137" t="s">
        <v>15660</v>
      </c>
      <c r="D359" s="138" t="s">
        <v>15661</v>
      </c>
      <c r="E359" s="139" t="s">
        <v>15623</v>
      </c>
      <c r="F359" s="15" t="s">
        <v>13</v>
      </c>
      <c r="G359" s="137" t="s">
        <v>15662</v>
      </c>
      <c r="H359" s="139">
        <v>1.68</v>
      </c>
      <c r="I359" s="139">
        <v>294</v>
      </c>
      <c r="J359" s="84"/>
    </row>
    <row r="360" ht="15.95" customHeight="1" spans="1:10">
      <c r="A360" s="15">
        <v>358</v>
      </c>
      <c r="B360" s="137" t="s">
        <v>15663</v>
      </c>
      <c r="C360" s="137" t="s">
        <v>15664</v>
      </c>
      <c r="D360" s="138" t="s">
        <v>15665</v>
      </c>
      <c r="E360" s="139" t="s">
        <v>15623</v>
      </c>
      <c r="F360" s="15" t="s">
        <v>13</v>
      </c>
      <c r="G360" s="137" t="s">
        <v>15666</v>
      </c>
      <c r="H360" s="139">
        <v>0.7</v>
      </c>
      <c r="I360" s="139">
        <v>122.5</v>
      </c>
      <c r="J360" s="84"/>
    </row>
    <row r="361" ht="15.95" customHeight="1" spans="1:10">
      <c r="A361" s="15">
        <v>359</v>
      </c>
      <c r="B361" s="137" t="s">
        <v>15667</v>
      </c>
      <c r="C361" s="137" t="s">
        <v>15668</v>
      </c>
      <c r="D361" s="138">
        <v>15116708480</v>
      </c>
      <c r="E361" s="139" t="s">
        <v>15623</v>
      </c>
      <c r="F361" s="15" t="s">
        <v>13</v>
      </c>
      <c r="G361" s="137" t="s">
        <v>15669</v>
      </c>
      <c r="H361" s="139">
        <v>1.08</v>
      </c>
      <c r="I361" s="139">
        <v>189</v>
      </c>
      <c r="J361" s="84"/>
    </row>
    <row r="362" ht="15.95" customHeight="1" spans="1:10">
      <c r="A362" s="15">
        <v>360</v>
      </c>
      <c r="B362" s="137" t="s">
        <v>15670</v>
      </c>
      <c r="C362" s="137" t="s">
        <v>15671</v>
      </c>
      <c r="D362" s="138" t="s">
        <v>15672</v>
      </c>
      <c r="E362" s="139" t="s">
        <v>15623</v>
      </c>
      <c r="F362" s="15" t="s">
        <v>13</v>
      </c>
      <c r="G362" s="137" t="s">
        <v>15673</v>
      </c>
      <c r="H362" s="139">
        <v>2.77</v>
      </c>
      <c r="I362" s="139">
        <v>484.75</v>
      </c>
      <c r="J362" s="84"/>
    </row>
    <row r="363" ht="15.95" customHeight="1" spans="1:10">
      <c r="A363" s="15">
        <v>361</v>
      </c>
      <c r="B363" s="137" t="s">
        <v>15674</v>
      </c>
      <c r="C363" s="144" t="s">
        <v>15675</v>
      </c>
      <c r="D363" s="138" t="s">
        <v>15672</v>
      </c>
      <c r="E363" s="139" t="s">
        <v>15623</v>
      </c>
      <c r="F363" s="15" t="s">
        <v>13</v>
      </c>
      <c r="G363" s="144" t="s">
        <v>15676</v>
      </c>
      <c r="H363" s="139">
        <v>2.38</v>
      </c>
      <c r="I363" s="139">
        <v>416.5</v>
      </c>
      <c r="J363" s="84"/>
    </row>
    <row r="364" ht="15.95" customHeight="1" spans="1:10">
      <c r="A364" s="15">
        <v>362</v>
      </c>
      <c r="B364" s="137" t="s">
        <v>15677</v>
      </c>
      <c r="C364" s="137" t="s">
        <v>15678</v>
      </c>
      <c r="D364" s="138" t="s">
        <v>15679</v>
      </c>
      <c r="E364" s="139" t="s">
        <v>15623</v>
      </c>
      <c r="F364" s="15" t="s">
        <v>13</v>
      </c>
      <c r="G364" s="137" t="s">
        <v>15680</v>
      </c>
      <c r="H364" s="139">
        <v>0.3</v>
      </c>
      <c r="I364" s="139">
        <v>52.5</v>
      </c>
      <c r="J364" s="84"/>
    </row>
    <row r="365" ht="15.95" customHeight="1" spans="1:10">
      <c r="A365" s="15">
        <v>363</v>
      </c>
      <c r="B365" s="140" t="s">
        <v>15681</v>
      </c>
      <c r="C365" s="137" t="s">
        <v>15682</v>
      </c>
      <c r="D365" s="138" t="s">
        <v>15683</v>
      </c>
      <c r="E365" s="139" t="s">
        <v>15623</v>
      </c>
      <c r="F365" s="15" t="s">
        <v>13</v>
      </c>
      <c r="G365" s="137" t="s">
        <v>15684</v>
      </c>
      <c r="H365" s="139">
        <v>0.55</v>
      </c>
      <c r="I365" s="139">
        <v>96.25</v>
      </c>
      <c r="J365" s="84"/>
    </row>
    <row r="366" ht="15.95" customHeight="1" spans="1:10">
      <c r="A366" s="15">
        <v>364</v>
      </c>
      <c r="B366" s="137" t="s">
        <v>15685</v>
      </c>
      <c r="C366" s="137" t="s">
        <v>15686</v>
      </c>
      <c r="D366" s="138" t="s">
        <v>15687</v>
      </c>
      <c r="E366" s="139" t="s">
        <v>15623</v>
      </c>
      <c r="F366" s="15" t="s">
        <v>13</v>
      </c>
      <c r="G366" s="137" t="s">
        <v>15688</v>
      </c>
      <c r="H366" s="139">
        <v>2.2</v>
      </c>
      <c r="I366" s="139">
        <v>385</v>
      </c>
      <c r="J366" s="84"/>
    </row>
    <row r="367" ht="15.95" customHeight="1" spans="1:10">
      <c r="A367" s="15">
        <v>365</v>
      </c>
      <c r="B367" s="137" t="s">
        <v>15689</v>
      </c>
      <c r="C367" s="137" t="s">
        <v>15690</v>
      </c>
      <c r="D367" s="138" t="s">
        <v>15691</v>
      </c>
      <c r="E367" s="139" t="s">
        <v>15623</v>
      </c>
      <c r="F367" s="15" t="s">
        <v>13</v>
      </c>
      <c r="G367" s="137" t="s">
        <v>15692</v>
      </c>
      <c r="H367" s="139">
        <v>2.1</v>
      </c>
      <c r="I367" s="139">
        <v>367.5</v>
      </c>
      <c r="J367" s="84"/>
    </row>
    <row r="368" ht="15.95" customHeight="1" spans="1:10">
      <c r="A368" s="15">
        <v>366</v>
      </c>
      <c r="B368" s="137" t="s">
        <v>15693</v>
      </c>
      <c r="C368" s="137" t="s">
        <v>15694</v>
      </c>
      <c r="D368" s="138" t="s">
        <v>15695</v>
      </c>
      <c r="E368" s="139" t="s">
        <v>15623</v>
      </c>
      <c r="F368" s="15" t="s">
        <v>13</v>
      </c>
      <c r="G368" s="137" t="s">
        <v>15696</v>
      </c>
      <c r="H368" s="139">
        <v>1.7</v>
      </c>
      <c r="I368" s="139">
        <v>297.5</v>
      </c>
      <c r="J368" s="84"/>
    </row>
    <row r="369" ht="15.95" customHeight="1" spans="1:10">
      <c r="A369" s="15">
        <v>367</v>
      </c>
      <c r="B369" s="140" t="s">
        <v>15697</v>
      </c>
      <c r="C369" s="137" t="s">
        <v>15698</v>
      </c>
      <c r="D369" s="138" t="s">
        <v>15699</v>
      </c>
      <c r="E369" s="139" t="s">
        <v>15623</v>
      </c>
      <c r="F369" s="15" t="s">
        <v>13</v>
      </c>
      <c r="G369" s="137" t="s">
        <v>15700</v>
      </c>
      <c r="H369" s="139">
        <v>2.77</v>
      </c>
      <c r="I369" s="139">
        <v>484.75</v>
      </c>
      <c r="J369" s="84"/>
    </row>
    <row r="370" ht="15.95" customHeight="1" spans="1:10">
      <c r="A370" s="15">
        <v>368</v>
      </c>
      <c r="B370" s="137" t="s">
        <v>15701</v>
      </c>
      <c r="C370" s="137" t="s">
        <v>15702</v>
      </c>
      <c r="D370" s="138" t="s">
        <v>15703</v>
      </c>
      <c r="E370" s="139" t="s">
        <v>15623</v>
      </c>
      <c r="F370" s="15" t="s">
        <v>13</v>
      </c>
      <c r="G370" s="137" t="s">
        <v>15704</v>
      </c>
      <c r="H370" s="139">
        <v>1.7</v>
      </c>
      <c r="I370" s="139">
        <v>297.5</v>
      </c>
      <c r="J370" s="84"/>
    </row>
    <row r="371" ht="15.95" customHeight="1" spans="1:10">
      <c r="A371" s="15">
        <v>369</v>
      </c>
      <c r="B371" s="140" t="s">
        <v>15705</v>
      </c>
      <c r="C371" s="144" t="s">
        <v>15706</v>
      </c>
      <c r="D371" s="146">
        <v>13786722358</v>
      </c>
      <c r="E371" s="139" t="s">
        <v>15623</v>
      </c>
      <c r="F371" s="15" t="s">
        <v>13</v>
      </c>
      <c r="G371" s="144" t="s">
        <v>15707</v>
      </c>
      <c r="H371" s="139">
        <v>1.7</v>
      </c>
      <c r="I371" s="139">
        <v>297.5</v>
      </c>
      <c r="J371" s="84"/>
    </row>
    <row r="372" ht="15.95" customHeight="1" spans="1:10">
      <c r="A372" s="15">
        <v>370</v>
      </c>
      <c r="B372" s="137" t="s">
        <v>15708</v>
      </c>
      <c r="C372" s="137" t="s">
        <v>15709</v>
      </c>
      <c r="D372" s="138" t="s">
        <v>15710</v>
      </c>
      <c r="E372" s="139" t="s">
        <v>15623</v>
      </c>
      <c r="F372" s="15" t="s">
        <v>13</v>
      </c>
      <c r="G372" s="137" t="s">
        <v>15711</v>
      </c>
      <c r="H372" s="139">
        <v>1.19</v>
      </c>
      <c r="I372" s="139">
        <v>208.25</v>
      </c>
      <c r="J372" s="84"/>
    </row>
    <row r="373" ht="15.95" customHeight="1" spans="1:10">
      <c r="A373" s="15">
        <v>371</v>
      </c>
      <c r="B373" s="137" t="s">
        <v>15712</v>
      </c>
      <c r="C373" s="137" t="s">
        <v>15713</v>
      </c>
      <c r="D373" s="138" t="s">
        <v>15714</v>
      </c>
      <c r="E373" s="139" t="s">
        <v>15623</v>
      </c>
      <c r="F373" s="15" t="s">
        <v>13</v>
      </c>
      <c r="G373" s="137" t="s">
        <v>15715</v>
      </c>
      <c r="H373" s="139">
        <v>2.38</v>
      </c>
      <c r="I373" s="139">
        <v>416.5</v>
      </c>
      <c r="J373" s="84"/>
    </row>
    <row r="374" ht="15.95" customHeight="1" spans="1:10">
      <c r="A374" s="15">
        <v>372</v>
      </c>
      <c r="B374" s="137" t="s">
        <v>15716</v>
      </c>
      <c r="C374" s="137" t="s">
        <v>15717</v>
      </c>
      <c r="D374" s="138" t="s">
        <v>15718</v>
      </c>
      <c r="E374" s="139" t="s">
        <v>15623</v>
      </c>
      <c r="F374" s="15" t="s">
        <v>13</v>
      </c>
      <c r="G374" s="137" t="s">
        <v>15719</v>
      </c>
      <c r="H374" s="139">
        <v>1.58</v>
      </c>
      <c r="I374" s="139">
        <v>276.5</v>
      </c>
      <c r="J374" s="84"/>
    </row>
    <row r="375" ht="15.95" customHeight="1" spans="1:10">
      <c r="A375" s="15"/>
      <c r="B375" s="88"/>
      <c r="C375" s="16"/>
      <c r="D375" s="15"/>
      <c r="E375" s="15"/>
      <c r="F375" s="15"/>
      <c r="G375" s="16"/>
      <c r="H375" s="89">
        <f>SUM(H3:H374)</f>
        <v>684.860000000001</v>
      </c>
      <c r="I375" s="89">
        <f>SUM(I3:I374)</f>
        <v>119850.5</v>
      </c>
      <c r="J375" s="84"/>
    </row>
    <row r="376" ht="15.95" customHeight="1" spans="1:10">
      <c r="A376" s="15"/>
      <c r="B376" s="88"/>
      <c r="C376" s="16"/>
      <c r="D376" s="15"/>
      <c r="E376" s="15"/>
      <c r="F376" s="15"/>
      <c r="G376" s="16"/>
      <c r="H376" s="89"/>
      <c r="I376" s="18"/>
      <c r="J376" s="84"/>
    </row>
    <row r="377" ht="15.95" customHeight="1" spans="1:10">
      <c r="A377" s="15"/>
      <c r="B377" s="88"/>
      <c r="C377" s="16"/>
      <c r="D377" s="15"/>
      <c r="E377" s="15"/>
      <c r="F377" s="15"/>
      <c r="G377" s="16"/>
      <c r="H377" s="89"/>
      <c r="I377" s="18"/>
      <c r="J377" s="84"/>
    </row>
    <row r="378" ht="15.95" customHeight="1" spans="1:10">
      <c r="A378" s="15"/>
      <c r="B378" s="88"/>
      <c r="C378" s="16"/>
      <c r="D378" s="15"/>
      <c r="E378" s="15"/>
      <c r="F378" s="15"/>
      <c r="G378" s="16"/>
      <c r="H378" s="89"/>
      <c r="I378" s="18"/>
      <c r="J378" s="84"/>
    </row>
    <row r="379" ht="15.95" customHeight="1" spans="1:10">
      <c r="A379" s="15"/>
      <c r="B379" s="88"/>
      <c r="C379" s="16"/>
      <c r="D379" s="15"/>
      <c r="E379" s="15"/>
      <c r="F379" s="15"/>
      <c r="G379" s="16"/>
      <c r="H379" s="89"/>
      <c r="I379" s="18"/>
      <c r="J379" s="84"/>
    </row>
    <row r="380" ht="15.95" customHeight="1" spans="1:10">
      <c r="A380" s="15"/>
      <c r="B380" s="88"/>
      <c r="C380" s="16"/>
      <c r="D380" s="15"/>
      <c r="E380" s="15"/>
      <c r="F380" s="15"/>
      <c r="G380" s="16"/>
      <c r="H380" s="89"/>
      <c r="I380" s="18"/>
      <c r="J380" s="84"/>
    </row>
    <row r="381" ht="15.95" customHeight="1" spans="1:10">
      <c r="A381" s="15"/>
      <c r="B381" s="88"/>
      <c r="C381" s="16"/>
      <c r="D381" s="15"/>
      <c r="E381" s="15"/>
      <c r="F381" s="15"/>
      <c r="G381" s="16"/>
      <c r="H381" s="89"/>
      <c r="I381" s="18"/>
      <c r="J381" s="84"/>
    </row>
    <row r="382" ht="15.95" customHeight="1" spans="1:10">
      <c r="A382" s="15"/>
      <c r="B382" s="88"/>
      <c r="C382" s="16"/>
      <c r="D382" s="15"/>
      <c r="E382" s="15"/>
      <c r="F382" s="15"/>
      <c r="G382" s="16"/>
      <c r="H382" s="89"/>
      <c r="I382" s="18"/>
      <c r="J382" s="84"/>
    </row>
    <row r="383" ht="15.95" customHeight="1" spans="1:10">
      <c r="A383" s="15"/>
      <c r="B383" s="88"/>
      <c r="C383" s="16"/>
      <c r="D383" s="15"/>
      <c r="E383" s="15"/>
      <c r="F383" s="15"/>
      <c r="G383" s="16"/>
      <c r="H383" s="89"/>
      <c r="I383" s="18"/>
      <c r="J383" s="84"/>
    </row>
    <row r="384" ht="15.95" customHeight="1" spans="1:10">
      <c r="A384" s="15"/>
      <c r="B384" s="88"/>
      <c r="C384" s="16"/>
      <c r="D384" s="15"/>
      <c r="E384" s="15"/>
      <c r="F384" s="15"/>
      <c r="G384" s="16"/>
      <c r="H384" s="89"/>
      <c r="I384" s="18"/>
      <c r="J384" s="84"/>
    </row>
    <row r="385" ht="15.95" customHeight="1" spans="1:10">
      <c r="A385" s="15"/>
      <c r="B385" s="88"/>
      <c r="C385" s="16"/>
      <c r="D385" s="15"/>
      <c r="E385" s="15"/>
      <c r="F385" s="15"/>
      <c r="G385" s="16"/>
      <c r="H385" s="90"/>
      <c r="I385" s="18"/>
      <c r="J385" s="84"/>
    </row>
    <row r="386" ht="15.95" customHeight="1" spans="1:10">
      <c r="A386" s="15"/>
      <c r="B386" s="88"/>
      <c r="C386" s="16"/>
      <c r="D386" s="15"/>
      <c r="E386" s="15"/>
      <c r="F386" s="15"/>
      <c r="G386" s="16"/>
      <c r="H386" s="90"/>
      <c r="I386" s="18"/>
      <c r="J386" s="84"/>
    </row>
    <row r="387" ht="15.95" customHeight="1" spans="1:10">
      <c r="A387" s="15"/>
      <c r="B387" s="88"/>
      <c r="C387" s="16"/>
      <c r="D387" s="15"/>
      <c r="E387" s="15"/>
      <c r="F387" s="15"/>
      <c r="G387" s="16"/>
      <c r="H387" s="90"/>
      <c r="I387" s="18"/>
      <c r="J387" s="84"/>
    </row>
    <row r="388" ht="15.95" customHeight="1" spans="1:10">
      <c r="A388" s="15"/>
      <c r="B388" s="88"/>
      <c r="C388" s="16"/>
      <c r="D388" s="15"/>
      <c r="E388" s="15"/>
      <c r="F388" s="15"/>
      <c r="G388" s="16"/>
      <c r="H388" s="90"/>
      <c r="I388" s="18"/>
      <c r="J388" s="84"/>
    </row>
    <row r="389" ht="15.95" customHeight="1" spans="1:10">
      <c r="A389" s="15"/>
      <c r="B389" s="88"/>
      <c r="C389" s="16"/>
      <c r="D389" s="15"/>
      <c r="E389" s="15"/>
      <c r="F389" s="15"/>
      <c r="G389" s="16"/>
      <c r="H389" s="86"/>
      <c r="I389" s="18"/>
      <c r="J389" s="84"/>
    </row>
    <row r="390" ht="15.95" customHeight="1" spans="1:10">
      <c r="A390" s="15"/>
      <c r="B390" s="88"/>
      <c r="C390" s="16"/>
      <c r="D390" s="15"/>
      <c r="E390" s="15"/>
      <c r="F390" s="15"/>
      <c r="G390" s="16"/>
      <c r="H390" s="86"/>
      <c r="I390" s="18"/>
      <c r="J390" s="84"/>
    </row>
    <row r="391" ht="15.95" customHeight="1" spans="1:10">
      <c r="A391" s="15"/>
      <c r="B391" s="15"/>
      <c r="C391" s="16"/>
      <c r="D391" s="15"/>
      <c r="E391" s="15"/>
      <c r="F391" s="15"/>
      <c r="G391" s="16"/>
      <c r="H391" s="86"/>
      <c r="I391" s="18"/>
      <c r="J391" s="84"/>
    </row>
    <row r="392" ht="15.95" customHeight="1" spans="1:10">
      <c r="A392" s="15"/>
      <c r="B392" s="88"/>
      <c r="C392" s="16"/>
      <c r="D392" s="15"/>
      <c r="E392" s="15"/>
      <c r="F392" s="15"/>
      <c r="G392" s="16"/>
      <c r="H392" s="89"/>
      <c r="I392" s="18"/>
      <c r="J392" s="84"/>
    </row>
    <row r="393" ht="15.95" customHeight="1" spans="1:10">
      <c r="A393" s="15"/>
      <c r="B393" s="88"/>
      <c r="C393" s="16"/>
      <c r="D393" s="15"/>
      <c r="E393" s="15"/>
      <c r="F393" s="15"/>
      <c r="G393" s="16"/>
      <c r="H393" s="89"/>
      <c r="I393" s="18"/>
      <c r="J393" s="84"/>
    </row>
    <row r="394" ht="15.95" customHeight="1" spans="1:10">
      <c r="A394" s="15"/>
      <c r="B394" s="88"/>
      <c r="C394" s="16"/>
      <c r="D394" s="15"/>
      <c r="E394" s="15"/>
      <c r="F394" s="15"/>
      <c r="G394" s="16"/>
      <c r="H394" s="89"/>
      <c r="I394" s="18"/>
      <c r="J394" s="84"/>
    </row>
    <row r="395" ht="15.95" customHeight="1" spans="1:10">
      <c r="A395" s="15"/>
      <c r="B395" s="88"/>
      <c r="C395" s="16"/>
      <c r="D395" s="15"/>
      <c r="E395" s="15"/>
      <c r="F395" s="15"/>
      <c r="G395" s="16"/>
      <c r="H395" s="89"/>
      <c r="I395" s="18"/>
      <c r="J395" s="84"/>
    </row>
    <row r="396" ht="15.95" customHeight="1" spans="1:10">
      <c r="A396" s="15"/>
      <c r="B396" s="88"/>
      <c r="C396" s="16"/>
      <c r="D396" s="15"/>
      <c r="E396" s="15"/>
      <c r="F396" s="15"/>
      <c r="G396" s="16"/>
      <c r="H396" s="89"/>
      <c r="I396" s="18"/>
      <c r="J396" s="84"/>
    </row>
    <row r="397" ht="15.95" customHeight="1" spans="1:10">
      <c r="A397" s="15"/>
      <c r="B397" s="88"/>
      <c r="C397" s="16"/>
      <c r="D397" s="15"/>
      <c r="E397" s="15"/>
      <c r="F397" s="15"/>
      <c r="G397" s="16"/>
      <c r="H397" s="89"/>
      <c r="I397" s="18"/>
      <c r="J397" s="84"/>
    </row>
    <row r="398" ht="15.95" customHeight="1" spans="1:10">
      <c r="A398" s="15"/>
      <c r="B398" s="88"/>
      <c r="C398" s="16"/>
      <c r="D398" s="15"/>
      <c r="E398" s="15"/>
      <c r="F398" s="15"/>
      <c r="G398" s="16"/>
      <c r="H398" s="89"/>
      <c r="I398" s="18"/>
      <c r="J398" s="84"/>
    </row>
    <row r="399" ht="15.95" customHeight="1" spans="1:10">
      <c r="A399" s="15"/>
      <c r="B399" s="88"/>
      <c r="C399" s="16"/>
      <c r="D399" s="15"/>
      <c r="E399" s="15"/>
      <c r="F399" s="15"/>
      <c r="G399" s="16"/>
      <c r="H399" s="89"/>
      <c r="I399" s="18"/>
      <c r="J399" s="84"/>
    </row>
    <row r="400" ht="15.95" customHeight="1" spans="1:10">
      <c r="A400" s="15"/>
      <c r="B400" s="88"/>
      <c r="C400" s="16"/>
      <c r="D400" s="15"/>
      <c r="E400" s="15"/>
      <c r="F400" s="15"/>
      <c r="G400" s="16"/>
      <c r="H400" s="89"/>
      <c r="I400" s="18"/>
      <c r="J400" s="84"/>
    </row>
    <row r="401" ht="15.95" customHeight="1" spans="1:10">
      <c r="A401" s="15"/>
      <c r="B401" s="88"/>
      <c r="C401" s="16"/>
      <c r="D401" s="15"/>
      <c r="E401" s="15"/>
      <c r="F401" s="15"/>
      <c r="G401" s="16"/>
      <c r="H401" s="89"/>
      <c r="I401" s="18"/>
      <c r="J401" s="84"/>
    </row>
    <row r="402" ht="15.95" customHeight="1" spans="1:10">
      <c r="A402" s="15"/>
      <c r="B402" s="88"/>
      <c r="C402" s="16"/>
      <c r="D402" s="15"/>
      <c r="E402" s="15"/>
      <c r="F402" s="15"/>
      <c r="G402" s="16"/>
      <c r="H402" s="89"/>
      <c r="I402" s="18"/>
      <c r="J402" s="84"/>
    </row>
    <row r="403" ht="15.95" customHeight="1" spans="1:10">
      <c r="A403" s="15"/>
      <c r="B403" s="88"/>
      <c r="C403" s="16"/>
      <c r="D403" s="15"/>
      <c r="E403" s="15"/>
      <c r="F403" s="15"/>
      <c r="G403" s="16"/>
      <c r="H403" s="89"/>
      <c r="I403" s="18"/>
      <c r="J403" s="84"/>
    </row>
    <row r="404" ht="15.95" customHeight="1" spans="1:10">
      <c r="A404" s="15"/>
      <c r="B404" s="88"/>
      <c r="C404" s="16"/>
      <c r="D404" s="15"/>
      <c r="E404" s="15"/>
      <c r="F404" s="15"/>
      <c r="G404" s="16"/>
      <c r="H404" s="89"/>
      <c r="I404" s="18"/>
      <c r="J404" s="84"/>
    </row>
    <row r="405" ht="15.95" customHeight="1" spans="1:10">
      <c r="A405" s="15"/>
      <c r="B405" s="88"/>
      <c r="C405" s="16"/>
      <c r="D405" s="15"/>
      <c r="E405" s="15"/>
      <c r="F405" s="15"/>
      <c r="G405" s="16"/>
      <c r="H405" s="89"/>
      <c r="I405" s="18"/>
      <c r="J405" s="84"/>
    </row>
    <row r="406" ht="15.95" customHeight="1" spans="1:10">
      <c r="A406" s="15"/>
      <c r="B406" s="88"/>
      <c r="C406" s="16"/>
      <c r="D406" s="15"/>
      <c r="E406" s="15"/>
      <c r="F406" s="15"/>
      <c r="G406" s="16"/>
      <c r="H406" s="89"/>
      <c r="I406" s="18"/>
      <c r="J406" s="84"/>
    </row>
    <row r="407" ht="15.95" customHeight="1" spans="1:10">
      <c r="A407" s="15"/>
      <c r="B407" s="88"/>
      <c r="C407" s="16"/>
      <c r="D407" s="15"/>
      <c r="E407" s="15"/>
      <c r="F407" s="15"/>
      <c r="G407" s="16"/>
      <c r="H407" s="89"/>
      <c r="I407" s="18"/>
      <c r="J407" s="84"/>
    </row>
    <row r="408" ht="15.95" customHeight="1" spans="1:10">
      <c r="A408" s="15"/>
      <c r="B408" s="88"/>
      <c r="C408" s="16"/>
      <c r="D408" s="15"/>
      <c r="E408" s="15"/>
      <c r="F408" s="15"/>
      <c r="G408" s="16"/>
      <c r="H408" s="89"/>
      <c r="I408" s="18"/>
      <c r="J408" s="84"/>
    </row>
    <row r="409" ht="15.95" customHeight="1" spans="1:10">
      <c r="A409" s="15"/>
      <c r="B409" s="88"/>
      <c r="C409" s="16"/>
      <c r="D409" s="15"/>
      <c r="E409" s="15"/>
      <c r="F409" s="15"/>
      <c r="G409" s="16"/>
      <c r="H409" s="89"/>
      <c r="I409" s="18"/>
      <c r="J409" s="84"/>
    </row>
    <row r="410" ht="15.95" customHeight="1" spans="1:10">
      <c r="A410" s="15"/>
      <c r="B410" s="88"/>
      <c r="C410" s="16"/>
      <c r="D410" s="15"/>
      <c r="E410" s="15"/>
      <c r="F410" s="15"/>
      <c r="G410" s="16"/>
      <c r="H410" s="89"/>
      <c r="I410" s="18"/>
      <c r="J410" s="84"/>
    </row>
    <row r="411" ht="15.95" customHeight="1" spans="1:10">
      <c r="A411" s="15"/>
      <c r="B411" s="88"/>
      <c r="C411" s="16"/>
      <c r="D411" s="15"/>
      <c r="E411" s="15"/>
      <c r="F411" s="15"/>
      <c r="G411" s="16"/>
      <c r="H411" s="89"/>
      <c r="I411" s="18"/>
      <c r="J411" s="84"/>
    </row>
    <row r="412" ht="15.95" customHeight="1" spans="1:10">
      <c r="A412" s="15"/>
      <c r="B412" s="88"/>
      <c r="C412" s="16"/>
      <c r="D412" s="15"/>
      <c r="E412" s="15"/>
      <c r="F412" s="15"/>
      <c r="G412" s="16"/>
      <c r="H412" s="89"/>
      <c r="I412" s="18"/>
      <c r="J412" s="84"/>
    </row>
    <row r="413" ht="15.95" customHeight="1" spans="1:10">
      <c r="A413" s="15"/>
      <c r="B413" s="88"/>
      <c r="C413" s="16"/>
      <c r="D413" s="15"/>
      <c r="E413" s="15"/>
      <c r="F413" s="15"/>
      <c r="G413" s="16"/>
      <c r="H413" s="89"/>
      <c r="I413" s="18"/>
      <c r="J413" s="84"/>
    </row>
    <row r="414" ht="15.95" customHeight="1" spans="1:10">
      <c r="A414" s="15"/>
      <c r="B414" s="88"/>
      <c r="C414" s="16"/>
      <c r="D414" s="15"/>
      <c r="E414" s="15"/>
      <c r="F414" s="15"/>
      <c r="G414" s="16"/>
      <c r="H414" s="89"/>
      <c r="I414" s="18"/>
      <c r="J414" s="84"/>
    </row>
    <row r="415" ht="15.95" customHeight="1" spans="1:10">
      <c r="A415" s="15"/>
      <c r="B415" s="88"/>
      <c r="C415" s="16"/>
      <c r="D415" s="15"/>
      <c r="E415" s="15"/>
      <c r="F415" s="15"/>
      <c r="G415" s="16"/>
      <c r="H415" s="89"/>
      <c r="I415" s="18"/>
      <c r="J415" s="84"/>
    </row>
    <row r="416" ht="15.95" customHeight="1" spans="1:10">
      <c r="A416" s="15"/>
      <c r="B416" s="88"/>
      <c r="C416" s="16"/>
      <c r="D416" s="15"/>
      <c r="E416" s="15"/>
      <c r="F416" s="15"/>
      <c r="G416" s="16"/>
      <c r="H416" s="89"/>
      <c r="I416" s="18"/>
      <c r="J416" s="84"/>
    </row>
    <row r="417" ht="15.95" customHeight="1" spans="1:10">
      <c r="A417" s="15"/>
      <c r="B417" s="88"/>
      <c r="C417" s="16"/>
      <c r="D417" s="15"/>
      <c r="E417" s="15"/>
      <c r="F417" s="15"/>
      <c r="G417" s="16"/>
      <c r="H417" s="89"/>
      <c r="I417" s="18"/>
      <c r="J417" s="84"/>
    </row>
    <row r="418" ht="15.95" customHeight="1" spans="1:10">
      <c r="A418" s="15"/>
      <c r="B418" s="88"/>
      <c r="C418" s="16"/>
      <c r="D418" s="15"/>
      <c r="E418" s="15"/>
      <c r="F418" s="15"/>
      <c r="G418" s="16"/>
      <c r="H418" s="89"/>
      <c r="I418" s="18"/>
      <c r="J418" s="84"/>
    </row>
    <row r="419" ht="15.95" customHeight="1" spans="1:10">
      <c r="A419" s="15"/>
      <c r="B419" s="88"/>
      <c r="C419" s="16"/>
      <c r="D419" s="15"/>
      <c r="E419" s="15"/>
      <c r="F419" s="15"/>
      <c r="G419" s="16"/>
      <c r="H419" s="89"/>
      <c r="I419" s="18"/>
      <c r="J419" s="84"/>
    </row>
    <row r="420" ht="15.95" customHeight="1" spans="1:10">
      <c r="A420" s="15"/>
      <c r="B420" s="88"/>
      <c r="C420" s="16"/>
      <c r="D420" s="15"/>
      <c r="E420" s="15"/>
      <c r="F420" s="15"/>
      <c r="G420" s="16"/>
      <c r="H420" s="89"/>
      <c r="I420" s="18"/>
      <c r="J420" s="84"/>
    </row>
    <row r="421" ht="15.95" customHeight="1" spans="1:10">
      <c r="A421" s="15"/>
      <c r="B421" s="88"/>
      <c r="C421" s="16"/>
      <c r="D421" s="15"/>
      <c r="E421" s="15"/>
      <c r="F421" s="15"/>
      <c r="G421" s="16"/>
      <c r="H421" s="89"/>
      <c r="I421" s="18"/>
      <c r="J421" s="84"/>
    </row>
    <row r="422" ht="15.95" customHeight="1" spans="1:10">
      <c r="A422" s="15"/>
      <c r="B422" s="88"/>
      <c r="C422" s="16"/>
      <c r="D422" s="15"/>
      <c r="E422" s="15"/>
      <c r="F422" s="15"/>
      <c r="G422" s="16"/>
      <c r="H422" s="89"/>
      <c r="I422" s="18"/>
      <c r="J422" s="84"/>
    </row>
    <row r="423" ht="15.95" customHeight="1" spans="1:10">
      <c r="A423" s="15"/>
      <c r="B423" s="88"/>
      <c r="C423" s="16"/>
      <c r="D423" s="15"/>
      <c r="E423" s="15"/>
      <c r="F423" s="15"/>
      <c r="G423" s="16"/>
      <c r="H423" s="89"/>
      <c r="I423" s="18"/>
      <c r="J423" s="84"/>
    </row>
    <row r="424" ht="15.95" customHeight="1" spans="1:10">
      <c r="A424" s="15"/>
      <c r="B424" s="88"/>
      <c r="C424" s="16"/>
      <c r="D424" s="15"/>
      <c r="E424" s="15"/>
      <c r="F424" s="15"/>
      <c r="G424" s="16"/>
      <c r="H424" s="89"/>
      <c r="I424" s="18"/>
      <c r="J424" s="84"/>
    </row>
    <row r="425" ht="15.95" customHeight="1" spans="1:10">
      <c r="A425" s="15"/>
      <c r="B425" s="88"/>
      <c r="C425" s="16"/>
      <c r="D425" s="15"/>
      <c r="E425" s="15"/>
      <c r="F425" s="15"/>
      <c r="G425" s="16"/>
      <c r="H425" s="89"/>
      <c r="I425" s="18"/>
      <c r="J425" s="84"/>
    </row>
    <row r="426" ht="15.95" customHeight="1" spans="1:10">
      <c r="A426" s="15"/>
      <c r="B426" s="88"/>
      <c r="C426" s="16"/>
      <c r="D426" s="15"/>
      <c r="E426" s="15"/>
      <c r="F426" s="15"/>
      <c r="G426" s="16"/>
      <c r="H426" s="89"/>
      <c r="I426" s="18"/>
      <c r="J426" s="84"/>
    </row>
    <row r="427" ht="15.95" customHeight="1" spans="1:10">
      <c r="A427" s="15"/>
      <c r="B427" s="88"/>
      <c r="C427" s="16"/>
      <c r="D427" s="15"/>
      <c r="E427" s="15"/>
      <c r="F427" s="15"/>
      <c r="G427" s="16"/>
      <c r="H427" s="89"/>
      <c r="I427" s="18"/>
      <c r="J427" s="84"/>
    </row>
    <row r="428" ht="15.95" customHeight="1" spans="1:10">
      <c r="A428" s="15"/>
      <c r="B428" s="88"/>
      <c r="C428" s="16"/>
      <c r="D428" s="15"/>
      <c r="E428" s="15"/>
      <c r="F428" s="15"/>
      <c r="G428" s="16"/>
      <c r="H428" s="89"/>
      <c r="I428" s="18"/>
      <c r="J428" s="84"/>
    </row>
    <row r="429" ht="15.95" customHeight="1" spans="1:10">
      <c r="A429" s="15"/>
      <c r="B429" s="88"/>
      <c r="C429" s="16"/>
      <c r="D429" s="15"/>
      <c r="E429" s="15"/>
      <c r="F429" s="15"/>
      <c r="G429" s="16"/>
      <c r="H429" s="89"/>
      <c r="I429" s="18"/>
      <c r="J429" s="84"/>
    </row>
    <row r="430" ht="15.95" customHeight="1" spans="1:10">
      <c r="A430" s="15"/>
      <c r="B430" s="88"/>
      <c r="C430" s="16"/>
      <c r="D430" s="15"/>
      <c r="E430" s="15"/>
      <c r="F430" s="15"/>
      <c r="G430" s="16"/>
      <c r="H430" s="89"/>
      <c r="I430" s="18"/>
      <c r="J430" s="84"/>
    </row>
    <row r="431" ht="15.95" customHeight="1" spans="1:10">
      <c r="A431" s="15"/>
      <c r="B431" s="88"/>
      <c r="C431" s="16"/>
      <c r="D431" s="15"/>
      <c r="E431" s="15"/>
      <c r="F431" s="15"/>
      <c r="G431" s="16"/>
      <c r="H431" s="89"/>
      <c r="I431" s="18"/>
      <c r="J431" s="84"/>
    </row>
    <row r="432" ht="15.95" customHeight="1" spans="1:10">
      <c r="A432" s="15"/>
      <c r="B432" s="88"/>
      <c r="C432" s="16"/>
      <c r="D432" s="15"/>
      <c r="E432" s="15"/>
      <c r="F432" s="15"/>
      <c r="G432" s="16"/>
      <c r="H432" s="89"/>
      <c r="I432" s="18"/>
      <c r="J432" s="84"/>
    </row>
    <row r="433" ht="15.95" customHeight="1" spans="1:10">
      <c r="A433" s="15"/>
      <c r="B433" s="88"/>
      <c r="C433" s="16"/>
      <c r="D433" s="15"/>
      <c r="E433" s="15"/>
      <c r="F433" s="15"/>
      <c r="G433" s="16"/>
      <c r="H433" s="89"/>
      <c r="I433" s="18"/>
      <c r="J433" s="84"/>
    </row>
    <row r="434" ht="15.95" customHeight="1" spans="1:10">
      <c r="A434" s="15"/>
      <c r="B434" s="88"/>
      <c r="C434" s="16"/>
      <c r="D434" s="15"/>
      <c r="E434" s="15"/>
      <c r="F434" s="15"/>
      <c r="G434" s="16"/>
      <c r="H434" s="89"/>
      <c r="I434" s="18"/>
      <c r="J434" s="84"/>
    </row>
    <row r="435" ht="15.95" customHeight="1" spans="1:10">
      <c r="A435" s="15"/>
      <c r="B435" s="88"/>
      <c r="C435" s="16"/>
      <c r="D435" s="15"/>
      <c r="E435" s="15"/>
      <c r="F435" s="15"/>
      <c r="G435" s="16"/>
      <c r="H435" s="89"/>
      <c r="I435" s="18"/>
      <c r="J435" s="84"/>
    </row>
    <row r="436" ht="15.95" customHeight="1" spans="1:10">
      <c r="A436" s="15"/>
      <c r="B436" s="88"/>
      <c r="C436" s="16"/>
      <c r="D436" s="15"/>
      <c r="E436" s="15"/>
      <c r="F436" s="15"/>
      <c r="G436" s="16"/>
      <c r="H436" s="89"/>
      <c r="I436" s="18"/>
      <c r="J436" s="84"/>
    </row>
    <row r="437" ht="15.95" customHeight="1" spans="1:10">
      <c r="A437" s="15"/>
      <c r="B437" s="88"/>
      <c r="C437" s="16"/>
      <c r="D437" s="15"/>
      <c r="E437" s="15"/>
      <c r="F437" s="15"/>
      <c r="G437" s="16"/>
      <c r="H437" s="89"/>
      <c r="I437" s="18"/>
      <c r="J437" s="84"/>
    </row>
    <row r="438" ht="15.95" customHeight="1" spans="1:10">
      <c r="A438" s="15"/>
      <c r="B438" s="88"/>
      <c r="C438" s="16"/>
      <c r="D438" s="15"/>
      <c r="E438" s="15"/>
      <c r="F438" s="15"/>
      <c r="G438" s="16"/>
      <c r="H438" s="89"/>
      <c r="I438" s="18"/>
      <c r="J438" s="84"/>
    </row>
    <row r="439" ht="15.95" customHeight="1" spans="1:10">
      <c r="A439" s="15"/>
      <c r="B439" s="88"/>
      <c r="C439" s="16"/>
      <c r="D439" s="15"/>
      <c r="E439" s="15"/>
      <c r="F439" s="15"/>
      <c r="G439" s="16"/>
      <c r="H439" s="89"/>
      <c r="I439" s="18"/>
      <c r="J439" s="84"/>
    </row>
    <row r="440" ht="15.95" customHeight="1" spans="1:10">
      <c r="A440" s="15"/>
      <c r="B440" s="88"/>
      <c r="C440" s="16"/>
      <c r="D440" s="15"/>
      <c r="E440" s="15"/>
      <c r="F440" s="15"/>
      <c r="G440" s="16"/>
      <c r="H440" s="90"/>
      <c r="I440" s="18"/>
      <c r="J440" s="84"/>
    </row>
    <row r="441" ht="15.95" customHeight="1" spans="1:10">
      <c r="A441" s="15"/>
      <c r="B441" s="88"/>
      <c r="C441" s="16"/>
      <c r="D441" s="15"/>
      <c r="E441" s="15"/>
      <c r="F441" s="15"/>
      <c r="G441" s="16"/>
      <c r="H441" s="90"/>
      <c r="I441" s="18"/>
      <c r="J441" s="84"/>
    </row>
    <row r="442" ht="15.95" customHeight="1" spans="1:10">
      <c r="A442" s="15"/>
      <c r="B442" s="15"/>
      <c r="C442" s="16"/>
      <c r="D442" s="15"/>
      <c r="E442" s="15"/>
      <c r="F442" s="15"/>
      <c r="G442" s="16"/>
      <c r="H442" s="86"/>
      <c r="I442" s="18"/>
      <c r="J442" s="84"/>
    </row>
    <row r="443" ht="15.95" customHeight="1" spans="1:10">
      <c r="A443" s="15"/>
      <c r="B443" s="15"/>
      <c r="C443" s="16"/>
      <c r="D443" s="15"/>
      <c r="E443" s="15"/>
      <c r="F443" s="15"/>
      <c r="G443" s="16"/>
      <c r="H443" s="86"/>
      <c r="I443" s="18"/>
      <c r="J443" s="84"/>
    </row>
    <row r="444" ht="15.95" customHeight="1" spans="1:10">
      <c r="A444" s="15"/>
      <c r="B444" s="15"/>
      <c r="C444" s="16"/>
      <c r="D444" s="15"/>
      <c r="E444" s="15"/>
      <c r="F444" s="15"/>
      <c r="G444" s="16"/>
      <c r="H444" s="86"/>
      <c r="I444" s="18"/>
      <c r="J444" s="84"/>
    </row>
    <row r="445" ht="15.95" customHeight="1" spans="1:10">
      <c r="A445" s="15"/>
      <c r="B445" s="15"/>
      <c r="C445" s="16"/>
      <c r="D445" s="15"/>
      <c r="E445" s="15"/>
      <c r="F445" s="15"/>
      <c r="G445" s="16"/>
      <c r="H445" s="86"/>
      <c r="I445" s="18"/>
      <c r="J445" s="84"/>
    </row>
    <row r="446" ht="15.95" customHeight="1" spans="1:10">
      <c r="A446" s="15"/>
      <c r="B446" s="15"/>
      <c r="C446" s="16"/>
      <c r="D446" s="15"/>
      <c r="E446" s="15"/>
      <c r="F446" s="15"/>
      <c r="G446" s="16"/>
      <c r="H446" s="86"/>
      <c r="I446" s="18"/>
      <c r="J446" s="84"/>
    </row>
    <row r="447" ht="15.95" customHeight="1" spans="1:10">
      <c r="A447" s="15"/>
      <c r="B447" s="15"/>
      <c r="C447" s="16"/>
      <c r="D447" s="15"/>
      <c r="E447" s="15"/>
      <c r="F447" s="15"/>
      <c r="G447" s="16"/>
      <c r="H447" s="86"/>
      <c r="I447" s="18"/>
      <c r="J447" s="84"/>
    </row>
    <row r="448" ht="15.95" customHeight="1" spans="1:10">
      <c r="A448" s="15"/>
      <c r="B448" s="15"/>
      <c r="C448" s="16"/>
      <c r="D448" s="15"/>
      <c r="E448" s="15"/>
      <c r="F448" s="15"/>
      <c r="G448" s="16"/>
      <c r="H448" s="86"/>
      <c r="I448" s="18"/>
      <c r="J448" s="84"/>
    </row>
    <row r="449" ht="15.95" customHeight="1" spans="1:10">
      <c r="A449" s="15"/>
      <c r="B449" s="15"/>
      <c r="C449" s="16"/>
      <c r="D449" s="15"/>
      <c r="E449" s="15"/>
      <c r="F449" s="15"/>
      <c r="G449" s="16"/>
      <c r="H449" s="86"/>
      <c r="I449" s="18"/>
      <c r="J449" s="84"/>
    </row>
    <row r="450" ht="15.95" customHeight="1" spans="1:10">
      <c r="A450" s="15"/>
      <c r="B450" s="15"/>
      <c r="C450" s="16"/>
      <c r="D450" s="15"/>
      <c r="E450" s="15"/>
      <c r="F450" s="15"/>
      <c r="G450" s="16"/>
      <c r="H450" s="86"/>
      <c r="I450" s="18"/>
      <c r="J450" s="84"/>
    </row>
    <row r="451" ht="15.95" customHeight="1" spans="1:10">
      <c r="A451" s="15"/>
      <c r="B451" s="15"/>
      <c r="C451" s="16"/>
      <c r="D451" s="15"/>
      <c r="E451" s="15"/>
      <c r="F451" s="15"/>
      <c r="G451" s="16"/>
      <c r="H451" s="86"/>
      <c r="I451" s="18"/>
      <c r="J451" s="84"/>
    </row>
    <row r="452" ht="15.95" customHeight="1" spans="1:10">
      <c r="A452" s="15"/>
      <c r="B452" s="15"/>
      <c r="C452" s="16"/>
      <c r="D452" s="15"/>
      <c r="E452" s="15"/>
      <c r="F452" s="15"/>
      <c r="G452" s="16"/>
      <c r="H452" s="86"/>
      <c r="I452" s="18"/>
      <c r="J452" s="84"/>
    </row>
    <row r="453" ht="15.95" customHeight="1" spans="1:10">
      <c r="A453" s="15"/>
      <c r="B453" s="15"/>
      <c r="C453" s="16"/>
      <c r="D453" s="15"/>
      <c r="E453" s="15"/>
      <c r="F453" s="15"/>
      <c r="G453" s="16"/>
      <c r="H453" s="86"/>
      <c r="I453" s="18"/>
      <c r="J453" s="84"/>
    </row>
    <row r="454" ht="15.95" customHeight="1" spans="1:10">
      <c r="A454" s="15"/>
      <c r="B454" s="15"/>
      <c r="C454" s="16"/>
      <c r="D454" s="15"/>
      <c r="E454" s="15"/>
      <c r="F454" s="15"/>
      <c r="G454" s="16"/>
      <c r="H454" s="86"/>
      <c r="I454" s="18"/>
      <c r="J454" s="84"/>
    </row>
    <row r="455" ht="15.95" customHeight="1" spans="1:10">
      <c r="A455" s="15"/>
      <c r="B455" s="15"/>
      <c r="C455" s="16"/>
      <c r="D455" s="15"/>
      <c r="E455" s="15"/>
      <c r="F455" s="15"/>
      <c r="G455" s="16"/>
      <c r="H455" s="86"/>
      <c r="I455" s="18"/>
      <c r="J455" s="84"/>
    </row>
    <row r="456" ht="15.95" customHeight="1" spans="1:10">
      <c r="A456" s="15"/>
      <c r="B456" s="15"/>
      <c r="C456" s="16"/>
      <c r="D456" s="15"/>
      <c r="E456" s="15"/>
      <c r="F456" s="15"/>
      <c r="G456" s="16"/>
      <c r="H456" s="86"/>
      <c r="I456" s="18"/>
      <c r="J456" s="84"/>
    </row>
    <row r="457" ht="15.95" customHeight="1" spans="1:10">
      <c r="A457" s="15"/>
      <c r="B457" s="15"/>
      <c r="C457" s="16"/>
      <c r="D457" s="15"/>
      <c r="E457" s="15"/>
      <c r="F457" s="15"/>
      <c r="G457" s="16"/>
      <c r="H457" s="86"/>
      <c r="I457" s="18"/>
      <c r="J457" s="84"/>
    </row>
    <row r="458" ht="15.95" customHeight="1" spans="1:10">
      <c r="A458" s="15"/>
      <c r="B458" s="15"/>
      <c r="C458" s="16"/>
      <c r="D458" s="15"/>
      <c r="E458" s="15"/>
      <c r="F458" s="15"/>
      <c r="G458" s="16"/>
      <c r="H458" s="86"/>
      <c r="I458" s="18"/>
      <c r="J458" s="84"/>
    </row>
    <row r="459" ht="15.95" customHeight="1" spans="1:10">
      <c r="A459" s="15"/>
      <c r="B459" s="15"/>
      <c r="C459" s="16"/>
      <c r="D459" s="15"/>
      <c r="E459" s="15"/>
      <c r="F459" s="15"/>
      <c r="G459" s="16"/>
      <c r="H459" s="86"/>
      <c r="I459" s="18"/>
      <c r="J459" s="84"/>
    </row>
    <row r="460" ht="15.95" customHeight="1" spans="1:10">
      <c r="A460" s="15"/>
      <c r="B460" s="15"/>
      <c r="C460" s="16"/>
      <c r="D460" s="15"/>
      <c r="E460" s="15"/>
      <c r="F460" s="15"/>
      <c r="G460" s="16"/>
      <c r="H460" s="86"/>
      <c r="I460" s="18"/>
      <c r="J460" s="84"/>
    </row>
    <row r="461" ht="15.95" customHeight="1" spans="1:10">
      <c r="A461" s="15"/>
      <c r="B461" s="15"/>
      <c r="C461" s="16"/>
      <c r="D461" s="15"/>
      <c r="E461" s="15"/>
      <c r="F461" s="15"/>
      <c r="G461" s="16"/>
      <c r="H461" s="86"/>
      <c r="I461" s="18"/>
      <c r="J461" s="84"/>
    </row>
    <row r="462" ht="15.95" customHeight="1" spans="1:10">
      <c r="A462" s="15"/>
      <c r="B462" s="15"/>
      <c r="C462" s="16"/>
      <c r="D462" s="15"/>
      <c r="E462" s="15"/>
      <c r="F462" s="15"/>
      <c r="G462" s="16"/>
      <c r="H462" s="86"/>
      <c r="I462" s="18"/>
      <c r="J462" s="84"/>
    </row>
    <row r="463" ht="15.95" customHeight="1" spans="1:10">
      <c r="A463" s="15"/>
      <c r="B463" s="15"/>
      <c r="C463" s="16"/>
      <c r="D463" s="15"/>
      <c r="E463" s="15"/>
      <c r="F463" s="15"/>
      <c r="G463" s="16"/>
      <c r="H463" s="86"/>
      <c r="I463" s="18"/>
      <c r="J463" s="84"/>
    </row>
    <row r="464" ht="15.95" customHeight="1" spans="1:10">
      <c r="A464" s="15"/>
      <c r="B464" s="15"/>
      <c r="C464" s="16"/>
      <c r="D464" s="15"/>
      <c r="E464" s="15"/>
      <c r="F464" s="15"/>
      <c r="G464" s="16"/>
      <c r="H464" s="86"/>
      <c r="I464" s="18"/>
      <c r="J464" s="84"/>
    </row>
    <row r="465" ht="15.95" customHeight="1" spans="1:10">
      <c r="A465" s="15"/>
      <c r="B465" s="15"/>
      <c r="C465" s="16"/>
      <c r="D465" s="15"/>
      <c r="E465" s="15"/>
      <c r="F465" s="15"/>
      <c r="G465" s="16"/>
      <c r="H465" s="86"/>
      <c r="I465" s="18"/>
      <c r="J465" s="84"/>
    </row>
    <row r="466" ht="15.95" customHeight="1" spans="1:10">
      <c r="A466" s="15"/>
      <c r="B466" s="15"/>
      <c r="C466" s="16"/>
      <c r="D466" s="15"/>
      <c r="E466" s="15"/>
      <c r="F466" s="15"/>
      <c r="G466" s="16"/>
      <c r="H466" s="86"/>
      <c r="I466" s="18"/>
      <c r="J466" s="84"/>
    </row>
    <row r="467" ht="15.95" customHeight="1" spans="1:10">
      <c r="A467" s="15"/>
      <c r="B467" s="15"/>
      <c r="C467" s="16"/>
      <c r="D467" s="15"/>
      <c r="E467" s="15"/>
      <c r="F467" s="15"/>
      <c r="G467" s="16"/>
      <c r="H467" s="86"/>
      <c r="I467" s="18"/>
      <c r="J467" s="84"/>
    </row>
    <row r="468" ht="15.95" customHeight="1" spans="1:10">
      <c r="A468" s="15"/>
      <c r="B468" s="15"/>
      <c r="C468" s="16"/>
      <c r="D468" s="15"/>
      <c r="E468" s="15"/>
      <c r="F468" s="15"/>
      <c r="G468" s="16"/>
      <c r="H468" s="86"/>
      <c r="I468" s="18"/>
      <c r="J468" s="84"/>
    </row>
    <row r="469" ht="15.95" customHeight="1" spans="1:10">
      <c r="A469" s="15"/>
      <c r="B469" s="15"/>
      <c r="C469" s="16"/>
      <c r="D469" s="15"/>
      <c r="E469" s="15"/>
      <c r="F469" s="15"/>
      <c r="G469" s="16"/>
      <c r="H469" s="86"/>
      <c r="I469" s="18"/>
      <c r="J469" s="84"/>
    </row>
    <row r="470" ht="15.95" customHeight="1" spans="1:10">
      <c r="A470" s="15"/>
      <c r="B470" s="15"/>
      <c r="C470" s="16"/>
      <c r="D470" s="15"/>
      <c r="E470" s="15"/>
      <c r="F470" s="15"/>
      <c r="G470" s="16"/>
      <c r="H470" s="86"/>
      <c r="I470" s="18"/>
      <c r="J470" s="84"/>
    </row>
    <row r="471" ht="15.95" customHeight="1" spans="1:10">
      <c r="A471" s="15"/>
      <c r="B471" s="15"/>
      <c r="C471" s="16"/>
      <c r="D471" s="15"/>
      <c r="E471" s="15"/>
      <c r="F471" s="15"/>
      <c r="G471" s="16"/>
      <c r="H471" s="86"/>
      <c r="I471" s="18"/>
      <c r="J471" s="84"/>
    </row>
    <row r="472" ht="15.95" customHeight="1" spans="1:10">
      <c r="A472" s="15"/>
      <c r="B472" s="15"/>
      <c r="C472" s="16"/>
      <c r="D472" s="15"/>
      <c r="E472" s="15"/>
      <c r="F472" s="15"/>
      <c r="G472" s="16"/>
      <c r="H472" s="86"/>
      <c r="I472" s="18"/>
      <c r="J472" s="84"/>
    </row>
    <row r="473" ht="15.95" customHeight="1" spans="1:10">
      <c r="A473" s="15"/>
      <c r="B473" s="15"/>
      <c r="C473" s="16"/>
      <c r="D473" s="15"/>
      <c r="E473" s="15"/>
      <c r="F473" s="15"/>
      <c r="G473" s="16"/>
      <c r="H473" s="86"/>
      <c r="I473" s="18"/>
      <c r="J473" s="84"/>
    </row>
    <row r="474" ht="15.95" customHeight="1" spans="1:10">
      <c r="A474" s="15"/>
      <c r="B474" s="15"/>
      <c r="C474" s="16"/>
      <c r="D474" s="15"/>
      <c r="E474" s="15"/>
      <c r="F474" s="15"/>
      <c r="G474" s="16"/>
      <c r="H474" s="86"/>
      <c r="I474" s="18"/>
      <c r="J474" s="84"/>
    </row>
    <row r="475" ht="15.95" customHeight="1" spans="1:10">
      <c r="A475" s="15"/>
      <c r="B475" s="15"/>
      <c r="C475" s="16"/>
      <c r="D475" s="15"/>
      <c r="E475" s="15"/>
      <c r="F475" s="15"/>
      <c r="G475" s="16"/>
      <c r="H475" s="86"/>
      <c r="I475" s="18"/>
      <c r="J475" s="84"/>
    </row>
    <row r="476" ht="15.95" customHeight="1" spans="1:10">
      <c r="A476" s="15"/>
      <c r="B476" s="15"/>
      <c r="C476" s="16"/>
      <c r="D476" s="15"/>
      <c r="E476" s="15"/>
      <c r="F476" s="15"/>
      <c r="G476" s="16"/>
      <c r="H476" s="86"/>
      <c r="I476" s="18"/>
      <c r="J476" s="84"/>
    </row>
    <row r="477" ht="15.95" customHeight="1" spans="1:10">
      <c r="A477" s="15"/>
      <c r="B477" s="15"/>
      <c r="C477" s="16"/>
      <c r="D477" s="15"/>
      <c r="E477" s="15"/>
      <c r="F477" s="15"/>
      <c r="G477" s="16"/>
      <c r="H477" s="86"/>
      <c r="I477" s="18"/>
      <c r="J477" s="84"/>
    </row>
    <row r="478" ht="15.95" customHeight="1" spans="1:10">
      <c r="A478" s="15"/>
      <c r="B478" s="15"/>
      <c r="C478" s="16"/>
      <c r="D478" s="15"/>
      <c r="E478" s="15"/>
      <c r="F478" s="15"/>
      <c r="G478" s="16"/>
      <c r="H478" s="86"/>
      <c r="I478" s="18"/>
      <c r="J478" s="84"/>
    </row>
    <row r="479" ht="15.95" customHeight="1" spans="1:10">
      <c r="A479" s="15"/>
      <c r="B479" s="15"/>
      <c r="C479" s="16"/>
      <c r="D479" s="15"/>
      <c r="E479" s="15"/>
      <c r="F479" s="15"/>
      <c r="G479" s="16"/>
      <c r="H479" s="86"/>
      <c r="I479" s="18"/>
      <c r="J479" s="84"/>
    </row>
    <row r="480" ht="15.95" customHeight="1" spans="1:10">
      <c r="A480" s="15"/>
      <c r="B480" s="15"/>
      <c r="C480" s="16"/>
      <c r="D480" s="15"/>
      <c r="E480" s="15"/>
      <c r="F480" s="15"/>
      <c r="G480" s="16"/>
      <c r="H480" s="86"/>
      <c r="I480" s="18"/>
      <c r="J480" s="84"/>
    </row>
    <row r="481" ht="15.95" customHeight="1" spans="1:10">
      <c r="A481" s="15"/>
      <c r="B481" s="15"/>
      <c r="C481" s="16"/>
      <c r="D481" s="15"/>
      <c r="E481" s="15"/>
      <c r="F481" s="15"/>
      <c r="G481" s="16"/>
      <c r="H481" s="86"/>
      <c r="I481" s="18"/>
      <c r="J481" s="84"/>
    </row>
    <row r="482" ht="15.95" customHeight="1" spans="1:10">
      <c r="A482" s="15"/>
      <c r="B482" s="15"/>
      <c r="C482" s="16"/>
      <c r="D482" s="15"/>
      <c r="E482" s="15"/>
      <c r="F482" s="15"/>
      <c r="G482" s="16"/>
      <c r="H482" s="86"/>
      <c r="I482" s="18"/>
      <c r="J482" s="84"/>
    </row>
    <row r="483" ht="15.95" customHeight="1" spans="1:10">
      <c r="A483" s="15"/>
      <c r="B483" s="15"/>
      <c r="C483" s="16"/>
      <c r="D483" s="15"/>
      <c r="E483" s="15"/>
      <c r="F483" s="15"/>
      <c r="G483" s="16"/>
      <c r="H483" s="86"/>
      <c r="I483" s="18"/>
      <c r="J483" s="84"/>
    </row>
    <row r="484" ht="15.95" customHeight="1" spans="1:10">
      <c r="A484" s="15"/>
      <c r="B484" s="15"/>
      <c r="C484" s="16"/>
      <c r="D484" s="15"/>
      <c r="E484" s="15"/>
      <c r="F484" s="15"/>
      <c r="G484" s="16"/>
      <c r="H484" s="86"/>
      <c r="I484" s="18"/>
      <c r="J484" s="84"/>
    </row>
    <row r="485" ht="15.95" customHeight="1" spans="1:10">
      <c r="A485" s="15"/>
      <c r="B485" s="15"/>
      <c r="C485" s="16"/>
      <c r="D485" s="15"/>
      <c r="E485" s="15"/>
      <c r="F485" s="15"/>
      <c r="G485" s="16"/>
      <c r="H485" s="86"/>
      <c r="I485" s="18"/>
      <c r="J485" s="84"/>
    </row>
    <row r="486" ht="15.95" customHeight="1" spans="1:10">
      <c r="A486" s="15"/>
      <c r="B486" s="15"/>
      <c r="C486" s="16"/>
      <c r="D486" s="15"/>
      <c r="E486" s="15"/>
      <c r="F486" s="15"/>
      <c r="G486" s="16"/>
      <c r="H486" s="86"/>
      <c r="I486" s="18"/>
      <c r="J486" s="84"/>
    </row>
    <row r="487" ht="15.95" customHeight="1" spans="1:10">
      <c r="A487" s="15"/>
      <c r="B487" s="15"/>
      <c r="C487" s="16"/>
      <c r="D487" s="15"/>
      <c r="E487" s="15"/>
      <c r="F487" s="15"/>
      <c r="G487" s="16"/>
      <c r="H487" s="86"/>
      <c r="I487" s="18"/>
      <c r="J487" s="84"/>
    </row>
    <row r="488" ht="15.95" customHeight="1" spans="1:10">
      <c r="A488" s="15"/>
      <c r="B488" s="15"/>
      <c r="C488" s="16"/>
      <c r="D488" s="15"/>
      <c r="E488" s="15"/>
      <c r="F488" s="15"/>
      <c r="G488" s="16"/>
      <c r="H488" s="86"/>
      <c r="I488" s="18"/>
      <c r="J488" s="84"/>
    </row>
    <row r="489" ht="15.95" customHeight="1" spans="1:10">
      <c r="A489" s="15"/>
      <c r="B489" s="15"/>
      <c r="C489" s="16"/>
      <c r="D489" s="15"/>
      <c r="E489" s="15"/>
      <c r="F489" s="15"/>
      <c r="G489" s="16"/>
      <c r="H489" s="86"/>
      <c r="I489" s="18"/>
      <c r="J489" s="84"/>
    </row>
    <row r="490" ht="15.95" customHeight="1" spans="1:10">
      <c r="A490" s="15"/>
      <c r="B490" s="15"/>
      <c r="C490" s="16"/>
      <c r="D490" s="15"/>
      <c r="E490" s="15"/>
      <c r="F490" s="15"/>
      <c r="G490" s="16"/>
      <c r="H490" s="86"/>
      <c r="I490" s="18"/>
      <c r="J490" s="84"/>
    </row>
    <row r="491" ht="15.95" customHeight="1" spans="1:10">
      <c r="A491" s="15"/>
      <c r="B491" s="15"/>
      <c r="C491" s="16"/>
      <c r="D491" s="15"/>
      <c r="E491" s="15"/>
      <c r="F491" s="15"/>
      <c r="G491" s="16"/>
      <c r="H491" s="86"/>
      <c r="I491" s="18"/>
      <c r="J491" s="84"/>
    </row>
    <row r="492" ht="15.95" customHeight="1" spans="1:10">
      <c r="A492" s="15"/>
      <c r="B492" s="15"/>
      <c r="C492" s="16"/>
      <c r="D492" s="15"/>
      <c r="E492" s="15"/>
      <c r="F492" s="15"/>
      <c r="G492" s="16"/>
      <c r="H492" s="86"/>
      <c r="I492" s="18"/>
      <c r="J492" s="84"/>
    </row>
    <row r="493" ht="15.95" customHeight="1" spans="1:10">
      <c r="A493" s="15"/>
      <c r="B493" s="15"/>
      <c r="C493" s="16"/>
      <c r="D493" s="15"/>
      <c r="E493" s="15"/>
      <c r="F493" s="15"/>
      <c r="G493" s="16"/>
      <c r="H493" s="86"/>
      <c r="I493" s="18"/>
      <c r="J493" s="84"/>
    </row>
    <row r="494" ht="15.95" customHeight="1" spans="1:10">
      <c r="A494" s="15"/>
      <c r="B494" s="15"/>
      <c r="C494" s="16"/>
      <c r="D494" s="15"/>
      <c r="E494" s="15"/>
      <c r="F494" s="15"/>
      <c r="G494" s="16"/>
      <c r="H494" s="86"/>
      <c r="I494" s="18"/>
      <c r="J494" s="84"/>
    </row>
    <row r="495" ht="15.95" customHeight="1" spans="1:10">
      <c r="A495" s="15"/>
      <c r="B495" s="15"/>
      <c r="C495" s="16"/>
      <c r="D495" s="15"/>
      <c r="E495" s="15"/>
      <c r="F495" s="15"/>
      <c r="G495" s="16"/>
      <c r="H495" s="86"/>
      <c r="I495" s="18"/>
      <c r="J495" s="84"/>
    </row>
    <row r="496" ht="15.95" customHeight="1" spans="1:10">
      <c r="A496" s="15"/>
      <c r="B496" s="15"/>
      <c r="C496" s="16"/>
      <c r="D496" s="15"/>
      <c r="E496" s="15"/>
      <c r="F496" s="15"/>
      <c r="G496" s="16"/>
      <c r="H496" s="86"/>
      <c r="I496" s="18"/>
      <c r="J496" s="84"/>
    </row>
    <row r="497" ht="15.95" customHeight="1" spans="1:10">
      <c r="A497" s="15"/>
      <c r="B497" s="15"/>
      <c r="C497" s="16"/>
      <c r="D497" s="15"/>
      <c r="E497" s="15"/>
      <c r="F497" s="15"/>
      <c r="G497" s="16"/>
      <c r="H497" s="86"/>
      <c r="I497" s="18"/>
      <c r="J497" s="84"/>
    </row>
    <row r="498" ht="15.95" customHeight="1" spans="1:10">
      <c r="A498" s="15"/>
      <c r="B498" s="15"/>
      <c r="C498" s="16"/>
      <c r="D498" s="15"/>
      <c r="E498" s="15"/>
      <c r="F498" s="15"/>
      <c r="G498" s="16"/>
      <c r="H498" s="86"/>
      <c r="I498" s="18"/>
      <c r="J498" s="84"/>
    </row>
    <row r="499" ht="15.95" customHeight="1" spans="1:10">
      <c r="A499" s="15"/>
      <c r="B499" s="15"/>
      <c r="C499" s="16"/>
      <c r="D499" s="15"/>
      <c r="E499" s="15"/>
      <c r="F499" s="15"/>
      <c r="G499" s="16"/>
      <c r="H499" s="86"/>
      <c r="I499" s="18"/>
      <c r="J499" s="84"/>
    </row>
    <row r="500" ht="15.95" customHeight="1" spans="1:10">
      <c r="A500" s="15"/>
      <c r="B500" s="91"/>
      <c r="C500" s="16"/>
      <c r="D500" s="91"/>
      <c r="E500" s="91"/>
      <c r="F500" s="15"/>
      <c r="G500" s="16"/>
      <c r="H500" s="92"/>
      <c r="I500" s="18"/>
      <c r="J500" s="84"/>
    </row>
    <row r="501" ht="15.95" customHeight="1" spans="1:10">
      <c r="A501" s="15"/>
      <c r="B501" s="91"/>
      <c r="C501" s="16"/>
      <c r="D501" s="91"/>
      <c r="E501" s="91"/>
      <c r="F501" s="15"/>
      <c r="G501" s="16"/>
      <c r="H501" s="92"/>
      <c r="I501" s="18"/>
      <c r="J501" s="84"/>
    </row>
    <row r="502" ht="15.95" customHeight="1" spans="1:10">
      <c r="A502" s="15"/>
      <c r="B502" s="91"/>
      <c r="C502" s="16"/>
      <c r="D502" s="91"/>
      <c r="E502" s="91"/>
      <c r="F502" s="15"/>
      <c r="G502" s="16"/>
      <c r="H502" s="92"/>
      <c r="I502" s="18"/>
      <c r="J502" s="84"/>
    </row>
    <row r="503" ht="15.95" customHeight="1" spans="1:10">
      <c r="A503" s="15"/>
      <c r="B503" s="91"/>
      <c r="C503" s="16"/>
      <c r="D503" s="91"/>
      <c r="E503" s="91"/>
      <c r="F503" s="15"/>
      <c r="G503" s="16"/>
      <c r="H503" s="92"/>
      <c r="I503" s="18"/>
      <c r="J503" s="84"/>
    </row>
    <row r="504" ht="15.95" customHeight="1" spans="1:10">
      <c r="A504" s="15"/>
      <c r="B504" s="91"/>
      <c r="C504" s="16"/>
      <c r="D504" s="91"/>
      <c r="E504" s="91"/>
      <c r="F504" s="15"/>
      <c r="G504" s="16"/>
      <c r="H504" s="92"/>
      <c r="I504" s="18"/>
      <c r="J504" s="84"/>
    </row>
    <row r="505" s="75" customFormat="1" ht="15.95" customHeight="1" spans="1:10">
      <c r="A505" s="15"/>
      <c r="B505" s="15"/>
      <c r="C505" s="16"/>
      <c r="D505" s="15"/>
      <c r="E505" s="15"/>
      <c r="F505" s="15"/>
      <c r="G505" s="93"/>
      <c r="H505" s="94"/>
      <c r="I505" s="18"/>
      <c r="J505" s="84"/>
    </row>
    <row r="506" ht="15.95" customHeight="1" spans="1:10">
      <c r="A506" s="15"/>
      <c r="B506" s="91"/>
      <c r="C506" s="16"/>
      <c r="D506" s="91"/>
      <c r="E506" s="91"/>
      <c r="F506" s="15"/>
      <c r="G506" s="16"/>
      <c r="H506" s="92"/>
      <c r="I506" s="18"/>
      <c r="J506" s="84"/>
    </row>
    <row r="507" ht="15.95" customHeight="1" spans="1:10">
      <c r="A507" s="15"/>
      <c r="B507" s="91"/>
      <c r="C507" s="16"/>
      <c r="D507" s="91"/>
      <c r="E507" s="91"/>
      <c r="F507" s="15"/>
      <c r="G507" s="16"/>
      <c r="H507" s="92"/>
      <c r="I507" s="18"/>
      <c r="J507" s="84"/>
    </row>
    <row r="508" ht="15.95" customHeight="1" spans="1:10">
      <c r="A508" s="15"/>
      <c r="B508" s="91"/>
      <c r="C508" s="95"/>
      <c r="D508" s="91"/>
      <c r="E508" s="91"/>
      <c r="F508" s="15"/>
      <c r="G508" s="16"/>
      <c r="H508" s="92"/>
      <c r="I508" s="18"/>
      <c r="J508" s="84"/>
    </row>
    <row r="509" ht="15.95" customHeight="1" spans="1:10">
      <c r="A509" s="15"/>
      <c r="B509" s="91"/>
      <c r="C509" s="16"/>
      <c r="D509" s="91"/>
      <c r="E509" s="91"/>
      <c r="F509" s="15"/>
      <c r="G509" s="16"/>
      <c r="H509" s="92"/>
      <c r="I509" s="18"/>
      <c r="J509" s="84"/>
    </row>
    <row r="510" ht="15.95" customHeight="1" spans="1:10">
      <c r="A510" s="15"/>
      <c r="B510" s="91"/>
      <c r="C510" s="16"/>
      <c r="D510" s="91"/>
      <c r="E510" s="91"/>
      <c r="F510" s="15"/>
      <c r="G510" s="16"/>
      <c r="H510" s="92"/>
      <c r="I510" s="18"/>
      <c r="J510" s="84"/>
    </row>
    <row r="511" s="75" customFormat="1" ht="15.95" customHeight="1" spans="1:10">
      <c r="A511" s="15"/>
      <c r="B511" s="15"/>
      <c r="C511" s="16"/>
      <c r="D511" s="15"/>
      <c r="E511" s="15"/>
      <c r="F511" s="15"/>
      <c r="G511" s="16"/>
      <c r="H511" s="94"/>
      <c r="I511" s="18"/>
      <c r="J511" s="84"/>
    </row>
    <row r="512" ht="15.95" customHeight="1" spans="1:10">
      <c r="A512" s="15"/>
      <c r="B512" s="91"/>
      <c r="C512" s="16"/>
      <c r="D512" s="91"/>
      <c r="E512" s="91"/>
      <c r="F512" s="15"/>
      <c r="G512" s="16"/>
      <c r="H512" s="92"/>
      <c r="I512" s="18"/>
      <c r="J512" s="84"/>
    </row>
    <row r="513" ht="15.95" customHeight="1" spans="1:10">
      <c r="A513" s="15"/>
      <c r="B513" s="91"/>
      <c r="C513" s="16"/>
      <c r="D513" s="91"/>
      <c r="E513" s="91"/>
      <c r="F513" s="15"/>
      <c r="G513" s="16"/>
      <c r="H513" s="92"/>
      <c r="I513" s="18"/>
      <c r="J513" s="84"/>
    </row>
    <row r="514" ht="15.95" customHeight="1" spans="1:10">
      <c r="A514" s="15"/>
      <c r="B514" s="91"/>
      <c r="C514" s="16"/>
      <c r="D514" s="91"/>
      <c r="E514" s="91"/>
      <c r="F514" s="15"/>
      <c r="G514" s="16"/>
      <c r="H514" s="92"/>
      <c r="I514" s="18"/>
      <c r="J514" s="84"/>
    </row>
    <row r="515" ht="15.95" customHeight="1" spans="1:10">
      <c r="A515" s="15"/>
      <c r="B515" s="91"/>
      <c r="C515" s="16"/>
      <c r="D515" s="91"/>
      <c r="E515" s="91"/>
      <c r="F515" s="15"/>
      <c r="G515" s="16"/>
      <c r="H515" s="92"/>
      <c r="I515" s="18"/>
      <c r="J515" s="84"/>
    </row>
    <row r="516" ht="15.95" customHeight="1" spans="1:10">
      <c r="A516" s="15"/>
      <c r="B516" s="91"/>
      <c r="C516" s="16"/>
      <c r="D516" s="91"/>
      <c r="E516" s="91"/>
      <c r="F516" s="15"/>
      <c r="G516" s="16"/>
      <c r="H516" s="92"/>
      <c r="I516" s="18"/>
      <c r="J516" s="84"/>
    </row>
    <row r="517" ht="15.95" customHeight="1" spans="1:10">
      <c r="A517" s="15"/>
      <c r="B517" s="91"/>
      <c r="C517" s="93"/>
      <c r="D517" s="91"/>
      <c r="E517" s="91"/>
      <c r="F517" s="15"/>
      <c r="G517" s="93"/>
      <c r="H517" s="92"/>
      <c r="I517" s="18"/>
      <c r="J517" s="84"/>
    </row>
    <row r="518" ht="15.95" customHeight="1" spans="1:10">
      <c r="A518" s="15"/>
      <c r="B518" s="91"/>
      <c r="C518" s="16"/>
      <c r="D518" s="91"/>
      <c r="E518" s="91"/>
      <c r="F518" s="15"/>
      <c r="G518" s="16"/>
      <c r="H518" s="92"/>
      <c r="I518" s="18"/>
      <c r="J518" s="84"/>
    </row>
    <row r="519" ht="15.95" customHeight="1" spans="1:10">
      <c r="A519" s="15"/>
      <c r="B519" s="91"/>
      <c r="C519" s="16"/>
      <c r="D519" s="91"/>
      <c r="E519" s="91"/>
      <c r="F519" s="15"/>
      <c r="G519" s="16"/>
      <c r="H519" s="92"/>
      <c r="I519" s="18"/>
      <c r="J519" s="84"/>
    </row>
    <row r="520" ht="15.95" customHeight="1" spans="1:10">
      <c r="A520" s="15"/>
      <c r="B520" s="91"/>
      <c r="C520" s="16"/>
      <c r="D520" s="91"/>
      <c r="E520" s="91"/>
      <c r="F520" s="15"/>
      <c r="G520" s="16"/>
      <c r="H520" s="92"/>
      <c r="I520" s="18"/>
      <c r="J520" s="84"/>
    </row>
    <row r="521" ht="15.95" customHeight="1" spans="1:10">
      <c r="A521" s="15"/>
      <c r="B521" s="93"/>
      <c r="C521" s="16"/>
      <c r="D521" s="91"/>
      <c r="E521" s="91"/>
      <c r="F521" s="15"/>
      <c r="G521" s="16"/>
      <c r="H521" s="92"/>
      <c r="I521" s="18"/>
      <c r="J521" s="84"/>
    </row>
    <row r="522" ht="15.95" customHeight="1" spans="1:10">
      <c r="A522" s="15"/>
      <c r="B522" s="91"/>
      <c r="C522" s="16"/>
      <c r="D522" s="91"/>
      <c r="E522" s="91"/>
      <c r="F522" s="15"/>
      <c r="G522" s="16"/>
      <c r="H522" s="92"/>
      <c r="I522" s="18"/>
      <c r="J522" s="84"/>
    </row>
    <row r="523" ht="15.95" customHeight="1" spans="1:10">
      <c r="A523" s="15"/>
      <c r="B523" s="91"/>
      <c r="C523" s="16"/>
      <c r="D523" s="91"/>
      <c r="E523" s="91"/>
      <c r="F523" s="15"/>
      <c r="G523" s="16"/>
      <c r="H523" s="92"/>
      <c r="I523" s="18"/>
      <c r="J523" s="84"/>
    </row>
    <row r="524" ht="15.95" customHeight="1" spans="1:10">
      <c r="A524" s="15"/>
      <c r="B524" s="91"/>
      <c r="C524" s="16"/>
      <c r="D524" s="91"/>
      <c r="E524" s="91"/>
      <c r="F524" s="15"/>
      <c r="G524" s="16"/>
      <c r="H524" s="92"/>
      <c r="I524" s="18"/>
      <c r="J524" s="84"/>
    </row>
    <row r="525" ht="15.95" customHeight="1" spans="1:10">
      <c r="A525" s="15"/>
      <c r="B525" s="91"/>
      <c r="C525" s="16"/>
      <c r="D525" s="91"/>
      <c r="E525" s="91"/>
      <c r="F525" s="15"/>
      <c r="G525" s="16"/>
      <c r="H525" s="89"/>
      <c r="I525" s="18"/>
      <c r="J525" s="84"/>
    </row>
    <row r="526" ht="15.95" customHeight="1" spans="1:10">
      <c r="A526" s="15"/>
      <c r="B526" s="91"/>
      <c r="C526" s="16"/>
      <c r="D526" s="91"/>
      <c r="E526" s="91"/>
      <c r="F526" s="15"/>
      <c r="G526" s="16"/>
      <c r="H526" s="96"/>
      <c r="I526" s="18"/>
      <c r="J526" s="84"/>
    </row>
    <row r="527" ht="15.95" customHeight="1" spans="1:10">
      <c r="A527" s="15"/>
      <c r="B527" s="91"/>
      <c r="C527" s="16"/>
      <c r="D527" s="91"/>
      <c r="E527" s="91"/>
      <c r="F527" s="15"/>
      <c r="G527" s="16"/>
      <c r="H527" s="96"/>
      <c r="I527" s="18"/>
      <c r="J527" s="84"/>
    </row>
    <row r="528" ht="15.95" customHeight="1" spans="1:10">
      <c r="A528" s="15"/>
      <c r="B528" s="91"/>
      <c r="C528" s="16"/>
      <c r="D528" s="91"/>
      <c r="E528" s="91"/>
      <c r="F528" s="15"/>
      <c r="G528" s="16"/>
      <c r="H528" s="96"/>
      <c r="I528" s="18"/>
      <c r="J528" s="84"/>
    </row>
    <row r="529" ht="15.95" customHeight="1" spans="1:10">
      <c r="A529" s="15"/>
      <c r="B529" s="91"/>
      <c r="C529" s="16"/>
      <c r="D529" s="91"/>
      <c r="E529" s="91"/>
      <c r="F529" s="15"/>
      <c r="G529" s="16"/>
      <c r="H529" s="96"/>
      <c r="I529" s="18"/>
      <c r="J529" s="84"/>
    </row>
    <row r="530" ht="15.95" customHeight="1" spans="1:10">
      <c r="A530" s="15"/>
      <c r="B530" s="91"/>
      <c r="C530" s="16"/>
      <c r="D530" s="91"/>
      <c r="E530" s="91"/>
      <c r="F530" s="15"/>
      <c r="G530" s="16"/>
      <c r="H530" s="96"/>
      <c r="I530" s="18"/>
      <c r="J530" s="84"/>
    </row>
    <row r="531" ht="15.95" customHeight="1" spans="1:10">
      <c r="A531" s="15"/>
      <c r="B531" s="91"/>
      <c r="C531" s="16"/>
      <c r="D531" s="91"/>
      <c r="E531" s="91"/>
      <c r="F531" s="15"/>
      <c r="G531" s="16"/>
      <c r="H531" s="96"/>
      <c r="I531" s="18"/>
      <c r="J531" s="84"/>
    </row>
    <row r="532" ht="15.95" customHeight="1" spans="1:10">
      <c r="A532" s="15"/>
      <c r="B532" s="91"/>
      <c r="C532" s="16"/>
      <c r="D532" s="91"/>
      <c r="E532" s="91"/>
      <c r="F532" s="15"/>
      <c r="G532" s="16"/>
      <c r="H532" s="96"/>
      <c r="I532" s="18"/>
      <c r="J532" s="84"/>
    </row>
    <row r="533" ht="15.95" customHeight="1" spans="1:10">
      <c r="A533" s="15"/>
      <c r="B533" s="91"/>
      <c r="C533" s="16"/>
      <c r="D533" s="91"/>
      <c r="E533" s="91"/>
      <c r="F533" s="15"/>
      <c r="G533" s="16"/>
      <c r="H533" s="96"/>
      <c r="I533" s="18"/>
      <c r="J533" s="84"/>
    </row>
    <row r="534" ht="15.95" customHeight="1" spans="1:10">
      <c r="A534" s="15"/>
      <c r="B534" s="91"/>
      <c r="C534" s="16"/>
      <c r="D534" s="91"/>
      <c r="E534" s="91"/>
      <c r="F534" s="15"/>
      <c r="G534" s="16"/>
      <c r="H534" s="96"/>
      <c r="I534" s="18"/>
      <c r="J534" s="84"/>
    </row>
    <row r="535" ht="15.95" customHeight="1" spans="1:10">
      <c r="A535" s="15"/>
      <c r="B535" s="91"/>
      <c r="C535" s="16"/>
      <c r="D535" s="91"/>
      <c r="E535" s="91"/>
      <c r="F535" s="15"/>
      <c r="G535" s="16"/>
      <c r="H535" s="96"/>
      <c r="I535" s="18"/>
      <c r="J535" s="84"/>
    </row>
    <row r="536" ht="15.95" customHeight="1" spans="1:10">
      <c r="A536" s="15"/>
      <c r="B536" s="91"/>
      <c r="C536" s="16"/>
      <c r="D536" s="91"/>
      <c r="E536" s="91"/>
      <c r="F536" s="15"/>
      <c r="G536" s="16"/>
      <c r="H536" s="96"/>
      <c r="I536" s="18"/>
      <c r="J536" s="84"/>
    </row>
    <row r="537" ht="15.95" customHeight="1" spans="1:10">
      <c r="A537" s="15"/>
      <c r="B537" s="91"/>
      <c r="C537" s="16"/>
      <c r="D537" s="91"/>
      <c r="E537" s="91"/>
      <c r="F537" s="15"/>
      <c r="G537" s="16"/>
      <c r="H537" s="96"/>
      <c r="I537" s="18"/>
      <c r="J537" s="84"/>
    </row>
    <row r="538" ht="15.95" customHeight="1" spans="1:10">
      <c r="A538" s="15"/>
      <c r="B538" s="91"/>
      <c r="C538" s="16"/>
      <c r="D538" s="91"/>
      <c r="E538" s="91"/>
      <c r="F538" s="15"/>
      <c r="G538" s="16"/>
      <c r="H538" s="96"/>
      <c r="I538" s="18"/>
      <c r="J538" s="84"/>
    </row>
    <row r="539" ht="15.95" customHeight="1" spans="1:10">
      <c r="A539" s="15"/>
      <c r="B539" s="91"/>
      <c r="C539" s="16"/>
      <c r="D539" s="91"/>
      <c r="E539" s="91"/>
      <c r="F539" s="15"/>
      <c r="G539" s="16"/>
      <c r="H539" s="96"/>
      <c r="I539" s="18"/>
      <c r="J539" s="84"/>
    </row>
    <row r="540" ht="15.95" customHeight="1" spans="1:10">
      <c r="A540" s="15"/>
      <c r="B540" s="91"/>
      <c r="C540" s="16"/>
      <c r="D540" s="91"/>
      <c r="E540" s="91"/>
      <c r="F540" s="15"/>
      <c r="G540" s="16"/>
      <c r="H540" s="96"/>
      <c r="I540" s="18"/>
      <c r="J540" s="84"/>
    </row>
    <row r="541" ht="15.95" customHeight="1" spans="1:10">
      <c r="A541" s="15"/>
      <c r="B541" s="91"/>
      <c r="C541" s="16"/>
      <c r="D541" s="91"/>
      <c r="E541" s="91"/>
      <c r="F541" s="15"/>
      <c r="G541" s="16"/>
      <c r="H541" s="96"/>
      <c r="I541" s="18"/>
      <c r="J541" s="84"/>
    </row>
    <row r="542" ht="15.95" customHeight="1" spans="1:10">
      <c r="A542" s="15"/>
      <c r="B542" s="91"/>
      <c r="C542" s="16"/>
      <c r="D542" s="91"/>
      <c r="E542" s="91"/>
      <c r="F542" s="15"/>
      <c r="G542" s="16"/>
      <c r="H542" s="96"/>
      <c r="I542" s="18"/>
      <c r="J542" s="84"/>
    </row>
    <row r="543" ht="15.95" customHeight="1" spans="1:10">
      <c r="A543" s="15"/>
      <c r="B543" s="91"/>
      <c r="C543" s="16"/>
      <c r="D543" s="91"/>
      <c r="E543" s="91"/>
      <c r="F543" s="15"/>
      <c r="G543" s="16"/>
      <c r="H543" s="96"/>
      <c r="I543" s="18"/>
      <c r="J543" s="84"/>
    </row>
    <row r="544" ht="15.95" customHeight="1" spans="1:10">
      <c r="A544" s="15"/>
      <c r="B544" s="91"/>
      <c r="C544" s="16"/>
      <c r="D544" s="91"/>
      <c r="E544" s="91"/>
      <c r="F544" s="15"/>
      <c r="G544" s="16"/>
      <c r="H544" s="96"/>
      <c r="I544" s="18"/>
      <c r="J544" s="84"/>
    </row>
    <row r="545" ht="15.95" customHeight="1" spans="1:10">
      <c r="A545" s="15"/>
      <c r="B545" s="91"/>
      <c r="C545" s="16"/>
      <c r="D545" s="91"/>
      <c r="E545" s="91"/>
      <c r="F545" s="15"/>
      <c r="G545" s="16"/>
      <c r="H545" s="96"/>
      <c r="I545" s="18"/>
      <c r="J545" s="84"/>
    </row>
    <row r="546" ht="15.95" customHeight="1" spans="1:10">
      <c r="A546" s="15"/>
      <c r="B546" s="91"/>
      <c r="C546" s="16"/>
      <c r="D546" s="91"/>
      <c r="E546" s="91"/>
      <c r="F546" s="15"/>
      <c r="G546" s="16"/>
      <c r="H546" s="96"/>
      <c r="I546" s="18"/>
      <c r="J546" s="84"/>
    </row>
    <row r="547" ht="15.95" customHeight="1" spans="1:10">
      <c r="A547" s="15"/>
      <c r="B547" s="91"/>
      <c r="C547" s="16"/>
      <c r="D547" s="91"/>
      <c r="E547" s="91"/>
      <c r="F547" s="15"/>
      <c r="G547" s="16"/>
      <c r="H547" s="96"/>
      <c r="I547" s="18"/>
      <c r="J547" s="84"/>
    </row>
    <row r="548" ht="15.95" customHeight="1" spans="1:10">
      <c r="A548" s="15"/>
      <c r="B548" s="91"/>
      <c r="C548" s="16"/>
      <c r="D548" s="91"/>
      <c r="E548" s="91"/>
      <c r="F548" s="15"/>
      <c r="G548" s="16"/>
      <c r="H548" s="96"/>
      <c r="I548" s="18"/>
      <c r="J548" s="84"/>
    </row>
    <row r="549" ht="15.95" customHeight="1" spans="1:10">
      <c r="A549" s="15"/>
      <c r="B549" s="91"/>
      <c r="C549" s="16"/>
      <c r="D549" s="91"/>
      <c r="E549" s="91"/>
      <c r="F549" s="15"/>
      <c r="G549" s="16"/>
      <c r="H549" s="96"/>
      <c r="I549" s="18"/>
      <c r="J549" s="84"/>
    </row>
    <row r="550" ht="15.95" customHeight="1" spans="1:10">
      <c r="A550" s="15"/>
      <c r="B550" s="91"/>
      <c r="C550" s="16"/>
      <c r="D550" s="91"/>
      <c r="E550" s="91"/>
      <c r="F550" s="15"/>
      <c r="G550" s="16"/>
      <c r="H550" s="96"/>
      <c r="I550" s="18"/>
      <c r="J550" s="84"/>
    </row>
    <row r="551" ht="15.95" customHeight="1" spans="1:10">
      <c r="A551" s="15"/>
      <c r="B551" s="91"/>
      <c r="C551" s="16"/>
      <c r="D551" s="91"/>
      <c r="E551" s="91"/>
      <c r="F551" s="15"/>
      <c r="G551" s="16"/>
      <c r="H551" s="96"/>
      <c r="I551" s="18"/>
      <c r="J551" s="84"/>
    </row>
    <row r="552" ht="15.95" customHeight="1" spans="1:10">
      <c r="A552" s="15"/>
      <c r="B552" s="91"/>
      <c r="C552" s="16"/>
      <c r="D552" s="91"/>
      <c r="E552" s="91"/>
      <c r="F552" s="15"/>
      <c r="G552" s="16"/>
      <c r="H552" s="96"/>
      <c r="I552" s="18"/>
      <c r="J552" s="84"/>
    </row>
    <row r="553" ht="15.95" customHeight="1" spans="1:10">
      <c r="A553" s="15"/>
      <c r="B553" s="91"/>
      <c r="C553" s="16"/>
      <c r="D553" s="91"/>
      <c r="E553" s="91"/>
      <c r="F553" s="15"/>
      <c r="G553" s="16"/>
      <c r="H553" s="96"/>
      <c r="I553" s="18"/>
      <c r="J553" s="84"/>
    </row>
    <row r="554" ht="15.95" customHeight="1" spans="1:10">
      <c r="A554" s="15"/>
      <c r="B554" s="91"/>
      <c r="C554" s="16"/>
      <c r="D554" s="91"/>
      <c r="E554" s="91"/>
      <c r="F554" s="15"/>
      <c r="G554" s="16"/>
      <c r="H554" s="96"/>
      <c r="I554" s="18"/>
      <c r="J554" s="84"/>
    </row>
    <row r="555" ht="15.95" customHeight="1" spans="1:10">
      <c r="A555" s="15"/>
      <c r="B555" s="91"/>
      <c r="C555" s="16"/>
      <c r="D555" s="91"/>
      <c r="E555" s="91"/>
      <c r="F555" s="15"/>
      <c r="G555" s="16"/>
      <c r="H555" s="96"/>
      <c r="I555" s="18"/>
      <c r="J555" s="84"/>
    </row>
    <row r="556" ht="15.95" customHeight="1" spans="1:10">
      <c r="A556" s="15"/>
      <c r="B556" s="91"/>
      <c r="C556" s="16"/>
      <c r="D556" s="91"/>
      <c r="E556" s="91"/>
      <c r="F556" s="15"/>
      <c r="G556" s="16"/>
      <c r="H556" s="96"/>
      <c r="I556" s="18"/>
      <c r="J556" s="84"/>
    </row>
    <row r="557" ht="15.95" customHeight="1" spans="1:10">
      <c r="A557" s="15"/>
      <c r="B557" s="91"/>
      <c r="C557" s="16"/>
      <c r="D557" s="91"/>
      <c r="E557" s="91"/>
      <c r="F557" s="15"/>
      <c r="G557" s="16"/>
      <c r="H557" s="96"/>
      <c r="I557" s="18"/>
      <c r="J557" s="84"/>
    </row>
    <row r="558" ht="15.95" customHeight="1" spans="1:10">
      <c r="A558" s="15"/>
      <c r="B558" s="91"/>
      <c r="C558" s="16"/>
      <c r="D558" s="91"/>
      <c r="E558" s="91"/>
      <c r="F558" s="15"/>
      <c r="G558" s="16"/>
      <c r="H558" s="96"/>
      <c r="I558" s="18"/>
      <c r="J558" s="84"/>
    </row>
    <row r="559" ht="15.95" customHeight="1" spans="1:10">
      <c r="A559" s="15"/>
      <c r="B559" s="91"/>
      <c r="C559" s="16"/>
      <c r="D559" s="91"/>
      <c r="E559" s="91"/>
      <c r="F559" s="15"/>
      <c r="G559" s="16"/>
      <c r="H559" s="96"/>
      <c r="I559" s="18"/>
      <c r="J559" s="84"/>
    </row>
    <row r="560" ht="15.95" customHeight="1" spans="1:10">
      <c r="A560" s="15"/>
      <c r="B560" s="91"/>
      <c r="C560" s="16"/>
      <c r="D560" s="91"/>
      <c r="E560" s="91"/>
      <c r="F560" s="15"/>
      <c r="G560" s="16"/>
      <c r="H560" s="96"/>
      <c r="I560" s="18"/>
      <c r="J560" s="84"/>
    </row>
    <row r="561" ht="15.95" customHeight="1" spans="1:10">
      <c r="A561" s="15"/>
      <c r="B561" s="91"/>
      <c r="C561" s="16"/>
      <c r="D561" s="91"/>
      <c r="E561" s="91"/>
      <c r="F561" s="15"/>
      <c r="G561" s="16"/>
      <c r="H561" s="96"/>
      <c r="I561" s="18"/>
      <c r="J561" s="84"/>
    </row>
    <row r="562" ht="15.95" customHeight="1" spans="1:10">
      <c r="A562" s="15"/>
      <c r="B562" s="91"/>
      <c r="C562" s="16"/>
      <c r="D562" s="91"/>
      <c r="E562" s="91"/>
      <c r="F562" s="15"/>
      <c r="G562" s="16"/>
      <c r="H562" s="96"/>
      <c r="I562" s="18"/>
      <c r="J562" s="84"/>
    </row>
    <row r="563" s="75" customFormat="1" ht="15.95" customHeight="1" spans="1:10">
      <c r="A563" s="15"/>
      <c r="B563" s="15"/>
      <c r="C563" s="16"/>
      <c r="D563" s="15"/>
      <c r="E563" s="15"/>
      <c r="F563" s="15"/>
      <c r="G563" s="16"/>
      <c r="H563" s="86"/>
      <c r="I563" s="18"/>
      <c r="J563" s="84"/>
    </row>
    <row r="564" s="75" customFormat="1" ht="15.95" customHeight="1" spans="1:10">
      <c r="A564" s="15"/>
      <c r="B564" s="15"/>
      <c r="C564" s="16"/>
      <c r="D564" s="15"/>
      <c r="E564" s="15"/>
      <c r="F564" s="15"/>
      <c r="G564" s="93"/>
      <c r="H564" s="86"/>
      <c r="I564" s="18"/>
      <c r="J564" s="84"/>
    </row>
    <row r="565" ht="15.95" customHeight="1" spans="1:10">
      <c r="A565" s="15"/>
      <c r="B565" s="91"/>
      <c r="C565" s="16"/>
      <c r="D565" s="91"/>
      <c r="E565" s="91"/>
      <c r="F565" s="15"/>
      <c r="G565" s="16"/>
      <c r="H565" s="96"/>
      <c r="I565" s="18"/>
      <c r="J565" s="84"/>
    </row>
    <row r="566" ht="15.95" customHeight="1" spans="1:10">
      <c r="A566" s="15"/>
      <c r="B566" s="91"/>
      <c r="C566" s="16"/>
      <c r="D566" s="91"/>
      <c r="E566" s="91"/>
      <c r="F566" s="15"/>
      <c r="G566" s="16"/>
      <c r="H566" s="96"/>
      <c r="I566" s="18"/>
      <c r="J566" s="84"/>
    </row>
    <row r="567" ht="15.95" customHeight="1" spans="1:10">
      <c r="A567" s="15"/>
      <c r="B567" s="91"/>
      <c r="C567" s="16"/>
      <c r="D567" s="91"/>
      <c r="E567" s="91"/>
      <c r="F567" s="15"/>
      <c r="G567" s="16"/>
      <c r="H567" s="96"/>
      <c r="I567" s="18"/>
      <c r="J567" s="84"/>
    </row>
    <row r="568" ht="15.95" customHeight="1" spans="1:10">
      <c r="A568" s="15"/>
      <c r="B568" s="91"/>
      <c r="C568" s="16"/>
      <c r="D568" s="91"/>
      <c r="E568" s="91"/>
      <c r="F568" s="15"/>
      <c r="G568" s="16"/>
      <c r="H568" s="96"/>
      <c r="I568" s="18"/>
      <c r="J568" s="84"/>
    </row>
    <row r="569" ht="15.95" customHeight="1" spans="1:10">
      <c r="A569" s="15"/>
      <c r="B569" s="91"/>
      <c r="C569" s="16"/>
      <c r="D569" s="91"/>
      <c r="E569" s="91"/>
      <c r="F569" s="15"/>
      <c r="G569" s="16"/>
      <c r="H569" s="96"/>
      <c r="I569" s="18"/>
      <c r="J569" s="84"/>
    </row>
    <row r="570" ht="15.95" customHeight="1" spans="1:10">
      <c r="A570" s="15"/>
      <c r="B570" s="91"/>
      <c r="C570" s="16"/>
      <c r="D570" s="91"/>
      <c r="E570" s="91"/>
      <c r="F570" s="15"/>
      <c r="G570" s="16"/>
      <c r="H570" s="96"/>
      <c r="I570" s="18"/>
      <c r="J570" s="84"/>
    </row>
    <row r="571" ht="15.95" customHeight="1" spans="1:10">
      <c r="A571" s="15"/>
      <c r="B571" s="91"/>
      <c r="C571" s="16"/>
      <c r="D571" s="91"/>
      <c r="E571" s="91"/>
      <c r="F571" s="15"/>
      <c r="G571" s="16"/>
      <c r="H571" s="96"/>
      <c r="I571" s="18"/>
      <c r="J571" s="84"/>
    </row>
    <row r="572" ht="15.95" customHeight="1" spans="1:10">
      <c r="A572" s="15"/>
      <c r="B572" s="91"/>
      <c r="C572" s="16"/>
      <c r="D572" s="91"/>
      <c r="E572" s="91"/>
      <c r="F572" s="15"/>
      <c r="G572" s="16"/>
      <c r="H572" s="96"/>
      <c r="I572" s="18"/>
      <c r="J572" s="84"/>
    </row>
    <row r="573" ht="15.95" customHeight="1" spans="1:10">
      <c r="A573" s="15"/>
      <c r="B573" s="91"/>
      <c r="C573" s="16"/>
      <c r="D573" s="91"/>
      <c r="E573" s="91"/>
      <c r="F573" s="15"/>
      <c r="G573" s="16"/>
      <c r="H573" s="96"/>
      <c r="I573" s="18"/>
      <c r="J573" s="84"/>
    </row>
    <row r="574" ht="15.95" customHeight="1" spans="1:10">
      <c r="A574" s="15"/>
      <c r="B574" s="91"/>
      <c r="C574" s="16"/>
      <c r="D574" s="91"/>
      <c r="E574" s="91"/>
      <c r="F574" s="15"/>
      <c r="G574" s="16"/>
      <c r="H574" s="96"/>
      <c r="I574" s="18"/>
      <c r="J574" s="84"/>
    </row>
    <row r="575" ht="15.95" customHeight="1" spans="1:10">
      <c r="A575" s="15"/>
      <c r="B575" s="91"/>
      <c r="C575" s="16"/>
      <c r="D575" s="91"/>
      <c r="E575" s="91"/>
      <c r="F575" s="15"/>
      <c r="G575" s="16"/>
      <c r="H575" s="96"/>
      <c r="I575" s="18"/>
      <c r="J575" s="84"/>
    </row>
    <row r="576" ht="15.95" customHeight="1" spans="1:10">
      <c r="A576" s="15"/>
      <c r="B576" s="91"/>
      <c r="C576" s="16"/>
      <c r="D576" s="91"/>
      <c r="E576" s="91"/>
      <c r="F576" s="15"/>
      <c r="G576" s="16"/>
      <c r="H576" s="96"/>
      <c r="I576" s="18"/>
      <c r="J576" s="84"/>
    </row>
    <row r="577" ht="15.95" customHeight="1" spans="1:10">
      <c r="A577" s="15"/>
      <c r="B577" s="91"/>
      <c r="C577" s="16"/>
      <c r="D577" s="91"/>
      <c r="E577" s="91"/>
      <c r="F577" s="15"/>
      <c r="G577" s="16"/>
      <c r="H577" s="96"/>
      <c r="I577" s="18"/>
      <c r="J577" s="84"/>
    </row>
    <row r="578" ht="15.95" customHeight="1" spans="1:10">
      <c r="A578" s="15"/>
      <c r="B578" s="91"/>
      <c r="C578" s="16"/>
      <c r="D578" s="91"/>
      <c r="E578" s="91"/>
      <c r="F578" s="15"/>
      <c r="G578" s="16"/>
      <c r="H578" s="96"/>
      <c r="I578" s="18"/>
      <c r="J578" s="84"/>
    </row>
    <row r="579" s="75" customFormat="1" ht="15.95" customHeight="1" spans="1:10">
      <c r="A579" s="15"/>
      <c r="B579" s="15"/>
      <c r="C579" s="16"/>
      <c r="D579" s="15"/>
      <c r="E579" s="15"/>
      <c r="F579" s="15"/>
      <c r="G579" s="93"/>
      <c r="H579" s="86"/>
      <c r="I579" s="18"/>
      <c r="J579" s="84"/>
    </row>
    <row r="580" ht="15.95" customHeight="1" spans="1:10">
      <c r="A580" s="15"/>
      <c r="B580" s="91"/>
      <c r="C580" s="16"/>
      <c r="D580" s="91"/>
      <c r="E580" s="91"/>
      <c r="F580" s="15"/>
      <c r="G580" s="16"/>
      <c r="H580" s="96"/>
      <c r="I580" s="18"/>
      <c r="J580" s="84"/>
    </row>
    <row r="581" ht="15.95" customHeight="1" spans="1:10">
      <c r="A581" s="15"/>
      <c r="B581" s="91"/>
      <c r="C581" s="16"/>
      <c r="D581" s="91"/>
      <c r="E581" s="91"/>
      <c r="F581" s="15"/>
      <c r="G581" s="16"/>
      <c r="H581" s="96"/>
      <c r="I581" s="18"/>
      <c r="J581" s="84"/>
    </row>
    <row r="582" ht="15.95" customHeight="1" spans="1:10">
      <c r="A582" s="15"/>
      <c r="B582" s="91"/>
      <c r="C582" s="16"/>
      <c r="D582" s="91"/>
      <c r="E582" s="91"/>
      <c r="F582" s="15"/>
      <c r="G582" s="16"/>
      <c r="H582" s="96"/>
      <c r="I582" s="18"/>
      <c r="J582" s="84"/>
    </row>
    <row r="583" ht="15.95" customHeight="1" spans="1:10">
      <c r="A583" s="15"/>
      <c r="B583" s="91"/>
      <c r="C583" s="16"/>
      <c r="D583" s="91"/>
      <c r="E583" s="91"/>
      <c r="F583" s="15"/>
      <c r="G583" s="16"/>
      <c r="H583" s="96"/>
      <c r="I583" s="18"/>
      <c r="J583" s="84"/>
    </row>
    <row r="584" ht="15.95" customHeight="1" spans="1:10">
      <c r="A584" s="15"/>
      <c r="B584" s="91"/>
      <c r="C584" s="16"/>
      <c r="D584" s="91"/>
      <c r="E584" s="91"/>
      <c r="F584" s="15"/>
      <c r="G584" s="16"/>
      <c r="H584" s="96"/>
      <c r="I584" s="18"/>
      <c r="J584" s="84"/>
    </row>
    <row r="585" ht="15.95" customHeight="1" spans="1:10">
      <c r="A585" s="15"/>
      <c r="B585" s="91"/>
      <c r="C585" s="16"/>
      <c r="D585" s="91"/>
      <c r="E585" s="91"/>
      <c r="F585" s="15"/>
      <c r="G585" s="16"/>
      <c r="H585" s="96"/>
      <c r="I585" s="18"/>
      <c r="J585" s="84"/>
    </row>
    <row r="586" ht="15.95" customHeight="1" spans="1:10">
      <c r="A586" s="15"/>
      <c r="B586" s="93"/>
      <c r="C586" s="16"/>
      <c r="D586" s="91"/>
      <c r="E586" s="91"/>
      <c r="F586" s="15"/>
      <c r="G586" s="16"/>
      <c r="H586" s="96"/>
      <c r="I586" s="18"/>
      <c r="J586" s="84"/>
    </row>
    <row r="587" ht="15.95" customHeight="1" spans="1:10">
      <c r="A587" s="15"/>
      <c r="B587" s="91"/>
      <c r="C587" s="16"/>
      <c r="D587" s="91"/>
      <c r="E587" s="91"/>
      <c r="F587" s="15"/>
      <c r="G587" s="16"/>
      <c r="H587" s="96"/>
      <c r="I587" s="18"/>
      <c r="J587" s="84"/>
    </row>
    <row r="588" ht="15.95" customHeight="1" spans="1:10">
      <c r="A588" s="15"/>
      <c r="B588" s="91"/>
      <c r="C588" s="16"/>
      <c r="D588" s="91"/>
      <c r="E588" s="91"/>
      <c r="F588" s="15"/>
      <c r="G588" s="16"/>
      <c r="H588" s="96"/>
      <c r="I588" s="18"/>
      <c r="J588" s="84"/>
    </row>
    <row r="589" ht="15.95" customHeight="1" spans="1:10">
      <c r="A589" s="15"/>
      <c r="B589" s="91"/>
      <c r="C589" s="16"/>
      <c r="D589" s="91"/>
      <c r="E589" s="91"/>
      <c r="F589" s="15"/>
      <c r="G589" s="16"/>
      <c r="H589" s="96"/>
      <c r="I589" s="18"/>
      <c r="J589" s="84"/>
    </row>
    <row r="590" ht="15.95" customHeight="1" spans="1:10">
      <c r="A590" s="15"/>
      <c r="B590" s="91"/>
      <c r="C590" s="16"/>
      <c r="D590" s="91"/>
      <c r="E590" s="91"/>
      <c r="F590" s="15"/>
      <c r="G590" s="16"/>
      <c r="H590" s="96"/>
      <c r="I590" s="18"/>
      <c r="J590" s="84"/>
    </row>
    <row r="591" ht="15.95" customHeight="1" spans="1:10">
      <c r="A591" s="15"/>
      <c r="B591" s="91"/>
      <c r="C591" s="16"/>
      <c r="D591" s="91"/>
      <c r="E591" s="91"/>
      <c r="F591" s="15"/>
      <c r="G591" s="16"/>
      <c r="H591" s="96"/>
      <c r="I591" s="18"/>
      <c r="J591" s="84"/>
    </row>
    <row r="592" ht="15.95" customHeight="1" spans="1:10">
      <c r="A592" s="15"/>
      <c r="B592" s="91"/>
      <c r="C592" s="16"/>
      <c r="D592" s="91"/>
      <c r="E592" s="91"/>
      <c r="F592" s="15"/>
      <c r="G592" s="16"/>
      <c r="H592" s="96"/>
      <c r="I592" s="18"/>
      <c r="J592" s="84"/>
    </row>
    <row r="593" ht="15.95" customHeight="1" spans="1:10">
      <c r="A593" s="15"/>
      <c r="B593" s="91"/>
      <c r="C593" s="16"/>
      <c r="D593" s="91"/>
      <c r="E593" s="91"/>
      <c r="F593" s="15"/>
      <c r="G593" s="16"/>
      <c r="H593" s="96"/>
      <c r="I593" s="18"/>
      <c r="J593" s="84"/>
    </row>
    <row r="594" ht="15.95" customHeight="1" spans="1:10">
      <c r="A594" s="15"/>
      <c r="B594" s="91"/>
      <c r="C594" s="16"/>
      <c r="D594" s="91"/>
      <c r="E594" s="91"/>
      <c r="F594" s="15"/>
      <c r="G594" s="16"/>
      <c r="H594" s="96"/>
      <c r="I594" s="18"/>
      <c r="J594" s="84"/>
    </row>
    <row r="595" s="75" customFormat="1" ht="15.95" customHeight="1" spans="1:10">
      <c r="A595" s="15"/>
      <c r="B595" s="15"/>
      <c r="C595" s="16"/>
      <c r="D595" s="15"/>
      <c r="E595" s="15"/>
      <c r="F595" s="15"/>
      <c r="G595" s="16"/>
      <c r="H595" s="86"/>
      <c r="I595" s="18"/>
      <c r="J595" s="84"/>
    </row>
    <row r="596" ht="15.95" customHeight="1" spans="1:10">
      <c r="A596" s="15"/>
      <c r="B596" s="91"/>
      <c r="C596" s="16"/>
      <c r="D596" s="91"/>
      <c r="E596" s="91"/>
      <c r="F596" s="15"/>
      <c r="G596" s="16"/>
      <c r="H596" s="96"/>
      <c r="I596" s="18"/>
      <c r="J596" s="84"/>
    </row>
    <row r="597" ht="15.95" customHeight="1" spans="1:10">
      <c r="A597" s="15"/>
      <c r="B597" s="91"/>
      <c r="C597" s="16"/>
      <c r="D597" s="91"/>
      <c r="E597" s="91"/>
      <c r="F597" s="15"/>
      <c r="G597" s="16"/>
      <c r="H597" s="96"/>
      <c r="I597" s="18"/>
      <c r="J597" s="84"/>
    </row>
    <row r="598" ht="15.95" customHeight="1" spans="1:10">
      <c r="A598" s="15"/>
      <c r="B598" s="91"/>
      <c r="C598" s="16"/>
      <c r="D598" s="91"/>
      <c r="E598" s="91"/>
      <c r="F598" s="15"/>
      <c r="G598" s="16"/>
      <c r="H598" s="96"/>
      <c r="I598" s="18"/>
      <c r="J598" s="84"/>
    </row>
    <row r="599" ht="15.95" customHeight="1" spans="1:10">
      <c r="A599" s="15"/>
      <c r="B599" s="91"/>
      <c r="C599" s="16"/>
      <c r="D599" s="91"/>
      <c r="E599" s="91"/>
      <c r="F599" s="15"/>
      <c r="G599" s="16"/>
      <c r="H599" s="96"/>
      <c r="I599" s="18"/>
      <c r="J599" s="84"/>
    </row>
    <row r="600" ht="15.95" customHeight="1" spans="1:10">
      <c r="A600" s="15"/>
      <c r="B600" s="91"/>
      <c r="C600" s="16"/>
      <c r="D600" s="91"/>
      <c r="E600" s="91"/>
      <c r="F600" s="15"/>
      <c r="G600" s="16"/>
      <c r="H600" s="96"/>
      <c r="I600" s="18"/>
      <c r="J600" s="84"/>
    </row>
    <row r="601" ht="15.95" customHeight="1" spans="1:10">
      <c r="A601" s="15"/>
      <c r="B601" s="91"/>
      <c r="C601" s="16"/>
      <c r="D601" s="91"/>
      <c r="E601" s="91"/>
      <c r="F601" s="15"/>
      <c r="G601" s="16"/>
      <c r="H601" s="96"/>
      <c r="I601" s="18"/>
      <c r="J601" s="84"/>
    </row>
    <row r="602" ht="15.95" customHeight="1" spans="1:10">
      <c r="A602" s="15"/>
      <c r="B602" s="91"/>
      <c r="C602" s="16"/>
      <c r="D602" s="91"/>
      <c r="E602" s="91"/>
      <c r="F602" s="15"/>
      <c r="G602" s="16"/>
      <c r="H602" s="96"/>
      <c r="I602" s="18"/>
      <c r="J602" s="84"/>
    </row>
    <row r="603" ht="15.95" customHeight="1" spans="1:10">
      <c r="A603" s="15"/>
      <c r="B603" s="91"/>
      <c r="C603" s="16"/>
      <c r="D603" s="91"/>
      <c r="E603" s="91"/>
      <c r="F603" s="15"/>
      <c r="G603" s="16"/>
      <c r="H603" s="96"/>
      <c r="I603" s="18"/>
      <c r="J603" s="84"/>
    </row>
    <row r="604" ht="15.95" customHeight="1" spans="1:10">
      <c r="A604" s="15"/>
      <c r="B604" s="91"/>
      <c r="C604" s="16"/>
      <c r="D604" s="91"/>
      <c r="E604" s="91"/>
      <c r="F604" s="15"/>
      <c r="G604" s="16"/>
      <c r="H604" s="96"/>
      <c r="I604" s="18"/>
      <c r="J604" s="84"/>
    </row>
    <row r="605" ht="15.95" customHeight="1" spans="1:10">
      <c r="A605" s="15"/>
      <c r="B605" s="91"/>
      <c r="C605" s="16"/>
      <c r="D605" s="91"/>
      <c r="E605" s="91"/>
      <c r="F605" s="15"/>
      <c r="G605" s="16"/>
      <c r="H605" s="96"/>
      <c r="I605" s="18"/>
      <c r="J605" s="84"/>
    </row>
    <row r="606" ht="15.95" customHeight="1" spans="1:10">
      <c r="A606" s="15"/>
      <c r="B606" s="91"/>
      <c r="C606" s="16"/>
      <c r="D606" s="91"/>
      <c r="E606" s="91"/>
      <c r="F606" s="15"/>
      <c r="G606" s="16"/>
      <c r="H606" s="96"/>
      <c r="I606" s="18"/>
      <c r="J606" s="84"/>
    </row>
    <row r="607" ht="15.95" customHeight="1" spans="1:10">
      <c r="A607" s="15"/>
      <c r="B607" s="91"/>
      <c r="C607" s="16"/>
      <c r="D607" s="91"/>
      <c r="E607" s="91"/>
      <c r="F607" s="15"/>
      <c r="G607" s="16"/>
      <c r="H607" s="96"/>
      <c r="I607" s="18"/>
      <c r="J607" s="84"/>
    </row>
    <row r="608" ht="15.95" customHeight="1" spans="1:10">
      <c r="A608" s="15"/>
      <c r="B608" s="91"/>
      <c r="C608" s="16"/>
      <c r="D608" s="91"/>
      <c r="E608" s="91"/>
      <c r="F608" s="15"/>
      <c r="G608" s="16"/>
      <c r="H608" s="96"/>
      <c r="I608" s="18"/>
      <c r="J608" s="84"/>
    </row>
    <row r="609" ht="15.95" customHeight="1" spans="1:10">
      <c r="A609" s="15"/>
      <c r="B609" s="91"/>
      <c r="C609" s="16"/>
      <c r="D609" s="91"/>
      <c r="E609" s="91"/>
      <c r="F609" s="15"/>
      <c r="G609" s="16"/>
      <c r="H609" s="96"/>
      <c r="I609" s="18"/>
      <c r="J609" s="84"/>
    </row>
    <row r="610" ht="15.95" customHeight="1" spans="1:10">
      <c r="A610" s="15"/>
      <c r="B610" s="91"/>
      <c r="C610" s="16"/>
      <c r="D610" s="91"/>
      <c r="E610" s="91"/>
      <c r="F610" s="15"/>
      <c r="G610" s="16"/>
      <c r="H610" s="96"/>
      <c r="I610" s="18"/>
      <c r="J610" s="84"/>
    </row>
    <row r="611" ht="15.95" customHeight="1" spans="1:10">
      <c r="A611" s="15"/>
      <c r="B611" s="91"/>
      <c r="C611" s="16"/>
      <c r="D611" s="91"/>
      <c r="E611" s="91"/>
      <c r="F611" s="15"/>
      <c r="G611" s="16"/>
      <c r="H611" s="96"/>
      <c r="I611" s="18"/>
      <c r="J611" s="84"/>
    </row>
    <row r="612" ht="15.95" customHeight="1" spans="1:10">
      <c r="A612" s="15"/>
      <c r="B612" s="91"/>
      <c r="C612" s="16"/>
      <c r="D612" s="91"/>
      <c r="E612" s="91"/>
      <c r="F612" s="15"/>
      <c r="G612" s="16"/>
      <c r="H612" s="96"/>
      <c r="I612" s="18"/>
      <c r="J612" s="84"/>
    </row>
    <row r="613" ht="15.95" customHeight="1" spans="1:10">
      <c r="A613" s="15"/>
      <c r="B613" s="91"/>
      <c r="C613" s="16"/>
      <c r="D613" s="91"/>
      <c r="E613" s="91"/>
      <c r="F613" s="15"/>
      <c r="G613" s="16"/>
      <c r="H613" s="96"/>
      <c r="I613" s="18"/>
      <c r="J613" s="84"/>
    </row>
    <row r="614" ht="15.95" customHeight="1" spans="1:10">
      <c r="A614" s="15"/>
      <c r="B614" s="91"/>
      <c r="C614" s="16"/>
      <c r="D614" s="91"/>
      <c r="E614" s="91"/>
      <c r="F614" s="15"/>
      <c r="G614" s="16"/>
      <c r="H614" s="96"/>
      <c r="I614" s="18"/>
      <c r="J614" s="84"/>
    </row>
    <row r="615" ht="15.95" customHeight="1" spans="1:10">
      <c r="A615" s="15"/>
      <c r="B615" s="91"/>
      <c r="C615" s="16"/>
      <c r="D615" s="91"/>
      <c r="E615" s="91"/>
      <c r="F615" s="15"/>
      <c r="G615" s="16"/>
      <c r="H615" s="96"/>
      <c r="I615" s="18"/>
      <c r="J615" s="84"/>
    </row>
    <row r="616" ht="15.95" customHeight="1" spans="1:10">
      <c r="A616" s="15"/>
      <c r="B616" s="91"/>
      <c r="C616" s="16"/>
      <c r="D616" s="91"/>
      <c r="E616" s="91"/>
      <c r="F616" s="15"/>
      <c r="G616" s="16"/>
      <c r="H616" s="96"/>
      <c r="I616" s="18"/>
      <c r="J616" s="84"/>
    </row>
    <row r="617" ht="15.95" customHeight="1" spans="1:10">
      <c r="A617" s="15"/>
      <c r="B617" s="91"/>
      <c r="C617" s="16"/>
      <c r="D617" s="91"/>
      <c r="E617" s="91"/>
      <c r="F617" s="15"/>
      <c r="G617" s="16"/>
      <c r="H617" s="96"/>
      <c r="I617" s="18"/>
      <c r="J617" s="84"/>
    </row>
    <row r="618" ht="15.95" customHeight="1" spans="1:10">
      <c r="A618" s="15"/>
      <c r="B618" s="91"/>
      <c r="C618" s="16"/>
      <c r="D618" s="91"/>
      <c r="E618" s="91"/>
      <c r="F618" s="15"/>
      <c r="G618" s="16"/>
      <c r="H618" s="96"/>
      <c r="I618" s="18"/>
      <c r="J618" s="84"/>
    </row>
    <row r="619" ht="15.95" customHeight="1" spans="1:10">
      <c r="A619" s="15"/>
      <c r="B619" s="91"/>
      <c r="C619" s="16"/>
      <c r="D619" s="91"/>
      <c r="E619" s="91"/>
      <c r="F619" s="15"/>
      <c r="G619" s="16"/>
      <c r="H619" s="96"/>
      <c r="I619" s="18"/>
      <c r="J619" s="84"/>
    </row>
    <row r="620" ht="15.95" customHeight="1" spans="1:10">
      <c r="A620" s="15"/>
      <c r="B620" s="91"/>
      <c r="C620" s="16"/>
      <c r="D620" s="91"/>
      <c r="E620" s="91"/>
      <c r="F620" s="15"/>
      <c r="G620" s="16"/>
      <c r="H620" s="96"/>
      <c r="I620" s="18"/>
      <c r="J620" s="84"/>
    </row>
    <row r="621" ht="15.95" customHeight="1" spans="1:10">
      <c r="A621" s="15"/>
      <c r="B621" s="91"/>
      <c r="C621" s="16"/>
      <c r="D621" s="91"/>
      <c r="E621" s="91"/>
      <c r="F621" s="15"/>
      <c r="G621" s="16"/>
      <c r="H621" s="96"/>
      <c r="I621" s="18"/>
      <c r="J621" s="84"/>
    </row>
    <row r="622" ht="15.95" customHeight="1" spans="1:10">
      <c r="A622" s="15"/>
      <c r="B622" s="91"/>
      <c r="C622" s="16"/>
      <c r="D622" s="91"/>
      <c r="E622" s="91"/>
      <c r="F622" s="15"/>
      <c r="G622" s="16"/>
      <c r="H622" s="96"/>
      <c r="I622" s="18"/>
      <c r="J622" s="84"/>
    </row>
    <row r="623" ht="15.95" customHeight="1" spans="1:10">
      <c r="A623" s="15"/>
      <c r="B623" s="91"/>
      <c r="C623" s="16"/>
      <c r="D623" s="91"/>
      <c r="E623" s="91"/>
      <c r="F623" s="15"/>
      <c r="G623" s="16"/>
      <c r="H623" s="96"/>
      <c r="I623" s="18"/>
      <c r="J623" s="84"/>
    </row>
    <row r="624" ht="15.95" customHeight="1" spans="1:10">
      <c r="A624" s="15"/>
      <c r="B624" s="91"/>
      <c r="C624" s="16"/>
      <c r="D624" s="91"/>
      <c r="E624" s="91"/>
      <c r="F624" s="15"/>
      <c r="G624" s="16"/>
      <c r="H624" s="96"/>
      <c r="I624" s="18"/>
      <c r="J624" s="84"/>
    </row>
    <row r="625" ht="15.95" customHeight="1" spans="1:10">
      <c r="A625" s="15"/>
      <c r="B625" s="91"/>
      <c r="C625" s="16"/>
      <c r="D625" s="91"/>
      <c r="E625" s="91"/>
      <c r="F625" s="15"/>
      <c r="G625" s="16"/>
      <c r="H625" s="96"/>
      <c r="I625" s="18"/>
      <c r="J625" s="84"/>
    </row>
    <row r="626" ht="15.95" customHeight="1" spans="1:10">
      <c r="A626" s="15"/>
      <c r="B626" s="91"/>
      <c r="C626" s="16"/>
      <c r="D626" s="91"/>
      <c r="E626" s="91"/>
      <c r="F626" s="15"/>
      <c r="G626" s="16"/>
      <c r="H626" s="96"/>
      <c r="I626" s="18"/>
      <c r="J626" s="84"/>
    </row>
    <row r="627" ht="15.95" customHeight="1" spans="1:10">
      <c r="A627" s="15"/>
      <c r="B627" s="91"/>
      <c r="C627" s="16"/>
      <c r="D627" s="91"/>
      <c r="E627" s="91"/>
      <c r="F627" s="15"/>
      <c r="G627" s="16"/>
      <c r="H627" s="96"/>
      <c r="I627" s="18"/>
      <c r="J627" s="84"/>
    </row>
    <row r="628" ht="15.95" customHeight="1" spans="1:10">
      <c r="A628" s="15"/>
      <c r="B628" s="91"/>
      <c r="C628" s="16"/>
      <c r="D628" s="91"/>
      <c r="E628" s="91"/>
      <c r="F628" s="15"/>
      <c r="G628" s="16"/>
      <c r="H628" s="96"/>
      <c r="I628" s="18"/>
      <c r="J628" s="84"/>
    </row>
    <row r="629" ht="15.95" customHeight="1" spans="1:10">
      <c r="A629" s="15"/>
      <c r="B629" s="91"/>
      <c r="C629" s="16"/>
      <c r="D629" s="91"/>
      <c r="E629" s="91"/>
      <c r="F629" s="15"/>
      <c r="G629" s="16"/>
      <c r="H629" s="96"/>
      <c r="I629" s="18"/>
      <c r="J629" s="84"/>
    </row>
    <row r="630" ht="15.95" customHeight="1" spans="1:10">
      <c r="A630" s="15"/>
      <c r="B630" s="91"/>
      <c r="C630" s="16"/>
      <c r="D630" s="91"/>
      <c r="E630" s="91"/>
      <c r="F630" s="15"/>
      <c r="G630" s="16"/>
      <c r="H630" s="96"/>
      <c r="I630" s="18"/>
      <c r="J630" s="84"/>
    </row>
    <row r="631" ht="15.95" customHeight="1" spans="1:10">
      <c r="A631" s="15"/>
      <c r="B631" s="91"/>
      <c r="C631" s="16"/>
      <c r="D631" s="91"/>
      <c r="E631" s="91"/>
      <c r="F631" s="15"/>
      <c r="G631" s="16"/>
      <c r="H631" s="96"/>
      <c r="I631" s="18"/>
      <c r="J631" s="84"/>
    </row>
    <row r="632" ht="15.95" customHeight="1" spans="1:10">
      <c r="A632" s="15"/>
      <c r="B632" s="91"/>
      <c r="C632" s="16"/>
      <c r="D632" s="91"/>
      <c r="E632" s="91"/>
      <c r="F632" s="15"/>
      <c r="G632" s="16"/>
      <c r="H632" s="96"/>
      <c r="I632" s="18"/>
      <c r="J632" s="84"/>
    </row>
    <row r="633" ht="15.95" customHeight="1" spans="1:10">
      <c r="A633" s="15"/>
      <c r="B633" s="91"/>
      <c r="C633" s="16"/>
      <c r="D633" s="91"/>
      <c r="E633" s="91"/>
      <c r="F633" s="15"/>
      <c r="G633" s="16"/>
      <c r="H633" s="96"/>
      <c r="I633" s="18"/>
      <c r="J633" s="84"/>
    </row>
    <row r="634" ht="15.95" customHeight="1" spans="1:10">
      <c r="A634" s="15"/>
      <c r="B634" s="91"/>
      <c r="C634" s="16"/>
      <c r="D634" s="91"/>
      <c r="E634" s="91"/>
      <c r="F634" s="15"/>
      <c r="G634" s="16"/>
      <c r="H634" s="96"/>
      <c r="I634" s="18"/>
      <c r="J634" s="84"/>
    </row>
    <row r="635" ht="15.95" customHeight="1" spans="1:10">
      <c r="A635" s="15"/>
      <c r="B635" s="91"/>
      <c r="C635" s="16"/>
      <c r="D635" s="91"/>
      <c r="E635" s="91"/>
      <c r="F635" s="15"/>
      <c r="G635" s="16"/>
      <c r="H635" s="96"/>
      <c r="I635" s="18"/>
      <c r="J635" s="84"/>
    </row>
    <row r="636" ht="15.95" customHeight="1" spans="1:10">
      <c r="A636" s="15"/>
      <c r="B636" s="91"/>
      <c r="C636" s="16"/>
      <c r="D636" s="91"/>
      <c r="E636" s="91"/>
      <c r="F636" s="15"/>
      <c r="G636" s="16"/>
      <c r="H636" s="96"/>
      <c r="I636" s="18"/>
      <c r="J636" s="84"/>
    </row>
    <row r="637" ht="15.95" customHeight="1" spans="1:10">
      <c r="A637" s="15"/>
      <c r="B637" s="91"/>
      <c r="C637" s="16"/>
      <c r="D637" s="91"/>
      <c r="E637" s="91"/>
      <c r="F637" s="15"/>
      <c r="G637" s="16"/>
      <c r="H637" s="96"/>
      <c r="I637" s="18"/>
      <c r="J637" s="84"/>
    </row>
    <row r="638" ht="15.95" customHeight="1" spans="1:10">
      <c r="A638" s="15"/>
      <c r="B638" s="91"/>
      <c r="C638" s="16"/>
      <c r="D638" s="91"/>
      <c r="E638" s="91"/>
      <c r="F638" s="15"/>
      <c r="G638" s="16"/>
      <c r="H638" s="96"/>
      <c r="I638" s="18"/>
      <c r="J638" s="84"/>
    </row>
    <row r="639" ht="15.95" customHeight="1" spans="1:10">
      <c r="A639" s="15"/>
      <c r="B639" s="91"/>
      <c r="C639" s="16"/>
      <c r="D639" s="91"/>
      <c r="E639" s="91"/>
      <c r="F639" s="15"/>
      <c r="G639" s="16"/>
      <c r="H639" s="96"/>
      <c r="I639" s="18"/>
      <c r="J639" s="84"/>
    </row>
    <row r="640" ht="15.95" customHeight="1" spans="1:10">
      <c r="A640" s="15"/>
      <c r="B640" s="91"/>
      <c r="C640" s="16"/>
      <c r="D640" s="91"/>
      <c r="E640" s="91"/>
      <c r="F640" s="15"/>
      <c r="G640" s="16"/>
      <c r="H640" s="96"/>
      <c r="I640" s="18"/>
      <c r="J640" s="84"/>
    </row>
    <row r="641" ht="15.95" customHeight="1" spans="1:10">
      <c r="A641" s="15"/>
      <c r="B641" s="91"/>
      <c r="C641" s="16"/>
      <c r="D641" s="91"/>
      <c r="E641" s="91"/>
      <c r="F641" s="15"/>
      <c r="G641" s="16"/>
      <c r="H641" s="96"/>
      <c r="I641" s="18"/>
      <c r="J641" s="84"/>
    </row>
    <row r="642" ht="15.95" customHeight="1" spans="1:10">
      <c r="A642" s="15"/>
      <c r="B642" s="91"/>
      <c r="C642" s="16"/>
      <c r="D642" s="91"/>
      <c r="E642" s="91"/>
      <c r="F642" s="15"/>
      <c r="G642" s="16"/>
      <c r="H642" s="96"/>
      <c r="I642" s="18"/>
      <c r="J642" s="84"/>
    </row>
    <row r="643" ht="15.95" customHeight="1" spans="1:10">
      <c r="A643" s="15"/>
      <c r="B643" s="91"/>
      <c r="C643" s="16"/>
      <c r="D643" s="91"/>
      <c r="E643" s="91"/>
      <c r="F643" s="15"/>
      <c r="G643" s="16"/>
      <c r="H643" s="96"/>
      <c r="I643" s="18"/>
      <c r="J643" s="84"/>
    </row>
    <row r="644" ht="15.95" customHeight="1" spans="1:10">
      <c r="A644" s="15"/>
      <c r="B644" s="91"/>
      <c r="C644" s="16"/>
      <c r="D644" s="91"/>
      <c r="E644" s="91"/>
      <c r="F644" s="15"/>
      <c r="G644" s="16"/>
      <c r="H644" s="96"/>
      <c r="I644" s="18"/>
      <c r="J644" s="84"/>
    </row>
    <row r="645" ht="15.95" customHeight="1" spans="1:10">
      <c r="A645" s="15"/>
      <c r="B645" s="91"/>
      <c r="C645" s="16"/>
      <c r="D645" s="91"/>
      <c r="E645" s="91"/>
      <c r="F645" s="15"/>
      <c r="G645" s="16"/>
      <c r="H645" s="96"/>
      <c r="I645" s="18"/>
      <c r="J645" s="84"/>
    </row>
    <row r="646" s="75" customFormat="1" ht="15.95" customHeight="1" spans="1:10">
      <c r="A646" s="15"/>
      <c r="B646" s="15"/>
      <c r="C646" s="16"/>
      <c r="D646" s="15"/>
      <c r="E646" s="15"/>
      <c r="F646" s="15"/>
      <c r="G646" s="16"/>
      <c r="H646" s="86"/>
      <c r="I646" s="18"/>
      <c r="J646" s="84"/>
    </row>
    <row r="647" ht="15.95" customHeight="1" spans="1:10">
      <c r="A647" s="15"/>
      <c r="B647" s="91"/>
      <c r="C647" s="16"/>
      <c r="D647" s="91"/>
      <c r="E647" s="91"/>
      <c r="F647" s="15"/>
      <c r="G647" s="16"/>
      <c r="H647" s="96"/>
      <c r="I647" s="18"/>
      <c r="J647" s="84"/>
    </row>
    <row r="648" ht="15.95" customHeight="1" spans="1:10">
      <c r="A648" s="15"/>
      <c r="B648" s="91"/>
      <c r="C648" s="16"/>
      <c r="D648" s="91"/>
      <c r="E648" s="91"/>
      <c r="F648" s="15"/>
      <c r="G648" s="16"/>
      <c r="H648" s="96"/>
      <c r="I648" s="18"/>
      <c r="J648" s="84"/>
    </row>
    <row r="649" ht="15.95" customHeight="1" spans="1:10">
      <c r="A649" s="15"/>
      <c r="B649" s="91"/>
      <c r="C649" s="16"/>
      <c r="D649" s="91"/>
      <c r="E649" s="91"/>
      <c r="F649" s="15"/>
      <c r="G649" s="16"/>
      <c r="H649" s="96"/>
      <c r="I649" s="18"/>
      <c r="J649" s="84"/>
    </row>
    <row r="650" ht="15.95" customHeight="1" spans="1:10">
      <c r="A650" s="15"/>
      <c r="B650" s="91"/>
      <c r="C650" s="16"/>
      <c r="D650" s="91"/>
      <c r="E650" s="91"/>
      <c r="F650" s="15"/>
      <c r="G650" s="16"/>
      <c r="H650" s="96"/>
      <c r="I650" s="18"/>
      <c r="J650" s="84"/>
    </row>
    <row r="651" s="75" customFormat="1" ht="15.95" customHeight="1" spans="1:10">
      <c r="A651" s="15"/>
      <c r="B651" s="15"/>
      <c r="C651" s="16"/>
      <c r="D651" s="15"/>
      <c r="E651" s="15"/>
      <c r="F651" s="15"/>
      <c r="G651" s="16"/>
      <c r="H651" s="86"/>
      <c r="I651" s="18"/>
      <c r="J651" s="84"/>
    </row>
    <row r="652" ht="15.95" customHeight="1" spans="1:10">
      <c r="A652" s="15"/>
      <c r="B652" s="91"/>
      <c r="C652" s="16"/>
      <c r="D652" s="91"/>
      <c r="E652" s="91"/>
      <c r="F652" s="15"/>
      <c r="G652" s="16"/>
      <c r="H652" s="96"/>
      <c r="I652" s="18"/>
      <c r="J652" s="84"/>
    </row>
    <row r="653" ht="15.95" customHeight="1" spans="1:10">
      <c r="A653" s="15"/>
      <c r="B653" s="91"/>
      <c r="C653" s="16"/>
      <c r="D653" s="91"/>
      <c r="E653" s="91"/>
      <c r="F653" s="15"/>
      <c r="G653" s="16"/>
      <c r="H653" s="96"/>
      <c r="I653" s="18"/>
      <c r="J653" s="84"/>
    </row>
    <row r="654" ht="15.95" customHeight="1" spans="1:10">
      <c r="A654" s="15"/>
      <c r="B654" s="91"/>
      <c r="C654" s="16"/>
      <c r="D654" s="91"/>
      <c r="E654" s="91"/>
      <c r="F654" s="15"/>
      <c r="G654" s="16"/>
      <c r="H654" s="96"/>
      <c r="I654" s="18"/>
      <c r="J654" s="84"/>
    </row>
    <row r="655" ht="15.95" customHeight="1" spans="1:10">
      <c r="A655" s="15"/>
      <c r="B655" s="91"/>
      <c r="C655" s="16"/>
      <c r="D655" s="91"/>
      <c r="E655" s="91"/>
      <c r="F655" s="15"/>
      <c r="G655" s="16"/>
      <c r="H655" s="96"/>
      <c r="I655" s="18"/>
      <c r="J655" s="84"/>
    </row>
    <row r="656" ht="15.95" customHeight="1" spans="1:10">
      <c r="A656" s="15"/>
      <c r="B656" s="91"/>
      <c r="C656" s="16"/>
      <c r="D656" s="91"/>
      <c r="E656" s="91"/>
      <c r="F656" s="15"/>
      <c r="G656" s="16"/>
      <c r="H656" s="96"/>
      <c r="I656" s="18"/>
      <c r="J656" s="84"/>
    </row>
    <row r="657" ht="15.95" customHeight="1" spans="1:10">
      <c r="A657" s="15"/>
      <c r="B657" s="91"/>
      <c r="C657" s="16"/>
      <c r="D657" s="91"/>
      <c r="E657" s="91"/>
      <c r="F657" s="15"/>
      <c r="G657" s="16"/>
      <c r="H657" s="96"/>
      <c r="I657" s="18"/>
      <c r="J657" s="84"/>
    </row>
    <row r="658" ht="15.95" customHeight="1" spans="1:10">
      <c r="A658" s="15"/>
      <c r="B658" s="91"/>
      <c r="C658" s="16"/>
      <c r="D658" s="91"/>
      <c r="E658" s="91"/>
      <c r="F658" s="15"/>
      <c r="G658" s="16"/>
      <c r="H658" s="92"/>
      <c r="I658" s="18"/>
      <c r="J658" s="84"/>
    </row>
    <row r="659" ht="15.95" customHeight="1" spans="1:10">
      <c r="A659" s="15"/>
      <c r="B659" s="91"/>
      <c r="C659" s="16"/>
      <c r="D659" s="91"/>
      <c r="E659" s="91"/>
      <c r="F659" s="15"/>
      <c r="G659" s="16"/>
      <c r="H659" s="92"/>
      <c r="I659" s="18"/>
      <c r="J659" s="84"/>
    </row>
    <row r="660" ht="15.95" customHeight="1" spans="1:10">
      <c r="A660" s="15"/>
      <c r="B660" s="91"/>
      <c r="C660" s="16"/>
      <c r="D660" s="91"/>
      <c r="E660" s="91"/>
      <c r="F660" s="15"/>
      <c r="G660" s="16"/>
      <c r="H660" s="92"/>
      <c r="I660" s="18"/>
      <c r="J660" s="84"/>
    </row>
    <row r="661" ht="15.95" customHeight="1" spans="1:10">
      <c r="A661" s="15"/>
      <c r="B661" s="91"/>
      <c r="C661" s="16"/>
      <c r="D661" s="91"/>
      <c r="E661" s="91"/>
      <c r="F661" s="15"/>
      <c r="G661" s="16"/>
      <c r="H661" s="92"/>
      <c r="I661" s="18"/>
      <c r="J661" s="84"/>
    </row>
    <row r="662" ht="15.95" customHeight="1" spans="1:10">
      <c r="A662" s="15"/>
      <c r="B662" s="91"/>
      <c r="C662" s="16"/>
      <c r="D662" s="91"/>
      <c r="E662" s="91"/>
      <c r="F662" s="15"/>
      <c r="G662" s="16"/>
      <c r="H662" s="92"/>
      <c r="I662" s="18"/>
      <c r="J662" s="84"/>
    </row>
    <row r="663" ht="15.95" customHeight="1" spans="1:10">
      <c r="A663" s="15"/>
      <c r="B663" s="91"/>
      <c r="C663" s="16"/>
      <c r="D663" s="91"/>
      <c r="E663" s="91"/>
      <c r="F663" s="15"/>
      <c r="G663" s="16"/>
      <c r="H663" s="92"/>
      <c r="I663" s="18"/>
      <c r="J663" s="84"/>
    </row>
    <row r="664" ht="15.95" customHeight="1" spans="1:10">
      <c r="A664" s="15"/>
      <c r="B664" s="91"/>
      <c r="C664" s="16"/>
      <c r="D664" s="91"/>
      <c r="E664" s="91"/>
      <c r="F664" s="15"/>
      <c r="G664" s="16"/>
      <c r="H664" s="92"/>
      <c r="I664" s="18"/>
      <c r="J664" s="84"/>
    </row>
    <row r="665" ht="15.95" customHeight="1" spans="1:10">
      <c r="A665" s="15"/>
      <c r="B665" s="91"/>
      <c r="C665" s="16"/>
      <c r="D665" s="91"/>
      <c r="E665" s="91"/>
      <c r="F665" s="15"/>
      <c r="G665" s="16"/>
      <c r="H665" s="92"/>
      <c r="I665" s="18"/>
      <c r="J665" s="84"/>
    </row>
    <row r="666" ht="15.95" customHeight="1" spans="1:10">
      <c r="A666" s="15"/>
      <c r="B666" s="91"/>
      <c r="C666" s="16"/>
      <c r="D666" s="91"/>
      <c r="E666" s="91"/>
      <c r="F666" s="15"/>
      <c r="G666" s="16"/>
      <c r="H666" s="92"/>
      <c r="I666" s="18"/>
      <c r="J666" s="84"/>
    </row>
    <row r="667" ht="15.95" customHeight="1" spans="1:10">
      <c r="A667" s="15"/>
      <c r="B667" s="91"/>
      <c r="C667" s="16"/>
      <c r="D667" s="91"/>
      <c r="E667" s="91"/>
      <c r="F667" s="15"/>
      <c r="G667" s="16"/>
      <c r="H667" s="92"/>
      <c r="I667" s="18"/>
      <c r="J667" s="84"/>
    </row>
    <row r="668" ht="15.95" customHeight="1" spans="1:10">
      <c r="A668" s="15"/>
      <c r="B668" s="91"/>
      <c r="C668" s="16"/>
      <c r="D668" s="91"/>
      <c r="E668" s="91"/>
      <c r="F668" s="15"/>
      <c r="G668" s="16"/>
      <c r="H668" s="92"/>
      <c r="I668" s="18"/>
      <c r="J668" s="84"/>
    </row>
    <row r="669" ht="15.95" customHeight="1" spans="1:10">
      <c r="A669" s="15"/>
      <c r="B669" s="91"/>
      <c r="C669" s="16"/>
      <c r="D669" s="91"/>
      <c r="E669" s="91"/>
      <c r="F669" s="15"/>
      <c r="G669" s="16"/>
      <c r="H669" s="92"/>
      <c r="I669" s="18"/>
      <c r="J669" s="84"/>
    </row>
    <row r="670" ht="15.95" customHeight="1" spans="1:10">
      <c r="A670" s="15"/>
      <c r="B670" s="91"/>
      <c r="C670" s="16"/>
      <c r="D670" s="91"/>
      <c r="E670" s="91"/>
      <c r="F670" s="15"/>
      <c r="G670" s="16"/>
      <c r="H670" s="92"/>
      <c r="I670" s="18"/>
      <c r="J670" s="84"/>
    </row>
    <row r="671" ht="15.95" customHeight="1" spans="1:10">
      <c r="A671" s="15"/>
      <c r="B671" s="91"/>
      <c r="C671" s="16"/>
      <c r="D671" s="91"/>
      <c r="E671" s="91"/>
      <c r="F671" s="15"/>
      <c r="G671" s="16"/>
      <c r="H671" s="92"/>
      <c r="I671" s="18"/>
      <c r="J671" s="84"/>
    </row>
    <row r="672" ht="15.95" customHeight="1" spans="1:10">
      <c r="A672" s="15"/>
      <c r="B672" s="91"/>
      <c r="C672" s="16"/>
      <c r="D672" s="91"/>
      <c r="E672" s="91"/>
      <c r="F672" s="15"/>
      <c r="G672" s="16"/>
      <c r="H672" s="92"/>
      <c r="I672" s="18"/>
      <c r="J672" s="84"/>
    </row>
    <row r="673" ht="15.95" customHeight="1" spans="1:10">
      <c r="A673" s="15"/>
      <c r="B673" s="91"/>
      <c r="C673" s="16"/>
      <c r="D673" s="91"/>
      <c r="E673" s="91"/>
      <c r="F673" s="15"/>
      <c r="G673" s="16"/>
      <c r="H673" s="92"/>
      <c r="I673" s="18"/>
      <c r="J673" s="84"/>
    </row>
    <row r="674" ht="15.95" customHeight="1" spans="1:10">
      <c r="A674" s="15"/>
      <c r="B674" s="91"/>
      <c r="C674" s="16"/>
      <c r="D674" s="91"/>
      <c r="E674" s="91"/>
      <c r="F674" s="15"/>
      <c r="G674" s="16"/>
      <c r="H674" s="92"/>
      <c r="I674" s="18"/>
      <c r="J674" s="84"/>
    </row>
    <row r="675" ht="15.95" customHeight="1" spans="1:10">
      <c r="A675" s="15"/>
      <c r="B675" s="91"/>
      <c r="C675" s="16"/>
      <c r="D675" s="91"/>
      <c r="E675" s="91"/>
      <c r="F675" s="15"/>
      <c r="G675" s="16"/>
      <c r="H675" s="92"/>
      <c r="I675" s="18"/>
      <c r="J675" s="84"/>
    </row>
    <row r="676" ht="15.95" customHeight="1" spans="1:10">
      <c r="A676" s="15"/>
      <c r="B676" s="91"/>
      <c r="C676" s="16"/>
      <c r="D676" s="91"/>
      <c r="E676" s="91"/>
      <c r="F676" s="15"/>
      <c r="G676" s="16"/>
      <c r="H676" s="96"/>
      <c r="I676" s="18"/>
      <c r="J676" s="84"/>
    </row>
    <row r="677" ht="15.95" customHeight="1" spans="1:10">
      <c r="A677" s="15"/>
      <c r="B677" s="91"/>
      <c r="C677" s="16"/>
      <c r="D677" s="91"/>
      <c r="E677" s="91"/>
      <c r="F677" s="15"/>
      <c r="G677" s="16"/>
      <c r="H677" s="96"/>
      <c r="I677" s="18"/>
      <c r="J677" s="84"/>
    </row>
    <row r="678" ht="15.95" customHeight="1" spans="1:10">
      <c r="A678" s="15"/>
      <c r="B678" s="91"/>
      <c r="C678" s="16"/>
      <c r="D678" s="91"/>
      <c r="E678" s="91"/>
      <c r="F678" s="15"/>
      <c r="G678" s="16"/>
      <c r="H678" s="96"/>
      <c r="I678" s="18"/>
      <c r="J678" s="84"/>
    </row>
    <row r="679" ht="15.95" customHeight="1" spans="1:10">
      <c r="A679" s="15"/>
      <c r="B679" s="91"/>
      <c r="C679" s="16"/>
      <c r="D679" s="91"/>
      <c r="E679" s="91"/>
      <c r="F679" s="15"/>
      <c r="G679" s="16"/>
      <c r="H679" s="96"/>
      <c r="I679" s="18"/>
      <c r="J679" s="84"/>
    </row>
    <row r="680" ht="15.95" customHeight="1" spans="1:10">
      <c r="A680" s="15"/>
      <c r="B680" s="91"/>
      <c r="C680" s="16"/>
      <c r="D680" s="91"/>
      <c r="E680" s="91"/>
      <c r="F680" s="15"/>
      <c r="G680" s="16"/>
      <c r="H680" s="96"/>
      <c r="I680" s="18"/>
      <c r="J680" s="84"/>
    </row>
    <row r="681" ht="15.95" customHeight="1" spans="1:10">
      <c r="A681" s="15"/>
      <c r="B681" s="91"/>
      <c r="C681" s="16"/>
      <c r="D681" s="91"/>
      <c r="E681" s="91"/>
      <c r="F681" s="15"/>
      <c r="G681" s="16"/>
      <c r="H681" s="96"/>
      <c r="I681" s="18"/>
      <c r="J681" s="84"/>
    </row>
    <row r="682" ht="15.95" customHeight="1" spans="1:10">
      <c r="A682" s="15"/>
      <c r="B682" s="91"/>
      <c r="C682" s="16"/>
      <c r="D682" s="91"/>
      <c r="E682" s="91"/>
      <c r="F682" s="15"/>
      <c r="G682" s="16"/>
      <c r="H682" s="96"/>
      <c r="I682" s="18"/>
      <c r="J682" s="84"/>
    </row>
    <row r="683" ht="15.95" customHeight="1" spans="1:10">
      <c r="A683" s="15"/>
      <c r="B683" s="91"/>
      <c r="C683" s="16"/>
      <c r="D683" s="91"/>
      <c r="E683" s="91"/>
      <c r="F683" s="15"/>
      <c r="G683" s="16"/>
      <c r="H683" s="96"/>
      <c r="I683" s="18"/>
      <c r="J683" s="84"/>
    </row>
    <row r="684" ht="15.95" customHeight="1" spans="1:10">
      <c r="A684" s="15"/>
      <c r="B684" s="91"/>
      <c r="C684" s="16"/>
      <c r="D684" s="91"/>
      <c r="E684" s="91"/>
      <c r="F684" s="15"/>
      <c r="G684" s="16"/>
      <c r="H684" s="96"/>
      <c r="I684" s="18"/>
      <c r="J684" s="84"/>
    </row>
    <row r="685" ht="15.95" customHeight="1" spans="1:10">
      <c r="A685" s="15"/>
      <c r="B685" s="91"/>
      <c r="C685" s="16"/>
      <c r="D685" s="91"/>
      <c r="E685" s="91"/>
      <c r="F685" s="15"/>
      <c r="G685" s="16"/>
      <c r="H685" s="96"/>
      <c r="I685" s="18"/>
      <c r="J685" s="84"/>
    </row>
    <row r="686" ht="15.95" customHeight="1" spans="1:10">
      <c r="A686" s="15"/>
      <c r="B686" s="91"/>
      <c r="C686" s="16"/>
      <c r="D686" s="91"/>
      <c r="E686" s="91"/>
      <c r="F686" s="15"/>
      <c r="G686" s="16"/>
      <c r="H686" s="96"/>
      <c r="I686" s="18"/>
      <c r="J686" s="84"/>
    </row>
    <row r="687" ht="15.95" customHeight="1" spans="1:10">
      <c r="A687" s="15"/>
      <c r="B687" s="91"/>
      <c r="C687" s="16"/>
      <c r="D687" s="91"/>
      <c r="E687" s="91"/>
      <c r="F687" s="15"/>
      <c r="G687" s="16"/>
      <c r="H687" s="96"/>
      <c r="I687" s="18"/>
      <c r="J687" s="84"/>
    </row>
    <row r="688" ht="15.95" customHeight="1" spans="1:10">
      <c r="A688" s="15"/>
      <c r="B688" s="91"/>
      <c r="C688" s="16"/>
      <c r="D688" s="91"/>
      <c r="E688" s="91"/>
      <c r="F688" s="15"/>
      <c r="G688" s="16"/>
      <c r="H688" s="96"/>
      <c r="I688" s="18"/>
      <c r="J688" s="84"/>
    </row>
    <row r="689" ht="15.95" customHeight="1" spans="1:10">
      <c r="A689" s="15"/>
      <c r="B689" s="91"/>
      <c r="C689" s="16"/>
      <c r="D689" s="91"/>
      <c r="E689" s="91"/>
      <c r="F689" s="15"/>
      <c r="G689" s="16"/>
      <c r="H689" s="96"/>
      <c r="I689" s="18"/>
      <c r="J689" s="84"/>
    </row>
    <row r="690" ht="15.95" customHeight="1" spans="1:10">
      <c r="A690" s="15"/>
      <c r="B690" s="91"/>
      <c r="C690" s="16"/>
      <c r="D690" s="91"/>
      <c r="E690" s="91"/>
      <c r="F690" s="15"/>
      <c r="G690" s="16"/>
      <c r="H690" s="96"/>
      <c r="I690" s="18"/>
      <c r="J690" s="84"/>
    </row>
    <row r="691" ht="15.95" customHeight="1" spans="1:10">
      <c r="A691" s="15"/>
      <c r="B691" s="91"/>
      <c r="C691" s="16"/>
      <c r="D691" s="91"/>
      <c r="E691" s="91"/>
      <c r="F691" s="15"/>
      <c r="G691" s="16"/>
      <c r="H691" s="96"/>
      <c r="I691" s="18"/>
      <c r="J691" s="84"/>
    </row>
    <row r="692" ht="15.95" customHeight="1" spans="1:10">
      <c r="A692" s="15"/>
      <c r="B692" s="91"/>
      <c r="C692" s="16"/>
      <c r="D692" s="91"/>
      <c r="E692" s="91"/>
      <c r="F692" s="15"/>
      <c r="G692" s="16"/>
      <c r="H692" s="96"/>
      <c r="I692" s="18"/>
      <c r="J692" s="84"/>
    </row>
    <row r="693" ht="15.95" customHeight="1" spans="1:10">
      <c r="A693" s="15"/>
      <c r="B693" s="91"/>
      <c r="C693" s="16"/>
      <c r="D693" s="91"/>
      <c r="E693" s="91"/>
      <c r="F693" s="15"/>
      <c r="G693" s="16"/>
      <c r="H693" s="96"/>
      <c r="I693" s="18"/>
      <c r="J693" s="84"/>
    </row>
    <row r="694" ht="15.95" customHeight="1" spans="1:10">
      <c r="A694" s="15"/>
      <c r="B694" s="91"/>
      <c r="C694" s="16"/>
      <c r="D694" s="91"/>
      <c r="E694" s="91"/>
      <c r="F694" s="15"/>
      <c r="G694" s="16"/>
      <c r="H694" s="96"/>
      <c r="I694" s="18"/>
      <c r="J694" s="84"/>
    </row>
    <row r="695" ht="15.95" customHeight="1" spans="1:10">
      <c r="A695" s="15"/>
      <c r="B695" s="91"/>
      <c r="C695" s="16"/>
      <c r="D695" s="91"/>
      <c r="E695" s="91"/>
      <c r="F695" s="15"/>
      <c r="G695" s="16"/>
      <c r="H695" s="96"/>
      <c r="I695" s="18"/>
      <c r="J695" s="84"/>
    </row>
    <row r="696" ht="15.95" customHeight="1" spans="1:10">
      <c r="A696" s="15"/>
      <c r="B696" s="91"/>
      <c r="C696" s="16"/>
      <c r="D696" s="91"/>
      <c r="E696" s="91"/>
      <c r="F696" s="15"/>
      <c r="G696" s="16"/>
      <c r="H696" s="96"/>
      <c r="I696" s="18"/>
      <c r="J696" s="84"/>
    </row>
    <row r="697" ht="15.95" customHeight="1" spans="1:10">
      <c r="A697" s="15"/>
      <c r="B697" s="91"/>
      <c r="C697" s="16"/>
      <c r="D697" s="91"/>
      <c r="E697" s="91"/>
      <c r="F697" s="15"/>
      <c r="G697" s="16"/>
      <c r="H697" s="96"/>
      <c r="I697" s="18"/>
      <c r="J697" s="84"/>
    </row>
    <row r="698" ht="15.95" customHeight="1" spans="1:10">
      <c r="A698" s="15"/>
      <c r="B698" s="91"/>
      <c r="C698" s="16"/>
      <c r="D698" s="91"/>
      <c r="E698" s="91"/>
      <c r="F698" s="15"/>
      <c r="G698" s="16"/>
      <c r="H698" s="96"/>
      <c r="I698" s="18"/>
      <c r="J698" s="84"/>
    </row>
    <row r="699" ht="15.95" customHeight="1" spans="1:10">
      <c r="A699" s="15"/>
      <c r="B699" s="91"/>
      <c r="C699" s="16"/>
      <c r="D699" s="91"/>
      <c r="E699" s="91"/>
      <c r="F699" s="15"/>
      <c r="G699" s="16"/>
      <c r="H699" s="96"/>
      <c r="I699" s="18"/>
      <c r="J699" s="84"/>
    </row>
    <row r="700" ht="15.95" customHeight="1" spans="1:10">
      <c r="A700" s="15"/>
      <c r="B700" s="91"/>
      <c r="C700" s="16"/>
      <c r="D700" s="91"/>
      <c r="E700" s="91"/>
      <c r="F700" s="15"/>
      <c r="G700" s="16"/>
      <c r="H700" s="96"/>
      <c r="I700" s="18"/>
      <c r="J700" s="84"/>
    </row>
    <row r="701" ht="15.95" customHeight="1" spans="1:10">
      <c r="A701" s="15"/>
      <c r="B701" s="91"/>
      <c r="C701" s="16"/>
      <c r="D701" s="91"/>
      <c r="E701" s="91"/>
      <c r="F701" s="15"/>
      <c r="G701" s="16"/>
      <c r="H701" s="96"/>
      <c r="I701" s="18"/>
      <c r="J701" s="84"/>
    </row>
    <row r="702" ht="15.95" customHeight="1" spans="1:10">
      <c r="A702" s="15"/>
      <c r="B702" s="91"/>
      <c r="C702" s="16"/>
      <c r="D702" s="91"/>
      <c r="E702" s="91"/>
      <c r="F702" s="15"/>
      <c r="G702" s="16"/>
      <c r="H702" s="96"/>
      <c r="I702" s="18"/>
      <c r="J702" s="84"/>
    </row>
    <row r="703" ht="15.95" customHeight="1" spans="1:10">
      <c r="A703" s="15"/>
      <c r="B703" s="91"/>
      <c r="C703" s="16"/>
      <c r="D703" s="91"/>
      <c r="E703" s="91"/>
      <c r="F703" s="15"/>
      <c r="G703" s="16"/>
      <c r="H703" s="96"/>
      <c r="I703" s="18"/>
      <c r="J703" s="84"/>
    </row>
    <row r="704" ht="15.95" customHeight="1" spans="1:10">
      <c r="A704" s="15"/>
      <c r="B704" s="91"/>
      <c r="C704" s="16"/>
      <c r="D704" s="91"/>
      <c r="E704" s="91"/>
      <c r="F704" s="15"/>
      <c r="G704" s="16"/>
      <c r="H704" s="96"/>
      <c r="I704" s="18"/>
      <c r="J704" s="84"/>
    </row>
    <row r="705" ht="15.95" customHeight="1" spans="1:10">
      <c r="A705" s="15"/>
      <c r="B705" s="91"/>
      <c r="C705" s="16"/>
      <c r="D705" s="91"/>
      <c r="E705" s="91"/>
      <c r="F705" s="15"/>
      <c r="G705" s="16"/>
      <c r="H705" s="96"/>
      <c r="I705" s="18"/>
      <c r="J705" s="84"/>
    </row>
    <row r="706" ht="15.95" customHeight="1" spans="1:10">
      <c r="A706" s="15"/>
      <c r="B706" s="91"/>
      <c r="C706" s="16"/>
      <c r="D706" s="91"/>
      <c r="E706" s="91"/>
      <c r="F706" s="15"/>
      <c r="G706" s="16"/>
      <c r="H706" s="96"/>
      <c r="I706" s="18"/>
      <c r="J706" s="84"/>
    </row>
    <row r="707" ht="15.95" customHeight="1" spans="1:10">
      <c r="A707" s="15"/>
      <c r="B707" s="91"/>
      <c r="C707" s="16"/>
      <c r="D707" s="91"/>
      <c r="E707" s="91"/>
      <c r="F707" s="15"/>
      <c r="G707" s="16"/>
      <c r="H707" s="96"/>
      <c r="I707" s="18"/>
      <c r="J707" s="84"/>
    </row>
    <row r="708" ht="15.95" customHeight="1" spans="1:10">
      <c r="A708" s="15"/>
      <c r="B708" s="91"/>
      <c r="C708" s="16"/>
      <c r="D708" s="91"/>
      <c r="E708" s="91"/>
      <c r="F708" s="15"/>
      <c r="G708" s="16"/>
      <c r="H708" s="96"/>
      <c r="I708" s="18"/>
      <c r="J708" s="84"/>
    </row>
    <row r="709" ht="15.95" customHeight="1" spans="1:10">
      <c r="A709" s="15"/>
      <c r="B709" s="91"/>
      <c r="C709" s="16"/>
      <c r="D709" s="91"/>
      <c r="E709" s="91"/>
      <c r="F709" s="15"/>
      <c r="G709" s="16"/>
      <c r="H709" s="96"/>
      <c r="I709" s="18"/>
      <c r="J709" s="84"/>
    </row>
    <row r="710" ht="15.95" customHeight="1" spans="1:10">
      <c r="A710" s="15"/>
      <c r="B710" s="91"/>
      <c r="C710" s="16"/>
      <c r="D710" s="91"/>
      <c r="E710" s="91"/>
      <c r="F710" s="15"/>
      <c r="G710" s="16"/>
      <c r="H710" s="96"/>
      <c r="I710" s="18"/>
      <c r="J710" s="84"/>
    </row>
    <row r="711" ht="15.95" customHeight="1" spans="1:10">
      <c r="A711" s="15"/>
      <c r="B711" s="91"/>
      <c r="C711" s="16"/>
      <c r="D711" s="91"/>
      <c r="E711" s="91"/>
      <c r="F711" s="15"/>
      <c r="G711" s="16"/>
      <c r="H711" s="96"/>
      <c r="I711" s="18"/>
      <c r="J711" s="84"/>
    </row>
    <row r="712" ht="15.95" customHeight="1" spans="1:10">
      <c r="A712" s="15"/>
      <c r="B712" s="91"/>
      <c r="C712" s="16"/>
      <c r="D712" s="91"/>
      <c r="E712" s="91"/>
      <c r="F712" s="15"/>
      <c r="G712" s="16"/>
      <c r="H712" s="96"/>
      <c r="I712" s="18"/>
      <c r="J712" s="84"/>
    </row>
    <row r="713" ht="15.95" customHeight="1" spans="1:10">
      <c r="A713" s="15"/>
      <c r="B713" s="91"/>
      <c r="C713" s="16"/>
      <c r="D713" s="91"/>
      <c r="E713" s="91"/>
      <c r="F713" s="15"/>
      <c r="G713" s="16"/>
      <c r="H713" s="96"/>
      <c r="I713" s="18"/>
      <c r="J713" s="84"/>
    </row>
    <row r="714" ht="15.95" customHeight="1" spans="1:10">
      <c r="A714" s="15"/>
      <c r="B714" s="91"/>
      <c r="C714" s="16"/>
      <c r="D714" s="91"/>
      <c r="E714" s="91"/>
      <c r="F714" s="15"/>
      <c r="G714" s="16"/>
      <c r="H714" s="96"/>
      <c r="I714" s="18"/>
      <c r="J714" s="84"/>
    </row>
    <row r="715" ht="15.95" customHeight="1" spans="1:10">
      <c r="A715" s="15"/>
      <c r="B715" s="91"/>
      <c r="C715" s="16"/>
      <c r="D715" s="91"/>
      <c r="E715" s="91"/>
      <c r="F715" s="15"/>
      <c r="G715" s="16"/>
      <c r="H715" s="96"/>
      <c r="I715" s="18"/>
      <c r="J715" s="84"/>
    </row>
    <row r="716" ht="15.95" customHeight="1" spans="1:10">
      <c r="A716" s="15"/>
      <c r="B716" s="91"/>
      <c r="C716" s="16"/>
      <c r="D716" s="91"/>
      <c r="E716" s="91"/>
      <c r="F716" s="15"/>
      <c r="G716" s="16"/>
      <c r="H716" s="96"/>
      <c r="I716" s="18"/>
      <c r="J716" s="84"/>
    </row>
    <row r="717" ht="15.95" customHeight="1" spans="1:10">
      <c r="A717" s="15"/>
      <c r="B717" s="91"/>
      <c r="C717" s="16"/>
      <c r="D717" s="91"/>
      <c r="E717" s="91"/>
      <c r="F717" s="15"/>
      <c r="G717" s="16"/>
      <c r="H717" s="96"/>
      <c r="I717" s="18"/>
      <c r="J717" s="84"/>
    </row>
    <row r="718" ht="15.95" customHeight="1" spans="1:10">
      <c r="A718" s="15"/>
      <c r="B718" s="91"/>
      <c r="C718" s="16"/>
      <c r="D718" s="91"/>
      <c r="E718" s="91"/>
      <c r="F718" s="15"/>
      <c r="G718" s="16"/>
      <c r="H718" s="96"/>
      <c r="I718" s="18"/>
      <c r="J718" s="84"/>
    </row>
    <row r="719" ht="15.95" customHeight="1" spans="1:10">
      <c r="A719" s="15"/>
      <c r="B719" s="91"/>
      <c r="C719" s="16"/>
      <c r="D719" s="91"/>
      <c r="E719" s="91"/>
      <c r="F719" s="15"/>
      <c r="G719" s="16"/>
      <c r="H719" s="96"/>
      <c r="I719" s="18"/>
      <c r="J719" s="84"/>
    </row>
    <row r="720" ht="15.95" customHeight="1" spans="1:10">
      <c r="A720" s="15"/>
      <c r="B720" s="91"/>
      <c r="C720" s="16"/>
      <c r="D720" s="91"/>
      <c r="E720" s="91"/>
      <c r="F720" s="15"/>
      <c r="G720" s="16"/>
      <c r="H720" s="96"/>
      <c r="I720" s="18"/>
      <c r="J720" s="84"/>
    </row>
    <row r="721" ht="15.95" customHeight="1" spans="1:10">
      <c r="A721" s="15"/>
      <c r="B721" s="91"/>
      <c r="C721" s="16"/>
      <c r="D721" s="91"/>
      <c r="E721" s="91"/>
      <c r="F721" s="15"/>
      <c r="G721" s="16"/>
      <c r="H721" s="96"/>
      <c r="I721" s="18"/>
      <c r="J721" s="84"/>
    </row>
    <row r="722" ht="15.95" customHeight="1" spans="1:10">
      <c r="A722" s="15"/>
      <c r="B722" s="91"/>
      <c r="C722" s="16"/>
      <c r="D722" s="91"/>
      <c r="E722" s="91"/>
      <c r="F722" s="15"/>
      <c r="G722" s="16"/>
      <c r="H722" s="96"/>
      <c r="I722" s="18"/>
      <c r="J722" s="84"/>
    </row>
    <row r="723" ht="15.95" customHeight="1" spans="1:10">
      <c r="A723" s="15"/>
      <c r="B723" s="91"/>
      <c r="C723" s="16"/>
      <c r="D723" s="91"/>
      <c r="E723" s="91"/>
      <c r="F723" s="15"/>
      <c r="G723" s="16"/>
      <c r="H723" s="96"/>
      <c r="I723" s="18"/>
      <c r="J723" s="84"/>
    </row>
    <row r="724" ht="15.95" customHeight="1" spans="1:10">
      <c r="A724" s="15"/>
      <c r="B724" s="91"/>
      <c r="C724" s="16"/>
      <c r="D724" s="91"/>
      <c r="E724" s="91"/>
      <c r="F724" s="15"/>
      <c r="G724" s="16"/>
      <c r="H724" s="96"/>
      <c r="I724" s="18"/>
      <c r="J724" s="84"/>
    </row>
    <row r="725" ht="15.95" customHeight="1" spans="1:10">
      <c r="A725" s="15"/>
      <c r="B725" s="91"/>
      <c r="C725" s="16"/>
      <c r="D725" s="91"/>
      <c r="E725" s="91"/>
      <c r="F725" s="15"/>
      <c r="G725" s="16"/>
      <c r="H725" s="96"/>
      <c r="I725" s="18"/>
      <c r="J725" s="84"/>
    </row>
    <row r="726" ht="15.95" customHeight="1" spans="1:10">
      <c r="A726" s="15"/>
      <c r="B726" s="91"/>
      <c r="C726" s="16"/>
      <c r="D726" s="91"/>
      <c r="E726" s="91"/>
      <c r="F726" s="15"/>
      <c r="G726" s="16"/>
      <c r="H726" s="96"/>
      <c r="I726" s="18"/>
      <c r="J726" s="84"/>
    </row>
    <row r="727" ht="15.95" customHeight="1" spans="1:10">
      <c r="A727" s="15"/>
      <c r="B727" s="91"/>
      <c r="C727" s="16"/>
      <c r="D727" s="91"/>
      <c r="E727" s="91"/>
      <c r="F727" s="15"/>
      <c r="G727" s="16"/>
      <c r="H727" s="96"/>
      <c r="I727" s="18"/>
      <c r="J727" s="84"/>
    </row>
    <row r="728" ht="15.95" customHeight="1" spans="1:10">
      <c r="A728" s="15"/>
      <c r="B728" s="91"/>
      <c r="C728" s="16"/>
      <c r="D728" s="91"/>
      <c r="E728" s="91"/>
      <c r="F728" s="15"/>
      <c r="G728" s="16"/>
      <c r="H728" s="96"/>
      <c r="I728" s="18"/>
      <c r="J728" s="84"/>
    </row>
    <row r="729" ht="15.95" customHeight="1" spans="1:10">
      <c r="A729" s="15"/>
      <c r="B729" s="91"/>
      <c r="C729" s="16"/>
      <c r="D729" s="91"/>
      <c r="E729" s="91"/>
      <c r="F729" s="15"/>
      <c r="G729" s="16"/>
      <c r="H729" s="96"/>
      <c r="I729" s="18"/>
      <c r="J729" s="84"/>
    </row>
    <row r="730" ht="15.95" customHeight="1" spans="1:10">
      <c r="A730" s="15"/>
      <c r="B730" s="91"/>
      <c r="C730" s="16"/>
      <c r="D730" s="91"/>
      <c r="E730" s="91"/>
      <c r="F730" s="15"/>
      <c r="G730" s="16"/>
      <c r="H730" s="96"/>
      <c r="I730" s="18"/>
      <c r="J730" s="84"/>
    </row>
    <row r="731" ht="15.95" customHeight="1" spans="1:10">
      <c r="A731" s="15"/>
      <c r="B731" s="91"/>
      <c r="C731" s="16"/>
      <c r="D731" s="91"/>
      <c r="E731" s="91"/>
      <c r="F731" s="15"/>
      <c r="G731" s="16"/>
      <c r="H731" s="96"/>
      <c r="I731" s="18"/>
      <c r="J731" s="84"/>
    </row>
    <row r="732" ht="15.95" customHeight="1" spans="1:10">
      <c r="A732" s="15"/>
      <c r="B732" s="91"/>
      <c r="C732" s="16"/>
      <c r="D732" s="91"/>
      <c r="E732" s="91"/>
      <c r="F732" s="15"/>
      <c r="G732" s="16"/>
      <c r="H732" s="96"/>
      <c r="I732" s="18"/>
      <c r="J732" s="84"/>
    </row>
    <row r="733" ht="15.95" customHeight="1" spans="1:10">
      <c r="A733" s="15"/>
      <c r="B733" s="91"/>
      <c r="C733" s="16"/>
      <c r="D733" s="91"/>
      <c r="E733" s="91"/>
      <c r="F733" s="15"/>
      <c r="G733" s="16"/>
      <c r="H733" s="96"/>
      <c r="I733" s="18"/>
      <c r="J733" s="84"/>
    </row>
    <row r="734" ht="15.95" customHeight="1" spans="1:10">
      <c r="A734" s="15"/>
      <c r="B734" s="91"/>
      <c r="C734" s="16"/>
      <c r="D734" s="91"/>
      <c r="E734" s="91"/>
      <c r="F734" s="15"/>
      <c r="G734" s="16"/>
      <c r="H734" s="96"/>
      <c r="I734" s="18"/>
      <c r="J734" s="84"/>
    </row>
    <row r="735" ht="15.95" customHeight="1" spans="1:10">
      <c r="A735" s="15"/>
      <c r="B735" s="91"/>
      <c r="C735" s="16"/>
      <c r="D735" s="91"/>
      <c r="E735" s="91"/>
      <c r="F735" s="15"/>
      <c r="G735" s="16"/>
      <c r="H735" s="96"/>
      <c r="I735" s="18"/>
      <c r="J735" s="84"/>
    </row>
    <row r="736" ht="15.95" customHeight="1" spans="1:10">
      <c r="A736" s="15"/>
      <c r="B736" s="91"/>
      <c r="C736" s="16"/>
      <c r="D736" s="91"/>
      <c r="E736" s="91"/>
      <c r="F736" s="15"/>
      <c r="G736" s="16"/>
      <c r="H736" s="96"/>
      <c r="I736" s="18"/>
      <c r="J736" s="84"/>
    </row>
    <row r="737" ht="15.95" customHeight="1" spans="1:10">
      <c r="A737" s="15"/>
      <c r="B737" s="91"/>
      <c r="C737" s="16"/>
      <c r="D737" s="91"/>
      <c r="E737" s="91"/>
      <c r="F737" s="15"/>
      <c r="G737" s="16"/>
      <c r="H737" s="96"/>
      <c r="I737" s="18"/>
      <c r="J737" s="84"/>
    </row>
    <row r="738" ht="15.95" customHeight="1" spans="1:10">
      <c r="A738" s="15"/>
      <c r="B738" s="91"/>
      <c r="C738" s="16"/>
      <c r="D738" s="91"/>
      <c r="E738" s="91"/>
      <c r="F738" s="15"/>
      <c r="G738" s="16"/>
      <c r="H738" s="96"/>
      <c r="I738" s="18"/>
      <c r="J738" s="84"/>
    </row>
    <row r="739" ht="15.95" customHeight="1" spans="1:10">
      <c r="A739" s="15"/>
      <c r="B739" s="91"/>
      <c r="C739" s="16"/>
      <c r="D739" s="91"/>
      <c r="E739" s="91"/>
      <c r="F739" s="15"/>
      <c r="G739" s="16"/>
      <c r="H739" s="96"/>
      <c r="I739" s="18"/>
      <c r="J739" s="84"/>
    </row>
    <row r="740" s="75" customFormat="1" ht="15.95" customHeight="1" spans="1:10">
      <c r="A740" s="15"/>
      <c r="B740" s="15"/>
      <c r="C740" s="16"/>
      <c r="D740" s="15"/>
      <c r="E740" s="15"/>
      <c r="F740" s="15"/>
      <c r="G740" s="93"/>
      <c r="H740" s="86"/>
      <c r="I740" s="18"/>
      <c r="J740" s="84"/>
    </row>
    <row r="741" ht="15.95" customHeight="1" spans="1:10">
      <c r="A741" s="15"/>
      <c r="B741" s="91"/>
      <c r="C741" s="16"/>
      <c r="D741" s="91"/>
      <c r="E741" s="91"/>
      <c r="F741" s="15"/>
      <c r="G741" s="16"/>
      <c r="H741" s="96"/>
      <c r="I741" s="18"/>
      <c r="J741" s="84"/>
    </row>
    <row r="742" ht="15.95" customHeight="1" spans="1:10">
      <c r="A742" s="15"/>
      <c r="B742" s="91"/>
      <c r="C742" s="16"/>
      <c r="D742" s="91"/>
      <c r="E742" s="91"/>
      <c r="F742" s="15"/>
      <c r="G742" s="16"/>
      <c r="H742" s="96"/>
      <c r="I742" s="18"/>
      <c r="J742" s="84"/>
    </row>
    <row r="743" ht="15.95" customHeight="1" spans="1:10">
      <c r="A743" s="15"/>
      <c r="B743" s="91"/>
      <c r="C743" s="16"/>
      <c r="D743" s="91"/>
      <c r="E743" s="91"/>
      <c r="F743" s="15"/>
      <c r="G743" s="16"/>
      <c r="H743" s="96"/>
      <c r="I743" s="18"/>
      <c r="J743" s="84"/>
    </row>
    <row r="744" ht="15.95" customHeight="1" spans="1:10">
      <c r="A744" s="15"/>
      <c r="B744" s="91"/>
      <c r="C744" s="16"/>
      <c r="D744" s="91"/>
      <c r="E744" s="91"/>
      <c r="F744" s="15"/>
      <c r="G744" s="16"/>
      <c r="H744" s="96"/>
      <c r="I744" s="18"/>
      <c r="J744" s="84"/>
    </row>
    <row r="745" ht="15.95" customHeight="1" spans="1:10">
      <c r="A745" s="15"/>
      <c r="B745" s="91"/>
      <c r="C745" s="16"/>
      <c r="D745" s="91"/>
      <c r="E745" s="91"/>
      <c r="F745" s="15"/>
      <c r="G745" s="16"/>
      <c r="H745" s="96"/>
      <c r="I745" s="18"/>
      <c r="J745" s="84"/>
    </row>
    <row r="746" ht="15.95" customHeight="1" spans="1:10">
      <c r="A746" s="15"/>
      <c r="B746" s="91"/>
      <c r="C746" s="16"/>
      <c r="D746" s="91"/>
      <c r="E746" s="91"/>
      <c r="F746" s="15"/>
      <c r="G746" s="16"/>
      <c r="H746" s="96"/>
      <c r="I746" s="18"/>
      <c r="J746" s="84"/>
    </row>
    <row r="747" ht="15.95" customHeight="1" spans="1:10">
      <c r="A747" s="15"/>
      <c r="B747" s="91"/>
      <c r="C747" s="16"/>
      <c r="D747" s="91"/>
      <c r="E747" s="91"/>
      <c r="F747" s="15"/>
      <c r="G747" s="16"/>
      <c r="H747" s="96"/>
      <c r="I747" s="18"/>
      <c r="J747" s="84"/>
    </row>
    <row r="748" ht="15.95" customHeight="1" spans="1:10">
      <c r="A748" s="15"/>
      <c r="B748" s="91"/>
      <c r="C748" s="16"/>
      <c r="D748" s="91"/>
      <c r="E748" s="91"/>
      <c r="F748" s="15"/>
      <c r="G748" s="16"/>
      <c r="H748" s="96"/>
      <c r="I748" s="18"/>
      <c r="J748" s="84"/>
    </row>
    <row r="749" ht="15.95" customHeight="1" spans="1:10">
      <c r="A749" s="15"/>
      <c r="B749" s="91"/>
      <c r="C749" s="16"/>
      <c r="D749" s="91"/>
      <c r="E749" s="91"/>
      <c r="F749" s="15"/>
      <c r="G749" s="16"/>
      <c r="H749" s="96"/>
      <c r="I749" s="18"/>
      <c r="J749" s="84"/>
    </row>
    <row r="750" ht="15.95" customHeight="1" spans="1:10">
      <c r="A750" s="15"/>
      <c r="B750" s="91"/>
      <c r="C750" s="16"/>
      <c r="D750" s="91"/>
      <c r="E750" s="91"/>
      <c r="F750" s="15"/>
      <c r="G750" s="16"/>
      <c r="H750" s="96"/>
      <c r="I750" s="18"/>
      <c r="J750" s="84"/>
    </row>
    <row r="751" ht="15.95" customHeight="1" spans="1:10">
      <c r="A751" s="15"/>
      <c r="B751" s="91"/>
      <c r="C751" s="16"/>
      <c r="D751" s="91"/>
      <c r="E751" s="91"/>
      <c r="F751" s="15"/>
      <c r="G751" s="16"/>
      <c r="H751" s="96"/>
      <c r="I751" s="18"/>
      <c r="J751" s="84"/>
    </row>
    <row r="752" ht="15.95" customHeight="1" spans="1:10">
      <c r="A752" s="15"/>
      <c r="B752" s="91"/>
      <c r="C752" s="16"/>
      <c r="D752" s="91"/>
      <c r="E752" s="91"/>
      <c r="F752" s="15"/>
      <c r="G752" s="16"/>
      <c r="H752" s="96"/>
      <c r="I752" s="18"/>
      <c r="J752" s="84"/>
    </row>
    <row r="753" ht="15.95" customHeight="1" spans="1:10">
      <c r="A753" s="15"/>
      <c r="B753" s="91"/>
      <c r="C753" s="16"/>
      <c r="D753" s="91"/>
      <c r="E753" s="91"/>
      <c r="F753" s="15"/>
      <c r="G753" s="16"/>
      <c r="H753" s="96"/>
      <c r="I753" s="18"/>
      <c r="J753" s="84"/>
    </row>
    <row r="754" ht="15.95" customHeight="1" spans="1:10">
      <c r="A754" s="15"/>
      <c r="B754" s="91"/>
      <c r="C754" s="16"/>
      <c r="D754" s="91"/>
      <c r="E754" s="91"/>
      <c r="F754" s="15"/>
      <c r="G754" s="16"/>
      <c r="H754" s="96"/>
      <c r="I754" s="18"/>
      <c r="J754" s="84"/>
    </row>
    <row r="755" ht="15.95" customHeight="1" spans="1:10">
      <c r="A755" s="15"/>
      <c r="B755" s="91"/>
      <c r="C755" s="16"/>
      <c r="D755" s="91"/>
      <c r="E755" s="91"/>
      <c r="F755" s="15"/>
      <c r="G755" s="16"/>
      <c r="H755" s="96"/>
      <c r="I755" s="18"/>
      <c r="J755" s="84"/>
    </row>
    <row r="756" ht="15.95" customHeight="1" spans="1:10">
      <c r="A756" s="15"/>
      <c r="B756" s="91"/>
      <c r="C756" s="16"/>
      <c r="D756" s="91"/>
      <c r="E756" s="91"/>
      <c r="F756" s="15"/>
      <c r="G756" s="16"/>
      <c r="H756" s="96"/>
      <c r="I756" s="18"/>
      <c r="J756" s="84"/>
    </row>
    <row r="757" ht="15.95" customHeight="1" spans="1:10">
      <c r="A757" s="15"/>
      <c r="B757" s="91"/>
      <c r="C757" s="16"/>
      <c r="D757" s="91"/>
      <c r="E757" s="91"/>
      <c r="F757" s="15"/>
      <c r="G757" s="16"/>
      <c r="H757" s="96"/>
      <c r="I757" s="18"/>
      <c r="J757" s="84"/>
    </row>
    <row r="758" ht="15.95" customHeight="1" spans="1:10">
      <c r="A758" s="15"/>
      <c r="B758" s="91"/>
      <c r="C758" s="16"/>
      <c r="D758" s="91"/>
      <c r="E758" s="91"/>
      <c r="F758" s="15"/>
      <c r="G758" s="16"/>
      <c r="H758" s="96"/>
      <c r="I758" s="18"/>
      <c r="J758" s="84"/>
    </row>
    <row r="759" s="75" customFormat="1" ht="15.95" customHeight="1" spans="1:10">
      <c r="A759" s="15"/>
      <c r="B759" s="15"/>
      <c r="C759" s="16"/>
      <c r="D759" s="15"/>
      <c r="E759" s="15"/>
      <c r="F759" s="15"/>
      <c r="G759" s="93"/>
      <c r="H759" s="86"/>
      <c r="I759" s="18"/>
      <c r="J759" s="84"/>
    </row>
    <row r="760" ht="15.95" customHeight="1" spans="1:10">
      <c r="A760" s="15"/>
      <c r="B760" s="91"/>
      <c r="C760" s="16"/>
      <c r="D760" s="91"/>
      <c r="E760" s="91"/>
      <c r="F760" s="15"/>
      <c r="G760" s="16"/>
      <c r="H760" s="96"/>
      <c r="I760" s="18"/>
      <c r="J760" s="84"/>
    </row>
    <row r="761" ht="15.95" customHeight="1" spans="1:10">
      <c r="A761" s="15"/>
      <c r="B761" s="91"/>
      <c r="C761" s="16"/>
      <c r="D761" s="91"/>
      <c r="E761" s="91"/>
      <c r="F761" s="15"/>
      <c r="G761" s="16"/>
      <c r="H761" s="96"/>
      <c r="I761" s="18"/>
      <c r="J761" s="84"/>
    </row>
    <row r="762" ht="15.95" customHeight="1" spans="1:10">
      <c r="A762" s="15"/>
      <c r="B762" s="91"/>
      <c r="C762" s="16"/>
      <c r="D762" s="91"/>
      <c r="E762" s="91"/>
      <c r="F762" s="15"/>
      <c r="G762" s="16"/>
      <c r="H762" s="96"/>
      <c r="I762" s="18"/>
      <c r="J762" s="84"/>
    </row>
    <row r="763" ht="15.95" customHeight="1" spans="1:10">
      <c r="A763" s="15"/>
      <c r="B763" s="91"/>
      <c r="C763" s="16"/>
      <c r="D763" s="91"/>
      <c r="E763" s="91"/>
      <c r="F763" s="15"/>
      <c r="G763" s="16"/>
      <c r="H763" s="96"/>
      <c r="I763" s="18"/>
      <c r="J763" s="84"/>
    </row>
    <row r="764" ht="15.95" customHeight="1" spans="1:10">
      <c r="A764" s="15"/>
      <c r="B764" s="91"/>
      <c r="C764" s="16"/>
      <c r="D764" s="91"/>
      <c r="E764" s="91"/>
      <c r="F764" s="15"/>
      <c r="G764" s="16"/>
      <c r="H764" s="96"/>
      <c r="I764" s="18"/>
      <c r="J764" s="84"/>
    </row>
    <row r="765" ht="15.95" customHeight="1" spans="1:10">
      <c r="A765" s="15"/>
      <c r="B765" s="91"/>
      <c r="C765" s="16"/>
      <c r="D765" s="91"/>
      <c r="E765" s="91"/>
      <c r="F765" s="15"/>
      <c r="G765" s="16"/>
      <c r="H765" s="96"/>
      <c r="I765" s="18"/>
      <c r="J765" s="84"/>
    </row>
    <row r="766" ht="15.95" customHeight="1" spans="1:10">
      <c r="A766" s="15"/>
      <c r="B766" s="91"/>
      <c r="C766" s="16"/>
      <c r="D766" s="91"/>
      <c r="E766" s="91"/>
      <c r="F766" s="15"/>
      <c r="G766" s="16"/>
      <c r="H766" s="96"/>
      <c r="I766" s="18"/>
      <c r="J766" s="84"/>
    </row>
    <row r="767" ht="15.95" customHeight="1" spans="1:10">
      <c r="A767" s="15"/>
      <c r="B767" s="91"/>
      <c r="C767" s="16"/>
      <c r="D767" s="91"/>
      <c r="E767" s="91"/>
      <c r="F767" s="15"/>
      <c r="G767" s="16"/>
      <c r="H767" s="96"/>
      <c r="I767" s="18"/>
      <c r="J767" s="84"/>
    </row>
    <row r="768" ht="15.95" customHeight="1" spans="1:10">
      <c r="A768" s="15"/>
      <c r="B768" s="91"/>
      <c r="C768" s="16"/>
      <c r="D768" s="91"/>
      <c r="E768" s="91"/>
      <c r="F768" s="15"/>
      <c r="G768" s="16"/>
      <c r="H768" s="96"/>
      <c r="I768" s="18"/>
      <c r="J768" s="84"/>
    </row>
    <row r="769" ht="15.95" customHeight="1" spans="1:10">
      <c r="A769" s="15"/>
      <c r="B769" s="91"/>
      <c r="C769" s="16"/>
      <c r="D769" s="91"/>
      <c r="E769" s="91"/>
      <c r="F769" s="15"/>
      <c r="G769" s="16"/>
      <c r="H769" s="96"/>
      <c r="I769" s="18"/>
      <c r="J769" s="84"/>
    </row>
    <row r="770" ht="15.95" customHeight="1" spans="1:10">
      <c r="A770" s="15"/>
      <c r="B770" s="91"/>
      <c r="C770" s="16"/>
      <c r="D770" s="91"/>
      <c r="E770" s="91"/>
      <c r="F770" s="15"/>
      <c r="G770" s="16"/>
      <c r="H770" s="96"/>
      <c r="I770" s="18"/>
      <c r="J770" s="84"/>
    </row>
    <row r="771" ht="15.95" customHeight="1" spans="1:10">
      <c r="A771" s="15"/>
      <c r="B771" s="91"/>
      <c r="C771" s="16"/>
      <c r="D771" s="91"/>
      <c r="E771" s="91"/>
      <c r="F771" s="15"/>
      <c r="G771" s="16"/>
      <c r="H771" s="96"/>
      <c r="I771" s="18"/>
      <c r="J771" s="84"/>
    </row>
    <row r="772" ht="15.95" customHeight="1" spans="1:10">
      <c r="A772" s="15"/>
      <c r="B772" s="91"/>
      <c r="C772" s="16"/>
      <c r="D772" s="91"/>
      <c r="E772" s="91"/>
      <c r="F772" s="15"/>
      <c r="G772" s="16"/>
      <c r="H772" s="92"/>
      <c r="I772" s="18"/>
      <c r="J772" s="84"/>
    </row>
    <row r="773" ht="15.95" customHeight="1" spans="1:10">
      <c r="A773" s="15"/>
      <c r="B773" s="91"/>
      <c r="C773" s="16"/>
      <c r="D773" s="91"/>
      <c r="E773" s="91"/>
      <c r="F773" s="15"/>
      <c r="G773" s="16"/>
      <c r="H773" s="92"/>
      <c r="I773" s="18"/>
      <c r="J773" s="84"/>
    </row>
    <row r="774" ht="15.95" customHeight="1" spans="1:10">
      <c r="A774" s="15"/>
      <c r="B774" s="91"/>
      <c r="C774" s="93"/>
      <c r="D774" s="91"/>
      <c r="E774" s="91"/>
      <c r="F774" s="15"/>
      <c r="G774" s="93"/>
      <c r="H774" s="92"/>
      <c r="I774" s="18"/>
      <c r="J774" s="84"/>
    </row>
    <row r="775" ht="15.95" customHeight="1" spans="1:10">
      <c r="A775" s="15"/>
      <c r="B775" s="91"/>
      <c r="C775" s="16"/>
      <c r="D775" s="91"/>
      <c r="E775" s="91"/>
      <c r="F775" s="15"/>
      <c r="G775" s="16"/>
      <c r="H775" s="92"/>
      <c r="I775" s="18"/>
      <c r="J775" s="84"/>
    </row>
    <row r="776" ht="15.95" customHeight="1" spans="1:10">
      <c r="A776" s="15"/>
      <c r="B776" s="91"/>
      <c r="C776" s="16"/>
      <c r="D776" s="91"/>
      <c r="E776" s="91"/>
      <c r="F776" s="15"/>
      <c r="G776" s="16"/>
      <c r="H776" s="92"/>
      <c r="I776" s="18"/>
      <c r="J776" s="84"/>
    </row>
    <row r="777" ht="15.95" customHeight="1" spans="1:10">
      <c r="A777" s="15"/>
      <c r="B777" s="91"/>
      <c r="C777" s="16"/>
      <c r="D777" s="91"/>
      <c r="E777" s="91"/>
      <c r="F777" s="15"/>
      <c r="G777" s="16"/>
      <c r="H777" s="92"/>
      <c r="I777" s="18"/>
      <c r="J777" s="84"/>
    </row>
    <row r="778" ht="15.95" customHeight="1" spans="1:10">
      <c r="A778" s="15"/>
      <c r="B778" s="91"/>
      <c r="C778" s="16"/>
      <c r="D778" s="91"/>
      <c r="E778" s="91"/>
      <c r="F778" s="15"/>
      <c r="G778" s="16"/>
      <c r="H778" s="92"/>
      <c r="I778" s="18"/>
      <c r="J778" s="84"/>
    </row>
    <row r="779" ht="15.95" customHeight="1" spans="1:10">
      <c r="A779" s="15"/>
      <c r="B779" s="91"/>
      <c r="C779" s="16"/>
      <c r="D779" s="91"/>
      <c r="E779" s="91"/>
      <c r="F779" s="15"/>
      <c r="G779" s="16"/>
      <c r="H779" s="92"/>
      <c r="I779" s="18"/>
      <c r="J779" s="84"/>
    </row>
    <row r="780" ht="15.95" customHeight="1" spans="1:10">
      <c r="A780" s="15"/>
      <c r="B780" s="91"/>
      <c r="C780" s="16"/>
      <c r="D780" s="91"/>
      <c r="E780" s="91"/>
      <c r="F780" s="15"/>
      <c r="G780" s="16"/>
      <c r="H780" s="92"/>
      <c r="I780" s="18"/>
      <c r="J780" s="84"/>
    </row>
    <row r="781" ht="15.95" customHeight="1" spans="1:10">
      <c r="A781" s="15"/>
      <c r="B781" s="91"/>
      <c r="C781" s="16"/>
      <c r="D781" s="91"/>
      <c r="E781" s="91"/>
      <c r="F781" s="15"/>
      <c r="G781" s="16"/>
      <c r="H781" s="92"/>
      <c r="I781" s="18"/>
      <c r="J781" s="84"/>
    </row>
    <row r="782" ht="15.95" customHeight="1" spans="1:10">
      <c r="A782" s="15"/>
      <c r="B782" s="91"/>
      <c r="C782" s="16"/>
      <c r="D782" s="91"/>
      <c r="E782" s="91"/>
      <c r="F782" s="15"/>
      <c r="G782" s="16"/>
      <c r="H782" s="92"/>
      <c r="I782" s="18"/>
      <c r="J782" s="84"/>
    </row>
    <row r="783" ht="15.95" customHeight="1" spans="1:10">
      <c r="A783" s="15"/>
      <c r="B783" s="91"/>
      <c r="C783" s="16"/>
      <c r="D783" s="91"/>
      <c r="E783" s="91"/>
      <c r="F783" s="15"/>
      <c r="G783" s="16"/>
      <c r="H783" s="92"/>
      <c r="I783" s="18"/>
      <c r="J783" s="84"/>
    </row>
    <row r="784" ht="15.95" customHeight="1" spans="1:10">
      <c r="A784" s="15"/>
      <c r="B784" s="91"/>
      <c r="C784" s="16"/>
      <c r="D784" s="91"/>
      <c r="E784" s="91"/>
      <c r="F784" s="15"/>
      <c r="G784" s="16"/>
      <c r="H784" s="92"/>
      <c r="I784" s="18"/>
      <c r="J784" s="84"/>
    </row>
    <row r="785" ht="15.95" customHeight="1" spans="1:10">
      <c r="A785" s="15"/>
      <c r="B785" s="91"/>
      <c r="C785" s="16"/>
      <c r="D785" s="91"/>
      <c r="E785" s="91"/>
      <c r="F785" s="15"/>
      <c r="G785" s="16"/>
      <c r="H785" s="92"/>
      <c r="I785" s="18"/>
      <c r="J785" s="84"/>
    </row>
    <row r="786" ht="15.95" customHeight="1" spans="1:10">
      <c r="A786" s="15"/>
      <c r="B786" s="91"/>
      <c r="C786" s="16"/>
      <c r="D786" s="91"/>
      <c r="E786" s="91"/>
      <c r="F786" s="15"/>
      <c r="G786" s="16"/>
      <c r="H786" s="92"/>
      <c r="I786" s="18"/>
      <c r="J786" s="84"/>
    </row>
    <row r="787" ht="15.95" customHeight="1" spans="1:10">
      <c r="A787" s="15"/>
      <c r="B787" s="91"/>
      <c r="C787" s="16"/>
      <c r="D787" s="91"/>
      <c r="E787" s="91"/>
      <c r="F787" s="15"/>
      <c r="G787" s="16"/>
      <c r="H787" s="92"/>
      <c r="I787" s="18"/>
      <c r="J787" s="84"/>
    </row>
    <row r="788" ht="15.95" customHeight="1" spans="1:10">
      <c r="A788" s="15"/>
      <c r="B788" s="91"/>
      <c r="C788" s="16"/>
      <c r="D788" s="91"/>
      <c r="E788" s="91"/>
      <c r="F788" s="15"/>
      <c r="G788" s="16"/>
      <c r="H788" s="92"/>
      <c r="I788" s="18"/>
      <c r="J788" s="84"/>
    </row>
    <row r="789" ht="15.95" customHeight="1" spans="1:10">
      <c r="A789" s="15"/>
      <c r="B789" s="91"/>
      <c r="C789" s="16"/>
      <c r="D789" s="91"/>
      <c r="E789" s="91"/>
      <c r="F789" s="15"/>
      <c r="G789" s="16"/>
      <c r="H789" s="92"/>
      <c r="I789" s="18"/>
      <c r="J789" s="84"/>
    </row>
    <row r="790" ht="15.95" customHeight="1" spans="1:10">
      <c r="A790" s="15"/>
      <c r="B790" s="91"/>
      <c r="C790" s="16"/>
      <c r="D790" s="91"/>
      <c r="E790" s="91"/>
      <c r="F790" s="15"/>
      <c r="G790" s="16"/>
      <c r="H790" s="92"/>
      <c r="I790" s="18"/>
      <c r="J790" s="84"/>
    </row>
    <row r="791" ht="15.95" customHeight="1" spans="1:10">
      <c r="A791" s="15"/>
      <c r="B791" s="91"/>
      <c r="C791" s="16"/>
      <c r="D791" s="91"/>
      <c r="E791" s="91"/>
      <c r="F791" s="15"/>
      <c r="G791" s="16"/>
      <c r="H791" s="92"/>
      <c r="I791" s="18"/>
      <c r="J791" s="84"/>
    </row>
    <row r="792" ht="15.95" customHeight="1" spans="1:10">
      <c r="A792" s="15"/>
      <c r="B792" s="91"/>
      <c r="C792" s="16"/>
      <c r="D792" s="91"/>
      <c r="E792" s="91"/>
      <c r="F792" s="15"/>
      <c r="G792" s="16"/>
      <c r="H792" s="92"/>
      <c r="I792" s="18"/>
      <c r="J792" s="84"/>
    </row>
    <row r="793" ht="15.95" customHeight="1" spans="1:10">
      <c r="A793" s="15"/>
      <c r="B793" s="91"/>
      <c r="C793" s="16"/>
      <c r="D793" s="91"/>
      <c r="E793" s="91"/>
      <c r="F793" s="15"/>
      <c r="G793" s="16"/>
      <c r="H793" s="92"/>
      <c r="I793" s="18"/>
      <c r="J793" s="84"/>
    </row>
    <row r="794" ht="15.95" customHeight="1" spans="1:10">
      <c r="A794" s="15"/>
      <c r="B794" s="91"/>
      <c r="C794" s="16"/>
      <c r="D794" s="91"/>
      <c r="E794" s="91"/>
      <c r="F794" s="15"/>
      <c r="G794" s="16"/>
      <c r="H794" s="92"/>
      <c r="I794" s="18"/>
      <c r="J794" s="84"/>
    </row>
    <row r="795" ht="15.95" customHeight="1" spans="1:10">
      <c r="A795" s="15"/>
      <c r="B795" s="91"/>
      <c r="C795" s="16"/>
      <c r="D795" s="91"/>
      <c r="E795" s="91"/>
      <c r="F795" s="15"/>
      <c r="G795" s="16"/>
      <c r="H795" s="92"/>
      <c r="I795" s="18"/>
      <c r="J795" s="84"/>
    </row>
    <row r="796" ht="15.95" customHeight="1" spans="1:10">
      <c r="A796" s="15"/>
      <c r="B796" s="91"/>
      <c r="C796" s="16"/>
      <c r="D796" s="91"/>
      <c r="E796" s="91"/>
      <c r="F796" s="15"/>
      <c r="G796" s="16"/>
      <c r="H796" s="92"/>
      <c r="I796" s="18"/>
      <c r="J796" s="84"/>
    </row>
    <row r="797" ht="15.95" customHeight="1" spans="1:10">
      <c r="A797" s="15"/>
      <c r="B797" s="91"/>
      <c r="C797" s="16"/>
      <c r="D797" s="91"/>
      <c r="E797" s="91"/>
      <c r="F797" s="15"/>
      <c r="G797" s="16"/>
      <c r="H797" s="92"/>
      <c r="I797" s="18"/>
      <c r="J797" s="84"/>
    </row>
    <row r="798" ht="15.95" customHeight="1" spans="1:10">
      <c r="A798" s="15"/>
      <c r="B798" s="91"/>
      <c r="C798" s="16"/>
      <c r="D798" s="91"/>
      <c r="E798" s="91"/>
      <c r="F798" s="15"/>
      <c r="G798" s="16"/>
      <c r="H798" s="92"/>
      <c r="I798" s="18"/>
      <c r="J798" s="84"/>
    </row>
    <row r="799" ht="15.95" customHeight="1" spans="1:10">
      <c r="A799" s="15"/>
      <c r="B799" s="91"/>
      <c r="C799" s="16"/>
      <c r="D799" s="91"/>
      <c r="E799" s="91"/>
      <c r="F799" s="15"/>
      <c r="G799" s="16"/>
      <c r="H799" s="92"/>
      <c r="I799" s="18"/>
      <c r="J799" s="84"/>
    </row>
    <row r="800" ht="15.95" customHeight="1" spans="1:10">
      <c r="A800" s="15"/>
      <c r="B800" s="91"/>
      <c r="C800" s="16"/>
      <c r="D800" s="91"/>
      <c r="E800" s="91"/>
      <c r="F800" s="15"/>
      <c r="G800" s="16"/>
      <c r="H800" s="92"/>
      <c r="I800" s="18"/>
      <c r="J800" s="84"/>
    </row>
    <row r="801" ht="15.95" customHeight="1" spans="1:10">
      <c r="A801" s="15"/>
      <c r="B801" s="91"/>
      <c r="C801" s="16"/>
      <c r="D801" s="91"/>
      <c r="E801" s="91"/>
      <c r="F801" s="15"/>
      <c r="G801" s="16"/>
      <c r="H801" s="92"/>
      <c r="I801" s="18"/>
      <c r="J801" s="84"/>
    </row>
    <row r="802" ht="15.95" customHeight="1" spans="1:10">
      <c r="A802" s="15"/>
      <c r="B802" s="91"/>
      <c r="C802" s="16"/>
      <c r="D802" s="91"/>
      <c r="E802" s="91"/>
      <c r="F802" s="15"/>
      <c r="G802" s="16"/>
      <c r="H802" s="92"/>
      <c r="I802" s="18"/>
      <c r="J802" s="84"/>
    </row>
    <row r="803" ht="15.95" customHeight="1" spans="1:10">
      <c r="A803" s="15"/>
      <c r="B803" s="91"/>
      <c r="C803" s="16"/>
      <c r="D803" s="91"/>
      <c r="E803" s="91"/>
      <c r="F803" s="15"/>
      <c r="G803" s="16"/>
      <c r="H803" s="92"/>
      <c r="I803" s="18"/>
      <c r="J803" s="84"/>
    </row>
    <row r="804" ht="15.95" customHeight="1" spans="1:10">
      <c r="A804" s="15"/>
      <c r="B804" s="91"/>
      <c r="C804" s="16"/>
      <c r="D804" s="91"/>
      <c r="E804" s="91"/>
      <c r="F804" s="15"/>
      <c r="G804" s="16"/>
      <c r="H804" s="92"/>
      <c r="I804" s="18"/>
      <c r="J804" s="84"/>
    </row>
    <row r="805" ht="15.95" customHeight="1" spans="1:10">
      <c r="A805" s="15"/>
      <c r="B805" s="91"/>
      <c r="C805" s="16"/>
      <c r="D805" s="91"/>
      <c r="E805" s="91"/>
      <c r="F805" s="15"/>
      <c r="G805" s="16"/>
      <c r="H805" s="92"/>
      <c r="I805" s="18"/>
      <c r="J805" s="84"/>
    </row>
    <row r="806" ht="15.95" customHeight="1" spans="1:10">
      <c r="A806" s="15"/>
      <c r="B806" s="91"/>
      <c r="C806" s="16"/>
      <c r="D806" s="91"/>
      <c r="E806" s="91"/>
      <c r="F806" s="15"/>
      <c r="G806" s="16"/>
      <c r="H806" s="92"/>
      <c r="I806" s="18"/>
      <c r="J806" s="84"/>
    </row>
    <row r="807" ht="15.95" customHeight="1" spans="1:10">
      <c r="A807" s="15"/>
      <c r="B807" s="91"/>
      <c r="C807" s="16"/>
      <c r="D807" s="91"/>
      <c r="E807" s="91"/>
      <c r="F807" s="15"/>
      <c r="G807" s="16"/>
      <c r="H807" s="92"/>
      <c r="I807" s="18"/>
      <c r="J807" s="84"/>
    </row>
    <row r="808" ht="15.95" customHeight="1" spans="1:10">
      <c r="A808" s="15"/>
      <c r="B808" s="91"/>
      <c r="C808" s="16"/>
      <c r="D808" s="91"/>
      <c r="E808" s="91"/>
      <c r="F808" s="15"/>
      <c r="G808" s="16"/>
      <c r="H808" s="92"/>
      <c r="I808" s="18"/>
      <c r="J808" s="84"/>
    </row>
    <row r="809" ht="15.95" customHeight="1" spans="1:10">
      <c r="A809" s="15"/>
      <c r="B809" s="91"/>
      <c r="C809" s="16"/>
      <c r="D809" s="91"/>
      <c r="E809" s="91"/>
      <c r="F809" s="15"/>
      <c r="G809" s="16"/>
      <c r="H809" s="92"/>
      <c r="I809" s="18"/>
      <c r="J809" s="84"/>
    </row>
    <row r="810" ht="15.95" customHeight="1" spans="1:10">
      <c r="A810" s="15"/>
      <c r="B810" s="91"/>
      <c r="C810" s="16"/>
      <c r="D810" s="91"/>
      <c r="E810" s="91"/>
      <c r="F810" s="15"/>
      <c r="G810" s="16"/>
      <c r="H810" s="92"/>
      <c r="I810" s="18"/>
      <c r="J810" s="84"/>
    </row>
    <row r="811" ht="15.95" customHeight="1" spans="1:10">
      <c r="A811" s="15"/>
      <c r="B811" s="91"/>
      <c r="C811" s="16"/>
      <c r="D811" s="91"/>
      <c r="E811" s="91"/>
      <c r="F811" s="15"/>
      <c r="G811" s="16"/>
      <c r="H811" s="92"/>
      <c r="I811" s="18"/>
      <c r="J811" s="84"/>
    </row>
    <row r="812" ht="15.95" customHeight="1" spans="1:10">
      <c r="A812" s="15"/>
      <c r="B812" s="91"/>
      <c r="C812" s="16"/>
      <c r="D812" s="91"/>
      <c r="E812" s="91"/>
      <c r="F812" s="15"/>
      <c r="G812" s="16"/>
      <c r="H812" s="92"/>
      <c r="I812" s="18"/>
      <c r="J812" s="84"/>
    </row>
    <row r="813" ht="15.95" customHeight="1" spans="1:10">
      <c r="A813" s="15"/>
      <c r="B813" s="91"/>
      <c r="C813" s="16"/>
      <c r="D813" s="91"/>
      <c r="E813" s="91"/>
      <c r="F813" s="15"/>
      <c r="G813" s="16"/>
      <c r="H813" s="92"/>
      <c r="I813" s="18"/>
      <c r="J813" s="84"/>
    </row>
    <row r="814" ht="15.95" customHeight="1" spans="1:10">
      <c r="A814" s="15"/>
      <c r="B814" s="91"/>
      <c r="C814" s="16"/>
      <c r="D814" s="91"/>
      <c r="E814" s="91"/>
      <c r="F814" s="15"/>
      <c r="G814" s="16"/>
      <c r="H814" s="92"/>
      <c r="I814" s="18"/>
      <c r="J814" s="84"/>
    </row>
    <row r="815" ht="15.95" customHeight="1" spans="1:10">
      <c r="A815" s="15"/>
      <c r="B815" s="91"/>
      <c r="C815" s="16"/>
      <c r="D815" s="91"/>
      <c r="E815" s="91"/>
      <c r="F815" s="15"/>
      <c r="G815" s="16"/>
      <c r="H815" s="92"/>
      <c r="I815" s="18"/>
      <c r="J815" s="84"/>
    </row>
    <row r="816" ht="15.95" customHeight="1" spans="1:10">
      <c r="A816" s="15"/>
      <c r="B816" s="91"/>
      <c r="C816" s="16"/>
      <c r="D816" s="91"/>
      <c r="E816" s="91"/>
      <c r="F816" s="15"/>
      <c r="G816" s="16"/>
      <c r="H816" s="92"/>
      <c r="I816" s="18"/>
      <c r="J816" s="84"/>
    </row>
    <row r="817" ht="15.95" customHeight="1" spans="1:10">
      <c r="A817" s="15"/>
      <c r="B817" s="91"/>
      <c r="C817" s="16"/>
      <c r="D817" s="91"/>
      <c r="E817" s="91"/>
      <c r="F817" s="15"/>
      <c r="G817" s="16"/>
      <c r="H817" s="92"/>
      <c r="I817" s="18"/>
      <c r="J817" s="84"/>
    </row>
    <row r="818" ht="15.95" customHeight="1" spans="1:10">
      <c r="A818" s="15"/>
      <c r="B818" s="91"/>
      <c r="C818" s="16"/>
      <c r="D818" s="91"/>
      <c r="E818" s="91"/>
      <c r="F818" s="15"/>
      <c r="G818" s="16"/>
      <c r="H818" s="92"/>
      <c r="I818" s="18"/>
      <c r="J818" s="84"/>
    </row>
    <row r="819" ht="15.95" customHeight="1" spans="1:10">
      <c r="A819" s="15"/>
      <c r="B819" s="91"/>
      <c r="C819" s="16"/>
      <c r="D819" s="91"/>
      <c r="E819" s="91"/>
      <c r="F819" s="15"/>
      <c r="G819" s="16"/>
      <c r="H819" s="92"/>
      <c r="I819" s="18"/>
      <c r="J819" s="84"/>
    </row>
    <row r="820" ht="15.95" customHeight="1" spans="1:10">
      <c r="A820" s="15"/>
      <c r="B820" s="91"/>
      <c r="C820" s="16"/>
      <c r="D820" s="91"/>
      <c r="E820" s="91"/>
      <c r="F820" s="15"/>
      <c r="G820" s="16"/>
      <c r="H820" s="92"/>
      <c r="I820" s="18"/>
      <c r="J820" s="84"/>
    </row>
    <row r="821" ht="15.95" customHeight="1" spans="1:10">
      <c r="A821" s="15"/>
      <c r="B821" s="91"/>
      <c r="C821" s="16"/>
      <c r="D821" s="91"/>
      <c r="E821" s="91"/>
      <c r="F821" s="15"/>
      <c r="G821" s="16"/>
      <c r="H821" s="92"/>
      <c r="I821" s="18"/>
      <c r="J821" s="84"/>
    </row>
    <row r="822" ht="15.95" customHeight="1" spans="1:10">
      <c r="A822" s="15"/>
      <c r="B822" s="91"/>
      <c r="C822" s="16"/>
      <c r="D822" s="91"/>
      <c r="E822" s="91"/>
      <c r="F822" s="15"/>
      <c r="G822" s="16"/>
      <c r="H822" s="92"/>
      <c r="I822" s="18"/>
      <c r="J822" s="84"/>
    </row>
    <row r="823" ht="15.95" customHeight="1" spans="1:10">
      <c r="A823" s="15"/>
      <c r="B823" s="91"/>
      <c r="C823" s="16"/>
      <c r="D823" s="91"/>
      <c r="E823" s="91"/>
      <c r="F823" s="15"/>
      <c r="G823" s="16"/>
      <c r="H823" s="92"/>
      <c r="I823" s="18"/>
      <c r="J823" s="84"/>
    </row>
    <row r="824" ht="15.95" customHeight="1" spans="1:10">
      <c r="A824" s="15"/>
      <c r="B824" s="91"/>
      <c r="C824" s="16"/>
      <c r="D824" s="91"/>
      <c r="E824" s="91"/>
      <c r="F824" s="15"/>
      <c r="G824" s="16"/>
      <c r="H824" s="92"/>
      <c r="I824" s="18"/>
      <c r="J824" s="84"/>
    </row>
    <row r="825" ht="15.95" customHeight="1" spans="1:10">
      <c r="A825" s="15"/>
      <c r="B825" s="91"/>
      <c r="C825" s="16"/>
      <c r="D825" s="91"/>
      <c r="E825" s="91"/>
      <c r="F825" s="15"/>
      <c r="G825" s="16"/>
      <c r="H825" s="92"/>
      <c r="I825" s="18"/>
      <c r="J825" s="84"/>
    </row>
    <row r="826" ht="15.95" customHeight="1" spans="1:10">
      <c r="A826" s="15"/>
      <c r="B826" s="91"/>
      <c r="C826" s="16"/>
      <c r="D826" s="91"/>
      <c r="E826" s="91"/>
      <c r="F826" s="15"/>
      <c r="G826" s="16"/>
      <c r="H826" s="92"/>
      <c r="I826" s="18"/>
      <c r="J826" s="84"/>
    </row>
    <row r="827" ht="15.95" customHeight="1" spans="1:10">
      <c r="A827" s="15"/>
      <c r="B827" s="91"/>
      <c r="C827" s="16"/>
      <c r="D827" s="91"/>
      <c r="E827" s="91"/>
      <c r="F827" s="15"/>
      <c r="G827" s="16"/>
      <c r="H827" s="92"/>
      <c r="I827" s="18"/>
      <c r="J827" s="84"/>
    </row>
    <row r="828" s="75" customFormat="1" ht="15.95" customHeight="1" spans="1:10">
      <c r="A828" s="15"/>
      <c r="B828" s="15"/>
      <c r="C828" s="16"/>
      <c r="D828" s="15"/>
      <c r="E828" s="15"/>
      <c r="F828" s="15"/>
      <c r="G828" s="93"/>
      <c r="H828" s="94"/>
      <c r="I828" s="18"/>
      <c r="J828" s="84"/>
    </row>
    <row r="829" ht="15.95" customHeight="1" spans="1:10">
      <c r="A829" s="15"/>
      <c r="B829" s="91"/>
      <c r="C829" s="16"/>
      <c r="D829" s="91"/>
      <c r="E829" s="91"/>
      <c r="F829" s="15"/>
      <c r="G829" s="16"/>
      <c r="H829" s="92"/>
      <c r="I829" s="18"/>
      <c r="J829" s="84"/>
    </row>
    <row r="830" ht="15.95" customHeight="1" spans="1:10">
      <c r="A830" s="15"/>
      <c r="B830" s="91"/>
      <c r="C830" s="16"/>
      <c r="D830" s="91"/>
      <c r="E830" s="91"/>
      <c r="F830" s="15"/>
      <c r="G830" s="16"/>
      <c r="H830" s="92"/>
      <c r="I830" s="18"/>
      <c r="J830" s="84"/>
    </row>
    <row r="831" ht="15.95" customHeight="1" spans="1:10">
      <c r="A831" s="15"/>
      <c r="B831" s="91"/>
      <c r="C831" s="16"/>
      <c r="D831" s="91"/>
      <c r="E831" s="91"/>
      <c r="F831" s="15"/>
      <c r="G831" s="16"/>
      <c r="H831" s="92"/>
      <c r="I831" s="18"/>
      <c r="J831" s="84"/>
    </row>
    <row r="832" ht="15.95" customHeight="1" spans="1:10">
      <c r="A832" s="15"/>
      <c r="B832" s="91"/>
      <c r="C832" s="16"/>
      <c r="D832" s="91"/>
      <c r="E832" s="91"/>
      <c r="F832" s="15"/>
      <c r="G832" s="16"/>
      <c r="H832" s="92"/>
      <c r="I832" s="18"/>
      <c r="J832" s="84"/>
    </row>
    <row r="833" ht="15.95" customHeight="1" spans="1:10">
      <c r="A833" s="15"/>
      <c r="B833" s="91"/>
      <c r="C833" s="16"/>
      <c r="D833" s="91"/>
      <c r="E833" s="91"/>
      <c r="F833" s="15"/>
      <c r="G833" s="16"/>
      <c r="H833" s="92"/>
      <c r="I833" s="18"/>
      <c r="J833" s="84"/>
    </row>
    <row r="834" ht="15.95" customHeight="1" spans="1:10">
      <c r="A834" s="15"/>
      <c r="B834" s="91"/>
      <c r="C834" s="16"/>
      <c r="D834" s="91"/>
      <c r="E834" s="91"/>
      <c r="F834" s="15"/>
      <c r="G834" s="16"/>
      <c r="H834" s="92"/>
      <c r="I834" s="18"/>
      <c r="J834" s="84"/>
    </row>
    <row r="835" ht="15.95" customHeight="1" spans="1:10">
      <c r="A835" s="15"/>
      <c r="B835" s="91"/>
      <c r="C835" s="16"/>
      <c r="D835" s="91"/>
      <c r="E835" s="91"/>
      <c r="F835" s="15"/>
      <c r="G835" s="16"/>
      <c r="H835" s="92"/>
      <c r="I835" s="18"/>
      <c r="J835" s="84"/>
    </row>
    <row r="836" ht="15.95" customHeight="1" spans="1:10">
      <c r="A836" s="15"/>
      <c r="B836" s="91"/>
      <c r="C836" s="16"/>
      <c r="D836" s="91"/>
      <c r="E836" s="91"/>
      <c r="F836" s="15"/>
      <c r="G836" s="16"/>
      <c r="H836" s="92"/>
      <c r="I836" s="18"/>
      <c r="J836" s="84"/>
    </row>
    <row r="837" ht="15.95" customHeight="1" spans="1:10">
      <c r="A837" s="15"/>
      <c r="B837" s="91"/>
      <c r="C837" s="16"/>
      <c r="D837" s="91"/>
      <c r="E837" s="91"/>
      <c r="F837" s="15"/>
      <c r="G837" s="16"/>
      <c r="H837" s="92"/>
      <c r="I837" s="18"/>
      <c r="J837" s="84"/>
    </row>
    <row r="838" ht="15.95" customHeight="1" spans="1:10">
      <c r="A838" s="15"/>
      <c r="B838" s="91"/>
      <c r="C838" s="16"/>
      <c r="D838" s="91"/>
      <c r="E838" s="91"/>
      <c r="F838" s="15"/>
      <c r="G838" s="16"/>
      <c r="H838" s="92"/>
      <c r="I838" s="18"/>
      <c r="J838" s="84"/>
    </row>
    <row r="839" ht="15.95" customHeight="1" spans="1:10">
      <c r="A839" s="15"/>
      <c r="B839" s="91"/>
      <c r="C839" s="16"/>
      <c r="D839" s="91"/>
      <c r="E839" s="91"/>
      <c r="F839" s="15"/>
      <c r="G839" s="16"/>
      <c r="H839" s="92"/>
      <c r="I839" s="18"/>
      <c r="J839" s="84"/>
    </row>
    <row r="840" ht="15.95" customHeight="1" spans="1:10">
      <c r="A840" s="15"/>
      <c r="B840" s="91"/>
      <c r="C840" s="16"/>
      <c r="D840" s="91"/>
      <c r="E840" s="91"/>
      <c r="F840" s="15"/>
      <c r="G840" s="16"/>
      <c r="H840" s="92"/>
      <c r="I840" s="18"/>
      <c r="J840" s="84"/>
    </row>
    <row r="841" ht="15.95" customHeight="1" spans="1:10">
      <c r="A841" s="15"/>
      <c r="B841" s="91"/>
      <c r="C841" s="16"/>
      <c r="D841" s="91"/>
      <c r="E841" s="91"/>
      <c r="F841" s="15"/>
      <c r="G841" s="16"/>
      <c r="H841" s="92"/>
      <c r="I841" s="18"/>
      <c r="J841" s="84"/>
    </row>
    <row r="842" ht="15.95" customHeight="1" spans="1:10">
      <c r="A842" s="15"/>
      <c r="B842" s="91"/>
      <c r="C842" s="16"/>
      <c r="D842" s="91"/>
      <c r="E842" s="91"/>
      <c r="F842" s="15"/>
      <c r="G842" s="16"/>
      <c r="H842" s="92"/>
      <c r="I842" s="18"/>
      <c r="J842" s="84"/>
    </row>
    <row r="843" ht="15.95" customHeight="1" spans="1:10">
      <c r="A843" s="15"/>
      <c r="B843" s="91"/>
      <c r="C843" s="16"/>
      <c r="D843" s="91"/>
      <c r="E843" s="91"/>
      <c r="F843" s="15"/>
      <c r="G843" s="16"/>
      <c r="H843" s="92"/>
      <c r="I843" s="18"/>
      <c r="J843" s="84"/>
    </row>
    <row r="844" ht="15.95" customHeight="1" spans="1:10">
      <c r="A844" s="15"/>
      <c r="B844" s="91"/>
      <c r="C844" s="16"/>
      <c r="D844" s="91"/>
      <c r="E844" s="91"/>
      <c r="F844" s="15"/>
      <c r="G844" s="16"/>
      <c r="H844" s="92"/>
      <c r="I844" s="18"/>
      <c r="J844" s="84"/>
    </row>
    <row r="845" ht="15.95" customHeight="1" spans="1:10">
      <c r="A845" s="15"/>
      <c r="B845" s="91"/>
      <c r="C845" s="16"/>
      <c r="D845" s="91"/>
      <c r="E845" s="91"/>
      <c r="F845" s="15"/>
      <c r="G845" s="16"/>
      <c r="H845" s="92"/>
      <c r="I845" s="18"/>
      <c r="J845" s="84"/>
    </row>
    <row r="846" ht="15.95" customHeight="1" spans="1:10">
      <c r="A846" s="15"/>
      <c r="B846" s="91"/>
      <c r="C846" s="16"/>
      <c r="D846" s="91"/>
      <c r="E846" s="91"/>
      <c r="F846" s="15"/>
      <c r="G846" s="16"/>
      <c r="H846" s="92"/>
      <c r="I846" s="18"/>
      <c r="J846" s="84"/>
    </row>
    <row r="847" ht="15.95" customHeight="1" spans="1:10">
      <c r="A847" s="15"/>
      <c r="B847" s="91"/>
      <c r="C847" s="16"/>
      <c r="D847" s="91"/>
      <c r="E847" s="91"/>
      <c r="F847" s="15"/>
      <c r="G847" s="16"/>
      <c r="H847" s="92"/>
      <c r="I847" s="18"/>
      <c r="J847" s="84"/>
    </row>
    <row r="848" ht="15.95" customHeight="1" spans="1:10">
      <c r="A848" s="15"/>
      <c r="B848" s="91"/>
      <c r="C848" s="16"/>
      <c r="D848" s="91"/>
      <c r="E848" s="91"/>
      <c r="F848" s="15"/>
      <c r="G848" s="16"/>
      <c r="H848" s="92"/>
      <c r="I848" s="18"/>
      <c r="J848" s="84"/>
    </row>
    <row r="849" ht="15.95" customHeight="1" spans="1:10">
      <c r="A849" s="15"/>
      <c r="B849" s="97"/>
      <c r="C849" s="16"/>
      <c r="D849" s="91"/>
      <c r="E849" s="91"/>
      <c r="F849" s="15"/>
      <c r="G849" s="16"/>
      <c r="H849" s="92"/>
      <c r="I849" s="18"/>
      <c r="J849" s="84"/>
    </row>
    <row r="850" ht="15.95" customHeight="1" spans="1:10">
      <c r="A850" s="15"/>
      <c r="B850" s="97"/>
      <c r="C850" s="16"/>
      <c r="D850" s="91"/>
      <c r="E850" s="91"/>
      <c r="F850" s="15"/>
      <c r="G850" s="16"/>
      <c r="H850" s="92"/>
      <c r="I850" s="18"/>
      <c r="J850" s="84"/>
    </row>
    <row r="851" s="75" customFormat="1" ht="15.95" customHeight="1" spans="1:10">
      <c r="A851" s="15"/>
      <c r="B851" s="98"/>
      <c r="C851" s="16"/>
      <c r="D851" s="15"/>
      <c r="E851" s="15"/>
      <c r="F851" s="15"/>
      <c r="G851" s="16"/>
      <c r="H851" s="94"/>
      <c r="I851" s="18"/>
      <c r="J851" s="84"/>
    </row>
    <row r="852" ht="15.95" customHeight="1" spans="1:10">
      <c r="A852" s="15"/>
      <c r="B852" s="97"/>
      <c r="C852" s="16"/>
      <c r="D852" s="91"/>
      <c r="E852" s="91"/>
      <c r="F852" s="15"/>
      <c r="G852" s="16"/>
      <c r="H852" s="92"/>
      <c r="I852" s="18"/>
      <c r="J852" s="84"/>
    </row>
    <row r="853" ht="15.95" customHeight="1" spans="1:10">
      <c r="A853" s="15"/>
      <c r="B853" s="97"/>
      <c r="C853" s="16"/>
      <c r="D853" s="91"/>
      <c r="E853" s="91"/>
      <c r="F853" s="15"/>
      <c r="G853" s="16"/>
      <c r="H853" s="92"/>
      <c r="I853" s="18"/>
      <c r="J853" s="84"/>
    </row>
    <row r="854" ht="15.95" customHeight="1" spans="1:10">
      <c r="A854" s="15"/>
      <c r="B854" s="97"/>
      <c r="C854" s="16"/>
      <c r="D854" s="91"/>
      <c r="E854" s="91"/>
      <c r="F854" s="15"/>
      <c r="G854" s="16"/>
      <c r="H854" s="92"/>
      <c r="I854" s="18"/>
      <c r="J854" s="84"/>
    </row>
    <row r="855" ht="15.95" customHeight="1" spans="1:10">
      <c r="A855" s="15"/>
      <c r="B855" s="97"/>
      <c r="C855" s="93"/>
      <c r="D855" s="91"/>
      <c r="E855" s="91"/>
      <c r="F855" s="15"/>
      <c r="G855" s="16"/>
      <c r="H855" s="92"/>
      <c r="I855" s="18"/>
      <c r="J855" s="84"/>
    </row>
    <row r="856" ht="15.95" customHeight="1" spans="1:10">
      <c r="A856" s="15"/>
      <c r="B856" s="97"/>
      <c r="C856" s="16"/>
      <c r="D856" s="91"/>
      <c r="E856" s="91"/>
      <c r="F856" s="15"/>
      <c r="G856" s="16"/>
      <c r="H856" s="92"/>
      <c r="I856" s="18"/>
      <c r="J856" s="84"/>
    </row>
    <row r="857" ht="15.95" customHeight="1" spans="1:10">
      <c r="A857" s="15"/>
      <c r="B857" s="97"/>
      <c r="C857" s="16"/>
      <c r="D857" s="91"/>
      <c r="E857" s="91"/>
      <c r="F857" s="15"/>
      <c r="G857" s="16"/>
      <c r="H857" s="92"/>
      <c r="I857" s="18"/>
      <c r="J857" s="84"/>
    </row>
    <row r="858" ht="15.95" customHeight="1" spans="1:10">
      <c r="A858" s="15"/>
      <c r="B858" s="97"/>
      <c r="C858" s="16"/>
      <c r="D858" s="91"/>
      <c r="E858" s="91"/>
      <c r="F858" s="15"/>
      <c r="G858" s="16"/>
      <c r="H858" s="92"/>
      <c r="I858" s="18"/>
      <c r="J858" s="84"/>
    </row>
    <row r="859" ht="15.95" customHeight="1" spans="1:10">
      <c r="A859" s="15"/>
      <c r="B859" s="97"/>
      <c r="C859" s="16"/>
      <c r="D859" s="91"/>
      <c r="E859" s="91"/>
      <c r="F859" s="15"/>
      <c r="G859" s="16"/>
      <c r="H859" s="92"/>
      <c r="I859" s="18"/>
      <c r="J859" s="84"/>
    </row>
    <row r="860" ht="15.95" customHeight="1" spans="1:10">
      <c r="A860" s="15"/>
      <c r="B860" s="97"/>
      <c r="C860" s="16"/>
      <c r="D860" s="91"/>
      <c r="E860" s="91"/>
      <c r="F860" s="15"/>
      <c r="G860" s="16"/>
      <c r="H860" s="92"/>
      <c r="I860" s="18"/>
      <c r="J860" s="84"/>
    </row>
    <row r="861" ht="15.95" customHeight="1" spans="1:10">
      <c r="A861" s="15"/>
      <c r="B861" s="97"/>
      <c r="C861" s="16"/>
      <c r="D861" s="91"/>
      <c r="E861" s="91"/>
      <c r="F861" s="15"/>
      <c r="G861" s="16"/>
      <c r="H861" s="92"/>
      <c r="I861" s="18"/>
      <c r="J861" s="84"/>
    </row>
    <row r="862" ht="15.95" customHeight="1" spans="1:10">
      <c r="A862" s="15"/>
      <c r="B862" s="97"/>
      <c r="C862" s="16"/>
      <c r="D862" s="91"/>
      <c r="E862" s="91"/>
      <c r="F862" s="15"/>
      <c r="G862" s="16"/>
      <c r="H862" s="92"/>
      <c r="I862" s="18"/>
      <c r="J862" s="84"/>
    </row>
    <row r="863" ht="15.95" customHeight="1" spans="1:10">
      <c r="A863" s="15"/>
      <c r="B863" s="97"/>
      <c r="C863" s="16"/>
      <c r="D863" s="91"/>
      <c r="E863" s="91"/>
      <c r="F863" s="15"/>
      <c r="G863" s="16"/>
      <c r="H863" s="92"/>
      <c r="I863" s="18"/>
      <c r="J863" s="84"/>
    </row>
    <row r="864" ht="15.95" customHeight="1" spans="1:10">
      <c r="A864" s="15"/>
      <c r="B864" s="97"/>
      <c r="C864" s="16"/>
      <c r="D864" s="91"/>
      <c r="E864" s="91"/>
      <c r="F864" s="15"/>
      <c r="G864" s="16"/>
      <c r="H864" s="92"/>
      <c r="I864" s="18"/>
      <c r="J864" s="84"/>
    </row>
    <row r="865" ht="15.95" customHeight="1" spans="1:10">
      <c r="A865" s="15"/>
      <c r="B865" s="97"/>
      <c r="C865" s="16"/>
      <c r="D865" s="91"/>
      <c r="E865" s="91"/>
      <c r="F865" s="15"/>
      <c r="G865" s="16"/>
      <c r="H865" s="92"/>
      <c r="I865" s="18"/>
      <c r="J865" s="84"/>
    </row>
    <row r="866" ht="15.95" customHeight="1" spans="1:10">
      <c r="A866" s="15"/>
      <c r="B866" s="97"/>
      <c r="C866" s="16"/>
      <c r="D866" s="91"/>
      <c r="E866" s="91"/>
      <c r="F866" s="15"/>
      <c r="G866" s="16"/>
      <c r="H866" s="92"/>
      <c r="I866" s="18"/>
      <c r="J866" s="84"/>
    </row>
    <row r="867" ht="15.95" customHeight="1" spans="1:10">
      <c r="A867" s="15"/>
      <c r="B867" s="97"/>
      <c r="C867" s="16"/>
      <c r="D867" s="91"/>
      <c r="E867" s="91"/>
      <c r="F867" s="15"/>
      <c r="G867" s="16"/>
      <c r="H867" s="92"/>
      <c r="I867" s="18"/>
      <c r="J867" s="84"/>
    </row>
    <row r="868" ht="15.95" customHeight="1" spans="1:10">
      <c r="A868" s="15"/>
      <c r="B868" s="97"/>
      <c r="C868" s="16"/>
      <c r="D868" s="91"/>
      <c r="E868" s="91"/>
      <c r="F868" s="15"/>
      <c r="G868" s="16"/>
      <c r="H868" s="92"/>
      <c r="I868" s="18"/>
      <c r="J868" s="84"/>
    </row>
    <row r="869" ht="15.95" customHeight="1" spans="1:10">
      <c r="A869" s="15"/>
      <c r="B869" s="97"/>
      <c r="C869" s="16"/>
      <c r="D869" s="91"/>
      <c r="E869" s="91"/>
      <c r="F869" s="15"/>
      <c r="G869" s="16"/>
      <c r="H869" s="92"/>
      <c r="I869" s="18"/>
      <c r="J869" s="84"/>
    </row>
    <row r="870" ht="15.95" customHeight="1" spans="1:10">
      <c r="A870" s="15"/>
      <c r="B870" s="97"/>
      <c r="C870" s="16"/>
      <c r="D870" s="91"/>
      <c r="E870" s="91"/>
      <c r="F870" s="15"/>
      <c r="G870" s="16"/>
      <c r="H870" s="92"/>
      <c r="I870" s="18"/>
      <c r="J870" s="84"/>
    </row>
    <row r="871" ht="15.95" customHeight="1" spans="1:10">
      <c r="A871" s="15"/>
      <c r="B871" s="97"/>
      <c r="C871" s="16"/>
      <c r="D871" s="91"/>
      <c r="E871" s="91"/>
      <c r="F871" s="15"/>
      <c r="G871" s="16"/>
      <c r="H871" s="92"/>
      <c r="I871" s="18"/>
      <c r="J871" s="84"/>
    </row>
    <row r="872" ht="15.95" customHeight="1" spans="1:10">
      <c r="A872" s="15"/>
      <c r="B872" s="97"/>
      <c r="C872" s="16"/>
      <c r="D872" s="91"/>
      <c r="E872" s="91"/>
      <c r="F872" s="15"/>
      <c r="G872" s="16"/>
      <c r="H872" s="92"/>
      <c r="I872" s="18"/>
      <c r="J872" s="84"/>
    </row>
    <row r="873" ht="15.95" customHeight="1" spans="1:10">
      <c r="A873" s="15"/>
      <c r="B873" s="97"/>
      <c r="C873" s="16"/>
      <c r="D873" s="91"/>
      <c r="E873" s="91"/>
      <c r="F873" s="15"/>
      <c r="G873" s="16"/>
      <c r="H873" s="92"/>
      <c r="I873" s="18"/>
      <c r="J873" s="84"/>
    </row>
    <row r="874" s="75" customFormat="1" ht="15.95" customHeight="1" spans="1:10">
      <c r="A874" s="15"/>
      <c r="B874" s="98"/>
      <c r="C874" s="16"/>
      <c r="D874" s="15"/>
      <c r="E874" s="15"/>
      <c r="F874" s="15"/>
      <c r="G874" s="93"/>
      <c r="H874" s="94"/>
      <c r="I874" s="18"/>
      <c r="J874" s="84"/>
    </row>
    <row r="875" ht="15.95" customHeight="1" spans="1:10">
      <c r="A875" s="15"/>
      <c r="B875" s="97"/>
      <c r="C875" s="16"/>
      <c r="D875" s="91"/>
      <c r="E875" s="91"/>
      <c r="F875" s="15"/>
      <c r="G875" s="16"/>
      <c r="H875" s="92"/>
      <c r="I875" s="18"/>
      <c r="J875" s="84"/>
    </row>
    <row r="876" ht="15.95" customHeight="1" spans="1:10">
      <c r="A876" s="15"/>
      <c r="B876" s="97"/>
      <c r="C876" s="16"/>
      <c r="D876" s="91"/>
      <c r="E876" s="91"/>
      <c r="F876" s="15"/>
      <c r="G876" s="16"/>
      <c r="H876" s="92"/>
      <c r="I876" s="18"/>
      <c r="J876" s="84"/>
    </row>
    <row r="877" ht="15.95" customHeight="1" spans="1:10">
      <c r="A877" s="15"/>
      <c r="B877" s="97"/>
      <c r="C877" s="16"/>
      <c r="D877" s="91"/>
      <c r="E877" s="91"/>
      <c r="F877" s="15"/>
      <c r="G877" s="16"/>
      <c r="H877" s="92"/>
      <c r="I877" s="18"/>
      <c r="J877" s="84"/>
    </row>
    <row r="878" ht="15.95" customHeight="1" spans="1:10">
      <c r="A878" s="15"/>
      <c r="B878" s="97"/>
      <c r="C878" s="16"/>
      <c r="D878" s="91"/>
      <c r="E878" s="91"/>
      <c r="F878" s="15"/>
      <c r="G878" s="16"/>
      <c r="H878" s="92"/>
      <c r="I878" s="18"/>
      <c r="J878" s="84"/>
    </row>
    <row r="879" ht="15.95" customHeight="1" spans="1:10">
      <c r="A879" s="15"/>
      <c r="B879" s="97"/>
      <c r="C879" s="16"/>
      <c r="D879" s="91"/>
      <c r="E879" s="91"/>
      <c r="F879" s="15"/>
      <c r="G879" s="16"/>
      <c r="H879" s="92"/>
      <c r="I879" s="18"/>
      <c r="J879" s="84"/>
    </row>
    <row r="880" ht="15.95" customHeight="1" spans="1:10">
      <c r="A880" s="15"/>
      <c r="B880" s="97"/>
      <c r="C880" s="16"/>
      <c r="D880" s="91"/>
      <c r="E880" s="91"/>
      <c r="F880" s="15"/>
      <c r="G880" s="16"/>
      <c r="H880" s="92"/>
      <c r="I880" s="18"/>
      <c r="J880" s="84"/>
    </row>
    <row r="881" ht="15.95" customHeight="1" spans="1:10">
      <c r="A881" s="15"/>
      <c r="B881" s="97"/>
      <c r="C881" s="16"/>
      <c r="D881" s="91"/>
      <c r="E881" s="91"/>
      <c r="F881" s="15"/>
      <c r="G881" s="16"/>
      <c r="H881" s="92"/>
      <c r="I881" s="18"/>
      <c r="J881" s="84"/>
    </row>
    <row r="882" ht="15.95" customHeight="1" spans="1:10">
      <c r="A882" s="15"/>
      <c r="B882" s="91"/>
      <c r="C882" s="16"/>
      <c r="D882" s="91"/>
      <c r="E882" s="91"/>
      <c r="F882" s="15"/>
      <c r="G882" s="16"/>
      <c r="H882" s="92"/>
      <c r="I882" s="18"/>
      <c r="J882" s="84"/>
    </row>
    <row r="883" ht="15.95" customHeight="1" spans="1:10">
      <c r="A883" s="15"/>
      <c r="B883" s="91"/>
      <c r="C883" s="16"/>
      <c r="D883" s="91"/>
      <c r="E883" s="91"/>
      <c r="F883" s="15"/>
      <c r="G883" s="16"/>
      <c r="H883" s="92"/>
      <c r="I883" s="18"/>
      <c r="J883" s="84"/>
    </row>
    <row r="884" ht="15.95" customHeight="1" spans="1:10">
      <c r="A884" s="15"/>
      <c r="B884" s="91"/>
      <c r="C884" s="16"/>
      <c r="D884" s="91"/>
      <c r="E884" s="91"/>
      <c r="F884" s="15"/>
      <c r="G884" s="16"/>
      <c r="H884" s="92"/>
      <c r="I884" s="18"/>
      <c r="J884" s="84"/>
    </row>
    <row r="885" ht="15.95" customHeight="1" spans="1:10">
      <c r="A885" s="15"/>
      <c r="B885" s="91"/>
      <c r="C885" s="16"/>
      <c r="D885" s="91"/>
      <c r="E885" s="91"/>
      <c r="F885" s="15"/>
      <c r="G885" s="16"/>
      <c r="H885" s="92"/>
      <c r="I885" s="18"/>
      <c r="J885" s="84"/>
    </row>
    <row r="886" ht="15.95" customHeight="1" spans="1:10">
      <c r="A886" s="15"/>
      <c r="B886" s="91"/>
      <c r="C886" s="16"/>
      <c r="D886" s="91"/>
      <c r="E886" s="91"/>
      <c r="F886" s="15"/>
      <c r="G886" s="16"/>
      <c r="H886" s="92"/>
      <c r="I886" s="18"/>
      <c r="J886" s="84"/>
    </row>
    <row r="887" ht="15.95" customHeight="1" spans="1:10">
      <c r="A887" s="15"/>
      <c r="B887" s="91"/>
      <c r="C887" s="16"/>
      <c r="D887" s="91"/>
      <c r="E887" s="91"/>
      <c r="F887" s="15"/>
      <c r="G887" s="16"/>
      <c r="H887" s="92"/>
      <c r="I887" s="18"/>
      <c r="J887" s="84"/>
    </row>
    <row r="888" ht="15.95" customHeight="1" spans="1:10">
      <c r="A888" s="15"/>
      <c r="B888" s="91"/>
      <c r="C888" s="16"/>
      <c r="D888" s="91"/>
      <c r="E888" s="91"/>
      <c r="F888" s="15"/>
      <c r="G888" s="16"/>
      <c r="H888" s="92"/>
      <c r="I888" s="18"/>
      <c r="J888" s="84"/>
    </row>
    <row r="889" ht="15.95" customHeight="1" spans="1:10">
      <c r="A889" s="15"/>
      <c r="B889" s="91"/>
      <c r="C889" s="16"/>
      <c r="D889" s="91"/>
      <c r="E889" s="91"/>
      <c r="F889" s="15"/>
      <c r="G889" s="16"/>
      <c r="H889" s="92"/>
      <c r="I889" s="18"/>
      <c r="J889" s="84"/>
    </row>
    <row r="890" ht="15.95" customHeight="1" spans="1:10">
      <c r="A890" s="15"/>
      <c r="B890" s="91"/>
      <c r="C890" s="16"/>
      <c r="D890" s="91"/>
      <c r="E890" s="91"/>
      <c r="F890" s="15"/>
      <c r="G890" s="16"/>
      <c r="H890" s="92"/>
      <c r="I890" s="18"/>
      <c r="J890" s="84"/>
    </row>
    <row r="891" ht="15.95" customHeight="1" spans="1:10">
      <c r="A891" s="15"/>
      <c r="B891" s="91"/>
      <c r="C891" s="16"/>
      <c r="D891" s="91"/>
      <c r="E891" s="91"/>
      <c r="F891" s="15"/>
      <c r="G891" s="16"/>
      <c r="H891" s="92"/>
      <c r="I891" s="18"/>
      <c r="J891" s="84"/>
    </row>
    <row r="892" ht="15.95" customHeight="1" spans="1:10">
      <c r="A892" s="15"/>
      <c r="B892" s="91"/>
      <c r="C892" s="16"/>
      <c r="D892" s="91"/>
      <c r="E892" s="91"/>
      <c r="F892" s="15"/>
      <c r="G892" s="16"/>
      <c r="H892" s="92"/>
      <c r="I892" s="18"/>
      <c r="J892" s="84"/>
    </row>
    <row r="893" ht="15.95" customHeight="1" spans="1:10">
      <c r="A893" s="15"/>
      <c r="B893" s="91"/>
      <c r="C893" s="16"/>
      <c r="D893" s="91"/>
      <c r="E893" s="91"/>
      <c r="F893" s="15"/>
      <c r="G893" s="16"/>
      <c r="H893" s="92"/>
      <c r="I893" s="18"/>
      <c r="J893" s="84"/>
    </row>
    <row r="894" ht="15.95" customHeight="1" spans="1:10">
      <c r="A894" s="15"/>
      <c r="B894" s="91"/>
      <c r="C894" s="16"/>
      <c r="D894" s="91"/>
      <c r="E894" s="91"/>
      <c r="F894" s="15"/>
      <c r="G894" s="16"/>
      <c r="H894" s="92"/>
      <c r="I894" s="18"/>
      <c r="J894" s="84"/>
    </row>
    <row r="895" ht="15.95" customHeight="1" spans="1:10">
      <c r="A895" s="15"/>
      <c r="B895" s="91"/>
      <c r="C895" s="16"/>
      <c r="D895" s="91"/>
      <c r="E895" s="91"/>
      <c r="F895" s="15"/>
      <c r="G895" s="16"/>
      <c r="H895" s="92"/>
      <c r="I895" s="18"/>
      <c r="J895" s="84"/>
    </row>
    <row r="896" ht="15.95" customHeight="1" spans="1:10">
      <c r="A896" s="15"/>
      <c r="B896" s="91"/>
      <c r="C896" s="16"/>
      <c r="D896" s="91"/>
      <c r="E896" s="91"/>
      <c r="F896" s="15"/>
      <c r="G896" s="16"/>
      <c r="H896" s="92"/>
      <c r="I896" s="18"/>
      <c r="J896" s="84"/>
    </row>
    <row r="897" ht="15.95" customHeight="1" spans="1:10">
      <c r="A897" s="15"/>
      <c r="B897" s="91"/>
      <c r="C897" s="16"/>
      <c r="D897" s="91"/>
      <c r="E897" s="91"/>
      <c r="F897" s="15"/>
      <c r="G897" s="16"/>
      <c r="H897" s="92"/>
      <c r="I897" s="18"/>
      <c r="J897" s="84"/>
    </row>
    <row r="898" ht="15.95" customHeight="1" spans="1:10">
      <c r="A898" s="15"/>
      <c r="B898" s="91"/>
      <c r="C898" s="16"/>
      <c r="D898" s="91"/>
      <c r="E898" s="91"/>
      <c r="F898" s="15"/>
      <c r="G898" s="16"/>
      <c r="H898" s="92"/>
      <c r="I898" s="18"/>
      <c r="J898" s="84"/>
    </row>
    <row r="899" ht="15.95" customHeight="1" spans="1:10">
      <c r="A899" s="15"/>
      <c r="B899" s="91"/>
      <c r="C899" s="16"/>
      <c r="D899" s="91"/>
      <c r="E899" s="91"/>
      <c r="F899" s="15"/>
      <c r="G899" s="16"/>
      <c r="H899" s="92"/>
      <c r="I899" s="18"/>
      <c r="J899" s="84"/>
    </row>
    <row r="900" ht="15.95" customHeight="1" spans="1:10">
      <c r="A900" s="15"/>
      <c r="B900" s="91"/>
      <c r="C900" s="16"/>
      <c r="D900" s="91"/>
      <c r="E900" s="91"/>
      <c r="F900" s="15"/>
      <c r="G900" s="16"/>
      <c r="H900" s="92"/>
      <c r="I900" s="18"/>
      <c r="J900" s="84"/>
    </row>
    <row r="901" ht="15.95" customHeight="1" spans="1:10">
      <c r="A901" s="15"/>
      <c r="B901" s="91"/>
      <c r="C901" s="16"/>
      <c r="D901" s="91"/>
      <c r="E901" s="91"/>
      <c r="F901" s="15"/>
      <c r="G901" s="16"/>
      <c r="H901" s="92"/>
      <c r="I901" s="18"/>
      <c r="J901" s="84"/>
    </row>
    <row r="902" ht="15.95" customHeight="1" spans="1:10">
      <c r="A902" s="15"/>
      <c r="B902" s="91"/>
      <c r="C902" s="16"/>
      <c r="D902" s="91"/>
      <c r="E902" s="91"/>
      <c r="F902" s="15"/>
      <c r="G902" s="16"/>
      <c r="H902" s="92"/>
      <c r="I902" s="18"/>
      <c r="J902" s="84"/>
    </row>
    <row r="903" ht="15.95" customHeight="1" spans="1:10">
      <c r="A903" s="15"/>
      <c r="B903" s="91"/>
      <c r="C903" s="16"/>
      <c r="D903" s="91"/>
      <c r="E903" s="91"/>
      <c r="F903" s="15"/>
      <c r="G903" s="16"/>
      <c r="H903" s="92"/>
      <c r="I903" s="18"/>
      <c r="J903" s="84"/>
    </row>
    <row r="904" ht="15.95" customHeight="1" spans="1:10">
      <c r="A904" s="15"/>
      <c r="B904" s="91"/>
      <c r="C904" s="16"/>
      <c r="D904" s="91"/>
      <c r="E904" s="91"/>
      <c r="F904" s="15"/>
      <c r="G904" s="16"/>
      <c r="H904" s="92"/>
      <c r="I904" s="18"/>
      <c r="J904" s="84"/>
    </row>
    <row r="905" ht="15.95" customHeight="1" spans="1:10">
      <c r="A905" s="15"/>
      <c r="B905" s="91"/>
      <c r="C905" s="16"/>
      <c r="D905" s="91"/>
      <c r="E905" s="91"/>
      <c r="F905" s="15"/>
      <c r="G905" s="16"/>
      <c r="H905" s="92"/>
      <c r="I905" s="18"/>
      <c r="J905" s="84"/>
    </row>
    <row r="906" ht="15.95" customHeight="1" spans="1:10">
      <c r="A906" s="15"/>
      <c r="B906" s="91"/>
      <c r="C906" s="16"/>
      <c r="D906" s="91"/>
      <c r="E906" s="91"/>
      <c r="F906" s="15"/>
      <c r="G906" s="16"/>
      <c r="H906" s="92"/>
      <c r="I906" s="18"/>
      <c r="J906" s="84"/>
    </row>
    <row r="907" ht="15.95" customHeight="1" spans="1:10">
      <c r="A907" s="15"/>
      <c r="B907" s="91"/>
      <c r="C907" s="16"/>
      <c r="D907" s="91"/>
      <c r="E907" s="91"/>
      <c r="F907" s="15"/>
      <c r="G907" s="16"/>
      <c r="H907" s="92"/>
      <c r="I907" s="18"/>
      <c r="J907" s="84"/>
    </row>
    <row r="908" ht="15.95" customHeight="1" spans="1:10">
      <c r="A908" s="15"/>
      <c r="B908" s="91"/>
      <c r="C908" s="16"/>
      <c r="D908" s="91"/>
      <c r="E908" s="91"/>
      <c r="F908" s="15"/>
      <c r="G908" s="16"/>
      <c r="H908" s="92"/>
      <c r="I908" s="18"/>
      <c r="J908" s="84"/>
    </row>
    <row r="909" ht="15.95" customHeight="1" spans="1:10">
      <c r="A909" s="15"/>
      <c r="B909" s="91"/>
      <c r="C909" s="16"/>
      <c r="D909" s="91"/>
      <c r="E909" s="91"/>
      <c r="F909" s="15"/>
      <c r="G909" s="16"/>
      <c r="H909" s="92"/>
      <c r="I909" s="18"/>
      <c r="J909" s="84"/>
    </row>
    <row r="910" ht="15.95" customHeight="1" spans="1:10">
      <c r="A910" s="15"/>
      <c r="B910" s="91"/>
      <c r="C910" s="16"/>
      <c r="D910" s="91"/>
      <c r="E910" s="91"/>
      <c r="F910" s="15"/>
      <c r="G910" s="16"/>
      <c r="H910" s="92"/>
      <c r="I910" s="18"/>
      <c r="J910" s="84"/>
    </row>
    <row r="911" ht="15.95" customHeight="1" spans="1:10">
      <c r="A911" s="15"/>
      <c r="B911" s="91"/>
      <c r="C911" s="16"/>
      <c r="D911" s="91"/>
      <c r="E911" s="91"/>
      <c r="F911" s="15"/>
      <c r="G911" s="16"/>
      <c r="H911" s="92"/>
      <c r="I911" s="18"/>
      <c r="J911" s="84"/>
    </row>
    <row r="912" ht="15.95" customHeight="1" spans="1:10">
      <c r="A912" s="15"/>
      <c r="B912" s="91"/>
      <c r="C912" s="16"/>
      <c r="D912" s="91"/>
      <c r="E912" s="91"/>
      <c r="F912" s="15"/>
      <c r="G912" s="16"/>
      <c r="H912" s="92"/>
      <c r="I912" s="18"/>
      <c r="J912" s="84"/>
    </row>
    <row r="913" ht="15.95" customHeight="1" spans="1:10">
      <c r="A913" s="15"/>
      <c r="B913" s="91"/>
      <c r="C913" s="16"/>
      <c r="D913" s="91"/>
      <c r="E913" s="91"/>
      <c r="F913" s="15"/>
      <c r="G913" s="16"/>
      <c r="H913" s="92"/>
      <c r="I913" s="18"/>
      <c r="J913" s="84"/>
    </row>
    <row r="914" ht="15.95" customHeight="1" spans="1:10">
      <c r="A914" s="15"/>
      <c r="B914" s="91"/>
      <c r="C914" s="16"/>
      <c r="D914" s="91"/>
      <c r="E914" s="91"/>
      <c r="F914" s="15"/>
      <c r="G914" s="16"/>
      <c r="H914" s="92"/>
      <c r="I914" s="18"/>
      <c r="J914" s="84"/>
    </row>
    <row r="915" ht="15.95" customHeight="1" spans="1:10">
      <c r="A915" s="15"/>
      <c r="B915" s="91"/>
      <c r="C915" s="16"/>
      <c r="D915" s="91"/>
      <c r="E915" s="91"/>
      <c r="F915" s="15"/>
      <c r="G915" s="16"/>
      <c r="H915" s="92"/>
      <c r="I915" s="18"/>
      <c r="J915" s="84"/>
    </row>
    <row r="916" ht="15.95" customHeight="1" spans="1:10">
      <c r="A916" s="15"/>
      <c r="B916" s="91"/>
      <c r="C916" s="16"/>
      <c r="D916" s="91"/>
      <c r="E916" s="91"/>
      <c r="F916" s="15"/>
      <c r="G916" s="16"/>
      <c r="H916" s="92"/>
      <c r="I916" s="18"/>
      <c r="J916" s="84"/>
    </row>
    <row r="917" ht="15.95" customHeight="1" spans="1:10">
      <c r="A917" s="15"/>
      <c r="B917" s="91"/>
      <c r="C917" s="16"/>
      <c r="D917" s="91"/>
      <c r="E917" s="91"/>
      <c r="F917" s="15"/>
      <c r="G917" s="16"/>
      <c r="H917" s="92"/>
      <c r="I917" s="18"/>
      <c r="J917" s="84"/>
    </row>
    <row r="918" ht="15.95" customHeight="1" spans="1:10">
      <c r="A918" s="15"/>
      <c r="B918" s="91"/>
      <c r="C918" s="16"/>
      <c r="D918" s="91"/>
      <c r="E918" s="91"/>
      <c r="F918" s="15"/>
      <c r="G918" s="16"/>
      <c r="H918" s="92"/>
      <c r="I918" s="18"/>
      <c r="J918" s="84"/>
    </row>
    <row r="919" ht="15.95" customHeight="1" spans="1:10">
      <c r="A919" s="15"/>
      <c r="B919" s="91"/>
      <c r="C919" s="16"/>
      <c r="D919" s="91"/>
      <c r="E919" s="91"/>
      <c r="F919" s="15"/>
      <c r="G919" s="16"/>
      <c r="H919" s="92"/>
      <c r="I919" s="18"/>
      <c r="J919" s="84"/>
    </row>
    <row r="920" ht="15.95" customHeight="1" spans="1:10">
      <c r="A920" s="15"/>
      <c r="B920" s="91"/>
      <c r="C920" s="16"/>
      <c r="D920" s="91"/>
      <c r="E920" s="91"/>
      <c r="F920" s="15"/>
      <c r="G920" s="16"/>
      <c r="H920" s="92"/>
      <c r="I920" s="18"/>
      <c r="J920" s="84"/>
    </row>
    <row r="921" ht="15.95" customHeight="1" spans="1:10">
      <c r="A921" s="15"/>
      <c r="B921" s="91"/>
      <c r="C921" s="16"/>
      <c r="D921" s="91"/>
      <c r="E921" s="91"/>
      <c r="F921" s="15"/>
      <c r="G921" s="16"/>
      <c r="H921" s="92"/>
      <c r="I921" s="18"/>
      <c r="J921" s="84"/>
    </row>
    <row r="922" ht="15.95" customHeight="1" spans="1:10">
      <c r="A922" s="15"/>
      <c r="B922" s="91"/>
      <c r="C922" s="16"/>
      <c r="D922" s="91"/>
      <c r="E922" s="91"/>
      <c r="F922" s="15"/>
      <c r="G922" s="16"/>
      <c r="H922" s="92"/>
      <c r="I922" s="18"/>
      <c r="J922" s="84"/>
    </row>
    <row r="923" ht="15.95" customHeight="1" spans="1:10">
      <c r="A923" s="15"/>
      <c r="B923" s="91"/>
      <c r="C923" s="16"/>
      <c r="D923" s="91"/>
      <c r="E923" s="91"/>
      <c r="F923" s="15"/>
      <c r="G923" s="16"/>
      <c r="H923" s="92"/>
      <c r="I923" s="18"/>
      <c r="J923" s="84"/>
    </row>
    <row r="924" ht="15.95" customHeight="1" spans="1:10">
      <c r="A924" s="15"/>
      <c r="B924" s="91"/>
      <c r="C924" s="16"/>
      <c r="D924" s="91"/>
      <c r="E924" s="91"/>
      <c r="F924" s="15"/>
      <c r="G924" s="16"/>
      <c r="H924" s="92"/>
      <c r="I924" s="18"/>
      <c r="J924" s="84"/>
    </row>
    <row r="925" ht="15.95" customHeight="1" spans="1:10">
      <c r="A925" s="15"/>
      <c r="B925" s="91"/>
      <c r="C925" s="16"/>
      <c r="D925" s="91"/>
      <c r="E925" s="91"/>
      <c r="F925" s="15"/>
      <c r="G925" s="16"/>
      <c r="H925" s="96"/>
      <c r="I925" s="18"/>
      <c r="J925" s="84"/>
    </row>
    <row r="926" ht="15.95" customHeight="1" spans="1:10">
      <c r="A926" s="15"/>
      <c r="B926" s="91"/>
      <c r="C926" s="16"/>
      <c r="D926" s="91"/>
      <c r="E926" s="91"/>
      <c r="F926" s="15"/>
      <c r="G926" s="16"/>
      <c r="H926" s="96"/>
      <c r="I926" s="18"/>
      <c r="J926" s="84"/>
    </row>
    <row r="927" ht="15.95" customHeight="1" spans="1:10">
      <c r="A927" s="15"/>
      <c r="B927" s="91"/>
      <c r="C927" s="16"/>
      <c r="D927" s="91"/>
      <c r="E927" s="91"/>
      <c r="F927" s="15"/>
      <c r="G927" s="16"/>
      <c r="H927" s="96"/>
      <c r="I927" s="18"/>
      <c r="J927" s="84"/>
    </row>
    <row r="928" ht="15.95" customHeight="1" spans="1:10">
      <c r="A928" s="15"/>
      <c r="B928" s="91"/>
      <c r="C928" s="16"/>
      <c r="D928" s="91"/>
      <c r="E928" s="91"/>
      <c r="F928" s="15"/>
      <c r="G928" s="16"/>
      <c r="H928" s="96"/>
      <c r="I928" s="18"/>
      <c r="J928" s="84"/>
    </row>
    <row r="929" ht="15.95" customHeight="1" spans="1:10">
      <c r="A929" s="15"/>
      <c r="B929" s="91"/>
      <c r="C929" s="16"/>
      <c r="D929" s="91"/>
      <c r="E929" s="91"/>
      <c r="F929" s="15"/>
      <c r="G929" s="16"/>
      <c r="H929" s="96"/>
      <c r="I929" s="18"/>
      <c r="J929" s="84"/>
    </row>
    <row r="930" ht="15.95" customHeight="1" spans="1:10">
      <c r="A930" s="15"/>
      <c r="B930" s="91"/>
      <c r="C930" s="16"/>
      <c r="D930" s="91"/>
      <c r="E930" s="91"/>
      <c r="F930" s="15"/>
      <c r="G930" s="16"/>
      <c r="H930" s="96"/>
      <c r="I930" s="18"/>
      <c r="J930" s="84"/>
    </row>
    <row r="931" ht="15.95" customHeight="1" spans="1:10">
      <c r="A931" s="15"/>
      <c r="B931" s="91"/>
      <c r="C931" s="16"/>
      <c r="D931" s="91"/>
      <c r="E931" s="91"/>
      <c r="F931" s="15"/>
      <c r="G931" s="16"/>
      <c r="H931" s="96"/>
      <c r="I931" s="18"/>
      <c r="J931" s="84"/>
    </row>
    <row r="932" ht="15.95" customHeight="1" spans="1:10">
      <c r="A932" s="15"/>
      <c r="B932" s="91"/>
      <c r="C932" s="16"/>
      <c r="D932" s="91"/>
      <c r="E932" s="91"/>
      <c r="F932" s="15"/>
      <c r="G932" s="16"/>
      <c r="H932" s="96"/>
      <c r="I932" s="18"/>
      <c r="J932" s="84"/>
    </row>
    <row r="933" ht="15.95" customHeight="1" spans="1:10">
      <c r="A933" s="15"/>
      <c r="B933" s="91"/>
      <c r="C933" s="16"/>
      <c r="D933" s="91"/>
      <c r="E933" s="91"/>
      <c r="F933" s="15"/>
      <c r="G933" s="16"/>
      <c r="H933" s="96"/>
      <c r="I933" s="18"/>
      <c r="J933" s="84"/>
    </row>
    <row r="934" ht="15.95" customHeight="1" spans="1:10">
      <c r="A934" s="15"/>
      <c r="B934" s="91"/>
      <c r="C934" s="16"/>
      <c r="D934" s="91"/>
      <c r="E934" s="91"/>
      <c r="F934" s="15"/>
      <c r="G934" s="16"/>
      <c r="H934" s="96"/>
      <c r="I934" s="18"/>
      <c r="J934" s="84"/>
    </row>
    <row r="935" ht="15.95" customHeight="1" spans="1:10">
      <c r="A935" s="15"/>
      <c r="B935" s="91"/>
      <c r="C935" s="16"/>
      <c r="D935" s="91"/>
      <c r="E935" s="91"/>
      <c r="F935" s="15"/>
      <c r="G935" s="16"/>
      <c r="H935" s="96"/>
      <c r="I935" s="18"/>
      <c r="J935" s="84"/>
    </row>
    <row r="936" ht="15.95" customHeight="1" spans="1:10">
      <c r="A936" s="15"/>
      <c r="B936" s="91"/>
      <c r="C936" s="16"/>
      <c r="D936" s="91"/>
      <c r="E936" s="91"/>
      <c r="F936" s="15"/>
      <c r="G936" s="16"/>
      <c r="H936" s="96"/>
      <c r="I936" s="18"/>
      <c r="J936" s="84"/>
    </row>
    <row r="937" ht="15.95" customHeight="1" spans="1:10">
      <c r="A937" s="15"/>
      <c r="B937" s="91"/>
      <c r="C937" s="16"/>
      <c r="D937" s="91"/>
      <c r="E937" s="91"/>
      <c r="F937" s="15"/>
      <c r="G937" s="16"/>
      <c r="H937" s="96"/>
      <c r="I937" s="18"/>
      <c r="J937" s="84"/>
    </row>
    <row r="938" ht="15.95" customHeight="1" spans="1:10">
      <c r="A938" s="15"/>
      <c r="B938" s="91"/>
      <c r="C938" s="16"/>
      <c r="D938" s="91"/>
      <c r="E938" s="91"/>
      <c r="F938" s="15"/>
      <c r="G938" s="16"/>
      <c r="H938" s="96"/>
      <c r="I938" s="18"/>
      <c r="J938" s="84"/>
    </row>
    <row r="939" ht="15.95" customHeight="1" spans="1:10">
      <c r="A939" s="15"/>
      <c r="B939" s="91"/>
      <c r="C939" s="16"/>
      <c r="D939" s="91"/>
      <c r="E939" s="91"/>
      <c r="F939" s="15"/>
      <c r="G939" s="16"/>
      <c r="H939" s="96"/>
      <c r="I939" s="18"/>
      <c r="J939" s="84"/>
    </row>
    <row r="940" ht="15.95" customHeight="1" spans="1:10">
      <c r="A940" s="15"/>
      <c r="B940" s="91"/>
      <c r="C940" s="16"/>
      <c r="D940" s="91"/>
      <c r="E940" s="91"/>
      <c r="F940" s="15"/>
      <c r="G940" s="16"/>
      <c r="H940" s="96"/>
      <c r="I940" s="18"/>
      <c r="J940" s="84"/>
    </row>
    <row r="941" ht="15.95" customHeight="1" spans="1:10">
      <c r="A941" s="15"/>
      <c r="B941" s="91"/>
      <c r="C941" s="16"/>
      <c r="D941" s="91"/>
      <c r="E941" s="91"/>
      <c r="F941" s="15"/>
      <c r="G941" s="16"/>
      <c r="H941" s="96"/>
      <c r="I941" s="18"/>
      <c r="J941" s="84"/>
    </row>
    <row r="942" ht="15.95" customHeight="1" spans="1:10">
      <c r="A942" s="15"/>
      <c r="B942" s="91"/>
      <c r="C942" s="16"/>
      <c r="D942" s="91"/>
      <c r="E942" s="91"/>
      <c r="F942" s="15"/>
      <c r="G942" s="16"/>
      <c r="H942" s="96"/>
      <c r="I942" s="18"/>
      <c r="J942" s="84"/>
    </row>
    <row r="943" ht="15.95" customHeight="1" spans="1:10">
      <c r="A943" s="15"/>
      <c r="B943" s="91"/>
      <c r="C943" s="16"/>
      <c r="D943" s="91"/>
      <c r="E943" s="91"/>
      <c r="F943" s="15"/>
      <c r="G943" s="16"/>
      <c r="H943" s="96"/>
      <c r="I943" s="18"/>
      <c r="J943" s="84"/>
    </row>
    <row r="944" ht="15.95" customHeight="1" spans="1:10">
      <c r="A944" s="15"/>
      <c r="B944" s="91"/>
      <c r="C944" s="16"/>
      <c r="D944" s="91"/>
      <c r="E944" s="91"/>
      <c r="F944" s="15"/>
      <c r="G944" s="16"/>
      <c r="H944" s="96"/>
      <c r="I944" s="18"/>
      <c r="J944" s="84"/>
    </row>
    <row r="945" ht="15.95" customHeight="1" spans="1:10">
      <c r="A945" s="15"/>
      <c r="B945" s="91"/>
      <c r="C945" s="16"/>
      <c r="D945" s="91"/>
      <c r="E945" s="91"/>
      <c r="F945" s="15"/>
      <c r="G945" s="16"/>
      <c r="H945" s="96"/>
      <c r="I945" s="18"/>
      <c r="J945" s="84"/>
    </row>
    <row r="946" ht="15.95" customHeight="1" spans="1:10">
      <c r="A946" s="15"/>
      <c r="B946" s="91"/>
      <c r="C946" s="16"/>
      <c r="D946" s="91"/>
      <c r="E946" s="91"/>
      <c r="F946" s="15"/>
      <c r="G946" s="16"/>
      <c r="H946" s="96"/>
      <c r="I946" s="18"/>
      <c r="J946" s="84"/>
    </row>
    <row r="947" ht="15.95" customHeight="1" spans="1:10">
      <c r="A947" s="15"/>
      <c r="B947" s="91"/>
      <c r="C947" s="16"/>
      <c r="D947" s="91"/>
      <c r="E947" s="91"/>
      <c r="F947" s="15"/>
      <c r="G947" s="16"/>
      <c r="H947" s="96"/>
      <c r="I947" s="18"/>
      <c r="J947" s="84"/>
    </row>
    <row r="948" ht="15.95" customHeight="1" spans="1:10">
      <c r="A948" s="15"/>
      <c r="B948" s="91"/>
      <c r="C948" s="16"/>
      <c r="D948" s="91"/>
      <c r="E948" s="91"/>
      <c r="F948" s="15"/>
      <c r="G948" s="16"/>
      <c r="H948" s="96"/>
      <c r="I948" s="18"/>
      <c r="J948" s="84"/>
    </row>
    <row r="949" ht="15.95" customHeight="1" spans="1:10">
      <c r="A949" s="15"/>
      <c r="B949" s="91"/>
      <c r="C949" s="16"/>
      <c r="D949" s="91"/>
      <c r="E949" s="91"/>
      <c r="F949" s="15"/>
      <c r="G949" s="16"/>
      <c r="H949" s="96"/>
      <c r="I949" s="18"/>
      <c r="J949" s="84"/>
    </row>
    <row r="950" ht="15.95" customHeight="1" spans="1:10">
      <c r="A950" s="15"/>
      <c r="B950" s="91"/>
      <c r="C950" s="16"/>
      <c r="D950" s="91"/>
      <c r="E950" s="91"/>
      <c r="F950" s="15"/>
      <c r="G950" s="16"/>
      <c r="H950" s="96"/>
      <c r="I950" s="18"/>
      <c r="J950" s="84"/>
    </row>
    <row r="951" ht="15.95" customHeight="1" spans="1:10">
      <c r="A951" s="15"/>
      <c r="B951" s="91"/>
      <c r="C951" s="16"/>
      <c r="D951" s="91"/>
      <c r="E951" s="91"/>
      <c r="F951" s="15"/>
      <c r="G951" s="16"/>
      <c r="H951" s="96"/>
      <c r="I951" s="18"/>
      <c r="J951" s="84"/>
    </row>
    <row r="952" ht="15.95" customHeight="1" spans="1:10">
      <c r="A952" s="15"/>
      <c r="B952" s="91"/>
      <c r="C952" s="16"/>
      <c r="D952" s="91"/>
      <c r="E952" s="91"/>
      <c r="F952" s="15"/>
      <c r="G952" s="16"/>
      <c r="H952" s="96"/>
      <c r="I952" s="18"/>
      <c r="J952" s="84"/>
    </row>
    <row r="953" ht="15.95" customHeight="1" spans="1:10">
      <c r="A953" s="15"/>
      <c r="B953" s="91"/>
      <c r="C953" s="16"/>
      <c r="D953" s="91"/>
      <c r="E953" s="91"/>
      <c r="F953" s="15"/>
      <c r="G953" s="16"/>
      <c r="H953" s="96"/>
      <c r="I953" s="18"/>
      <c r="J953" s="84"/>
    </row>
    <row r="954" ht="15.95" customHeight="1" spans="1:10">
      <c r="A954" s="15"/>
      <c r="B954" s="91"/>
      <c r="C954" s="16"/>
      <c r="D954" s="91"/>
      <c r="E954" s="91"/>
      <c r="F954" s="15"/>
      <c r="G954" s="16"/>
      <c r="H954" s="96"/>
      <c r="I954" s="18"/>
      <c r="J954" s="84"/>
    </row>
    <row r="955" ht="15.95" customHeight="1" spans="1:10">
      <c r="A955" s="15"/>
      <c r="B955" s="91"/>
      <c r="C955" s="16"/>
      <c r="D955" s="91"/>
      <c r="E955" s="91"/>
      <c r="F955" s="15"/>
      <c r="G955" s="16"/>
      <c r="H955" s="96"/>
      <c r="I955" s="18"/>
      <c r="J955" s="84"/>
    </row>
    <row r="956" ht="15.95" customHeight="1" spans="1:10">
      <c r="A956" s="15"/>
      <c r="B956" s="91"/>
      <c r="C956" s="16"/>
      <c r="D956" s="91"/>
      <c r="E956" s="91"/>
      <c r="F956" s="15"/>
      <c r="G956" s="16"/>
      <c r="H956" s="96"/>
      <c r="I956" s="18"/>
      <c r="J956" s="84"/>
    </row>
    <row r="957" ht="15.95" customHeight="1" spans="1:10">
      <c r="A957" s="15"/>
      <c r="B957" s="91"/>
      <c r="C957" s="16"/>
      <c r="D957" s="91"/>
      <c r="E957" s="91"/>
      <c r="F957" s="15"/>
      <c r="G957" s="16"/>
      <c r="H957" s="86"/>
      <c r="I957" s="18"/>
      <c r="J957" s="84"/>
    </row>
    <row r="958" ht="15.95" customHeight="1" spans="1:10">
      <c r="A958" s="15"/>
      <c r="B958" s="91"/>
      <c r="C958" s="16"/>
      <c r="D958" s="91"/>
      <c r="E958" s="91"/>
      <c r="F958" s="15"/>
      <c r="G958" s="16"/>
      <c r="H958" s="86"/>
      <c r="I958" s="18"/>
      <c r="J958" s="84"/>
    </row>
    <row r="959" ht="15.95" customHeight="1" spans="1:10">
      <c r="A959" s="15"/>
      <c r="B959" s="91"/>
      <c r="C959" s="16"/>
      <c r="D959" s="91"/>
      <c r="E959" s="91"/>
      <c r="F959" s="15"/>
      <c r="G959" s="16"/>
      <c r="H959" s="86"/>
      <c r="I959" s="18"/>
      <c r="J959" s="84"/>
    </row>
    <row r="960" ht="15.95" customHeight="1" spans="1:10">
      <c r="A960" s="15"/>
      <c r="B960" s="91"/>
      <c r="C960" s="16"/>
      <c r="D960" s="91"/>
      <c r="E960" s="91"/>
      <c r="F960" s="15"/>
      <c r="G960" s="16"/>
      <c r="H960" s="86"/>
      <c r="I960" s="18"/>
      <c r="J960" s="84"/>
    </row>
    <row r="961" ht="15.95" customHeight="1" spans="1:10">
      <c r="A961" s="15"/>
      <c r="B961" s="91"/>
      <c r="C961" s="16"/>
      <c r="D961" s="91"/>
      <c r="E961" s="91"/>
      <c r="F961" s="15"/>
      <c r="G961" s="16"/>
      <c r="H961" s="86"/>
      <c r="I961" s="18"/>
      <c r="J961" s="84"/>
    </row>
    <row r="962" ht="15.95" customHeight="1" spans="1:10">
      <c r="A962" s="15"/>
      <c r="B962" s="91"/>
      <c r="C962" s="16"/>
      <c r="D962" s="91"/>
      <c r="E962" s="91"/>
      <c r="F962" s="15"/>
      <c r="G962" s="16"/>
      <c r="H962" s="86"/>
      <c r="I962" s="18"/>
      <c r="J962" s="84"/>
    </row>
    <row r="963" ht="15.95" customHeight="1" spans="1:10">
      <c r="A963" s="15"/>
      <c r="B963" s="91"/>
      <c r="C963" s="16"/>
      <c r="D963" s="91"/>
      <c r="E963" s="91"/>
      <c r="F963" s="15"/>
      <c r="G963" s="16"/>
      <c r="H963" s="86"/>
      <c r="I963" s="18"/>
      <c r="J963" s="84"/>
    </row>
    <row r="964" ht="15.95" customHeight="1" spans="1:10">
      <c r="A964" s="15"/>
      <c r="B964" s="91"/>
      <c r="C964" s="16"/>
      <c r="D964" s="91"/>
      <c r="E964" s="91"/>
      <c r="F964" s="15"/>
      <c r="G964" s="16"/>
      <c r="H964" s="86"/>
      <c r="I964" s="18"/>
      <c r="J964" s="84"/>
    </row>
    <row r="965" ht="15.95" customHeight="1" spans="1:10">
      <c r="A965" s="15"/>
      <c r="B965" s="91"/>
      <c r="C965" s="16"/>
      <c r="D965" s="91"/>
      <c r="E965" s="91"/>
      <c r="F965" s="15"/>
      <c r="G965" s="16"/>
      <c r="H965" s="86"/>
      <c r="I965" s="18"/>
      <c r="J965" s="84"/>
    </row>
    <row r="966" ht="15.95" customHeight="1" spans="1:10">
      <c r="A966" s="15"/>
      <c r="B966" s="91"/>
      <c r="C966" s="16"/>
      <c r="D966" s="91"/>
      <c r="E966" s="91"/>
      <c r="F966" s="15"/>
      <c r="G966" s="16"/>
      <c r="H966" s="86"/>
      <c r="I966" s="18"/>
      <c r="J966" s="84"/>
    </row>
    <row r="967" ht="15.95" customHeight="1" spans="1:10">
      <c r="A967" s="15"/>
      <c r="B967" s="91"/>
      <c r="C967" s="16"/>
      <c r="D967" s="91"/>
      <c r="E967" s="91"/>
      <c r="F967" s="15"/>
      <c r="G967" s="16"/>
      <c r="H967" s="86"/>
      <c r="I967" s="18"/>
      <c r="J967" s="84"/>
    </row>
    <row r="968" ht="15.95" customHeight="1" spans="1:10">
      <c r="A968" s="15"/>
      <c r="B968" s="91"/>
      <c r="C968" s="16"/>
      <c r="D968" s="91"/>
      <c r="E968" s="91"/>
      <c r="F968" s="15"/>
      <c r="G968" s="16"/>
      <c r="H968" s="86"/>
      <c r="I968" s="18"/>
      <c r="J968" s="84"/>
    </row>
    <row r="969" ht="15.95" customHeight="1" spans="1:10">
      <c r="A969" s="15"/>
      <c r="B969" s="91"/>
      <c r="C969" s="16"/>
      <c r="D969" s="91"/>
      <c r="E969" s="91"/>
      <c r="F969" s="15"/>
      <c r="G969" s="16"/>
      <c r="H969" s="86"/>
      <c r="I969" s="18"/>
      <c r="J969" s="84"/>
    </row>
    <row r="970" ht="15.95" customHeight="1" spans="1:10">
      <c r="A970" s="15"/>
      <c r="B970" s="91"/>
      <c r="C970" s="16"/>
      <c r="D970" s="91"/>
      <c r="E970" s="91"/>
      <c r="F970" s="15"/>
      <c r="G970" s="16"/>
      <c r="H970" s="86"/>
      <c r="I970" s="18"/>
      <c r="J970" s="84"/>
    </row>
    <row r="971" ht="15.95" customHeight="1" spans="1:10">
      <c r="A971" s="15"/>
      <c r="B971" s="91"/>
      <c r="C971" s="16"/>
      <c r="D971" s="91"/>
      <c r="E971" s="91"/>
      <c r="F971" s="15"/>
      <c r="G971" s="16"/>
      <c r="H971" s="86"/>
      <c r="I971" s="18"/>
      <c r="J971" s="84"/>
    </row>
    <row r="972" ht="15.95" customHeight="1" spans="1:10">
      <c r="A972" s="15"/>
      <c r="B972" s="91"/>
      <c r="C972" s="16"/>
      <c r="D972" s="91"/>
      <c r="E972" s="91"/>
      <c r="F972" s="15"/>
      <c r="G972" s="16"/>
      <c r="H972" s="86"/>
      <c r="I972" s="18"/>
      <c r="J972" s="84"/>
    </row>
    <row r="973" ht="15.95" customHeight="1" spans="1:10">
      <c r="A973" s="15"/>
      <c r="B973" s="91"/>
      <c r="C973" s="16"/>
      <c r="D973" s="91"/>
      <c r="E973" s="91"/>
      <c r="F973" s="15"/>
      <c r="G973" s="16"/>
      <c r="H973" s="86"/>
      <c r="I973" s="18"/>
      <c r="J973" s="84"/>
    </row>
    <row r="974" ht="15.95" customHeight="1" spans="1:10">
      <c r="A974" s="15"/>
      <c r="B974" s="97"/>
      <c r="C974" s="16"/>
      <c r="D974" s="91"/>
      <c r="E974" s="91"/>
      <c r="F974" s="15"/>
      <c r="G974" s="16"/>
      <c r="H974" s="86"/>
      <c r="I974" s="18"/>
      <c r="J974" s="84"/>
    </row>
    <row r="975" ht="15.95" customHeight="1" spans="1:10">
      <c r="A975" s="15"/>
      <c r="B975" s="97"/>
      <c r="C975" s="16"/>
      <c r="D975" s="91"/>
      <c r="E975" s="91"/>
      <c r="F975" s="15"/>
      <c r="G975" s="16"/>
      <c r="H975" s="86"/>
      <c r="I975" s="18"/>
      <c r="J975" s="84"/>
    </row>
    <row r="976" ht="15.95" customHeight="1" spans="1:10">
      <c r="A976" s="15"/>
      <c r="B976" s="97"/>
      <c r="C976" s="16"/>
      <c r="D976" s="91"/>
      <c r="E976" s="91"/>
      <c r="F976" s="15"/>
      <c r="G976" s="16"/>
      <c r="H976" s="86"/>
      <c r="I976" s="18"/>
      <c r="J976" s="84"/>
    </row>
    <row r="977" ht="15.95" customHeight="1" spans="1:10">
      <c r="A977" s="15"/>
      <c r="B977" s="97"/>
      <c r="C977" s="16"/>
      <c r="D977" s="91"/>
      <c r="E977" s="91"/>
      <c r="F977" s="15"/>
      <c r="G977" s="16"/>
      <c r="H977" s="86"/>
      <c r="I977" s="18"/>
      <c r="J977" s="84"/>
    </row>
    <row r="978" ht="15.95" customHeight="1" spans="1:10">
      <c r="A978" s="15"/>
      <c r="B978" s="97"/>
      <c r="C978" s="16"/>
      <c r="D978" s="91"/>
      <c r="E978" s="91"/>
      <c r="F978" s="15"/>
      <c r="G978" s="16"/>
      <c r="H978" s="86"/>
      <c r="I978" s="18"/>
      <c r="J978" s="84"/>
    </row>
    <row r="979" ht="15.95" customHeight="1" spans="1:10">
      <c r="A979" s="15"/>
      <c r="B979" s="97"/>
      <c r="C979" s="16"/>
      <c r="D979" s="91"/>
      <c r="E979" s="91"/>
      <c r="F979" s="15"/>
      <c r="G979" s="16"/>
      <c r="H979" s="86"/>
      <c r="I979" s="18"/>
      <c r="J979" s="84"/>
    </row>
    <row r="980" ht="15.95" customHeight="1" spans="1:10">
      <c r="A980" s="15"/>
      <c r="B980" s="97"/>
      <c r="C980" s="16"/>
      <c r="D980" s="91"/>
      <c r="E980" s="91"/>
      <c r="F980" s="15"/>
      <c r="G980" s="16"/>
      <c r="H980" s="86"/>
      <c r="I980" s="18"/>
      <c r="J980" s="84"/>
    </row>
    <row r="981" ht="15.95" customHeight="1" spans="1:10">
      <c r="A981" s="15"/>
      <c r="B981" s="97"/>
      <c r="C981" s="93"/>
      <c r="D981" s="91"/>
      <c r="E981" s="91"/>
      <c r="F981" s="15"/>
      <c r="G981" s="93"/>
      <c r="H981" s="86"/>
      <c r="I981" s="18"/>
      <c r="J981" s="84"/>
    </row>
    <row r="982" ht="15.95" customHeight="1" spans="1:10">
      <c r="A982" s="15"/>
      <c r="B982" s="97"/>
      <c r="C982" s="16"/>
      <c r="D982" s="91"/>
      <c r="E982" s="91"/>
      <c r="F982" s="15"/>
      <c r="G982" s="16"/>
      <c r="H982" s="86"/>
      <c r="I982" s="18"/>
      <c r="J982" s="84"/>
    </row>
    <row r="983" ht="15.95" customHeight="1" spans="1:10">
      <c r="A983" s="15"/>
      <c r="B983" s="97"/>
      <c r="C983" s="16"/>
      <c r="D983" s="91"/>
      <c r="E983" s="91"/>
      <c r="F983" s="15"/>
      <c r="G983" s="16"/>
      <c r="H983" s="86"/>
      <c r="I983" s="18"/>
      <c r="J983" s="84"/>
    </row>
    <row r="984" ht="15.95" customHeight="1" spans="1:10">
      <c r="A984" s="15"/>
      <c r="B984" s="97"/>
      <c r="C984" s="16"/>
      <c r="D984" s="91"/>
      <c r="E984" s="91"/>
      <c r="F984" s="15"/>
      <c r="G984" s="16"/>
      <c r="H984" s="86"/>
      <c r="I984" s="18"/>
      <c r="J984" s="84"/>
    </row>
    <row r="985" ht="15.95" customHeight="1" spans="1:10">
      <c r="A985" s="15"/>
      <c r="B985" s="97"/>
      <c r="C985" s="16"/>
      <c r="D985" s="91"/>
      <c r="E985" s="91"/>
      <c r="F985" s="15"/>
      <c r="G985" s="16"/>
      <c r="H985" s="86"/>
      <c r="I985" s="18"/>
      <c r="J985" s="84"/>
    </row>
    <row r="986" ht="15.95" customHeight="1" spans="1:10">
      <c r="A986" s="15"/>
      <c r="B986" s="97"/>
      <c r="C986" s="16"/>
      <c r="D986" s="91"/>
      <c r="E986" s="91"/>
      <c r="F986" s="15"/>
      <c r="G986" s="16"/>
      <c r="H986" s="86"/>
      <c r="I986" s="18"/>
      <c r="J986" s="84"/>
    </row>
    <row r="987" ht="15.95" customHeight="1" spans="1:10">
      <c r="A987" s="15"/>
      <c r="B987" s="97"/>
      <c r="C987" s="16"/>
      <c r="D987" s="91"/>
      <c r="E987" s="91"/>
      <c r="F987" s="15"/>
      <c r="G987" s="16"/>
      <c r="H987" s="86"/>
      <c r="I987" s="18"/>
      <c r="J987" s="84"/>
    </row>
    <row r="988" s="75" customFormat="1" ht="15.95" customHeight="1" spans="1:10">
      <c r="A988" s="15"/>
      <c r="B988" s="98"/>
      <c r="C988" s="16"/>
      <c r="D988" s="15"/>
      <c r="E988" s="15"/>
      <c r="F988" s="15"/>
      <c r="G988" s="16"/>
      <c r="H988" s="86"/>
      <c r="I988" s="18"/>
      <c r="J988" s="84"/>
    </row>
    <row r="989" ht="15.95" customHeight="1" spans="1:10">
      <c r="A989" s="15"/>
      <c r="B989" s="91"/>
      <c r="C989" s="16"/>
      <c r="D989" s="91"/>
      <c r="E989" s="91"/>
      <c r="F989" s="15"/>
      <c r="G989" s="16"/>
      <c r="H989" s="86"/>
      <c r="I989" s="18"/>
      <c r="J989" s="84"/>
    </row>
    <row r="990" ht="15.95" customHeight="1" spans="1:10">
      <c r="A990" s="15"/>
      <c r="B990" s="91"/>
      <c r="C990" s="16"/>
      <c r="D990" s="91"/>
      <c r="E990" s="91"/>
      <c r="F990" s="15"/>
      <c r="G990" s="16"/>
      <c r="H990" s="86"/>
      <c r="I990" s="18"/>
      <c r="J990" s="84"/>
    </row>
    <row r="991" ht="15.95" customHeight="1" spans="1:10">
      <c r="A991" s="15"/>
      <c r="B991" s="91"/>
      <c r="C991" s="16"/>
      <c r="D991" s="91"/>
      <c r="E991" s="91"/>
      <c r="F991" s="15"/>
      <c r="G991" s="16"/>
      <c r="H991" s="86"/>
      <c r="I991" s="18"/>
      <c r="J991" s="84"/>
    </row>
    <row r="992" ht="15.95" customHeight="1" spans="1:10">
      <c r="A992" s="15"/>
      <c r="B992" s="91"/>
      <c r="C992" s="16"/>
      <c r="D992" s="91"/>
      <c r="E992" s="91"/>
      <c r="F992" s="15"/>
      <c r="G992" s="16"/>
      <c r="H992" s="86"/>
      <c r="I992" s="18"/>
      <c r="J992" s="84"/>
    </row>
    <row r="993" ht="15.95" customHeight="1" spans="1:10">
      <c r="A993" s="15"/>
      <c r="B993" s="91"/>
      <c r="C993" s="16"/>
      <c r="D993" s="91"/>
      <c r="E993" s="91"/>
      <c r="F993" s="15"/>
      <c r="G993" s="16"/>
      <c r="H993" s="86"/>
      <c r="I993" s="18"/>
      <c r="J993" s="84"/>
    </row>
    <row r="994" ht="15.95" customHeight="1" spans="1:10">
      <c r="A994" s="15"/>
      <c r="B994" s="91"/>
      <c r="C994" s="16"/>
      <c r="D994" s="91"/>
      <c r="E994" s="91"/>
      <c r="F994" s="15"/>
      <c r="G994" s="16"/>
      <c r="H994" s="86"/>
      <c r="I994" s="18"/>
      <c r="J994" s="84"/>
    </row>
    <row r="995" ht="15.95" customHeight="1" spans="1:10">
      <c r="A995" s="15"/>
      <c r="B995" s="91"/>
      <c r="C995" s="16"/>
      <c r="D995" s="91"/>
      <c r="E995" s="91"/>
      <c r="F995" s="15"/>
      <c r="G995" s="16"/>
      <c r="H995" s="86"/>
      <c r="I995" s="18"/>
      <c r="J995" s="84"/>
    </row>
    <row r="996" ht="15.95" customHeight="1" spans="1:10">
      <c r="A996" s="15"/>
      <c r="B996" s="91"/>
      <c r="C996" s="16"/>
      <c r="D996" s="91"/>
      <c r="E996" s="91"/>
      <c r="F996" s="15"/>
      <c r="G996" s="16"/>
      <c r="H996" s="86"/>
      <c r="I996" s="18"/>
      <c r="J996" s="84"/>
    </row>
    <row r="997" ht="15.95" customHeight="1" spans="1:10">
      <c r="A997" s="15"/>
      <c r="B997" s="91"/>
      <c r="C997" s="16"/>
      <c r="D997" s="91"/>
      <c r="E997" s="91"/>
      <c r="F997" s="15"/>
      <c r="G997" s="16"/>
      <c r="H997" s="86"/>
      <c r="I997" s="18"/>
      <c r="J997" s="84"/>
    </row>
    <row r="998" ht="15.95" customHeight="1" spans="1:10">
      <c r="A998" s="15"/>
      <c r="B998" s="91"/>
      <c r="C998" s="16"/>
      <c r="D998" s="91"/>
      <c r="E998" s="91"/>
      <c r="F998" s="15"/>
      <c r="G998" s="16"/>
      <c r="H998" s="86"/>
      <c r="I998" s="18"/>
      <c r="J998" s="84"/>
    </row>
    <row r="999" ht="15.95" customHeight="1" spans="1:10">
      <c r="A999" s="15"/>
      <c r="B999" s="91"/>
      <c r="C999" s="16"/>
      <c r="D999" s="91"/>
      <c r="E999" s="91"/>
      <c r="F999" s="15"/>
      <c r="G999" s="16"/>
      <c r="H999" s="86"/>
      <c r="I999" s="18"/>
      <c r="J999" s="84"/>
    </row>
    <row r="1000" s="75" customFormat="1" ht="15.95" customHeight="1" spans="1:10">
      <c r="A1000" s="15"/>
      <c r="B1000" s="15"/>
      <c r="C1000" s="16"/>
      <c r="D1000" s="15"/>
      <c r="E1000" s="15"/>
      <c r="F1000" s="15"/>
      <c r="G1000" s="93"/>
      <c r="H1000" s="86"/>
      <c r="I1000" s="18"/>
      <c r="J1000" s="84"/>
    </row>
    <row r="1001" ht="15.95" customHeight="1" spans="1:10">
      <c r="A1001" s="15"/>
      <c r="B1001" s="91"/>
      <c r="C1001" s="16"/>
      <c r="D1001" s="91"/>
      <c r="E1001" s="91"/>
      <c r="F1001" s="15"/>
      <c r="G1001" s="16"/>
      <c r="H1001" s="86"/>
      <c r="I1001" s="18"/>
      <c r="J1001" s="84"/>
    </row>
    <row r="1002" ht="15.95" customHeight="1" spans="1:10">
      <c r="A1002" s="15"/>
      <c r="B1002" s="91"/>
      <c r="C1002" s="16"/>
      <c r="D1002" s="91"/>
      <c r="E1002" s="91"/>
      <c r="F1002" s="15"/>
      <c r="G1002" s="16"/>
      <c r="H1002" s="86"/>
      <c r="I1002" s="18"/>
      <c r="J1002" s="84"/>
    </row>
    <row r="1003" ht="15.95" customHeight="1" spans="1:10">
      <c r="A1003" s="15"/>
      <c r="B1003" s="91"/>
      <c r="C1003" s="16"/>
      <c r="D1003" s="91"/>
      <c r="E1003" s="91"/>
      <c r="F1003" s="15"/>
      <c r="G1003" s="16"/>
      <c r="H1003" s="86"/>
      <c r="I1003" s="18"/>
      <c r="J1003" s="84"/>
    </row>
    <row r="1004" ht="15.95" customHeight="1" spans="1:10">
      <c r="A1004" s="15"/>
      <c r="B1004" s="91"/>
      <c r="C1004" s="16"/>
      <c r="D1004" s="91"/>
      <c r="E1004" s="91"/>
      <c r="F1004" s="15"/>
      <c r="G1004" s="16"/>
      <c r="H1004" s="86"/>
      <c r="I1004" s="18"/>
      <c r="J1004" s="84"/>
    </row>
    <row r="1005" ht="15.95" customHeight="1" spans="1:10">
      <c r="A1005" s="15"/>
      <c r="B1005" s="91"/>
      <c r="C1005" s="16"/>
      <c r="D1005" s="91"/>
      <c r="E1005" s="91"/>
      <c r="F1005" s="15"/>
      <c r="G1005" s="16"/>
      <c r="H1005" s="86"/>
      <c r="I1005" s="18"/>
      <c r="J1005" s="84"/>
    </row>
    <row r="1006" ht="15.95" customHeight="1" spans="1:10">
      <c r="A1006" s="15"/>
      <c r="B1006" s="91"/>
      <c r="C1006" s="16"/>
      <c r="D1006" s="91"/>
      <c r="E1006" s="91"/>
      <c r="F1006" s="15"/>
      <c r="G1006" s="16"/>
      <c r="H1006" s="86"/>
      <c r="I1006" s="18"/>
      <c r="J1006" s="84"/>
    </row>
    <row r="1007" ht="15.95" customHeight="1" spans="1:10">
      <c r="A1007" s="15"/>
      <c r="B1007" s="91"/>
      <c r="C1007" s="16"/>
      <c r="D1007" s="91"/>
      <c r="E1007" s="91"/>
      <c r="F1007" s="15"/>
      <c r="G1007" s="16"/>
      <c r="H1007" s="86"/>
      <c r="I1007" s="18"/>
      <c r="J1007" s="84"/>
    </row>
    <row r="1008" ht="15.95" customHeight="1" spans="1:10">
      <c r="A1008" s="15"/>
      <c r="B1008" s="91"/>
      <c r="C1008" s="16"/>
      <c r="D1008" s="91"/>
      <c r="E1008" s="91"/>
      <c r="F1008" s="15"/>
      <c r="G1008" s="16"/>
      <c r="H1008" s="86"/>
      <c r="I1008" s="18"/>
      <c r="J1008" s="84"/>
    </row>
    <row r="1009" ht="15.95" customHeight="1" spans="1:10">
      <c r="A1009" s="15"/>
      <c r="B1009" s="91"/>
      <c r="C1009" s="16"/>
      <c r="D1009" s="91"/>
      <c r="E1009" s="91"/>
      <c r="F1009" s="15"/>
      <c r="G1009" s="16"/>
      <c r="H1009" s="86"/>
      <c r="I1009" s="18"/>
      <c r="J1009" s="84"/>
    </row>
    <row r="1010" ht="15.95" customHeight="1" spans="1:10">
      <c r="A1010" s="15"/>
      <c r="B1010" s="91"/>
      <c r="C1010" s="16"/>
      <c r="D1010" s="91"/>
      <c r="E1010" s="91"/>
      <c r="F1010" s="15"/>
      <c r="G1010" s="16"/>
      <c r="H1010" s="86"/>
      <c r="I1010" s="18"/>
      <c r="J1010" s="84"/>
    </row>
    <row r="1011" ht="15.95" customHeight="1" spans="1:10">
      <c r="A1011" s="15"/>
      <c r="B1011" s="91"/>
      <c r="C1011" s="16"/>
      <c r="D1011" s="91"/>
      <c r="E1011" s="91"/>
      <c r="F1011" s="15"/>
      <c r="G1011" s="16"/>
      <c r="H1011" s="86"/>
      <c r="I1011" s="18"/>
      <c r="J1011" s="84"/>
    </row>
    <row r="1012" ht="15.95" customHeight="1" spans="1:10">
      <c r="A1012" s="15"/>
      <c r="B1012" s="91"/>
      <c r="C1012" s="16"/>
      <c r="D1012" s="91"/>
      <c r="E1012" s="91"/>
      <c r="F1012" s="15"/>
      <c r="G1012" s="16"/>
      <c r="H1012" s="86"/>
      <c r="I1012" s="18"/>
      <c r="J1012" s="84"/>
    </row>
    <row r="1013" ht="15.95" customHeight="1" spans="1:10">
      <c r="A1013" s="15"/>
      <c r="B1013" s="91"/>
      <c r="C1013" s="16"/>
      <c r="D1013" s="91"/>
      <c r="E1013" s="91"/>
      <c r="F1013" s="15"/>
      <c r="G1013" s="16"/>
      <c r="H1013" s="86"/>
      <c r="I1013" s="18"/>
      <c r="J1013" s="84"/>
    </row>
    <row r="1014" ht="15.95" customHeight="1" spans="1:10">
      <c r="A1014" s="15"/>
      <c r="B1014" s="91"/>
      <c r="C1014" s="16"/>
      <c r="D1014" s="91"/>
      <c r="E1014" s="91"/>
      <c r="F1014" s="15"/>
      <c r="G1014" s="16"/>
      <c r="H1014" s="86"/>
      <c r="I1014" s="18"/>
      <c r="J1014" s="84"/>
    </row>
    <row r="1015" ht="15.95" customHeight="1" spans="1:10">
      <c r="A1015" s="15"/>
      <c r="B1015" s="91"/>
      <c r="C1015" s="16"/>
      <c r="D1015" s="91"/>
      <c r="E1015" s="91"/>
      <c r="F1015" s="15"/>
      <c r="G1015" s="16"/>
      <c r="H1015" s="86"/>
      <c r="I1015" s="18"/>
      <c r="J1015" s="84"/>
    </row>
    <row r="1016" ht="15.95" customHeight="1" spans="1:10">
      <c r="A1016" s="15"/>
      <c r="B1016" s="91"/>
      <c r="C1016" s="16"/>
      <c r="D1016" s="91"/>
      <c r="E1016" s="91"/>
      <c r="F1016" s="15"/>
      <c r="G1016" s="16"/>
      <c r="H1016" s="86"/>
      <c r="I1016" s="18"/>
      <c r="J1016" s="84"/>
    </row>
    <row r="1017" ht="15.95" customHeight="1" spans="1:10">
      <c r="A1017" s="15"/>
      <c r="B1017" s="91"/>
      <c r="C1017" s="16"/>
      <c r="D1017" s="91"/>
      <c r="E1017" s="91"/>
      <c r="F1017" s="15"/>
      <c r="G1017" s="16"/>
      <c r="H1017" s="86"/>
      <c r="I1017" s="18"/>
      <c r="J1017" s="84"/>
    </row>
    <row r="1018" ht="15.95" customHeight="1" spans="1:10">
      <c r="A1018" s="15"/>
      <c r="B1018" s="91"/>
      <c r="C1018" s="16"/>
      <c r="D1018" s="91"/>
      <c r="E1018" s="91"/>
      <c r="F1018" s="15"/>
      <c r="G1018" s="16"/>
      <c r="H1018" s="86"/>
      <c r="I1018" s="18"/>
      <c r="J1018" s="84"/>
    </row>
    <row r="1019" ht="15.95" customHeight="1" spans="1:10">
      <c r="A1019" s="15"/>
      <c r="B1019" s="91"/>
      <c r="C1019" s="16"/>
      <c r="D1019" s="91"/>
      <c r="E1019" s="91"/>
      <c r="F1019" s="15"/>
      <c r="G1019" s="16"/>
      <c r="H1019" s="86"/>
      <c r="I1019" s="18"/>
      <c r="J1019" s="84"/>
    </row>
    <row r="1020" ht="15.95" customHeight="1" spans="1:10">
      <c r="A1020" s="15"/>
      <c r="B1020" s="91"/>
      <c r="C1020" s="16"/>
      <c r="D1020" s="91"/>
      <c r="E1020" s="91"/>
      <c r="F1020" s="15"/>
      <c r="G1020" s="16"/>
      <c r="H1020" s="86"/>
      <c r="I1020" s="18"/>
      <c r="J1020" s="84"/>
    </row>
    <row r="1021" ht="15.95" customHeight="1" spans="1:10">
      <c r="A1021" s="15"/>
      <c r="B1021" s="91"/>
      <c r="C1021" s="16"/>
      <c r="D1021" s="91"/>
      <c r="E1021" s="91"/>
      <c r="F1021" s="15"/>
      <c r="G1021" s="16"/>
      <c r="H1021" s="86"/>
      <c r="I1021" s="18"/>
      <c r="J1021" s="84"/>
    </row>
    <row r="1022" ht="15.95" customHeight="1" spans="1:10">
      <c r="A1022" s="15"/>
      <c r="B1022" s="91"/>
      <c r="C1022" s="16"/>
      <c r="D1022" s="91"/>
      <c r="E1022" s="91"/>
      <c r="F1022" s="15"/>
      <c r="G1022" s="16"/>
      <c r="H1022" s="86"/>
      <c r="I1022" s="18"/>
      <c r="J1022" s="84"/>
    </row>
    <row r="1023" ht="15.95" customHeight="1" spans="1:10">
      <c r="A1023" s="15"/>
      <c r="B1023" s="91"/>
      <c r="C1023" s="16"/>
      <c r="D1023" s="91"/>
      <c r="E1023" s="91"/>
      <c r="F1023" s="15"/>
      <c r="G1023" s="16"/>
      <c r="H1023" s="86"/>
      <c r="I1023" s="18"/>
      <c r="J1023" s="84"/>
    </row>
    <row r="1024" ht="15.95" customHeight="1" spans="1:10">
      <c r="A1024" s="15"/>
      <c r="B1024" s="91"/>
      <c r="C1024" s="16"/>
      <c r="D1024" s="91"/>
      <c r="E1024" s="91"/>
      <c r="F1024" s="15"/>
      <c r="G1024" s="16"/>
      <c r="H1024" s="86"/>
      <c r="I1024" s="18"/>
      <c r="J1024" s="84"/>
    </row>
    <row r="1025" ht="15.95" customHeight="1" spans="1:10">
      <c r="A1025" s="15"/>
      <c r="B1025" s="91"/>
      <c r="C1025" s="16"/>
      <c r="D1025" s="91"/>
      <c r="E1025" s="91"/>
      <c r="F1025" s="15"/>
      <c r="G1025" s="16"/>
      <c r="H1025" s="86"/>
      <c r="I1025" s="18"/>
      <c r="J1025" s="84"/>
    </row>
    <row r="1026" ht="15.95" customHeight="1" spans="1:10">
      <c r="A1026" s="15"/>
      <c r="B1026" s="91"/>
      <c r="C1026" s="16"/>
      <c r="D1026" s="91"/>
      <c r="E1026" s="91"/>
      <c r="F1026" s="15"/>
      <c r="G1026" s="16"/>
      <c r="H1026" s="86"/>
      <c r="I1026" s="18"/>
      <c r="J1026" s="84"/>
    </row>
    <row r="1027" ht="15.95" customHeight="1" spans="1:10">
      <c r="A1027" s="15"/>
      <c r="B1027" s="91"/>
      <c r="C1027" s="16"/>
      <c r="D1027" s="91"/>
      <c r="E1027" s="91"/>
      <c r="F1027" s="15"/>
      <c r="G1027" s="16"/>
      <c r="H1027" s="86"/>
      <c r="I1027" s="18"/>
      <c r="J1027" s="84"/>
    </row>
    <row r="1028" ht="15.95" customHeight="1" spans="1:10">
      <c r="A1028" s="15"/>
      <c r="B1028" s="91"/>
      <c r="C1028" s="16"/>
      <c r="D1028" s="91"/>
      <c r="E1028" s="91"/>
      <c r="F1028" s="15"/>
      <c r="G1028" s="16"/>
      <c r="H1028" s="86"/>
      <c r="I1028" s="18"/>
      <c r="J1028" s="84"/>
    </row>
    <row r="1029" ht="15.95" customHeight="1" spans="1:10">
      <c r="A1029" s="15"/>
      <c r="B1029" s="91"/>
      <c r="C1029" s="16"/>
      <c r="D1029" s="91"/>
      <c r="E1029" s="91"/>
      <c r="F1029" s="15"/>
      <c r="G1029" s="16"/>
      <c r="H1029" s="86"/>
      <c r="I1029" s="18"/>
      <c r="J1029" s="84"/>
    </row>
    <row r="1030" ht="15.95" customHeight="1" spans="1:10">
      <c r="A1030" s="15"/>
      <c r="B1030" s="91"/>
      <c r="C1030" s="16"/>
      <c r="D1030" s="91"/>
      <c r="E1030" s="91"/>
      <c r="F1030" s="15"/>
      <c r="G1030" s="16"/>
      <c r="H1030" s="86"/>
      <c r="I1030" s="18"/>
      <c r="J1030" s="84"/>
    </row>
    <row r="1031" ht="15.95" customHeight="1" spans="1:10">
      <c r="A1031" s="15"/>
      <c r="B1031" s="91"/>
      <c r="C1031" s="16"/>
      <c r="D1031" s="91"/>
      <c r="E1031" s="91"/>
      <c r="F1031" s="15"/>
      <c r="G1031" s="16"/>
      <c r="H1031" s="86"/>
      <c r="I1031" s="18"/>
      <c r="J1031" s="84"/>
    </row>
    <row r="1032" ht="15.95" customHeight="1" spans="1:10">
      <c r="A1032" s="15"/>
      <c r="B1032" s="91"/>
      <c r="C1032" s="16"/>
      <c r="D1032" s="91"/>
      <c r="E1032" s="91"/>
      <c r="F1032" s="15"/>
      <c r="G1032" s="16"/>
      <c r="H1032" s="86"/>
      <c r="I1032" s="18"/>
      <c r="J1032" s="84"/>
    </row>
    <row r="1033" ht="15.95" customHeight="1" spans="1:10">
      <c r="A1033" s="15"/>
      <c r="B1033" s="91"/>
      <c r="C1033" s="16"/>
      <c r="D1033" s="91"/>
      <c r="E1033" s="91"/>
      <c r="F1033" s="15"/>
      <c r="G1033" s="16"/>
      <c r="H1033" s="86"/>
      <c r="I1033" s="18"/>
      <c r="J1033" s="84"/>
    </row>
    <row r="1034" ht="15.95" customHeight="1" spans="1:10">
      <c r="A1034" s="15"/>
      <c r="B1034" s="91"/>
      <c r="C1034" s="16"/>
      <c r="D1034" s="91"/>
      <c r="E1034" s="91"/>
      <c r="F1034" s="15"/>
      <c r="G1034" s="16"/>
      <c r="H1034" s="86"/>
      <c r="I1034" s="18"/>
      <c r="J1034" s="84"/>
    </row>
    <row r="1035" ht="15.95" customHeight="1" spans="1:10">
      <c r="A1035" s="15"/>
      <c r="B1035" s="91"/>
      <c r="C1035" s="16"/>
      <c r="D1035" s="91"/>
      <c r="E1035" s="91"/>
      <c r="F1035" s="15"/>
      <c r="G1035" s="16"/>
      <c r="H1035" s="86"/>
      <c r="I1035" s="18"/>
      <c r="J1035" s="84"/>
    </row>
    <row r="1036" ht="15.95" customHeight="1" spans="1:10">
      <c r="A1036" s="15"/>
      <c r="B1036" s="91"/>
      <c r="C1036" s="16"/>
      <c r="D1036" s="91"/>
      <c r="E1036" s="91"/>
      <c r="F1036" s="15"/>
      <c r="G1036" s="16"/>
      <c r="H1036" s="86"/>
      <c r="I1036" s="18"/>
      <c r="J1036" s="84"/>
    </row>
    <row r="1037" ht="15.95" customHeight="1" spans="1:10">
      <c r="A1037" s="15"/>
      <c r="B1037" s="91"/>
      <c r="C1037" s="16"/>
      <c r="D1037" s="91"/>
      <c r="E1037" s="91"/>
      <c r="F1037" s="15"/>
      <c r="G1037" s="16"/>
      <c r="H1037" s="86"/>
      <c r="I1037" s="18"/>
      <c r="J1037" s="84"/>
    </row>
    <row r="1038" ht="15.95" customHeight="1" spans="1:10">
      <c r="A1038" s="15"/>
      <c r="B1038" s="91"/>
      <c r="C1038" s="16"/>
      <c r="D1038" s="91"/>
      <c r="E1038" s="91"/>
      <c r="F1038" s="15"/>
      <c r="G1038" s="16"/>
      <c r="H1038" s="86"/>
      <c r="I1038" s="18"/>
      <c r="J1038" s="84"/>
    </row>
    <row r="1039" ht="15.95" customHeight="1" spans="1:10">
      <c r="A1039" s="15"/>
      <c r="B1039" s="91"/>
      <c r="C1039" s="16"/>
      <c r="D1039" s="91"/>
      <c r="E1039" s="91"/>
      <c r="F1039" s="15"/>
      <c r="G1039" s="16"/>
      <c r="H1039" s="86"/>
      <c r="I1039" s="18"/>
      <c r="J1039" s="84"/>
    </row>
    <row r="1040" ht="15.95" customHeight="1" spans="1:10">
      <c r="A1040" s="15"/>
      <c r="B1040" s="91"/>
      <c r="C1040" s="16"/>
      <c r="D1040" s="91"/>
      <c r="E1040" s="91"/>
      <c r="F1040" s="15"/>
      <c r="G1040" s="16"/>
      <c r="H1040" s="86"/>
      <c r="I1040" s="18"/>
      <c r="J1040" s="84"/>
    </row>
    <row r="1041" ht="15.95" customHeight="1" spans="1:10">
      <c r="A1041" s="15"/>
      <c r="B1041" s="91"/>
      <c r="C1041" s="16"/>
      <c r="D1041" s="91"/>
      <c r="E1041" s="91"/>
      <c r="F1041" s="15"/>
      <c r="G1041" s="16"/>
      <c r="H1041" s="86"/>
      <c r="I1041" s="18"/>
      <c r="J1041" s="84"/>
    </row>
    <row r="1042" ht="15.95" customHeight="1" spans="1:10">
      <c r="A1042" s="15"/>
      <c r="B1042" s="91"/>
      <c r="C1042" s="16"/>
      <c r="D1042" s="91"/>
      <c r="E1042" s="91"/>
      <c r="F1042" s="15"/>
      <c r="G1042" s="16"/>
      <c r="H1042" s="86"/>
      <c r="I1042" s="18"/>
      <c r="J1042" s="84"/>
    </row>
    <row r="1043" ht="15.95" customHeight="1" spans="1:10">
      <c r="A1043" s="15"/>
      <c r="B1043" s="91"/>
      <c r="C1043" s="16"/>
      <c r="D1043" s="91"/>
      <c r="E1043" s="91"/>
      <c r="F1043" s="15"/>
      <c r="G1043" s="16"/>
      <c r="H1043" s="86"/>
      <c r="I1043" s="18"/>
      <c r="J1043" s="84"/>
    </row>
    <row r="1044" ht="15.95" customHeight="1" spans="1:10">
      <c r="A1044" s="15"/>
      <c r="B1044" s="91"/>
      <c r="C1044" s="16"/>
      <c r="D1044" s="91"/>
      <c r="E1044" s="91"/>
      <c r="F1044" s="15"/>
      <c r="G1044" s="16"/>
      <c r="H1044" s="96"/>
      <c r="I1044" s="18"/>
      <c r="J1044" s="84"/>
    </row>
    <row r="1045" ht="15.95" customHeight="1" spans="1:10">
      <c r="A1045" s="15"/>
      <c r="B1045" s="91"/>
      <c r="C1045" s="16"/>
      <c r="D1045" s="91"/>
      <c r="E1045" s="91"/>
      <c r="F1045" s="15"/>
      <c r="G1045" s="16"/>
      <c r="H1045" s="96"/>
      <c r="I1045" s="18"/>
      <c r="J1045" s="84"/>
    </row>
    <row r="1046" ht="15.95" customHeight="1" spans="1:10">
      <c r="A1046" s="15"/>
      <c r="B1046" s="91"/>
      <c r="C1046" s="16"/>
      <c r="D1046" s="91"/>
      <c r="E1046" s="91"/>
      <c r="F1046" s="15"/>
      <c r="G1046" s="16"/>
      <c r="H1046" s="96"/>
      <c r="I1046" s="18"/>
      <c r="J1046" s="84"/>
    </row>
    <row r="1047" ht="15.95" customHeight="1" spans="1:10">
      <c r="A1047" s="15"/>
      <c r="B1047" s="91"/>
      <c r="C1047" s="16"/>
      <c r="D1047" s="91"/>
      <c r="E1047" s="91"/>
      <c r="F1047" s="15"/>
      <c r="G1047" s="16"/>
      <c r="H1047" s="96"/>
      <c r="I1047" s="18"/>
      <c r="J1047" s="84"/>
    </row>
    <row r="1048" ht="15.95" customHeight="1" spans="1:10">
      <c r="A1048" s="15"/>
      <c r="B1048" s="91"/>
      <c r="C1048" s="16"/>
      <c r="D1048" s="91"/>
      <c r="E1048" s="91"/>
      <c r="F1048" s="15"/>
      <c r="G1048" s="16"/>
      <c r="H1048" s="96"/>
      <c r="I1048" s="18"/>
      <c r="J1048" s="84"/>
    </row>
    <row r="1049" ht="15.95" customHeight="1" spans="1:10">
      <c r="A1049" s="15"/>
      <c r="B1049" s="91"/>
      <c r="C1049" s="16"/>
      <c r="D1049" s="91"/>
      <c r="E1049" s="91"/>
      <c r="F1049" s="15"/>
      <c r="G1049" s="16"/>
      <c r="H1049" s="96"/>
      <c r="I1049" s="18"/>
      <c r="J1049" s="84"/>
    </row>
    <row r="1050" ht="15.95" customHeight="1" spans="1:10">
      <c r="A1050" s="15"/>
      <c r="B1050" s="91"/>
      <c r="C1050" s="16"/>
      <c r="D1050" s="91"/>
      <c r="E1050" s="91"/>
      <c r="F1050" s="15"/>
      <c r="G1050" s="16"/>
      <c r="H1050" s="96"/>
      <c r="I1050" s="18"/>
      <c r="J1050" s="84"/>
    </row>
    <row r="1051" ht="15.95" customHeight="1" spans="1:10">
      <c r="A1051" s="15"/>
      <c r="B1051" s="91"/>
      <c r="C1051" s="16"/>
      <c r="D1051" s="91"/>
      <c r="E1051" s="91"/>
      <c r="F1051" s="15"/>
      <c r="G1051" s="16"/>
      <c r="H1051" s="96"/>
      <c r="I1051" s="18"/>
      <c r="J1051" s="84"/>
    </row>
    <row r="1052" ht="15.95" customHeight="1" spans="1:10">
      <c r="A1052" s="15"/>
      <c r="B1052" s="91"/>
      <c r="C1052" s="16"/>
      <c r="D1052" s="91"/>
      <c r="E1052" s="91"/>
      <c r="F1052" s="15"/>
      <c r="G1052" s="16"/>
      <c r="H1052" s="96"/>
      <c r="I1052" s="18"/>
      <c r="J1052" s="84"/>
    </row>
    <row r="1053" ht="15.95" customHeight="1" spans="1:10">
      <c r="A1053" s="15"/>
      <c r="B1053" s="91"/>
      <c r="C1053" s="16"/>
      <c r="D1053" s="91"/>
      <c r="E1053" s="91"/>
      <c r="F1053" s="15"/>
      <c r="G1053" s="16"/>
      <c r="H1053" s="96"/>
      <c r="I1053" s="18"/>
      <c r="J1053" s="84"/>
    </row>
    <row r="1054" ht="15.95" customHeight="1" spans="1:10">
      <c r="A1054" s="15"/>
      <c r="B1054" s="91"/>
      <c r="C1054" s="16"/>
      <c r="D1054" s="91"/>
      <c r="E1054" s="91"/>
      <c r="F1054" s="15"/>
      <c r="G1054" s="16"/>
      <c r="H1054" s="96"/>
      <c r="I1054" s="18"/>
      <c r="J1054" s="84"/>
    </row>
    <row r="1055" ht="15.95" customHeight="1" spans="1:10">
      <c r="A1055" s="15"/>
      <c r="B1055" s="91"/>
      <c r="C1055" s="16"/>
      <c r="D1055" s="91"/>
      <c r="E1055" s="91"/>
      <c r="F1055" s="15"/>
      <c r="G1055" s="16"/>
      <c r="H1055" s="96"/>
      <c r="I1055" s="18"/>
      <c r="J1055" s="84"/>
    </row>
    <row r="1056" ht="15.95" customHeight="1" spans="1:10">
      <c r="A1056" s="15"/>
      <c r="B1056" s="91"/>
      <c r="C1056" s="16"/>
      <c r="D1056" s="91"/>
      <c r="E1056" s="91"/>
      <c r="F1056" s="15"/>
      <c r="G1056" s="16"/>
      <c r="H1056" s="96"/>
      <c r="I1056" s="18"/>
      <c r="J1056" s="84"/>
    </row>
    <row r="1057" ht="15.95" customHeight="1" spans="1:10">
      <c r="A1057" s="15"/>
      <c r="B1057" s="91"/>
      <c r="C1057" s="16"/>
      <c r="D1057" s="91"/>
      <c r="E1057" s="91"/>
      <c r="F1057" s="15"/>
      <c r="G1057" s="16"/>
      <c r="H1057" s="96"/>
      <c r="I1057" s="18"/>
      <c r="J1057" s="84"/>
    </row>
    <row r="1058" ht="15.95" customHeight="1" spans="1:10">
      <c r="A1058" s="15"/>
      <c r="B1058" s="91"/>
      <c r="C1058" s="16"/>
      <c r="D1058" s="91"/>
      <c r="E1058" s="91"/>
      <c r="F1058" s="15"/>
      <c r="G1058" s="16"/>
      <c r="H1058" s="92"/>
      <c r="I1058" s="18"/>
      <c r="J1058" s="84"/>
    </row>
    <row r="1059" ht="15.95" customHeight="1" spans="1:10">
      <c r="A1059" s="15"/>
      <c r="B1059" s="91"/>
      <c r="C1059" s="16"/>
      <c r="D1059" s="91"/>
      <c r="E1059" s="91"/>
      <c r="F1059" s="15"/>
      <c r="G1059" s="16"/>
      <c r="H1059" s="92"/>
      <c r="I1059" s="18"/>
      <c r="J1059" s="84"/>
    </row>
    <row r="1060" ht="15.95" customHeight="1" spans="1:10">
      <c r="A1060" s="15"/>
      <c r="B1060" s="91"/>
      <c r="C1060" s="16"/>
      <c r="D1060" s="91"/>
      <c r="E1060" s="91"/>
      <c r="F1060" s="15"/>
      <c r="G1060" s="16"/>
      <c r="H1060" s="92"/>
      <c r="I1060" s="18"/>
      <c r="J1060" s="84"/>
    </row>
    <row r="1061" ht="15.95" customHeight="1" spans="1:10">
      <c r="A1061" s="15"/>
      <c r="B1061" s="91"/>
      <c r="C1061" s="16"/>
      <c r="D1061" s="91"/>
      <c r="E1061" s="91"/>
      <c r="F1061" s="15"/>
      <c r="G1061" s="16"/>
      <c r="H1061" s="92"/>
      <c r="I1061" s="18"/>
      <c r="J1061" s="84"/>
    </row>
    <row r="1062" ht="15.95" customHeight="1" spans="1:10">
      <c r="A1062" s="15"/>
      <c r="B1062" s="91"/>
      <c r="C1062" s="16"/>
      <c r="D1062" s="91"/>
      <c r="E1062" s="91"/>
      <c r="F1062" s="15"/>
      <c r="G1062" s="16"/>
      <c r="H1062" s="92"/>
      <c r="I1062" s="18"/>
      <c r="J1062" s="84"/>
    </row>
    <row r="1063" ht="15.95" customHeight="1" spans="1:10">
      <c r="A1063" s="15"/>
      <c r="B1063" s="91"/>
      <c r="C1063" s="16"/>
      <c r="D1063" s="91"/>
      <c r="E1063" s="91"/>
      <c r="F1063" s="15"/>
      <c r="G1063" s="16"/>
      <c r="H1063" s="92"/>
      <c r="I1063" s="18"/>
      <c r="J1063" s="84"/>
    </row>
    <row r="1064" ht="15.95" customHeight="1" spans="1:10">
      <c r="A1064" s="15"/>
      <c r="B1064" s="91"/>
      <c r="C1064" s="16"/>
      <c r="D1064" s="91"/>
      <c r="E1064" s="91"/>
      <c r="F1064" s="15"/>
      <c r="G1064" s="16"/>
      <c r="H1064" s="92"/>
      <c r="I1064" s="18"/>
      <c r="J1064" s="84"/>
    </row>
    <row r="1065" ht="15.95" customHeight="1" spans="1:10">
      <c r="A1065" s="15"/>
      <c r="B1065" s="91"/>
      <c r="C1065" s="16"/>
      <c r="D1065" s="91"/>
      <c r="E1065" s="91"/>
      <c r="F1065" s="15"/>
      <c r="G1065" s="16"/>
      <c r="H1065" s="92"/>
      <c r="I1065" s="18"/>
      <c r="J1065" s="84"/>
    </row>
    <row r="1066" ht="15.95" customHeight="1" spans="1:10">
      <c r="A1066" s="15"/>
      <c r="B1066" s="91"/>
      <c r="C1066" s="16"/>
      <c r="D1066" s="91"/>
      <c r="E1066" s="91"/>
      <c r="F1066" s="15"/>
      <c r="G1066" s="16"/>
      <c r="H1066" s="92"/>
      <c r="I1066" s="18"/>
      <c r="J1066" s="84"/>
    </row>
    <row r="1067" ht="15.95" customHeight="1" spans="1:10">
      <c r="A1067" s="15"/>
      <c r="B1067" s="91"/>
      <c r="C1067" s="16"/>
      <c r="D1067" s="91"/>
      <c r="E1067" s="91"/>
      <c r="F1067" s="15"/>
      <c r="G1067" s="16"/>
      <c r="H1067" s="92"/>
      <c r="I1067" s="18"/>
      <c r="J1067" s="84"/>
    </row>
    <row r="1068" ht="15.95" customHeight="1" spans="1:10">
      <c r="A1068" s="15"/>
      <c r="B1068" s="91"/>
      <c r="C1068" s="16"/>
      <c r="D1068" s="91"/>
      <c r="E1068" s="91"/>
      <c r="F1068" s="15"/>
      <c r="G1068" s="16"/>
      <c r="H1068" s="92"/>
      <c r="I1068" s="18"/>
      <c r="J1068" s="84"/>
    </row>
    <row r="1069" ht="15.95" customHeight="1" spans="1:10">
      <c r="A1069" s="15"/>
      <c r="B1069" s="91"/>
      <c r="C1069" s="16"/>
      <c r="D1069" s="91"/>
      <c r="E1069" s="91"/>
      <c r="F1069" s="15"/>
      <c r="G1069" s="16"/>
      <c r="H1069" s="92"/>
      <c r="I1069" s="18"/>
      <c r="J1069" s="84"/>
    </row>
    <row r="1070" ht="15.95" customHeight="1" spans="1:10">
      <c r="A1070" s="15"/>
      <c r="B1070" s="91"/>
      <c r="C1070" s="16"/>
      <c r="D1070" s="91"/>
      <c r="E1070" s="91"/>
      <c r="F1070" s="15"/>
      <c r="G1070" s="16"/>
      <c r="H1070" s="92"/>
      <c r="I1070" s="18"/>
      <c r="J1070" s="84"/>
    </row>
    <row r="1071" ht="15.95" customHeight="1" spans="1:10">
      <c r="A1071" s="15"/>
      <c r="B1071" s="91"/>
      <c r="C1071" s="16"/>
      <c r="D1071" s="91"/>
      <c r="E1071" s="91"/>
      <c r="F1071" s="15"/>
      <c r="G1071" s="16"/>
      <c r="H1071" s="92"/>
      <c r="I1071" s="18"/>
      <c r="J1071" s="84"/>
    </row>
    <row r="1072" ht="15.95" customHeight="1" spans="1:10">
      <c r="A1072" s="15"/>
      <c r="B1072" s="91"/>
      <c r="C1072" s="16"/>
      <c r="D1072" s="91"/>
      <c r="E1072" s="91"/>
      <c r="F1072" s="15"/>
      <c r="G1072" s="16"/>
      <c r="H1072" s="92"/>
      <c r="I1072" s="18"/>
      <c r="J1072" s="84"/>
    </row>
    <row r="1073" ht="15.95" customHeight="1" spans="1:10">
      <c r="A1073" s="15"/>
      <c r="B1073" s="91"/>
      <c r="C1073" s="16"/>
      <c r="D1073" s="91"/>
      <c r="E1073" s="91"/>
      <c r="F1073" s="15"/>
      <c r="G1073" s="16"/>
      <c r="H1073" s="92"/>
      <c r="I1073" s="18"/>
      <c r="J1073" s="84"/>
    </row>
    <row r="1074" ht="15.95" customHeight="1" spans="1:10">
      <c r="A1074" s="15"/>
      <c r="B1074" s="91"/>
      <c r="C1074" s="16"/>
      <c r="D1074" s="91"/>
      <c r="E1074" s="91"/>
      <c r="F1074" s="15"/>
      <c r="G1074" s="16"/>
      <c r="H1074" s="92"/>
      <c r="I1074" s="18"/>
      <c r="J1074" s="84"/>
    </row>
    <row r="1075" ht="15.95" customHeight="1" spans="1:10">
      <c r="A1075" s="15"/>
      <c r="B1075" s="91"/>
      <c r="C1075" s="16"/>
      <c r="D1075" s="91"/>
      <c r="E1075" s="91"/>
      <c r="F1075" s="15"/>
      <c r="G1075" s="16"/>
      <c r="H1075" s="92"/>
      <c r="I1075" s="18"/>
      <c r="J1075" s="84"/>
    </row>
    <row r="1076" ht="15.95" customHeight="1" spans="1:10">
      <c r="A1076" s="15"/>
      <c r="B1076" s="91"/>
      <c r="C1076" s="16"/>
      <c r="D1076" s="91"/>
      <c r="E1076" s="91"/>
      <c r="F1076" s="15"/>
      <c r="G1076" s="16"/>
      <c r="H1076" s="92"/>
      <c r="I1076" s="18"/>
      <c r="J1076" s="84"/>
    </row>
    <row r="1077" ht="15.95" customHeight="1" spans="1:10">
      <c r="A1077" s="15"/>
      <c r="B1077" s="91"/>
      <c r="C1077" s="16"/>
      <c r="D1077" s="91"/>
      <c r="E1077" s="91"/>
      <c r="F1077" s="15"/>
      <c r="G1077" s="16"/>
      <c r="H1077" s="92"/>
      <c r="I1077" s="18"/>
      <c r="J1077" s="84"/>
    </row>
    <row r="1078" ht="15.95" customHeight="1" spans="1:10">
      <c r="A1078" s="15"/>
      <c r="B1078" s="91"/>
      <c r="C1078" s="16"/>
      <c r="D1078" s="91"/>
      <c r="E1078" s="91"/>
      <c r="F1078" s="15"/>
      <c r="G1078" s="16"/>
      <c r="H1078" s="92"/>
      <c r="I1078" s="18"/>
      <c r="J1078" s="84"/>
    </row>
    <row r="1079" ht="15.95" customHeight="1" spans="1:10">
      <c r="A1079" s="15"/>
      <c r="B1079" s="91"/>
      <c r="C1079" s="16"/>
      <c r="D1079" s="91"/>
      <c r="E1079" s="91"/>
      <c r="F1079" s="15"/>
      <c r="G1079" s="16"/>
      <c r="H1079" s="92"/>
      <c r="I1079" s="18"/>
      <c r="J1079" s="84"/>
    </row>
    <row r="1080" ht="15.95" customHeight="1" spans="1:10">
      <c r="A1080" s="15"/>
      <c r="B1080" s="91"/>
      <c r="C1080" s="16"/>
      <c r="D1080" s="91"/>
      <c r="E1080" s="91"/>
      <c r="F1080" s="15"/>
      <c r="G1080" s="16"/>
      <c r="H1080" s="92"/>
      <c r="I1080" s="18"/>
      <c r="J1080" s="84"/>
    </row>
    <row r="1081" ht="15.95" customHeight="1" spans="1:10">
      <c r="A1081" s="15"/>
      <c r="B1081" s="91"/>
      <c r="C1081" s="16"/>
      <c r="D1081" s="91"/>
      <c r="E1081" s="91"/>
      <c r="F1081" s="15"/>
      <c r="G1081" s="16"/>
      <c r="H1081" s="92"/>
      <c r="I1081" s="18"/>
      <c r="J1081" s="84"/>
    </row>
    <row r="1082" ht="15.95" customHeight="1" spans="1:10">
      <c r="A1082" s="15"/>
      <c r="B1082" s="91"/>
      <c r="C1082" s="16"/>
      <c r="D1082" s="91"/>
      <c r="E1082" s="91"/>
      <c r="F1082" s="15"/>
      <c r="G1082" s="16"/>
      <c r="H1082" s="92"/>
      <c r="I1082" s="18"/>
      <c r="J1082" s="84"/>
    </row>
    <row r="1083" s="75" customFormat="1" ht="15.95" customHeight="1" spans="1:10">
      <c r="A1083" s="15"/>
      <c r="B1083" s="15"/>
      <c r="C1083" s="16"/>
      <c r="D1083" s="15"/>
      <c r="E1083" s="15"/>
      <c r="F1083" s="15"/>
      <c r="G1083" s="93"/>
      <c r="H1083" s="94"/>
      <c r="I1083" s="18"/>
      <c r="J1083" s="84"/>
    </row>
    <row r="1084" ht="15.95" customHeight="1" spans="1:10">
      <c r="A1084" s="15"/>
      <c r="B1084" s="91"/>
      <c r="C1084" s="16"/>
      <c r="D1084" s="91"/>
      <c r="E1084" s="91"/>
      <c r="F1084" s="15"/>
      <c r="G1084" s="16"/>
      <c r="H1084" s="92"/>
      <c r="I1084" s="18"/>
      <c r="J1084" s="84"/>
    </row>
    <row r="1085" ht="15.95" customHeight="1" spans="1:10">
      <c r="A1085" s="15"/>
      <c r="B1085" s="91"/>
      <c r="C1085" s="16"/>
      <c r="D1085" s="91"/>
      <c r="E1085" s="91"/>
      <c r="F1085" s="15"/>
      <c r="G1085" s="16"/>
      <c r="H1085" s="92"/>
      <c r="I1085" s="18"/>
      <c r="J1085" s="84"/>
    </row>
    <row r="1086" ht="15.95" customHeight="1" spans="1:10">
      <c r="A1086" s="15"/>
      <c r="B1086" s="91"/>
      <c r="C1086" s="16"/>
      <c r="D1086" s="91"/>
      <c r="E1086" s="91"/>
      <c r="F1086" s="15"/>
      <c r="G1086" s="16"/>
      <c r="H1086" s="92"/>
      <c r="I1086" s="18"/>
      <c r="J1086" s="84"/>
    </row>
    <row r="1087" ht="15.95" customHeight="1" spans="1:10">
      <c r="A1087" s="15"/>
      <c r="B1087" s="91"/>
      <c r="C1087" s="16"/>
      <c r="D1087" s="91"/>
      <c r="E1087" s="91"/>
      <c r="F1087" s="15"/>
      <c r="G1087" s="16"/>
      <c r="H1087" s="92"/>
      <c r="I1087" s="18"/>
      <c r="J1087" s="84"/>
    </row>
    <row r="1088" s="75" customFormat="1" ht="15.95" customHeight="1" spans="1:10">
      <c r="A1088" s="15"/>
      <c r="B1088" s="15"/>
      <c r="C1088" s="16"/>
      <c r="D1088" s="15"/>
      <c r="E1088" s="15"/>
      <c r="F1088" s="15"/>
      <c r="G1088" s="93"/>
      <c r="H1088" s="94"/>
      <c r="I1088" s="18"/>
      <c r="J1088" s="84"/>
    </row>
    <row r="1089" ht="15.95" customHeight="1" spans="1:10">
      <c r="A1089" s="15"/>
      <c r="B1089" s="91"/>
      <c r="C1089" s="16"/>
      <c r="D1089" s="91"/>
      <c r="E1089" s="91"/>
      <c r="F1089" s="15"/>
      <c r="G1089" s="16"/>
      <c r="H1089" s="92"/>
      <c r="I1089" s="18"/>
      <c r="J1089" s="84"/>
    </row>
    <row r="1090" ht="15.95" customHeight="1" spans="1:10">
      <c r="A1090" s="15"/>
      <c r="B1090" s="91"/>
      <c r="C1090" s="16"/>
      <c r="D1090" s="91"/>
      <c r="E1090" s="91"/>
      <c r="F1090" s="15"/>
      <c r="G1090" s="16"/>
      <c r="H1090" s="92"/>
      <c r="I1090" s="18"/>
      <c r="J1090" s="84"/>
    </row>
    <row r="1091" ht="15.95" customHeight="1" spans="1:10">
      <c r="A1091" s="15"/>
      <c r="B1091" s="91"/>
      <c r="C1091" s="16"/>
      <c r="D1091" s="91"/>
      <c r="E1091" s="91"/>
      <c r="F1091" s="15"/>
      <c r="G1091" s="16"/>
      <c r="H1091" s="92"/>
      <c r="I1091" s="18"/>
      <c r="J1091" s="84"/>
    </row>
    <row r="1092" ht="15.95" customHeight="1" spans="1:10">
      <c r="A1092" s="15"/>
      <c r="B1092" s="91"/>
      <c r="C1092" s="16"/>
      <c r="D1092" s="91"/>
      <c r="E1092" s="91"/>
      <c r="F1092" s="15"/>
      <c r="G1092" s="16"/>
      <c r="H1092" s="92"/>
      <c r="I1092" s="18"/>
      <c r="J1092" s="84"/>
    </row>
    <row r="1093" ht="15.95" customHeight="1" spans="1:10">
      <c r="A1093" s="15"/>
      <c r="B1093" s="91"/>
      <c r="C1093" s="16"/>
      <c r="D1093" s="91"/>
      <c r="E1093" s="91"/>
      <c r="F1093" s="15"/>
      <c r="G1093" s="16"/>
      <c r="H1093" s="92"/>
      <c r="I1093" s="18"/>
      <c r="J1093" s="84"/>
    </row>
    <row r="1094" ht="15.95" customHeight="1" spans="1:10">
      <c r="A1094" s="15"/>
      <c r="B1094" s="91"/>
      <c r="C1094" s="16"/>
      <c r="D1094" s="91"/>
      <c r="E1094" s="91"/>
      <c r="F1094" s="15"/>
      <c r="G1094" s="16"/>
      <c r="H1094" s="92"/>
      <c r="I1094" s="18"/>
      <c r="J1094" s="84"/>
    </row>
    <row r="1095" ht="15.95" customHeight="1" spans="1:10">
      <c r="A1095" s="15"/>
      <c r="B1095" s="91"/>
      <c r="C1095" s="16"/>
      <c r="D1095" s="91"/>
      <c r="E1095" s="91"/>
      <c r="F1095" s="15"/>
      <c r="G1095" s="16"/>
      <c r="H1095" s="92"/>
      <c r="I1095" s="18"/>
      <c r="J1095" s="84"/>
    </row>
    <row r="1096" ht="15.95" customHeight="1" spans="1:10">
      <c r="A1096" s="15"/>
      <c r="B1096" s="91"/>
      <c r="C1096" s="16"/>
      <c r="D1096" s="91"/>
      <c r="E1096" s="91"/>
      <c r="F1096" s="15"/>
      <c r="G1096" s="16"/>
      <c r="H1096" s="92"/>
      <c r="I1096" s="18"/>
      <c r="J1096" s="84"/>
    </row>
    <row r="1097" ht="15.95" customHeight="1" spans="1:10">
      <c r="A1097" s="15"/>
      <c r="B1097" s="91"/>
      <c r="C1097" s="16"/>
      <c r="D1097" s="91"/>
      <c r="E1097" s="91"/>
      <c r="F1097" s="15"/>
      <c r="G1097" s="16"/>
      <c r="H1097" s="92"/>
      <c r="I1097" s="18"/>
      <c r="J1097" s="84"/>
    </row>
    <row r="1098" ht="15.95" customHeight="1" spans="1:10">
      <c r="A1098" s="15"/>
      <c r="B1098" s="91"/>
      <c r="C1098" s="16"/>
      <c r="D1098" s="91"/>
      <c r="E1098" s="91"/>
      <c r="F1098" s="15"/>
      <c r="G1098" s="16"/>
      <c r="H1098" s="96"/>
      <c r="I1098" s="18"/>
      <c r="J1098" s="84"/>
    </row>
    <row r="1099" ht="15.95" customHeight="1" spans="1:10">
      <c r="A1099" s="15"/>
      <c r="B1099" s="91"/>
      <c r="C1099" s="16"/>
      <c r="D1099" s="91"/>
      <c r="E1099" s="91"/>
      <c r="F1099" s="15"/>
      <c r="G1099" s="16"/>
      <c r="H1099" s="96"/>
      <c r="I1099" s="18"/>
      <c r="J1099" s="84"/>
    </row>
    <row r="1100" ht="15.95" customHeight="1" spans="1:10">
      <c r="A1100" s="15"/>
      <c r="B1100" s="91"/>
      <c r="C1100" s="16"/>
      <c r="D1100" s="91"/>
      <c r="E1100" s="91"/>
      <c r="F1100" s="15"/>
      <c r="G1100" s="16"/>
      <c r="H1100" s="96"/>
      <c r="I1100" s="18"/>
      <c r="J1100" s="84"/>
    </row>
    <row r="1101" ht="15.95" customHeight="1" spans="1:10">
      <c r="A1101" s="15"/>
      <c r="B1101" s="91"/>
      <c r="C1101" s="16"/>
      <c r="D1101" s="91"/>
      <c r="E1101" s="91"/>
      <c r="F1101" s="15"/>
      <c r="G1101" s="16"/>
      <c r="H1101" s="96"/>
      <c r="I1101" s="18"/>
      <c r="J1101" s="84"/>
    </row>
    <row r="1102" ht="15.95" customHeight="1" spans="1:10">
      <c r="A1102" s="15"/>
      <c r="B1102" s="91"/>
      <c r="C1102" s="16"/>
      <c r="D1102" s="91"/>
      <c r="E1102" s="91"/>
      <c r="F1102" s="15"/>
      <c r="G1102" s="16"/>
      <c r="H1102" s="96"/>
      <c r="I1102" s="18"/>
      <c r="J1102" s="84"/>
    </row>
    <row r="1103" ht="15.95" customHeight="1" spans="1:10">
      <c r="A1103" s="15"/>
      <c r="B1103" s="91"/>
      <c r="C1103" s="16"/>
      <c r="D1103" s="91"/>
      <c r="E1103" s="91"/>
      <c r="F1103" s="15"/>
      <c r="G1103" s="16"/>
      <c r="H1103" s="96"/>
      <c r="I1103" s="18"/>
      <c r="J1103" s="84"/>
    </row>
    <row r="1104" ht="15.95" customHeight="1" spans="1:10">
      <c r="A1104" s="15"/>
      <c r="B1104" s="91"/>
      <c r="C1104" s="16"/>
      <c r="D1104" s="91"/>
      <c r="E1104" s="91"/>
      <c r="F1104" s="15"/>
      <c r="G1104" s="16"/>
      <c r="H1104" s="96"/>
      <c r="I1104" s="18"/>
      <c r="J1104" s="84"/>
    </row>
    <row r="1105" ht="15.95" customHeight="1" spans="1:10">
      <c r="A1105" s="15"/>
      <c r="B1105" s="91"/>
      <c r="C1105" s="16"/>
      <c r="D1105" s="91"/>
      <c r="E1105" s="91"/>
      <c r="F1105" s="15"/>
      <c r="G1105" s="16"/>
      <c r="H1105" s="96"/>
      <c r="I1105" s="18"/>
      <c r="J1105" s="84"/>
    </row>
    <row r="1106" ht="15.95" customHeight="1" spans="1:10">
      <c r="A1106" s="15"/>
      <c r="B1106" s="91"/>
      <c r="C1106" s="16"/>
      <c r="D1106" s="91"/>
      <c r="E1106" s="91"/>
      <c r="F1106" s="15"/>
      <c r="G1106" s="16"/>
      <c r="H1106" s="96"/>
      <c r="I1106" s="18"/>
      <c r="J1106" s="84"/>
    </row>
    <row r="1107" ht="15.95" customHeight="1" spans="1:10">
      <c r="A1107" s="15"/>
      <c r="B1107" s="91"/>
      <c r="C1107" s="16"/>
      <c r="D1107" s="91"/>
      <c r="E1107" s="91"/>
      <c r="F1107" s="15"/>
      <c r="G1107" s="16"/>
      <c r="H1107" s="96"/>
      <c r="I1107" s="18"/>
      <c r="J1107" s="84"/>
    </row>
    <row r="1108" ht="15.95" customHeight="1" spans="1:10">
      <c r="A1108" s="15"/>
      <c r="B1108" s="91"/>
      <c r="C1108" s="16"/>
      <c r="D1108" s="91"/>
      <c r="E1108" s="91"/>
      <c r="F1108" s="15"/>
      <c r="G1108" s="16"/>
      <c r="H1108" s="96"/>
      <c r="I1108" s="18"/>
      <c r="J1108" s="84"/>
    </row>
    <row r="1109" s="75" customFormat="1" ht="15.95" customHeight="1" spans="1:10">
      <c r="A1109" s="15"/>
      <c r="B1109" s="15"/>
      <c r="C1109" s="16"/>
      <c r="D1109" s="15"/>
      <c r="E1109" s="15"/>
      <c r="F1109" s="15"/>
      <c r="G1109" s="16"/>
      <c r="H1109" s="86"/>
      <c r="I1109" s="18"/>
      <c r="J1109" s="84"/>
    </row>
    <row r="1110" ht="15.95" customHeight="1" spans="1:10">
      <c r="A1110" s="15"/>
      <c r="B1110" s="91"/>
      <c r="C1110" s="16"/>
      <c r="D1110" s="91"/>
      <c r="E1110" s="91"/>
      <c r="F1110" s="15"/>
      <c r="G1110" s="16"/>
      <c r="H1110" s="96"/>
      <c r="I1110" s="18"/>
      <c r="J1110" s="84"/>
    </row>
    <row r="1111" ht="15.95" customHeight="1" spans="1:10">
      <c r="A1111" s="15"/>
      <c r="B1111" s="91"/>
      <c r="C1111" s="16"/>
      <c r="D1111" s="91"/>
      <c r="E1111" s="91"/>
      <c r="F1111" s="15"/>
      <c r="G1111" s="16"/>
      <c r="H1111" s="96"/>
      <c r="I1111" s="18"/>
      <c r="J1111" s="84"/>
    </row>
    <row r="1112" ht="15.95" customHeight="1" spans="1:10">
      <c r="A1112" s="15"/>
      <c r="B1112" s="91"/>
      <c r="C1112" s="16"/>
      <c r="D1112" s="91"/>
      <c r="E1112" s="91"/>
      <c r="F1112" s="15"/>
      <c r="G1112" s="16"/>
      <c r="H1112" s="96"/>
      <c r="I1112" s="18"/>
      <c r="J1112" s="84"/>
    </row>
    <row r="1113" ht="15.95" customHeight="1" spans="1:10">
      <c r="A1113" s="15"/>
      <c r="B1113" s="91"/>
      <c r="C1113" s="16"/>
      <c r="D1113" s="91"/>
      <c r="E1113" s="91"/>
      <c r="F1113" s="15"/>
      <c r="G1113" s="16"/>
      <c r="H1113" s="96"/>
      <c r="I1113" s="18"/>
      <c r="J1113" s="84"/>
    </row>
    <row r="1114" ht="15.95" customHeight="1" spans="1:10">
      <c r="A1114" s="15"/>
      <c r="B1114" s="91"/>
      <c r="C1114" s="16"/>
      <c r="D1114" s="91"/>
      <c r="E1114" s="91"/>
      <c r="F1114" s="15"/>
      <c r="G1114" s="16"/>
      <c r="H1114" s="96"/>
      <c r="I1114" s="18"/>
      <c r="J1114" s="84"/>
    </row>
    <row r="1115" ht="15.95" customHeight="1" spans="1:10">
      <c r="A1115" s="15"/>
      <c r="B1115" s="91"/>
      <c r="C1115" s="16"/>
      <c r="D1115" s="91"/>
      <c r="E1115" s="91"/>
      <c r="F1115" s="15"/>
      <c r="G1115" s="16"/>
      <c r="H1115" s="96"/>
      <c r="I1115" s="18"/>
      <c r="J1115" s="84"/>
    </row>
    <row r="1116" ht="15.95" customHeight="1" spans="1:10">
      <c r="A1116" s="15"/>
      <c r="B1116" s="91"/>
      <c r="C1116" s="16"/>
      <c r="D1116" s="91"/>
      <c r="E1116" s="91"/>
      <c r="F1116" s="15"/>
      <c r="G1116" s="16"/>
      <c r="H1116" s="96"/>
      <c r="I1116" s="18"/>
      <c r="J1116" s="84"/>
    </row>
    <row r="1117" ht="15.95" customHeight="1" spans="1:10">
      <c r="A1117" s="15"/>
      <c r="B1117" s="91"/>
      <c r="C1117" s="16"/>
      <c r="D1117" s="91"/>
      <c r="E1117" s="91"/>
      <c r="F1117" s="15"/>
      <c r="G1117" s="16"/>
      <c r="H1117" s="96"/>
      <c r="I1117" s="18"/>
      <c r="J1117" s="84"/>
    </row>
    <row r="1118" ht="15.95" customHeight="1" spans="1:10">
      <c r="A1118" s="15"/>
      <c r="B1118" s="91"/>
      <c r="C1118" s="16"/>
      <c r="D1118" s="91"/>
      <c r="E1118" s="91"/>
      <c r="F1118" s="15"/>
      <c r="G1118" s="16"/>
      <c r="H1118" s="96"/>
      <c r="I1118" s="18"/>
      <c r="J1118" s="84"/>
    </row>
    <row r="1119" ht="15.95" customHeight="1" spans="1:10">
      <c r="A1119" s="15"/>
      <c r="B1119" s="91"/>
      <c r="C1119" s="16"/>
      <c r="D1119" s="91"/>
      <c r="E1119" s="91"/>
      <c r="F1119" s="15"/>
      <c r="G1119" s="16"/>
      <c r="H1119" s="96"/>
      <c r="I1119" s="18"/>
      <c r="J1119" s="84"/>
    </row>
    <row r="1120" s="75" customFormat="1" ht="15.95" customHeight="1" spans="1:10">
      <c r="A1120" s="15"/>
      <c r="B1120" s="15"/>
      <c r="C1120" s="16"/>
      <c r="D1120" s="15"/>
      <c r="E1120" s="15"/>
      <c r="F1120" s="15"/>
      <c r="G1120" s="93"/>
      <c r="H1120" s="86"/>
      <c r="I1120" s="18"/>
      <c r="J1120" s="84"/>
    </row>
    <row r="1121" ht="15.95" customHeight="1" spans="1:10">
      <c r="A1121" s="15"/>
      <c r="B1121" s="91"/>
      <c r="C1121" s="16"/>
      <c r="D1121" s="91"/>
      <c r="E1121" s="91"/>
      <c r="F1121" s="15"/>
      <c r="G1121" s="16"/>
      <c r="H1121" s="96"/>
      <c r="I1121" s="18"/>
      <c r="J1121" s="84"/>
    </row>
    <row r="1122" ht="15.95" customHeight="1" spans="1:10">
      <c r="A1122" s="15"/>
      <c r="B1122" s="91"/>
      <c r="C1122" s="16"/>
      <c r="D1122" s="91"/>
      <c r="E1122" s="91"/>
      <c r="F1122" s="15"/>
      <c r="G1122" s="16"/>
      <c r="H1122" s="96"/>
      <c r="I1122" s="18"/>
      <c r="J1122" s="84"/>
    </row>
    <row r="1123" ht="15.95" customHeight="1" spans="1:10">
      <c r="A1123" s="15"/>
      <c r="B1123" s="91"/>
      <c r="C1123" s="16"/>
      <c r="D1123" s="91"/>
      <c r="E1123" s="91"/>
      <c r="F1123" s="15"/>
      <c r="G1123" s="16"/>
      <c r="H1123" s="96"/>
      <c r="I1123" s="18"/>
      <c r="J1123" s="84"/>
    </row>
    <row r="1124" ht="15.95" customHeight="1" spans="1:10">
      <c r="A1124" s="15"/>
      <c r="B1124" s="91"/>
      <c r="C1124" s="16"/>
      <c r="D1124" s="91"/>
      <c r="E1124" s="91"/>
      <c r="F1124" s="15"/>
      <c r="G1124" s="16"/>
      <c r="H1124" s="96"/>
      <c r="I1124" s="18"/>
      <c r="J1124" s="84"/>
    </row>
    <row r="1125" ht="15.95" customHeight="1" spans="1:10">
      <c r="A1125" s="15"/>
      <c r="B1125" s="97"/>
      <c r="C1125" s="16"/>
      <c r="D1125" s="91"/>
      <c r="E1125" s="91"/>
      <c r="F1125" s="15"/>
      <c r="G1125" s="16"/>
      <c r="H1125" s="92"/>
      <c r="I1125" s="18"/>
      <c r="J1125" s="84"/>
    </row>
    <row r="1126" ht="15.95" customHeight="1" spans="1:10">
      <c r="A1126" s="15"/>
      <c r="B1126" s="97"/>
      <c r="C1126" s="16"/>
      <c r="D1126" s="91"/>
      <c r="E1126" s="91"/>
      <c r="F1126" s="15"/>
      <c r="G1126" s="16"/>
      <c r="H1126" s="92"/>
      <c r="I1126" s="18"/>
      <c r="J1126" s="84"/>
    </row>
    <row r="1127" ht="15.95" customHeight="1" spans="1:10">
      <c r="A1127" s="15"/>
      <c r="B1127" s="97"/>
      <c r="C1127" s="16"/>
      <c r="D1127" s="91"/>
      <c r="E1127" s="91"/>
      <c r="F1127" s="15"/>
      <c r="G1127" s="16"/>
      <c r="H1127" s="92"/>
      <c r="I1127" s="18"/>
      <c r="J1127" s="84"/>
    </row>
    <row r="1128" ht="15.95" customHeight="1" spans="1:10">
      <c r="A1128" s="15"/>
      <c r="B1128" s="97"/>
      <c r="C1128" s="16"/>
      <c r="D1128" s="91"/>
      <c r="E1128" s="91"/>
      <c r="F1128" s="15"/>
      <c r="G1128" s="16"/>
      <c r="H1128" s="92"/>
      <c r="I1128" s="18"/>
      <c r="J1128" s="84"/>
    </row>
    <row r="1129" ht="15.95" customHeight="1" spans="1:10">
      <c r="A1129" s="15"/>
      <c r="B1129" s="97"/>
      <c r="C1129" s="16"/>
      <c r="D1129" s="91"/>
      <c r="E1129" s="91"/>
      <c r="F1129" s="15"/>
      <c r="G1129" s="16"/>
      <c r="H1129" s="92"/>
      <c r="I1129" s="18"/>
      <c r="J1129" s="84"/>
    </row>
    <row r="1130" ht="15.95" customHeight="1" spans="1:10">
      <c r="A1130" s="15"/>
      <c r="B1130" s="97"/>
      <c r="C1130" s="16"/>
      <c r="D1130" s="91"/>
      <c r="E1130" s="91"/>
      <c r="F1130" s="15"/>
      <c r="G1130" s="16"/>
      <c r="H1130" s="92"/>
      <c r="I1130" s="18"/>
      <c r="J1130" s="84"/>
    </row>
    <row r="1131" ht="15.95" customHeight="1" spans="1:10">
      <c r="A1131" s="15"/>
      <c r="B1131" s="97"/>
      <c r="C1131" s="16"/>
      <c r="D1131" s="91"/>
      <c r="E1131" s="91"/>
      <c r="F1131" s="15"/>
      <c r="G1131" s="16"/>
      <c r="H1131" s="92"/>
      <c r="I1131" s="18"/>
      <c r="J1131" s="84"/>
    </row>
    <row r="1132" ht="15.95" customHeight="1" spans="1:10">
      <c r="A1132" s="15"/>
      <c r="B1132" s="97"/>
      <c r="C1132" s="16"/>
      <c r="D1132" s="91"/>
      <c r="E1132" s="91"/>
      <c r="F1132" s="15"/>
      <c r="G1132" s="16"/>
      <c r="H1132" s="92"/>
      <c r="I1132" s="18"/>
      <c r="J1132" s="84"/>
    </row>
    <row r="1133" ht="15.95" customHeight="1" spans="1:10">
      <c r="A1133" s="15"/>
      <c r="B1133" s="97"/>
      <c r="C1133" s="16"/>
      <c r="D1133" s="91"/>
      <c r="E1133" s="91"/>
      <c r="F1133" s="15"/>
      <c r="G1133" s="16"/>
      <c r="H1133" s="92"/>
      <c r="I1133" s="18"/>
      <c r="J1133" s="84"/>
    </row>
    <row r="1134" ht="15.95" customHeight="1" spans="1:10">
      <c r="A1134" s="15"/>
      <c r="B1134" s="97"/>
      <c r="C1134" s="16"/>
      <c r="D1134" s="91"/>
      <c r="E1134" s="91"/>
      <c r="F1134" s="15"/>
      <c r="G1134" s="16"/>
      <c r="H1134" s="92"/>
      <c r="I1134" s="18"/>
      <c r="J1134" s="84"/>
    </row>
    <row r="1135" ht="15.95" customHeight="1" spans="1:10">
      <c r="A1135" s="15"/>
      <c r="B1135" s="97"/>
      <c r="C1135" s="16"/>
      <c r="D1135" s="91"/>
      <c r="E1135" s="91"/>
      <c r="F1135" s="15"/>
      <c r="G1135" s="16"/>
      <c r="H1135" s="92"/>
      <c r="I1135" s="18"/>
      <c r="J1135" s="84"/>
    </row>
    <row r="1136" ht="15.95" customHeight="1" spans="1:10">
      <c r="A1136" s="15"/>
      <c r="B1136" s="97"/>
      <c r="C1136" s="16"/>
      <c r="D1136" s="91"/>
      <c r="E1136" s="91"/>
      <c r="F1136" s="15"/>
      <c r="G1136" s="16"/>
      <c r="H1136" s="92"/>
      <c r="I1136" s="18"/>
      <c r="J1136" s="84"/>
    </row>
    <row r="1137" ht="15.95" customHeight="1" spans="1:10">
      <c r="A1137" s="15"/>
      <c r="B1137" s="97"/>
      <c r="C1137" s="16"/>
      <c r="D1137" s="91"/>
      <c r="E1137" s="91"/>
      <c r="F1137" s="15"/>
      <c r="G1137" s="16"/>
      <c r="H1137" s="92"/>
      <c r="I1137" s="18"/>
      <c r="J1137" s="84"/>
    </row>
    <row r="1138" ht="15.95" customHeight="1" spans="1:10">
      <c r="A1138" s="15"/>
      <c r="B1138" s="97"/>
      <c r="C1138" s="16"/>
      <c r="D1138" s="91"/>
      <c r="E1138" s="91"/>
      <c r="F1138" s="15"/>
      <c r="G1138" s="16"/>
      <c r="H1138" s="92"/>
      <c r="I1138" s="18"/>
      <c r="J1138" s="84"/>
    </row>
    <row r="1139" ht="15.95" customHeight="1" spans="1:10">
      <c r="A1139" s="15"/>
      <c r="B1139" s="97"/>
      <c r="C1139" s="16"/>
      <c r="D1139" s="91"/>
      <c r="E1139" s="91"/>
      <c r="F1139" s="15"/>
      <c r="G1139" s="16"/>
      <c r="H1139" s="92"/>
      <c r="I1139" s="18"/>
      <c r="J1139" s="84"/>
    </row>
    <row r="1140" ht="15.95" customHeight="1" spans="1:10">
      <c r="A1140" s="15"/>
      <c r="B1140" s="97"/>
      <c r="C1140" s="16"/>
      <c r="D1140" s="91"/>
      <c r="E1140" s="91"/>
      <c r="F1140" s="15"/>
      <c r="G1140" s="16"/>
      <c r="H1140" s="92"/>
      <c r="I1140" s="18"/>
      <c r="J1140" s="84"/>
    </row>
    <row r="1141" ht="15.95" customHeight="1" spans="1:10">
      <c r="A1141" s="15"/>
      <c r="B1141" s="97"/>
      <c r="C1141" s="16"/>
      <c r="D1141" s="91"/>
      <c r="E1141" s="91"/>
      <c r="F1141" s="15"/>
      <c r="G1141" s="16"/>
      <c r="H1141" s="92"/>
      <c r="I1141" s="18"/>
      <c r="J1141" s="84"/>
    </row>
    <row r="1142" ht="15.95" customHeight="1" spans="1:10">
      <c r="A1142" s="15"/>
      <c r="B1142" s="97"/>
      <c r="C1142" s="16"/>
      <c r="D1142" s="91"/>
      <c r="E1142" s="91"/>
      <c r="F1142" s="15"/>
      <c r="G1142" s="16"/>
      <c r="H1142" s="92"/>
      <c r="I1142" s="18"/>
      <c r="J1142" s="84"/>
    </row>
    <row r="1143" ht="15.95" customHeight="1" spans="1:10">
      <c r="A1143" s="15"/>
      <c r="B1143" s="97"/>
      <c r="C1143" s="16"/>
      <c r="D1143" s="91"/>
      <c r="E1143" s="91"/>
      <c r="F1143" s="15"/>
      <c r="G1143" s="16"/>
      <c r="H1143" s="92"/>
      <c r="I1143" s="18"/>
      <c r="J1143" s="84"/>
    </row>
    <row r="1144" ht="15.95" customHeight="1" spans="1:10">
      <c r="A1144" s="15"/>
      <c r="B1144" s="97"/>
      <c r="C1144" s="16"/>
      <c r="D1144" s="91"/>
      <c r="E1144" s="91"/>
      <c r="F1144" s="15"/>
      <c r="G1144" s="16"/>
      <c r="H1144" s="92"/>
      <c r="I1144" s="18"/>
      <c r="J1144" s="84"/>
    </row>
    <row r="1145" ht="15.95" customHeight="1" spans="1:10">
      <c r="A1145" s="15"/>
      <c r="B1145" s="97"/>
      <c r="C1145" s="16"/>
      <c r="D1145" s="91"/>
      <c r="E1145" s="91"/>
      <c r="F1145" s="15"/>
      <c r="G1145" s="16"/>
      <c r="H1145" s="92"/>
      <c r="I1145" s="18"/>
      <c r="J1145" s="84"/>
    </row>
    <row r="1146" ht="15.95" customHeight="1" spans="1:10">
      <c r="A1146" s="15"/>
      <c r="B1146" s="97"/>
      <c r="C1146" s="16"/>
      <c r="D1146" s="91"/>
      <c r="E1146" s="91"/>
      <c r="F1146" s="15"/>
      <c r="G1146" s="16"/>
      <c r="H1146" s="92"/>
      <c r="I1146" s="18"/>
      <c r="J1146" s="84"/>
    </row>
    <row r="1147" ht="15.95" customHeight="1" spans="1:10">
      <c r="A1147" s="15"/>
      <c r="B1147" s="97"/>
      <c r="C1147" s="16"/>
      <c r="D1147" s="91"/>
      <c r="E1147" s="91"/>
      <c r="F1147" s="15"/>
      <c r="G1147" s="16"/>
      <c r="H1147" s="92"/>
      <c r="I1147" s="18"/>
      <c r="J1147" s="84"/>
    </row>
    <row r="1148" ht="15.95" customHeight="1" spans="1:10">
      <c r="A1148" s="15"/>
      <c r="B1148" s="97"/>
      <c r="C1148" s="16"/>
      <c r="D1148" s="91"/>
      <c r="E1148" s="91"/>
      <c r="F1148" s="15"/>
      <c r="G1148" s="16"/>
      <c r="H1148" s="92"/>
      <c r="I1148" s="18"/>
      <c r="J1148" s="84"/>
    </row>
    <row r="1149" ht="15.95" customHeight="1" spans="1:10">
      <c r="A1149" s="15"/>
      <c r="B1149" s="97"/>
      <c r="C1149" s="16"/>
      <c r="D1149" s="91"/>
      <c r="E1149" s="91"/>
      <c r="F1149" s="15"/>
      <c r="G1149" s="16"/>
      <c r="H1149" s="92"/>
      <c r="I1149" s="18"/>
      <c r="J1149" s="84"/>
    </row>
    <row r="1150" ht="15.95" customHeight="1" spans="1:10">
      <c r="A1150" s="15"/>
      <c r="B1150" s="97"/>
      <c r="C1150" s="16"/>
      <c r="D1150" s="91"/>
      <c r="E1150" s="91"/>
      <c r="F1150" s="15"/>
      <c r="G1150" s="16"/>
      <c r="H1150" s="92"/>
      <c r="I1150" s="18"/>
      <c r="J1150" s="84"/>
    </row>
    <row r="1151" ht="15.95" customHeight="1" spans="1:10">
      <c r="A1151" s="15"/>
      <c r="B1151" s="97"/>
      <c r="C1151" s="16"/>
      <c r="D1151" s="91"/>
      <c r="E1151" s="91"/>
      <c r="F1151" s="15"/>
      <c r="G1151" s="16"/>
      <c r="H1151" s="92"/>
      <c r="I1151" s="18"/>
      <c r="J1151" s="84"/>
    </row>
    <row r="1152" ht="15.95" customHeight="1" spans="1:10">
      <c r="A1152" s="15"/>
      <c r="B1152" s="97"/>
      <c r="C1152" s="16"/>
      <c r="D1152" s="91"/>
      <c r="E1152" s="91"/>
      <c r="F1152" s="15"/>
      <c r="G1152" s="16"/>
      <c r="H1152" s="92"/>
      <c r="I1152" s="18"/>
      <c r="J1152" s="84"/>
    </row>
    <row r="1153" ht="15.95" customHeight="1" spans="1:10">
      <c r="A1153" s="15"/>
      <c r="B1153" s="97"/>
      <c r="C1153" s="16"/>
      <c r="D1153" s="91"/>
      <c r="E1153" s="91"/>
      <c r="F1153" s="15"/>
      <c r="G1153" s="16"/>
      <c r="H1153" s="92"/>
      <c r="I1153" s="18"/>
      <c r="J1153" s="84"/>
    </row>
    <row r="1154" ht="15.95" customHeight="1" spans="1:10">
      <c r="A1154" s="15"/>
      <c r="B1154" s="97"/>
      <c r="C1154" s="16"/>
      <c r="D1154" s="91"/>
      <c r="E1154" s="91"/>
      <c r="F1154" s="15"/>
      <c r="G1154" s="16"/>
      <c r="H1154" s="92"/>
      <c r="I1154" s="18"/>
      <c r="J1154" s="84"/>
    </row>
    <row r="1155" ht="15.95" customHeight="1" spans="1:10">
      <c r="A1155" s="15"/>
      <c r="B1155" s="97"/>
      <c r="C1155" s="16"/>
      <c r="D1155" s="91"/>
      <c r="E1155" s="91"/>
      <c r="F1155" s="15"/>
      <c r="G1155" s="16"/>
      <c r="H1155" s="92"/>
      <c r="I1155" s="18"/>
      <c r="J1155" s="84"/>
    </row>
    <row r="1156" ht="15.95" customHeight="1" spans="1:10">
      <c r="A1156" s="15"/>
      <c r="B1156" s="97"/>
      <c r="C1156" s="16"/>
      <c r="D1156" s="91"/>
      <c r="E1156" s="91"/>
      <c r="F1156" s="15"/>
      <c r="G1156" s="16"/>
      <c r="H1156" s="92"/>
      <c r="I1156" s="18"/>
      <c r="J1156" s="84"/>
    </row>
    <row r="1157" ht="15.95" customHeight="1" spans="1:10">
      <c r="A1157" s="15"/>
      <c r="B1157" s="97"/>
      <c r="C1157" s="16"/>
      <c r="D1157" s="91"/>
      <c r="E1157" s="91"/>
      <c r="F1157" s="15"/>
      <c r="G1157" s="16"/>
      <c r="H1157" s="92"/>
      <c r="I1157" s="18"/>
      <c r="J1157" s="84"/>
    </row>
    <row r="1158" ht="15.95" customHeight="1" spans="1:10">
      <c r="A1158" s="15"/>
      <c r="B1158" s="97"/>
      <c r="C1158" s="16"/>
      <c r="D1158" s="91"/>
      <c r="E1158" s="91"/>
      <c r="F1158" s="15"/>
      <c r="G1158" s="16"/>
      <c r="H1158" s="92"/>
      <c r="I1158" s="18"/>
      <c r="J1158" s="84"/>
    </row>
    <row r="1159" ht="15.95" customHeight="1" spans="1:10">
      <c r="A1159" s="15"/>
      <c r="B1159" s="97"/>
      <c r="C1159" s="16"/>
      <c r="D1159" s="91"/>
      <c r="E1159" s="91"/>
      <c r="F1159" s="15"/>
      <c r="G1159" s="16"/>
      <c r="H1159" s="92"/>
      <c r="I1159" s="18"/>
      <c r="J1159" s="84"/>
    </row>
    <row r="1160" ht="15.95" customHeight="1" spans="1:10">
      <c r="A1160" s="15"/>
      <c r="B1160" s="97"/>
      <c r="C1160" s="16"/>
      <c r="D1160" s="91"/>
      <c r="E1160" s="91"/>
      <c r="F1160" s="15"/>
      <c r="G1160" s="16"/>
      <c r="H1160" s="92"/>
      <c r="I1160" s="18"/>
      <c r="J1160" s="84"/>
    </row>
    <row r="1161" ht="15.95" customHeight="1" spans="1:10">
      <c r="A1161" s="15"/>
      <c r="B1161" s="97"/>
      <c r="C1161" s="16"/>
      <c r="D1161" s="91"/>
      <c r="E1161" s="91"/>
      <c r="F1161" s="15"/>
      <c r="G1161" s="16"/>
      <c r="H1161" s="92"/>
      <c r="I1161" s="18"/>
      <c r="J1161" s="84"/>
    </row>
    <row r="1162" ht="15.95" customHeight="1" spans="1:10">
      <c r="A1162" s="15"/>
      <c r="B1162" s="97"/>
      <c r="C1162" s="16"/>
      <c r="D1162" s="91"/>
      <c r="E1162" s="91"/>
      <c r="F1162" s="15"/>
      <c r="G1162" s="16"/>
      <c r="H1162" s="92"/>
      <c r="I1162" s="18"/>
      <c r="J1162" s="84"/>
    </row>
    <row r="1163" ht="15.95" customHeight="1" spans="1:10">
      <c r="A1163" s="15"/>
      <c r="B1163" s="97"/>
      <c r="C1163" s="16"/>
      <c r="D1163" s="91"/>
      <c r="E1163" s="91"/>
      <c r="F1163" s="15"/>
      <c r="G1163" s="16"/>
      <c r="H1163" s="92"/>
      <c r="I1163" s="18"/>
      <c r="J1163" s="84"/>
    </row>
    <row r="1164" ht="15.95" customHeight="1" spans="1:10">
      <c r="A1164" s="15"/>
      <c r="B1164" s="97"/>
      <c r="C1164" s="16"/>
      <c r="D1164" s="91"/>
      <c r="E1164" s="91"/>
      <c r="F1164" s="15"/>
      <c r="G1164" s="16"/>
      <c r="H1164" s="92"/>
      <c r="I1164" s="18"/>
      <c r="J1164" s="84"/>
    </row>
    <row r="1165" ht="15.95" customHeight="1" spans="1:10">
      <c r="A1165" s="15"/>
      <c r="B1165" s="97"/>
      <c r="C1165" s="16"/>
      <c r="D1165" s="91"/>
      <c r="E1165" s="91"/>
      <c r="F1165" s="15"/>
      <c r="G1165" s="16"/>
      <c r="H1165" s="92"/>
      <c r="I1165" s="18"/>
      <c r="J1165" s="84"/>
    </row>
    <row r="1166" ht="15.95" customHeight="1" spans="1:10">
      <c r="A1166" s="15"/>
      <c r="B1166" s="97"/>
      <c r="C1166" s="16"/>
      <c r="D1166" s="91"/>
      <c r="E1166" s="91"/>
      <c r="F1166" s="15"/>
      <c r="G1166" s="16"/>
      <c r="H1166" s="92"/>
      <c r="I1166" s="18"/>
      <c r="J1166" s="84"/>
    </row>
    <row r="1167" ht="15.95" customHeight="1" spans="1:10">
      <c r="A1167" s="15"/>
      <c r="B1167" s="97"/>
      <c r="C1167" s="16"/>
      <c r="D1167" s="91"/>
      <c r="E1167" s="91"/>
      <c r="F1167" s="15"/>
      <c r="G1167" s="16"/>
      <c r="H1167" s="92"/>
      <c r="I1167" s="18"/>
      <c r="J1167" s="84"/>
    </row>
    <row r="1168" ht="15.95" customHeight="1" spans="1:10">
      <c r="A1168" s="15"/>
      <c r="B1168" s="97"/>
      <c r="C1168" s="16"/>
      <c r="D1168" s="91"/>
      <c r="E1168" s="91"/>
      <c r="F1168" s="15"/>
      <c r="G1168" s="16"/>
      <c r="H1168" s="92"/>
      <c r="I1168" s="18"/>
      <c r="J1168" s="84"/>
    </row>
    <row r="1169" ht="15.95" customHeight="1" spans="1:10">
      <c r="A1169" s="15"/>
      <c r="B1169" s="97"/>
      <c r="C1169" s="16"/>
      <c r="D1169" s="91"/>
      <c r="E1169" s="91"/>
      <c r="F1169" s="15"/>
      <c r="G1169" s="16"/>
      <c r="H1169" s="92"/>
      <c r="I1169" s="18"/>
      <c r="J1169" s="84"/>
    </row>
    <row r="1170" ht="15.95" customHeight="1" spans="1:10">
      <c r="A1170" s="15"/>
      <c r="B1170" s="97"/>
      <c r="C1170" s="16"/>
      <c r="D1170" s="91"/>
      <c r="E1170" s="91"/>
      <c r="F1170" s="15"/>
      <c r="G1170" s="16"/>
      <c r="H1170" s="92"/>
      <c r="I1170" s="18"/>
      <c r="J1170" s="84"/>
    </row>
    <row r="1171" ht="15.95" customHeight="1" spans="1:10">
      <c r="A1171" s="15"/>
      <c r="B1171" s="97"/>
      <c r="C1171" s="16"/>
      <c r="D1171" s="91"/>
      <c r="E1171" s="91"/>
      <c r="F1171" s="15"/>
      <c r="G1171" s="16"/>
      <c r="H1171" s="92"/>
      <c r="I1171" s="18"/>
      <c r="J1171" s="84"/>
    </row>
    <row r="1172" ht="15.95" customHeight="1" spans="1:10">
      <c r="A1172" s="15"/>
      <c r="B1172" s="97"/>
      <c r="C1172" s="16"/>
      <c r="D1172" s="91"/>
      <c r="E1172" s="91"/>
      <c r="F1172" s="15"/>
      <c r="G1172" s="16"/>
      <c r="H1172" s="92"/>
      <c r="I1172" s="18"/>
      <c r="J1172" s="84"/>
    </row>
    <row r="1173" ht="15.95" customHeight="1" spans="1:10">
      <c r="A1173" s="15"/>
      <c r="B1173" s="97"/>
      <c r="C1173" s="16"/>
      <c r="D1173" s="91"/>
      <c r="E1173" s="91"/>
      <c r="F1173" s="15"/>
      <c r="G1173" s="16"/>
      <c r="H1173" s="92"/>
      <c r="I1173" s="18"/>
      <c r="J1173" s="84"/>
    </row>
    <row r="1174" ht="15.95" customHeight="1" spans="1:10">
      <c r="A1174" s="15"/>
      <c r="B1174" s="97"/>
      <c r="C1174" s="16"/>
      <c r="D1174" s="91"/>
      <c r="E1174" s="91"/>
      <c r="F1174" s="15"/>
      <c r="G1174" s="16"/>
      <c r="H1174" s="92"/>
      <c r="I1174" s="18"/>
      <c r="J1174" s="84"/>
    </row>
    <row r="1175" ht="15.95" customHeight="1" spans="1:10">
      <c r="A1175" s="15"/>
      <c r="B1175" s="97"/>
      <c r="C1175" s="16"/>
      <c r="D1175" s="91"/>
      <c r="E1175" s="91"/>
      <c r="F1175" s="15"/>
      <c r="G1175" s="16"/>
      <c r="H1175" s="92"/>
      <c r="I1175" s="18"/>
      <c r="J1175" s="84"/>
    </row>
    <row r="1176" ht="15.95" customHeight="1" spans="1:10">
      <c r="A1176" s="15"/>
      <c r="B1176" s="97"/>
      <c r="C1176" s="16"/>
      <c r="D1176" s="91"/>
      <c r="E1176" s="91"/>
      <c r="F1176" s="15"/>
      <c r="G1176" s="16"/>
      <c r="H1176" s="92"/>
      <c r="I1176" s="18"/>
      <c r="J1176" s="84"/>
    </row>
    <row r="1177" ht="15.95" customHeight="1" spans="1:10">
      <c r="A1177" s="15"/>
      <c r="B1177" s="97"/>
      <c r="C1177" s="16"/>
      <c r="D1177" s="91"/>
      <c r="E1177" s="91"/>
      <c r="F1177" s="15"/>
      <c r="G1177" s="16"/>
      <c r="H1177" s="92"/>
      <c r="I1177" s="18"/>
      <c r="J1177" s="84"/>
    </row>
    <row r="1178" ht="15.95" customHeight="1" spans="1:10">
      <c r="A1178" s="15"/>
      <c r="B1178" s="97"/>
      <c r="C1178" s="16"/>
      <c r="D1178" s="91"/>
      <c r="E1178" s="91"/>
      <c r="F1178" s="15"/>
      <c r="G1178" s="16"/>
      <c r="H1178" s="92"/>
      <c r="I1178" s="18"/>
      <c r="J1178" s="84"/>
    </row>
    <row r="1179" ht="15.95" customHeight="1" spans="1:10">
      <c r="A1179" s="15"/>
      <c r="B1179" s="97"/>
      <c r="C1179" s="16"/>
      <c r="D1179" s="91"/>
      <c r="E1179" s="91"/>
      <c r="F1179" s="15"/>
      <c r="G1179" s="16"/>
      <c r="H1179" s="92"/>
      <c r="I1179" s="18"/>
      <c r="J1179" s="84"/>
    </row>
    <row r="1180" ht="15.95" customHeight="1" spans="1:10">
      <c r="A1180" s="15"/>
      <c r="B1180" s="97"/>
      <c r="C1180" s="16"/>
      <c r="D1180" s="91"/>
      <c r="E1180" s="91"/>
      <c r="F1180" s="15"/>
      <c r="G1180" s="16"/>
      <c r="H1180" s="92"/>
      <c r="I1180" s="18"/>
      <c r="J1180" s="84"/>
    </row>
    <row r="1181" s="75" customFormat="1" ht="15.95" customHeight="1" spans="1:10">
      <c r="A1181" s="15"/>
      <c r="B1181" s="98"/>
      <c r="C1181" s="16"/>
      <c r="D1181" s="15"/>
      <c r="E1181" s="15"/>
      <c r="F1181" s="15"/>
      <c r="G1181" s="93"/>
      <c r="H1181" s="94"/>
      <c r="I1181" s="18"/>
      <c r="J1181" s="84"/>
    </row>
    <row r="1182" ht="15.95" customHeight="1" spans="1:10">
      <c r="A1182" s="15"/>
      <c r="B1182" s="97"/>
      <c r="C1182" s="16"/>
      <c r="D1182" s="91"/>
      <c r="E1182" s="91"/>
      <c r="F1182" s="15"/>
      <c r="G1182" s="16"/>
      <c r="H1182" s="92"/>
      <c r="I1182" s="18"/>
      <c r="J1182" s="84"/>
    </row>
    <row r="1183" s="76" customFormat="1" ht="15.95" customHeight="1" spans="1:10">
      <c r="A1183" s="15"/>
      <c r="B1183" s="97"/>
      <c r="C1183" s="16"/>
      <c r="D1183" s="91"/>
      <c r="E1183" s="91"/>
      <c r="F1183" s="15"/>
      <c r="G1183" s="16"/>
      <c r="H1183" s="92"/>
      <c r="I1183" s="18"/>
      <c r="J1183" s="84"/>
    </row>
    <row r="1184" s="76" customFormat="1" ht="15.95" customHeight="1" spans="1:10">
      <c r="A1184" s="15"/>
      <c r="B1184" s="97"/>
      <c r="C1184" s="16"/>
      <c r="D1184" s="91"/>
      <c r="E1184" s="91"/>
      <c r="F1184" s="15"/>
      <c r="G1184" s="16"/>
      <c r="H1184" s="92"/>
      <c r="I1184" s="18"/>
      <c r="J1184" s="84"/>
    </row>
    <row r="1185" s="76" customFormat="1" ht="15.95" customHeight="1" spans="1:10">
      <c r="A1185" s="15"/>
      <c r="B1185" s="97"/>
      <c r="C1185" s="16"/>
      <c r="D1185" s="91"/>
      <c r="E1185" s="91"/>
      <c r="F1185" s="15"/>
      <c r="G1185" s="16"/>
      <c r="H1185" s="92"/>
      <c r="I1185" s="18"/>
      <c r="J1185" s="84"/>
    </row>
    <row r="1186" s="76" customFormat="1" ht="15.95" customHeight="1" spans="1:10">
      <c r="A1186" s="15"/>
      <c r="B1186" s="97"/>
      <c r="C1186" s="16"/>
      <c r="D1186" s="91"/>
      <c r="E1186" s="91"/>
      <c r="F1186" s="15"/>
      <c r="G1186" s="16"/>
      <c r="H1186" s="92"/>
      <c r="I1186" s="18"/>
      <c r="J1186" s="84"/>
    </row>
    <row r="1187" s="76" customFormat="1" ht="15.95" customHeight="1" spans="1:10">
      <c r="A1187" s="15"/>
      <c r="B1187" s="97"/>
      <c r="C1187" s="16"/>
      <c r="D1187" s="91"/>
      <c r="E1187" s="91"/>
      <c r="F1187" s="15"/>
      <c r="G1187" s="16"/>
      <c r="H1187" s="92"/>
      <c r="I1187" s="18"/>
      <c r="J1187" s="84"/>
    </row>
    <row r="1188" s="76" customFormat="1" ht="15.95" customHeight="1" spans="1:10">
      <c r="A1188" s="15"/>
      <c r="B1188" s="97"/>
      <c r="C1188" s="16"/>
      <c r="D1188" s="91"/>
      <c r="E1188" s="91"/>
      <c r="F1188" s="15"/>
      <c r="G1188" s="16"/>
      <c r="H1188" s="92"/>
      <c r="I1188" s="18"/>
      <c r="J1188" s="84"/>
    </row>
    <row r="1189" s="76" customFormat="1" ht="15.95" customHeight="1" spans="1:10">
      <c r="A1189" s="15"/>
      <c r="B1189" s="97"/>
      <c r="C1189" s="16"/>
      <c r="D1189" s="91"/>
      <c r="E1189" s="91"/>
      <c r="F1189" s="15"/>
      <c r="G1189" s="16"/>
      <c r="H1189" s="92"/>
      <c r="I1189" s="18"/>
      <c r="J1189" s="84"/>
    </row>
    <row r="1190" s="76" customFormat="1" ht="15.95" customHeight="1" spans="1:10">
      <c r="A1190" s="15"/>
      <c r="B1190" s="97"/>
      <c r="C1190" s="16"/>
      <c r="D1190" s="91"/>
      <c r="E1190" s="91"/>
      <c r="F1190" s="15"/>
      <c r="G1190" s="16"/>
      <c r="H1190" s="92"/>
      <c r="I1190" s="18"/>
      <c r="J1190" s="84"/>
    </row>
    <row r="1191" s="76" customFormat="1" ht="15.95" customHeight="1" spans="1:10">
      <c r="A1191" s="15"/>
      <c r="B1191" s="97"/>
      <c r="C1191" s="16"/>
      <c r="D1191" s="91"/>
      <c r="E1191" s="91"/>
      <c r="F1191" s="15"/>
      <c r="G1191" s="16"/>
      <c r="H1191" s="92"/>
      <c r="I1191" s="18"/>
      <c r="J1191" s="84"/>
    </row>
    <row r="1192" s="76" customFormat="1" ht="15.95" customHeight="1" spans="1:10">
      <c r="A1192" s="15"/>
      <c r="B1192" s="97"/>
      <c r="C1192" s="16"/>
      <c r="D1192" s="91"/>
      <c r="E1192" s="91"/>
      <c r="F1192" s="15"/>
      <c r="G1192" s="16"/>
      <c r="H1192" s="92"/>
      <c r="I1192" s="18"/>
      <c r="J1192" s="84"/>
    </row>
    <row r="1193" s="76" customFormat="1" ht="15.95" customHeight="1" spans="1:10">
      <c r="A1193" s="15"/>
      <c r="B1193" s="97"/>
      <c r="C1193" s="16"/>
      <c r="D1193" s="91"/>
      <c r="E1193" s="91"/>
      <c r="F1193" s="15"/>
      <c r="G1193" s="16"/>
      <c r="H1193" s="92"/>
      <c r="I1193" s="18"/>
      <c r="J1193" s="84"/>
    </row>
    <row r="1194" s="76" customFormat="1" ht="15.95" customHeight="1" spans="1:10">
      <c r="A1194" s="15"/>
      <c r="B1194" s="97"/>
      <c r="C1194" s="16"/>
      <c r="D1194" s="91"/>
      <c r="E1194" s="91"/>
      <c r="F1194" s="15"/>
      <c r="G1194" s="16"/>
      <c r="H1194" s="92"/>
      <c r="I1194" s="18"/>
      <c r="J1194" s="84"/>
    </row>
    <row r="1195" s="76" customFormat="1" ht="15.95" customHeight="1" spans="1:10">
      <c r="A1195" s="15"/>
      <c r="B1195" s="97"/>
      <c r="C1195" s="16"/>
      <c r="D1195" s="91"/>
      <c r="E1195" s="91"/>
      <c r="F1195" s="15"/>
      <c r="G1195" s="16"/>
      <c r="H1195" s="92"/>
      <c r="I1195" s="18"/>
      <c r="J1195" s="84"/>
    </row>
    <row r="1196" s="76" customFormat="1" ht="15.95" customHeight="1" spans="1:10">
      <c r="A1196" s="15"/>
      <c r="B1196" s="97"/>
      <c r="C1196" s="16"/>
      <c r="D1196" s="91"/>
      <c r="E1196" s="91"/>
      <c r="F1196" s="15"/>
      <c r="G1196" s="16"/>
      <c r="H1196" s="92"/>
      <c r="I1196" s="18"/>
      <c r="J1196" s="84"/>
    </row>
    <row r="1197" s="76" customFormat="1" ht="15.95" customHeight="1" spans="1:10">
      <c r="A1197" s="15"/>
      <c r="B1197" s="97"/>
      <c r="C1197" s="16"/>
      <c r="D1197" s="91"/>
      <c r="E1197" s="91"/>
      <c r="F1197" s="15"/>
      <c r="G1197" s="16"/>
      <c r="H1197" s="92"/>
      <c r="I1197" s="18"/>
      <c r="J1197" s="84"/>
    </row>
    <row r="1198" s="76" customFormat="1" ht="15.95" customHeight="1" spans="1:10">
      <c r="A1198" s="15"/>
      <c r="B1198" s="97"/>
      <c r="C1198" s="16"/>
      <c r="D1198" s="91"/>
      <c r="E1198" s="91"/>
      <c r="F1198" s="15"/>
      <c r="G1198" s="16"/>
      <c r="H1198" s="92"/>
      <c r="I1198" s="18"/>
      <c r="J1198" s="84"/>
    </row>
    <row r="1199" s="76" customFormat="1" ht="15.95" customHeight="1" spans="1:10">
      <c r="A1199" s="15"/>
      <c r="B1199" s="97"/>
      <c r="C1199" s="16"/>
      <c r="D1199" s="91"/>
      <c r="E1199" s="91"/>
      <c r="F1199" s="15"/>
      <c r="G1199" s="16"/>
      <c r="H1199" s="92"/>
      <c r="I1199" s="18"/>
      <c r="J1199" s="84"/>
    </row>
    <row r="1200" s="76" customFormat="1" ht="15.95" customHeight="1" spans="1:10">
      <c r="A1200" s="15"/>
      <c r="B1200" s="97"/>
      <c r="C1200" s="16"/>
      <c r="D1200" s="91"/>
      <c r="E1200" s="91"/>
      <c r="F1200" s="15"/>
      <c r="G1200" s="16"/>
      <c r="H1200" s="92"/>
      <c r="I1200" s="18"/>
      <c r="J1200" s="84"/>
    </row>
    <row r="1201" s="76" customFormat="1" ht="15.95" customHeight="1" spans="1:10">
      <c r="A1201" s="15"/>
      <c r="B1201" s="97"/>
      <c r="C1201" s="16"/>
      <c r="D1201" s="91"/>
      <c r="E1201" s="91"/>
      <c r="F1201" s="15"/>
      <c r="G1201" s="16"/>
      <c r="H1201" s="92"/>
      <c r="I1201" s="18"/>
      <c r="J1201" s="84"/>
    </row>
    <row r="1202" s="76" customFormat="1" ht="15.95" customHeight="1" spans="1:10">
      <c r="A1202" s="15"/>
      <c r="B1202" s="97"/>
      <c r="C1202" s="16"/>
      <c r="D1202" s="91"/>
      <c r="E1202" s="91"/>
      <c r="F1202" s="15"/>
      <c r="G1202" s="16"/>
      <c r="H1202" s="92"/>
      <c r="I1202" s="18"/>
      <c r="J1202" s="84"/>
    </row>
    <row r="1203" s="76" customFormat="1" ht="15.95" customHeight="1" spans="1:10">
      <c r="A1203" s="15"/>
      <c r="B1203" s="97"/>
      <c r="C1203" s="16"/>
      <c r="D1203" s="91"/>
      <c r="E1203" s="91"/>
      <c r="F1203" s="15"/>
      <c r="G1203" s="16"/>
      <c r="H1203" s="92"/>
      <c r="I1203" s="18"/>
      <c r="J1203" s="84"/>
    </row>
    <row r="1204" s="76" customFormat="1" ht="15.95" customHeight="1" spans="1:10">
      <c r="A1204" s="15"/>
      <c r="B1204" s="97"/>
      <c r="C1204" s="16"/>
      <c r="D1204" s="91"/>
      <c r="E1204" s="91"/>
      <c r="F1204" s="15"/>
      <c r="G1204" s="16"/>
      <c r="H1204" s="92"/>
      <c r="I1204" s="18"/>
      <c r="J1204" s="84"/>
    </row>
    <row r="1205" s="76" customFormat="1" ht="15.95" customHeight="1" spans="1:10">
      <c r="A1205" s="15"/>
      <c r="B1205" s="97"/>
      <c r="C1205" s="16"/>
      <c r="D1205" s="91"/>
      <c r="E1205" s="91"/>
      <c r="F1205" s="15"/>
      <c r="G1205" s="16"/>
      <c r="H1205" s="92"/>
      <c r="I1205" s="18"/>
      <c r="J1205" s="84"/>
    </row>
    <row r="1206" s="76" customFormat="1" ht="15.95" customHeight="1" spans="1:10">
      <c r="A1206" s="15"/>
      <c r="B1206" s="97"/>
      <c r="C1206" s="16"/>
      <c r="D1206" s="91"/>
      <c r="E1206" s="91"/>
      <c r="F1206" s="15"/>
      <c r="G1206" s="16"/>
      <c r="H1206" s="92"/>
      <c r="I1206" s="18"/>
      <c r="J1206" s="84"/>
    </row>
    <row r="1207" s="76" customFormat="1" ht="15.95" customHeight="1" spans="1:10">
      <c r="A1207" s="15"/>
      <c r="B1207" s="97"/>
      <c r="C1207" s="16"/>
      <c r="D1207" s="91"/>
      <c r="E1207" s="91"/>
      <c r="F1207" s="15"/>
      <c r="G1207" s="16"/>
      <c r="H1207" s="92"/>
      <c r="I1207" s="18"/>
      <c r="J1207" s="84"/>
    </row>
    <row r="1208" s="76" customFormat="1" ht="15.95" customHeight="1" spans="1:10">
      <c r="A1208" s="15"/>
      <c r="B1208" s="97"/>
      <c r="C1208" s="16"/>
      <c r="D1208" s="91"/>
      <c r="E1208" s="91"/>
      <c r="F1208" s="15"/>
      <c r="G1208" s="16"/>
      <c r="H1208" s="92"/>
      <c r="I1208" s="18"/>
      <c r="J1208" s="84"/>
    </row>
    <row r="1209" s="76" customFormat="1" ht="15.95" customHeight="1" spans="1:10">
      <c r="A1209" s="15"/>
      <c r="B1209" s="97"/>
      <c r="C1209" s="16"/>
      <c r="D1209" s="91"/>
      <c r="E1209" s="91"/>
      <c r="F1209" s="15"/>
      <c r="G1209" s="16"/>
      <c r="H1209" s="92"/>
      <c r="I1209" s="18"/>
      <c r="J1209" s="84"/>
    </row>
    <row r="1210" ht="15.95" customHeight="1" spans="1:10">
      <c r="A1210" s="15"/>
      <c r="B1210" s="97"/>
      <c r="C1210" s="16"/>
      <c r="D1210" s="91"/>
      <c r="E1210" s="91"/>
      <c r="F1210" s="15"/>
      <c r="G1210" s="16"/>
      <c r="H1210" s="92"/>
      <c r="I1210" s="18"/>
      <c r="J1210" s="84"/>
    </row>
    <row r="1211" ht="15.95" customHeight="1" spans="1:10">
      <c r="A1211" s="15"/>
      <c r="B1211" s="97"/>
      <c r="C1211" s="16"/>
      <c r="D1211" s="91"/>
      <c r="E1211" s="91"/>
      <c r="F1211" s="15"/>
      <c r="G1211" s="16"/>
      <c r="H1211" s="92"/>
      <c r="I1211" s="18"/>
      <c r="J1211" s="84"/>
    </row>
    <row r="1212" ht="15.95" customHeight="1" spans="1:10">
      <c r="A1212" s="15"/>
      <c r="B1212" s="97"/>
      <c r="C1212" s="16"/>
      <c r="D1212" s="91"/>
      <c r="E1212" s="91"/>
      <c r="F1212" s="15"/>
      <c r="G1212" s="16"/>
      <c r="H1212" s="92"/>
      <c r="I1212" s="18"/>
      <c r="J1212" s="84"/>
    </row>
    <row r="1213" ht="15.95" customHeight="1" spans="1:10">
      <c r="A1213" s="15"/>
      <c r="B1213" s="97"/>
      <c r="C1213" s="16"/>
      <c r="D1213" s="91"/>
      <c r="E1213" s="91"/>
      <c r="F1213" s="15"/>
      <c r="G1213" s="16"/>
      <c r="H1213" s="92"/>
      <c r="I1213" s="18"/>
      <c r="J1213" s="84"/>
    </row>
    <row r="1214" ht="15.95" customHeight="1" spans="1:10">
      <c r="A1214" s="15"/>
      <c r="B1214" s="97"/>
      <c r="C1214" s="16"/>
      <c r="D1214" s="91"/>
      <c r="E1214" s="91"/>
      <c r="F1214" s="15"/>
      <c r="G1214" s="16"/>
      <c r="H1214" s="92"/>
      <c r="I1214" s="18"/>
      <c r="J1214" s="84"/>
    </row>
    <row r="1215" ht="15.95" customHeight="1" spans="1:10">
      <c r="A1215" s="15"/>
      <c r="B1215" s="97"/>
      <c r="C1215" s="16"/>
      <c r="D1215" s="91"/>
      <c r="E1215" s="91"/>
      <c r="F1215" s="15"/>
      <c r="G1215" s="16"/>
      <c r="H1215" s="92"/>
      <c r="I1215" s="18"/>
      <c r="J1215" s="84"/>
    </row>
    <row r="1216" ht="15.95" customHeight="1" spans="1:10">
      <c r="A1216" s="15"/>
      <c r="B1216" s="97"/>
      <c r="C1216" s="16"/>
      <c r="D1216" s="91"/>
      <c r="E1216" s="91"/>
      <c r="F1216" s="15"/>
      <c r="G1216" s="16"/>
      <c r="H1216" s="92"/>
      <c r="I1216" s="18"/>
      <c r="J1216" s="84"/>
    </row>
    <row r="1217" ht="15.95" customHeight="1" spans="1:10">
      <c r="A1217" s="15"/>
      <c r="B1217" s="97"/>
      <c r="C1217" s="16"/>
      <c r="D1217" s="91"/>
      <c r="E1217" s="91"/>
      <c r="F1217" s="15"/>
      <c r="G1217" s="16"/>
      <c r="H1217" s="92"/>
      <c r="I1217" s="18"/>
      <c r="J1217" s="84"/>
    </row>
    <row r="1218" s="75" customFormat="1" ht="15.95" customHeight="1" spans="1:10">
      <c r="A1218" s="15"/>
      <c r="B1218" s="98"/>
      <c r="C1218" s="16"/>
      <c r="D1218" s="15"/>
      <c r="E1218" s="15"/>
      <c r="F1218" s="15"/>
      <c r="G1218" s="16"/>
      <c r="H1218" s="94"/>
      <c r="I1218" s="18"/>
      <c r="J1218" s="84"/>
    </row>
    <row r="1219" ht="15.95" customHeight="1" spans="1:10">
      <c r="A1219" s="15"/>
      <c r="B1219" s="97"/>
      <c r="C1219" s="16"/>
      <c r="D1219" s="91"/>
      <c r="E1219" s="91"/>
      <c r="F1219" s="15"/>
      <c r="G1219" s="16"/>
      <c r="H1219" s="92"/>
      <c r="I1219" s="18"/>
      <c r="J1219" s="84"/>
    </row>
    <row r="1220" ht="15.95" customHeight="1" spans="1:10">
      <c r="A1220" s="15"/>
      <c r="B1220" s="97"/>
      <c r="C1220" s="16"/>
      <c r="D1220" s="91"/>
      <c r="E1220" s="91"/>
      <c r="F1220" s="15"/>
      <c r="G1220" s="16"/>
      <c r="H1220" s="92"/>
      <c r="I1220" s="18"/>
      <c r="J1220" s="84"/>
    </row>
    <row r="1221" ht="15.95" customHeight="1" spans="1:10">
      <c r="A1221" s="15"/>
      <c r="B1221" s="97"/>
      <c r="C1221" s="16"/>
      <c r="D1221" s="91"/>
      <c r="E1221" s="91"/>
      <c r="F1221" s="15"/>
      <c r="G1221" s="16"/>
      <c r="H1221" s="92"/>
      <c r="I1221" s="18"/>
      <c r="J1221" s="84"/>
    </row>
    <row r="1222" ht="15.95" customHeight="1" spans="1:10">
      <c r="A1222" s="15"/>
      <c r="B1222" s="97"/>
      <c r="C1222" s="16"/>
      <c r="D1222" s="91"/>
      <c r="E1222" s="91"/>
      <c r="F1222" s="15"/>
      <c r="G1222" s="16"/>
      <c r="H1222" s="92"/>
      <c r="I1222" s="18"/>
      <c r="J1222" s="84"/>
    </row>
    <row r="1223" ht="15.95" customHeight="1" spans="1:10">
      <c r="A1223" s="15"/>
      <c r="B1223" s="97"/>
      <c r="C1223" s="16"/>
      <c r="D1223" s="91"/>
      <c r="E1223" s="91"/>
      <c r="F1223" s="15"/>
      <c r="G1223" s="16"/>
      <c r="H1223" s="92"/>
      <c r="I1223" s="18"/>
      <c r="J1223" s="84"/>
    </row>
    <row r="1224" ht="15.95" customHeight="1" spans="1:10">
      <c r="A1224" s="15"/>
      <c r="B1224" s="97"/>
      <c r="C1224" s="16"/>
      <c r="D1224" s="91"/>
      <c r="E1224" s="91"/>
      <c r="F1224" s="15"/>
      <c r="G1224" s="16"/>
      <c r="H1224" s="92"/>
      <c r="I1224" s="18"/>
      <c r="J1224" s="84"/>
    </row>
    <row r="1225" ht="15.95" customHeight="1" spans="1:10">
      <c r="A1225" s="15"/>
      <c r="B1225" s="97"/>
      <c r="C1225" s="16"/>
      <c r="D1225" s="91"/>
      <c r="E1225" s="91"/>
      <c r="F1225" s="15"/>
      <c r="G1225" s="16"/>
      <c r="H1225" s="92"/>
      <c r="I1225" s="18"/>
      <c r="J1225" s="84"/>
    </row>
    <row r="1226" ht="15.95" customHeight="1" spans="1:10">
      <c r="A1226" s="15"/>
      <c r="B1226" s="97"/>
      <c r="C1226" s="16"/>
      <c r="D1226" s="91"/>
      <c r="E1226" s="91"/>
      <c r="F1226" s="15"/>
      <c r="G1226" s="16"/>
      <c r="H1226" s="96"/>
      <c r="I1226" s="18"/>
      <c r="J1226" s="84"/>
    </row>
    <row r="1227" ht="15.95" customHeight="1" spans="1:10">
      <c r="A1227" s="15"/>
      <c r="B1227" s="97"/>
      <c r="C1227" s="16"/>
      <c r="D1227" s="91"/>
      <c r="E1227" s="91"/>
      <c r="F1227" s="15"/>
      <c r="G1227" s="16"/>
      <c r="H1227" s="96"/>
      <c r="I1227" s="18"/>
      <c r="J1227" s="84"/>
    </row>
    <row r="1228" ht="15.95" customHeight="1" spans="1:10">
      <c r="A1228" s="15"/>
      <c r="B1228" s="97"/>
      <c r="C1228" s="16"/>
      <c r="D1228" s="91"/>
      <c r="E1228" s="91"/>
      <c r="F1228" s="15"/>
      <c r="G1228" s="16"/>
      <c r="H1228" s="96"/>
      <c r="I1228" s="18"/>
      <c r="J1228" s="84"/>
    </row>
    <row r="1229" ht="15.95" customHeight="1" spans="1:10">
      <c r="A1229" s="15"/>
      <c r="B1229" s="97"/>
      <c r="C1229" s="16"/>
      <c r="D1229" s="91"/>
      <c r="E1229" s="91"/>
      <c r="F1229" s="15"/>
      <c r="G1229" s="16"/>
      <c r="H1229" s="96"/>
      <c r="I1229" s="18"/>
      <c r="J1229" s="84"/>
    </row>
    <row r="1230" ht="15.95" customHeight="1" spans="1:10">
      <c r="A1230" s="15"/>
      <c r="B1230" s="97"/>
      <c r="C1230" s="16"/>
      <c r="D1230" s="91"/>
      <c r="E1230" s="91"/>
      <c r="F1230" s="15"/>
      <c r="G1230" s="16"/>
      <c r="H1230" s="96"/>
      <c r="I1230" s="18"/>
      <c r="J1230" s="84"/>
    </row>
    <row r="1231" ht="15.95" customHeight="1" spans="1:10">
      <c r="A1231" s="15"/>
      <c r="B1231" s="97"/>
      <c r="C1231" s="16"/>
      <c r="D1231" s="91"/>
      <c r="E1231" s="91"/>
      <c r="F1231" s="15"/>
      <c r="G1231" s="16"/>
      <c r="H1231" s="96"/>
      <c r="I1231" s="18"/>
      <c r="J1231" s="84"/>
    </row>
    <row r="1232" s="75" customFormat="1" ht="15.95" customHeight="1" spans="1:10">
      <c r="A1232" s="15"/>
      <c r="B1232" s="98"/>
      <c r="C1232" s="16"/>
      <c r="D1232" s="15"/>
      <c r="E1232" s="15"/>
      <c r="F1232" s="15"/>
      <c r="G1232" s="93"/>
      <c r="H1232" s="86"/>
      <c r="I1232" s="18"/>
      <c r="J1232" s="84"/>
    </row>
    <row r="1233" ht="15.95" customHeight="1" spans="1:10">
      <c r="A1233" s="15"/>
      <c r="B1233" s="97"/>
      <c r="C1233" s="16"/>
      <c r="D1233" s="91"/>
      <c r="E1233" s="91"/>
      <c r="F1233" s="15"/>
      <c r="G1233" s="16"/>
      <c r="H1233" s="96"/>
      <c r="I1233" s="18"/>
      <c r="J1233" s="84"/>
    </row>
    <row r="1234" ht="15.95" customHeight="1" spans="1:10">
      <c r="A1234" s="15"/>
      <c r="B1234" s="97"/>
      <c r="C1234" s="16"/>
      <c r="D1234" s="91"/>
      <c r="E1234" s="91"/>
      <c r="F1234" s="15"/>
      <c r="G1234" s="16"/>
      <c r="H1234" s="96"/>
      <c r="I1234" s="18"/>
      <c r="J1234" s="84"/>
    </row>
    <row r="1235" ht="15.95" customHeight="1" spans="1:10">
      <c r="A1235" s="15"/>
      <c r="B1235" s="97"/>
      <c r="C1235" s="16"/>
      <c r="D1235" s="91"/>
      <c r="E1235" s="91"/>
      <c r="F1235" s="15"/>
      <c r="G1235" s="16"/>
      <c r="H1235" s="96"/>
      <c r="I1235" s="18"/>
      <c r="J1235" s="84"/>
    </row>
    <row r="1236" ht="15.95" customHeight="1" spans="1:10">
      <c r="A1236" s="15"/>
      <c r="B1236" s="97"/>
      <c r="C1236" s="16"/>
      <c r="D1236" s="91"/>
      <c r="E1236" s="91"/>
      <c r="F1236" s="15"/>
      <c r="G1236" s="16"/>
      <c r="H1236" s="96"/>
      <c r="I1236" s="18"/>
      <c r="J1236" s="84"/>
    </row>
    <row r="1237" ht="15.95" customHeight="1" spans="1:10">
      <c r="A1237" s="15"/>
      <c r="B1237" s="97"/>
      <c r="C1237" s="16"/>
      <c r="D1237" s="91"/>
      <c r="E1237" s="91"/>
      <c r="F1237" s="15"/>
      <c r="G1237" s="16"/>
      <c r="H1237" s="96"/>
      <c r="I1237" s="18"/>
      <c r="J1237" s="84"/>
    </row>
    <row r="1238" ht="15.95" customHeight="1" spans="1:10">
      <c r="A1238" s="15"/>
      <c r="B1238" s="97"/>
      <c r="C1238" s="16"/>
      <c r="D1238" s="91"/>
      <c r="E1238" s="91"/>
      <c r="F1238" s="15"/>
      <c r="G1238" s="16"/>
      <c r="H1238" s="96"/>
      <c r="I1238" s="18"/>
      <c r="J1238" s="84"/>
    </row>
    <row r="1239" ht="15.95" customHeight="1" spans="1:10">
      <c r="A1239" s="15"/>
      <c r="B1239" s="97"/>
      <c r="C1239" s="16"/>
      <c r="D1239" s="91"/>
      <c r="E1239" s="91"/>
      <c r="F1239" s="15"/>
      <c r="G1239" s="16"/>
      <c r="H1239" s="96"/>
      <c r="I1239" s="18"/>
      <c r="J1239" s="84"/>
    </row>
    <row r="1240" ht="15.95" customHeight="1" spans="1:10">
      <c r="A1240" s="15"/>
      <c r="B1240" s="97"/>
      <c r="C1240" s="16"/>
      <c r="D1240" s="91"/>
      <c r="E1240" s="91"/>
      <c r="F1240" s="15"/>
      <c r="G1240" s="16"/>
      <c r="H1240" s="96"/>
      <c r="I1240" s="18"/>
      <c r="J1240" s="84"/>
    </row>
    <row r="1241" ht="15.95" customHeight="1" spans="1:10">
      <c r="A1241" s="15"/>
      <c r="B1241" s="97"/>
      <c r="C1241" s="16"/>
      <c r="D1241" s="91"/>
      <c r="E1241" s="91"/>
      <c r="F1241" s="15"/>
      <c r="G1241" s="16"/>
      <c r="H1241" s="96"/>
      <c r="I1241" s="18"/>
      <c r="J1241" s="84"/>
    </row>
    <row r="1242" ht="15.95" customHeight="1" spans="1:10">
      <c r="A1242" s="15"/>
      <c r="B1242" s="97"/>
      <c r="C1242" s="16"/>
      <c r="D1242" s="91"/>
      <c r="E1242" s="91"/>
      <c r="F1242" s="15"/>
      <c r="G1242" s="16"/>
      <c r="H1242" s="96"/>
      <c r="I1242" s="18"/>
      <c r="J1242" s="84"/>
    </row>
    <row r="1243" ht="15.95" customHeight="1" spans="1:10">
      <c r="A1243" s="15"/>
      <c r="B1243" s="97"/>
      <c r="C1243" s="16"/>
      <c r="D1243" s="91"/>
      <c r="E1243" s="91"/>
      <c r="F1243" s="15"/>
      <c r="G1243" s="16"/>
      <c r="H1243" s="96"/>
      <c r="I1243" s="18"/>
      <c r="J1243" s="84"/>
    </row>
    <row r="1244" ht="15.95" customHeight="1" spans="1:10">
      <c r="A1244" s="15"/>
      <c r="B1244" s="97"/>
      <c r="C1244" s="16"/>
      <c r="D1244" s="91"/>
      <c r="E1244" s="91"/>
      <c r="F1244" s="15"/>
      <c r="G1244" s="16"/>
      <c r="H1244" s="96"/>
      <c r="I1244" s="18"/>
      <c r="J1244" s="84"/>
    </row>
    <row r="1245" ht="15.95" customHeight="1" spans="1:10">
      <c r="A1245" s="15"/>
      <c r="B1245" s="97"/>
      <c r="C1245" s="16"/>
      <c r="D1245" s="91"/>
      <c r="E1245" s="91"/>
      <c r="F1245" s="15"/>
      <c r="G1245" s="16"/>
      <c r="H1245" s="96"/>
      <c r="I1245" s="18"/>
      <c r="J1245" s="84"/>
    </row>
    <row r="1246" ht="15.95" customHeight="1" spans="1:10">
      <c r="A1246" s="15"/>
      <c r="B1246" s="97"/>
      <c r="C1246" s="16"/>
      <c r="D1246" s="91"/>
      <c r="E1246" s="91"/>
      <c r="F1246" s="15"/>
      <c r="G1246" s="16"/>
      <c r="H1246" s="96"/>
      <c r="I1246" s="18"/>
      <c r="J1246" s="84"/>
    </row>
    <row r="1247" ht="15.95" customHeight="1" spans="1:10">
      <c r="A1247" s="15"/>
      <c r="B1247" s="97"/>
      <c r="C1247" s="93"/>
      <c r="D1247" s="91"/>
      <c r="E1247" s="91"/>
      <c r="F1247" s="15"/>
      <c r="G1247" s="16"/>
      <c r="H1247" s="96"/>
      <c r="I1247" s="18"/>
      <c r="J1247" s="84"/>
    </row>
    <row r="1248" ht="15.95" customHeight="1" spans="1:10">
      <c r="A1248" s="15"/>
      <c r="B1248" s="97"/>
      <c r="C1248" s="16"/>
      <c r="D1248" s="91"/>
      <c r="E1248" s="91"/>
      <c r="F1248" s="15"/>
      <c r="G1248" s="16"/>
      <c r="H1248" s="96"/>
      <c r="I1248" s="18"/>
      <c r="J1248" s="84"/>
    </row>
    <row r="1249" ht="15.95" customHeight="1" spans="1:10">
      <c r="A1249" s="15"/>
      <c r="B1249" s="97"/>
      <c r="C1249" s="16"/>
      <c r="D1249" s="91"/>
      <c r="E1249" s="91"/>
      <c r="F1249" s="15"/>
      <c r="G1249" s="16"/>
      <c r="H1249" s="96"/>
      <c r="I1249" s="18"/>
      <c r="J1249" s="84"/>
    </row>
    <row r="1250" ht="15.95" customHeight="1" spans="1:10">
      <c r="A1250" s="15"/>
      <c r="B1250" s="97"/>
      <c r="C1250" s="16"/>
      <c r="D1250" s="91"/>
      <c r="E1250" s="91"/>
      <c r="F1250" s="15"/>
      <c r="G1250" s="16"/>
      <c r="H1250" s="96"/>
      <c r="I1250" s="18"/>
      <c r="J1250" s="84"/>
    </row>
    <row r="1251" ht="15.95" customHeight="1" spans="1:10">
      <c r="A1251" s="15"/>
      <c r="B1251" s="97"/>
      <c r="C1251" s="16"/>
      <c r="D1251" s="91"/>
      <c r="E1251" s="91"/>
      <c r="F1251" s="15"/>
      <c r="G1251" s="16"/>
      <c r="H1251" s="96"/>
      <c r="I1251" s="18"/>
      <c r="J1251" s="84"/>
    </row>
    <row r="1252" s="75" customFormat="1" ht="15.95" customHeight="1" spans="1:10">
      <c r="A1252" s="15"/>
      <c r="B1252" s="98"/>
      <c r="C1252" s="16"/>
      <c r="D1252" s="15"/>
      <c r="E1252" s="15"/>
      <c r="F1252" s="15"/>
      <c r="G1252" s="93"/>
      <c r="H1252" s="86"/>
      <c r="I1252" s="18"/>
      <c r="J1252" s="84"/>
    </row>
    <row r="1253" ht="15.95" customHeight="1" spans="1:10">
      <c r="A1253" s="15"/>
      <c r="B1253" s="97"/>
      <c r="C1253" s="16"/>
      <c r="D1253" s="91"/>
      <c r="E1253" s="91"/>
      <c r="F1253" s="15"/>
      <c r="G1253" s="16"/>
      <c r="H1253" s="96"/>
      <c r="I1253" s="18"/>
      <c r="J1253" s="84"/>
    </row>
    <row r="1254" ht="15.95" customHeight="1" spans="1:10">
      <c r="A1254" s="15"/>
      <c r="B1254" s="97"/>
      <c r="C1254" s="16"/>
      <c r="D1254" s="91"/>
      <c r="E1254" s="91"/>
      <c r="F1254" s="15"/>
      <c r="G1254" s="16"/>
      <c r="H1254" s="96"/>
      <c r="I1254" s="18"/>
      <c r="J1254" s="84"/>
    </row>
    <row r="1255" ht="15.95" customHeight="1" spans="1:10">
      <c r="A1255" s="15"/>
      <c r="B1255" s="97"/>
      <c r="C1255" s="16"/>
      <c r="D1255" s="91"/>
      <c r="E1255" s="91"/>
      <c r="F1255" s="15"/>
      <c r="G1255" s="16"/>
      <c r="H1255" s="96"/>
      <c r="I1255" s="18"/>
      <c r="J1255" s="84"/>
    </row>
    <row r="1256" ht="15.95" customHeight="1" spans="1:10">
      <c r="A1256" s="15"/>
      <c r="B1256" s="97"/>
      <c r="C1256" s="16"/>
      <c r="D1256" s="91"/>
      <c r="E1256" s="91"/>
      <c r="F1256" s="15"/>
      <c r="G1256" s="16"/>
      <c r="H1256" s="96"/>
      <c r="I1256" s="18"/>
      <c r="J1256" s="84"/>
    </row>
    <row r="1257" ht="15.95" customHeight="1" spans="1:10">
      <c r="A1257" s="15"/>
      <c r="B1257" s="97"/>
      <c r="C1257" s="16"/>
      <c r="D1257" s="91"/>
      <c r="E1257" s="91"/>
      <c r="F1257" s="15"/>
      <c r="G1257" s="16"/>
      <c r="H1257" s="96"/>
      <c r="I1257" s="18"/>
      <c r="J1257" s="84"/>
    </row>
    <row r="1258" ht="15.95" customHeight="1" spans="1:10">
      <c r="A1258" s="15"/>
      <c r="B1258" s="97"/>
      <c r="C1258" s="16"/>
      <c r="D1258" s="91"/>
      <c r="E1258" s="91"/>
      <c r="F1258" s="15"/>
      <c r="G1258" s="16"/>
      <c r="H1258" s="96"/>
      <c r="I1258" s="18"/>
      <c r="J1258" s="84"/>
    </row>
    <row r="1259" ht="15.95" customHeight="1" spans="1:10">
      <c r="A1259" s="15"/>
      <c r="B1259" s="97"/>
      <c r="C1259" s="16"/>
      <c r="D1259" s="91"/>
      <c r="E1259" s="91"/>
      <c r="F1259" s="15"/>
      <c r="G1259" s="16"/>
      <c r="H1259" s="96"/>
      <c r="I1259" s="18"/>
      <c r="J1259" s="84"/>
    </row>
    <row r="1260" ht="15.95" customHeight="1" spans="1:10">
      <c r="A1260" s="15"/>
      <c r="B1260" s="97"/>
      <c r="C1260" s="16"/>
      <c r="D1260" s="91"/>
      <c r="E1260" s="91"/>
      <c r="F1260" s="15"/>
      <c r="G1260" s="16"/>
      <c r="H1260" s="96"/>
      <c r="I1260" s="18"/>
      <c r="J1260" s="84"/>
    </row>
    <row r="1261" ht="15.95" customHeight="1" spans="1:10">
      <c r="A1261" s="15"/>
      <c r="B1261" s="97"/>
      <c r="C1261" s="16"/>
      <c r="D1261" s="91"/>
      <c r="E1261" s="91"/>
      <c r="F1261" s="15"/>
      <c r="G1261" s="16"/>
      <c r="H1261" s="96"/>
      <c r="I1261" s="18"/>
      <c r="J1261" s="84"/>
    </row>
    <row r="1262" ht="15.95" customHeight="1" spans="1:10">
      <c r="A1262" s="15"/>
      <c r="B1262" s="97"/>
      <c r="C1262" s="16"/>
      <c r="D1262" s="91"/>
      <c r="E1262" s="91"/>
      <c r="F1262" s="15"/>
      <c r="G1262" s="16"/>
      <c r="H1262" s="96"/>
      <c r="I1262" s="18"/>
      <c r="J1262" s="84"/>
    </row>
    <row r="1263" ht="15.95" customHeight="1" spans="1:10">
      <c r="A1263" s="15"/>
      <c r="B1263" s="97"/>
      <c r="C1263" s="16"/>
      <c r="D1263" s="91"/>
      <c r="E1263" s="91"/>
      <c r="F1263" s="15"/>
      <c r="G1263" s="16"/>
      <c r="H1263" s="96"/>
      <c r="I1263" s="18"/>
      <c r="J1263" s="84"/>
    </row>
    <row r="1264" ht="15.95" customHeight="1" spans="1:10">
      <c r="A1264" s="15"/>
      <c r="B1264" s="97"/>
      <c r="C1264" s="16"/>
      <c r="D1264" s="91"/>
      <c r="E1264" s="91"/>
      <c r="F1264" s="15"/>
      <c r="G1264" s="16"/>
      <c r="H1264" s="96"/>
      <c r="I1264" s="18"/>
      <c r="J1264" s="84"/>
    </row>
    <row r="1265" ht="15.95" customHeight="1" spans="1:10">
      <c r="A1265" s="15"/>
      <c r="B1265" s="97"/>
      <c r="C1265" s="16"/>
      <c r="D1265" s="91"/>
      <c r="E1265" s="91"/>
      <c r="F1265" s="15"/>
      <c r="G1265" s="16"/>
      <c r="H1265" s="96"/>
      <c r="I1265" s="18"/>
      <c r="J1265" s="84"/>
    </row>
    <row r="1266" ht="15.95" customHeight="1" spans="1:10">
      <c r="A1266" s="15"/>
      <c r="B1266" s="97"/>
      <c r="C1266" s="16"/>
      <c r="D1266" s="91"/>
      <c r="E1266" s="91"/>
      <c r="F1266" s="15"/>
      <c r="G1266" s="16"/>
      <c r="H1266" s="96"/>
      <c r="I1266" s="18"/>
      <c r="J1266" s="84"/>
    </row>
    <row r="1267" ht="15.95" customHeight="1" spans="1:10">
      <c r="A1267" s="15"/>
      <c r="B1267" s="97"/>
      <c r="C1267" s="16"/>
      <c r="D1267" s="91"/>
      <c r="E1267" s="91"/>
      <c r="F1267" s="15"/>
      <c r="G1267" s="16"/>
      <c r="H1267" s="96"/>
      <c r="I1267" s="18"/>
      <c r="J1267" s="84"/>
    </row>
    <row r="1268" ht="15.95" customHeight="1" spans="1:10">
      <c r="A1268" s="15"/>
      <c r="B1268" s="97"/>
      <c r="C1268" s="16"/>
      <c r="D1268" s="91"/>
      <c r="E1268" s="91"/>
      <c r="F1268" s="15"/>
      <c r="G1268" s="16"/>
      <c r="H1268" s="96"/>
      <c r="I1268" s="18"/>
      <c r="J1268" s="84"/>
    </row>
    <row r="1269" ht="15.95" customHeight="1" spans="1:10">
      <c r="A1269" s="15"/>
      <c r="B1269" s="97"/>
      <c r="C1269" s="16"/>
      <c r="D1269" s="91"/>
      <c r="E1269" s="91"/>
      <c r="F1269" s="15"/>
      <c r="G1269" s="16"/>
      <c r="H1269" s="96"/>
      <c r="I1269" s="18"/>
      <c r="J1269" s="84"/>
    </row>
    <row r="1270" ht="15.95" customHeight="1" spans="1:10">
      <c r="A1270" s="15"/>
      <c r="B1270" s="97"/>
      <c r="C1270" s="16"/>
      <c r="D1270" s="91"/>
      <c r="E1270" s="91"/>
      <c r="F1270" s="15"/>
      <c r="G1270" s="16"/>
      <c r="H1270" s="96"/>
      <c r="I1270" s="18"/>
      <c r="J1270" s="84"/>
    </row>
    <row r="1271" ht="15.95" customHeight="1" spans="1:10">
      <c r="A1271" s="15"/>
      <c r="B1271" s="93"/>
      <c r="C1271" s="16"/>
      <c r="D1271" s="91"/>
      <c r="E1271" s="91"/>
      <c r="F1271" s="15"/>
      <c r="G1271" s="16"/>
      <c r="H1271" s="96"/>
      <c r="I1271" s="18"/>
      <c r="J1271" s="84"/>
    </row>
    <row r="1272" ht="15.95" customHeight="1" spans="1:10">
      <c r="A1272" s="15"/>
      <c r="B1272" s="97"/>
      <c r="C1272" s="16"/>
      <c r="D1272" s="91"/>
      <c r="E1272" s="91"/>
      <c r="F1272" s="15"/>
      <c r="G1272" s="16"/>
      <c r="H1272" s="96"/>
      <c r="I1272" s="18"/>
      <c r="J1272" s="84"/>
    </row>
    <row r="1273" ht="15.95" customHeight="1" spans="1:10">
      <c r="A1273" s="15"/>
      <c r="B1273" s="97"/>
      <c r="C1273" s="16"/>
      <c r="D1273" s="91"/>
      <c r="E1273" s="91"/>
      <c r="F1273" s="15"/>
      <c r="G1273" s="16"/>
      <c r="H1273" s="96"/>
      <c r="I1273" s="18"/>
      <c r="J1273" s="84"/>
    </row>
    <row r="1274" ht="15.95" customHeight="1" spans="1:10">
      <c r="A1274" s="15"/>
      <c r="B1274" s="97"/>
      <c r="C1274" s="16"/>
      <c r="D1274" s="91"/>
      <c r="E1274" s="91"/>
      <c r="F1274" s="15"/>
      <c r="G1274" s="16"/>
      <c r="H1274" s="96"/>
      <c r="I1274" s="18"/>
      <c r="J1274" s="84"/>
    </row>
    <row r="1275" ht="15.95" customHeight="1" spans="1:10">
      <c r="A1275" s="15"/>
      <c r="B1275" s="97"/>
      <c r="C1275" s="16"/>
      <c r="D1275" s="91"/>
      <c r="E1275" s="91"/>
      <c r="F1275" s="15"/>
      <c r="G1275" s="16"/>
      <c r="H1275" s="96"/>
      <c r="I1275" s="18"/>
      <c r="J1275" s="84"/>
    </row>
    <row r="1276" ht="15.95" customHeight="1" spans="1:10">
      <c r="A1276" s="15"/>
      <c r="B1276" s="97"/>
      <c r="C1276" s="16"/>
      <c r="D1276" s="91"/>
      <c r="E1276" s="91"/>
      <c r="F1276" s="15"/>
      <c r="G1276" s="16"/>
      <c r="H1276" s="96"/>
      <c r="I1276" s="18"/>
      <c r="J1276" s="84"/>
    </row>
    <row r="1277" ht="15.95" customHeight="1" spans="1:10">
      <c r="A1277" s="15"/>
      <c r="B1277" s="97"/>
      <c r="C1277" s="16"/>
      <c r="D1277" s="91"/>
      <c r="E1277" s="91"/>
      <c r="F1277" s="15"/>
      <c r="G1277" s="16"/>
      <c r="H1277" s="96"/>
      <c r="I1277" s="18"/>
      <c r="J1277" s="84"/>
    </row>
    <row r="1278" ht="15.95" customHeight="1" spans="1:10">
      <c r="A1278" s="15"/>
      <c r="B1278" s="97"/>
      <c r="C1278" s="16"/>
      <c r="D1278" s="91"/>
      <c r="E1278" s="91"/>
      <c r="F1278" s="15"/>
      <c r="G1278" s="16"/>
      <c r="H1278" s="96"/>
      <c r="I1278" s="18"/>
      <c r="J1278" s="84"/>
    </row>
    <row r="1279" ht="15.95" customHeight="1" spans="1:10">
      <c r="A1279" s="15"/>
      <c r="B1279" s="97"/>
      <c r="C1279" s="16"/>
      <c r="D1279" s="91"/>
      <c r="E1279" s="91"/>
      <c r="F1279" s="15"/>
      <c r="G1279" s="16"/>
      <c r="H1279" s="96"/>
      <c r="I1279" s="18"/>
      <c r="J1279" s="84"/>
    </row>
    <row r="1280" ht="15.95" customHeight="1" spans="1:10">
      <c r="A1280" s="15"/>
      <c r="B1280" s="97"/>
      <c r="C1280" s="16"/>
      <c r="D1280" s="91"/>
      <c r="E1280" s="91"/>
      <c r="F1280" s="15"/>
      <c r="G1280" s="16"/>
      <c r="H1280" s="96"/>
      <c r="I1280" s="18"/>
      <c r="J1280" s="84"/>
    </row>
    <row r="1281" ht="15.95" customHeight="1" spans="1:10">
      <c r="A1281" s="15"/>
      <c r="B1281" s="97"/>
      <c r="C1281" s="16"/>
      <c r="D1281" s="91"/>
      <c r="E1281" s="91"/>
      <c r="F1281" s="15"/>
      <c r="G1281" s="16"/>
      <c r="H1281" s="96"/>
      <c r="I1281" s="18"/>
      <c r="J1281" s="84"/>
    </row>
    <row r="1282" ht="15.95" customHeight="1" spans="1:10">
      <c r="A1282" s="15"/>
      <c r="B1282" s="97"/>
      <c r="C1282" s="16"/>
      <c r="D1282" s="91"/>
      <c r="E1282" s="91"/>
      <c r="F1282" s="15"/>
      <c r="G1282" s="16"/>
      <c r="H1282" s="96"/>
      <c r="I1282" s="18"/>
      <c r="J1282" s="84"/>
    </row>
    <row r="1283" ht="15.95" customHeight="1" spans="1:10">
      <c r="A1283" s="15"/>
      <c r="B1283" s="97"/>
      <c r="C1283" s="16"/>
      <c r="D1283" s="91"/>
      <c r="E1283" s="91"/>
      <c r="F1283" s="15"/>
      <c r="G1283" s="16"/>
      <c r="H1283" s="96"/>
      <c r="I1283" s="18"/>
      <c r="J1283" s="84"/>
    </row>
    <row r="1284" ht="15.95" customHeight="1" spans="1:10">
      <c r="A1284" s="15"/>
      <c r="B1284" s="97"/>
      <c r="C1284" s="16"/>
      <c r="D1284" s="91"/>
      <c r="E1284" s="91"/>
      <c r="F1284" s="15"/>
      <c r="G1284" s="16"/>
      <c r="H1284" s="96"/>
      <c r="I1284" s="18"/>
      <c r="J1284" s="84"/>
    </row>
    <row r="1285" ht="15.95" customHeight="1" spans="1:10">
      <c r="A1285" s="15"/>
      <c r="B1285" s="97"/>
      <c r="C1285" s="16"/>
      <c r="D1285" s="91"/>
      <c r="E1285" s="91"/>
      <c r="F1285" s="15"/>
      <c r="G1285" s="16"/>
      <c r="H1285" s="96"/>
      <c r="I1285" s="18"/>
      <c r="J1285" s="84"/>
    </row>
    <row r="1286" ht="15.95" customHeight="1" spans="1:10">
      <c r="A1286" s="15"/>
      <c r="B1286" s="97"/>
      <c r="C1286" s="16"/>
      <c r="D1286" s="91"/>
      <c r="E1286" s="91"/>
      <c r="F1286" s="15"/>
      <c r="G1286" s="16"/>
      <c r="H1286" s="96"/>
      <c r="I1286" s="18"/>
      <c r="J1286" s="84"/>
    </row>
    <row r="1287" ht="15.95" customHeight="1" spans="1:10">
      <c r="A1287" s="15"/>
      <c r="B1287" s="97"/>
      <c r="C1287" s="16"/>
      <c r="D1287" s="91"/>
      <c r="E1287" s="91"/>
      <c r="F1287" s="15"/>
      <c r="G1287" s="16"/>
      <c r="H1287" s="96"/>
      <c r="I1287" s="18"/>
      <c r="J1287" s="84"/>
    </row>
    <row r="1288" ht="15.95" customHeight="1" spans="1:10">
      <c r="A1288" s="15"/>
      <c r="B1288" s="97"/>
      <c r="C1288" s="16"/>
      <c r="D1288" s="91"/>
      <c r="E1288" s="91"/>
      <c r="F1288" s="15"/>
      <c r="G1288" s="16"/>
      <c r="H1288" s="96"/>
      <c r="I1288" s="18"/>
      <c r="J1288" s="84"/>
    </row>
    <row r="1289" ht="15.95" customHeight="1" spans="1:10">
      <c r="A1289" s="15"/>
      <c r="B1289" s="97"/>
      <c r="C1289" s="16"/>
      <c r="D1289" s="91"/>
      <c r="E1289" s="91"/>
      <c r="F1289" s="15"/>
      <c r="G1289" s="16"/>
      <c r="H1289" s="96"/>
      <c r="I1289" s="18"/>
      <c r="J1289" s="84"/>
    </row>
    <row r="1290" ht="15.95" customHeight="1" spans="1:10">
      <c r="A1290" s="15"/>
      <c r="B1290" s="97"/>
      <c r="C1290" s="16"/>
      <c r="D1290" s="91"/>
      <c r="E1290" s="91"/>
      <c r="F1290" s="15"/>
      <c r="G1290" s="16"/>
      <c r="H1290" s="96"/>
      <c r="I1290" s="18"/>
      <c r="J1290" s="84"/>
    </row>
    <row r="1291" ht="15.95" customHeight="1" spans="1:10">
      <c r="A1291" s="15"/>
      <c r="B1291" s="97"/>
      <c r="C1291" s="16"/>
      <c r="D1291" s="91"/>
      <c r="E1291" s="91"/>
      <c r="F1291" s="15"/>
      <c r="G1291" s="16"/>
      <c r="H1291" s="96"/>
      <c r="I1291" s="18"/>
      <c r="J1291" s="84"/>
    </row>
    <row r="1292" ht="15.95" customHeight="1" spans="1:10">
      <c r="A1292" s="15"/>
      <c r="B1292" s="97"/>
      <c r="C1292" s="16"/>
      <c r="D1292" s="91"/>
      <c r="E1292" s="91"/>
      <c r="F1292" s="15"/>
      <c r="G1292" s="16"/>
      <c r="H1292" s="96"/>
      <c r="I1292" s="18"/>
      <c r="J1292" s="84"/>
    </row>
    <row r="1293" ht="15.95" customHeight="1" spans="1:10">
      <c r="A1293" s="15"/>
      <c r="B1293" s="97"/>
      <c r="C1293" s="16"/>
      <c r="D1293" s="91"/>
      <c r="E1293" s="91"/>
      <c r="F1293" s="15"/>
      <c r="G1293" s="16"/>
      <c r="H1293" s="96"/>
      <c r="I1293" s="18"/>
      <c r="J1293" s="84"/>
    </row>
    <row r="1294" ht="15.95" customHeight="1" spans="1:10">
      <c r="A1294" s="15"/>
      <c r="B1294" s="97"/>
      <c r="C1294" s="16"/>
      <c r="D1294" s="91"/>
      <c r="E1294" s="91"/>
      <c r="F1294" s="15"/>
      <c r="G1294" s="16"/>
      <c r="H1294" s="96"/>
      <c r="I1294" s="18"/>
      <c r="J1294" s="84"/>
    </row>
    <row r="1295" ht="15.95" customHeight="1" spans="1:10">
      <c r="A1295" s="15"/>
      <c r="B1295" s="97"/>
      <c r="C1295" s="16"/>
      <c r="D1295" s="91"/>
      <c r="E1295" s="91"/>
      <c r="F1295" s="15"/>
      <c r="G1295" s="16"/>
      <c r="H1295" s="96"/>
      <c r="I1295" s="18"/>
      <c r="J1295" s="84"/>
    </row>
    <row r="1296" ht="15.95" customHeight="1" spans="1:10">
      <c r="A1296" s="15"/>
      <c r="B1296" s="97"/>
      <c r="C1296" s="16"/>
      <c r="D1296" s="91"/>
      <c r="E1296" s="91"/>
      <c r="F1296" s="15"/>
      <c r="G1296" s="16"/>
      <c r="H1296" s="96"/>
      <c r="I1296" s="18"/>
      <c r="J1296" s="84"/>
    </row>
    <row r="1297" ht="15.95" customHeight="1" spans="1:10">
      <c r="A1297" s="15"/>
      <c r="B1297" s="97"/>
      <c r="C1297" s="16"/>
      <c r="D1297" s="91"/>
      <c r="E1297" s="91"/>
      <c r="F1297" s="15"/>
      <c r="G1297" s="16"/>
      <c r="H1297" s="96"/>
      <c r="I1297" s="18"/>
      <c r="J1297" s="84"/>
    </row>
    <row r="1298" ht="15.95" customHeight="1" spans="1:10">
      <c r="A1298" s="15"/>
      <c r="B1298" s="97"/>
      <c r="C1298" s="16"/>
      <c r="D1298" s="91"/>
      <c r="E1298" s="91"/>
      <c r="F1298" s="15"/>
      <c r="G1298" s="16"/>
      <c r="H1298" s="96"/>
      <c r="I1298" s="18"/>
      <c r="J1298" s="84"/>
    </row>
    <row r="1299" ht="15.95" customHeight="1" spans="1:10">
      <c r="A1299" s="15"/>
      <c r="B1299" s="97"/>
      <c r="C1299" s="16"/>
      <c r="D1299" s="91"/>
      <c r="E1299" s="91"/>
      <c r="F1299" s="15"/>
      <c r="G1299" s="16"/>
      <c r="H1299" s="96"/>
      <c r="I1299" s="18"/>
      <c r="J1299" s="84"/>
    </row>
    <row r="1300" ht="15.95" customHeight="1" spans="1:10">
      <c r="A1300" s="15"/>
      <c r="B1300" s="97"/>
      <c r="C1300" s="16"/>
      <c r="D1300" s="91"/>
      <c r="E1300" s="91"/>
      <c r="F1300" s="15"/>
      <c r="G1300" s="16"/>
      <c r="H1300" s="92"/>
      <c r="I1300" s="18"/>
      <c r="J1300" s="84"/>
    </row>
    <row r="1301" ht="15.95" customHeight="1" spans="1:10">
      <c r="A1301" s="15"/>
      <c r="B1301" s="97"/>
      <c r="C1301" s="16"/>
      <c r="D1301" s="91"/>
      <c r="E1301" s="91"/>
      <c r="F1301" s="15"/>
      <c r="G1301" s="16"/>
      <c r="H1301" s="92"/>
      <c r="I1301" s="18"/>
      <c r="J1301" s="84"/>
    </row>
    <row r="1302" ht="15.95" customHeight="1" spans="1:10">
      <c r="A1302" s="15"/>
      <c r="B1302" s="97"/>
      <c r="C1302" s="16"/>
      <c r="D1302" s="91"/>
      <c r="E1302" s="91"/>
      <c r="F1302" s="15"/>
      <c r="G1302" s="16"/>
      <c r="H1302" s="92"/>
      <c r="I1302" s="18"/>
      <c r="J1302" s="84"/>
    </row>
    <row r="1303" ht="15.95" customHeight="1" spans="1:10">
      <c r="A1303" s="15"/>
      <c r="B1303" s="97"/>
      <c r="C1303" s="16"/>
      <c r="D1303" s="91"/>
      <c r="E1303" s="91"/>
      <c r="F1303" s="15"/>
      <c r="G1303" s="16"/>
      <c r="H1303" s="92"/>
      <c r="I1303" s="18"/>
      <c r="J1303" s="84"/>
    </row>
    <row r="1304" ht="15.95" customHeight="1" spans="1:10">
      <c r="A1304" s="15"/>
      <c r="B1304" s="97"/>
      <c r="C1304" s="16"/>
      <c r="D1304" s="91"/>
      <c r="E1304" s="91"/>
      <c r="F1304" s="15"/>
      <c r="G1304" s="16"/>
      <c r="H1304" s="92"/>
      <c r="I1304" s="18"/>
      <c r="J1304" s="84"/>
    </row>
    <row r="1305" ht="15.95" customHeight="1" spans="1:10">
      <c r="A1305" s="15"/>
      <c r="B1305" s="97"/>
      <c r="C1305" s="16"/>
      <c r="D1305" s="91"/>
      <c r="E1305" s="91"/>
      <c r="F1305" s="15"/>
      <c r="G1305" s="16"/>
      <c r="H1305" s="92"/>
      <c r="I1305" s="18"/>
      <c r="J1305" s="84"/>
    </row>
    <row r="1306" ht="15.95" customHeight="1" spans="1:10">
      <c r="A1306" s="15"/>
      <c r="B1306" s="97"/>
      <c r="C1306" s="16"/>
      <c r="D1306" s="91"/>
      <c r="E1306" s="91"/>
      <c r="F1306" s="15"/>
      <c r="G1306" s="16"/>
      <c r="H1306" s="92"/>
      <c r="I1306" s="18"/>
      <c r="J1306" s="84"/>
    </row>
    <row r="1307" ht="15.95" customHeight="1" spans="1:10">
      <c r="A1307" s="15"/>
      <c r="B1307" s="97"/>
      <c r="C1307" s="16"/>
      <c r="D1307" s="91"/>
      <c r="E1307" s="91"/>
      <c r="F1307" s="15"/>
      <c r="G1307" s="16"/>
      <c r="H1307" s="92"/>
      <c r="I1307" s="18"/>
      <c r="J1307" s="84"/>
    </row>
    <row r="1308" ht="15.95" customHeight="1" spans="1:10">
      <c r="A1308" s="15"/>
      <c r="B1308" s="97"/>
      <c r="C1308" s="16"/>
      <c r="D1308" s="91"/>
      <c r="E1308" s="91"/>
      <c r="F1308" s="15"/>
      <c r="G1308" s="16"/>
      <c r="H1308" s="92"/>
      <c r="I1308" s="18"/>
      <c r="J1308" s="84"/>
    </row>
    <row r="1309" ht="15.95" customHeight="1" spans="1:10">
      <c r="A1309" s="15"/>
      <c r="B1309" s="97"/>
      <c r="C1309" s="16"/>
      <c r="D1309" s="91"/>
      <c r="E1309" s="91"/>
      <c r="F1309" s="15"/>
      <c r="G1309" s="16"/>
      <c r="H1309" s="92"/>
      <c r="I1309" s="18"/>
      <c r="J1309" s="84"/>
    </row>
    <row r="1310" ht="15.95" customHeight="1" spans="1:10">
      <c r="A1310" s="15"/>
      <c r="B1310" s="97"/>
      <c r="C1310" s="16"/>
      <c r="D1310" s="91"/>
      <c r="E1310" s="91"/>
      <c r="F1310" s="15"/>
      <c r="G1310" s="16"/>
      <c r="H1310" s="92"/>
      <c r="I1310" s="18"/>
      <c r="J1310" s="84"/>
    </row>
    <row r="1311" ht="15.95" customHeight="1" spans="1:10">
      <c r="A1311" s="15"/>
      <c r="B1311" s="97"/>
      <c r="C1311" s="16"/>
      <c r="D1311" s="91"/>
      <c r="E1311" s="91"/>
      <c r="F1311" s="15"/>
      <c r="G1311" s="16"/>
      <c r="H1311" s="92"/>
      <c r="I1311" s="18"/>
      <c r="J1311" s="84"/>
    </row>
    <row r="1312" ht="15.95" customHeight="1" spans="1:10">
      <c r="A1312" s="15"/>
      <c r="B1312" s="97"/>
      <c r="C1312" s="16"/>
      <c r="D1312" s="91"/>
      <c r="E1312" s="91"/>
      <c r="F1312" s="15"/>
      <c r="G1312" s="16"/>
      <c r="H1312" s="92"/>
      <c r="I1312" s="18"/>
      <c r="J1312" s="84"/>
    </row>
    <row r="1313" ht="15.95" customHeight="1" spans="1:10">
      <c r="A1313" s="15"/>
      <c r="B1313" s="97"/>
      <c r="C1313" s="16"/>
      <c r="D1313" s="91"/>
      <c r="E1313" s="91"/>
      <c r="F1313" s="15"/>
      <c r="G1313" s="16"/>
      <c r="H1313" s="92"/>
      <c r="I1313" s="18"/>
      <c r="J1313" s="84"/>
    </row>
    <row r="1314" ht="15.95" customHeight="1" spans="1:10">
      <c r="A1314" s="15"/>
      <c r="B1314" s="97"/>
      <c r="C1314" s="16"/>
      <c r="D1314" s="91"/>
      <c r="E1314" s="91"/>
      <c r="F1314" s="15"/>
      <c r="G1314" s="16"/>
      <c r="H1314" s="92"/>
      <c r="I1314" s="18"/>
      <c r="J1314" s="84"/>
    </row>
    <row r="1315" ht="15.95" customHeight="1" spans="1:10">
      <c r="A1315" s="15"/>
      <c r="B1315" s="97"/>
      <c r="C1315" s="16"/>
      <c r="D1315" s="91"/>
      <c r="E1315" s="91"/>
      <c r="F1315" s="15"/>
      <c r="G1315" s="16"/>
      <c r="H1315" s="92"/>
      <c r="I1315" s="18"/>
      <c r="J1315" s="84"/>
    </row>
    <row r="1316" ht="15.95" customHeight="1" spans="1:10">
      <c r="A1316" s="15"/>
      <c r="B1316" s="97"/>
      <c r="C1316" s="16"/>
      <c r="D1316" s="91"/>
      <c r="E1316" s="91"/>
      <c r="F1316" s="15"/>
      <c r="G1316" s="16"/>
      <c r="H1316" s="92"/>
      <c r="I1316" s="18"/>
      <c r="J1316" s="84"/>
    </row>
    <row r="1317" ht="15.95" customHeight="1" spans="1:10">
      <c r="A1317" s="15"/>
      <c r="B1317" s="97"/>
      <c r="C1317" s="16"/>
      <c r="D1317" s="91"/>
      <c r="E1317" s="91"/>
      <c r="F1317" s="15"/>
      <c r="G1317" s="16"/>
      <c r="H1317" s="92"/>
      <c r="I1317" s="18"/>
      <c r="J1317" s="84"/>
    </row>
    <row r="1318" ht="15.95" customHeight="1" spans="1:10">
      <c r="A1318" s="15"/>
      <c r="B1318" s="97"/>
      <c r="C1318" s="16"/>
      <c r="D1318" s="91"/>
      <c r="E1318" s="91"/>
      <c r="F1318" s="15"/>
      <c r="G1318" s="16"/>
      <c r="H1318" s="92"/>
      <c r="I1318" s="18"/>
      <c r="J1318" s="84"/>
    </row>
    <row r="1319" ht="15.95" customHeight="1" spans="1:10">
      <c r="A1319" s="15"/>
      <c r="B1319" s="97"/>
      <c r="C1319" s="16"/>
      <c r="D1319" s="91"/>
      <c r="E1319" s="91"/>
      <c r="F1319" s="15"/>
      <c r="G1319" s="16"/>
      <c r="H1319" s="92"/>
      <c r="I1319" s="18"/>
      <c r="J1319" s="84"/>
    </row>
    <row r="1320" ht="15.95" customHeight="1" spans="1:10">
      <c r="A1320" s="15"/>
      <c r="B1320" s="97"/>
      <c r="C1320" s="16"/>
      <c r="D1320" s="91"/>
      <c r="E1320" s="91"/>
      <c r="F1320" s="15"/>
      <c r="G1320" s="16"/>
      <c r="H1320" s="92"/>
      <c r="I1320" s="18"/>
      <c r="J1320" s="84"/>
    </row>
    <row r="1321" ht="15.95" customHeight="1" spans="1:10">
      <c r="A1321" s="15"/>
      <c r="B1321" s="97"/>
      <c r="C1321" s="16"/>
      <c r="D1321" s="91"/>
      <c r="E1321" s="91"/>
      <c r="F1321" s="15"/>
      <c r="G1321" s="16"/>
      <c r="H1321" s="92"/>
      <c r="I1321" s="18"/>
      <c r="J1321" s="84"/>
    </row>
    <row r="1322" ht="15.95" customHeight="1" spans="1:10">
      <c r="A1322" s="15"/>
      <c r="B1322" s="97"/>
      <c r="C1322" s="16"/>
      <c r="D1322" s="91"/>
      <c r="E1322" s="91"/>
      <c r="F1322" s="15"/>
      <c r="G1322" s="16"/>
      <c r="H1322" s="92"/>
      <c r="I1322" s="18"/>
      <c r="J1322" s="84"/>
    </row>
    <row r="1323" ht="15.95" customHeight="1" spans="1:10">
      <c r="A1323" s="15"/>
      <c r="B1323" s="97"/>
      <c r="C1323" s="16"/>
      <c r="D1323" s="91"/>
      <c r="E1323" s="91"/>
      <c r="F1323" s="15"/>
      <c r="G1323" s="16"/>
      <c r="H1323" s="92"/>
      <c r="I1323" s="18"/>
      <c r="J1323" s="84"/>
    </row>
    <row r="1324" ht="15.95" customHeight="1" spans="1:10">
      <c r="A1324" s="15"/>
      <c r="B1324" s="97"/>
      <c r="C1324" s="16"/>
      <c r="D1324" s="91"/>
      <c r="E1324" s="91"/>
      <c r="F1324" s="15"/>
      <c r="G1324" s="16"/>
      <c r="H1324" s="92"/>
      <c r="I1324" s="18"/>
      <c r="J1324" s="84"/>
    </row>
    <row r="1325" ht="15.95" customHeight="1" spans="1:10">
      <c r="A1325" s="15"/>
      <c r="B1325" s="97"/>
      <c r="C1325" s="16"/>
      <c r="D1325" s="91"/>
      <c r="E1325" s="91"/>
      <c r="F1325" s="15"/>
      <c r="G1325" s="16"/>
      <c r="H1325" s="92"/>
      <c r="I1325" s="18"/>
      <c r="J1325" s="84"/>
    </row>
    <row r="1326" ht="15.95" customHeight="1" spans="1:10">
      <c r="A1326" s="15"/>
      <c r="B1326" s="97"/>
      <c r="C1326" s="16"/>
      <c r="D1326" s="91"/>
      <c r="E1326" s="91"/>
      <c r="F1326" s="15"/>
      <c r="G1326" s="16"/>
      <c r="H1326" s="92"/>
      <c r="I1326" s="18"/>
      <c r="J1326" s="84"/>
    </row>
    <row r="1327" ht="15.95" customHeight="1" spans="1:10">
      <c r="A1327" s="15"/>
      <c r="B1327" s="97"/>
      <c r="C1327" s="16"/>
      <c r="D1327" s="91"/>
      <c r="E1327" s="91"/>
      <c r="F1327" s="15"/>
      <c r="G1327" s="16"/>
      <c r="H1327" s="92"/>
      <c r="I1327" s="18"/>
      <c r="J1327" s="84"/>
    </row>
    <row r="1328" ht="15.95" customHeight="1" spans="1:10">
      <c r="A1328" s="15"/>
      <c r="B1328" s="97"/>
      <c r="C1328" s="16"/>
      <c r="D1328" s="91"/>
      <c r="E1328" s="91"/>
      <c r="F1328" s="15"/>
      <c r="G1328" s="16"/>
      <c r="H1328" s="92"/>
      <c r="I1328" s="18"/>
      <c r="J1328" s="84"/>
    </row>
    <row r="1329" ht="15.95" customHeight="1" spans="1:10">
      <c r="A1329" s="15"/>
      <c r="B1329" s="97"/>
      <c r="C1329" s="16"/>
      <c r="D1329" s="91"/>
      <c r="E1329" s="91"/>
      <c r="F1329" s="15"/>
      <c r="G1329" s="16"/>
      <c r="H1329" s="92"/>
      <c r="I1329" s="18"/>
      <c r="J1329" s="84"/>
    </row>
    <row r="1330" ht="15.95" customHeight="1" spans="1:10">
      <c r="A1330" s="15"/>
      <c r="B1330" s="97"/>
      <c r="C1330" s="16"/>
      <c r="D1330" s="91"/>
      <c r="E1330" s="91"/>
      <c r="F1330" s="15"/>
      <c r="G1330" s="16"/>
      <c r="H1330" s="92"/>
      <c r="I1330" s="18"/>
      <c r="J1330" s="84"/>
    </row>
    <row r="1331" ht="15.95" customHeight="1" spans="1:10">
      <c r="A1331" s="15"/>
      <c r="B1331" s="97"/>
      <c r="C1331" s="16"/>
      <c r="D1331" s="91"/>
      <c r="E1331" s="91"/>
      <c r="F1331" s="15"/>
      <c r="G1331" s="16"/>
      <c r="H1331" s="92"/>
      <c r="I1331" s="18"/>
      <c r="J1331" s="84"/>
    </row>
    <row r="1332" ht="15.95" customHeight="1" spans="1:10">
      <c r="A1332" s="15"/>
      <c r="B1332" s="97"/>
      <c r="C1332" s="16"/>
      <c r="D1332" s="91"/>
      <c r="E1332" s="91"/>
      <c r="F1332" s="15"/>
      <c r="G1332" s="16"/>
      <c r="H1332" s="92"/>
      <c r="I1332" s="18"/>
      <c r="J1332" s="84"/>
    </row>
    <row r="1333" ht="15.95" customHeight="1" spans="1:10">
      <c r="A1333" s="15"/>
      <c r="B1333" s="97"/>
      <c r="C1333" s="16"/>
      <c r="D1333" s="91"/>
      <c r="E1333" s="91"/>
      <c r="F1333" s="15"/>
      <c r="G1333" s="16"/>
      <c r="H1333" s="92"/>
      <c r="I1333" s="18"/>
      <c r="J1333" s="84"/>
    </row>
    <row r="1334" ht="15.95" customHeight="1" spans="1:10">
      <c r="A1334" s="15"/>
      <c r="B1334" s="97"/>
      <c r="C1334" s="16"/>
      <c r="D1334" s="91"/>
      <c r="E1334" s="91"/>
      <c r="F1334" s="15"/>
      <c r="G1334" s="16"/>
      <c r="H1334" s="92"/>
      <c r="I1334" s="18"/>
      <c r="J1334" s="84"/>
    </row>
    <row r="1335" ht="15.95" customHeight="1" spans="1:10">
      <c r="A1335" s="15"/>
      <c r="B1335" s="97"/>
      <c r="C1335" s="16"/>
      <c r="D1335" s="91"/>
      <c r="E1335" s="91"/>
      <c r="F1335" s="15"/>
      <c r="G1335" s="16"/>
      <c r="H1335" s="92"/>
      <c r="I1335" s="18"/>
      <c r="J1335" s="84"/>
    </row>
    <row r="1336" ht="15.95" customHeight="1" spans="1:10">
      <c r="A1336" s="15"/>
      <c r="B1336" s="97"/>
      <c r="C1336" s="16"/>
      <c r="D1336" s="91"/>
      <c r="E1336" s="91"/>
      <c r="F1336" s="15"/>
      <c r="G1336" s="16"/>
      <c r="H1336" s="92"/>
      <c r="I1336" s="18"/>
      <c r="J1336" s="84"/>
    </row>
    <row r="1337" ht="15.95" customHeight="1" spans="1:10">
      <c r="A1337" s="15"/>
      <c r="B1337" s="97"/>
      <c r="C1337" s="16"/>
      <c r="D1337" s="91"/>
      <c r="E1337" s="91"/>
      <c r="F1337" s="15"/>
      <c r="G1337" s="16"/>
      <c r="H1337" s="92"/>
      <c r="I1337" s="18"/>
      <c r="J1337" s="84"/>
    </row>
    <row r="1338" s="75" customFormat="1" ht="15.95" customHeight="1" spans="1:10">
      <c r="A1338" s="15"/>
      <c r="B1338" s="97"/>
      <c r="C1338" s="16"/>
      <c r="D1338" s="91"/>
      <c r="E1338" s="91"/>
      <c r="F1338" s="15"/>
      <c r="G1338" s="16"/>
      <c r="H1338" s="92"/>
      <c r="I1338" s="18"/>
      <c r="J1338" s="84"/>
    </row>
    <row r="1339" ht="15.95" customHeight="1" spans="1:10">
      <c r="A1339" s="15"/>
      <c r="B1339" s="97"/>
      <c r="C1339" s="16"/>
      <c r="D1339" s="91"/>
      <c r="E1339" s="91"/>
      <c r="F1339" s="15"/>
      <c r="G1339" s="16"/>
      <c r="H1339" s="92"/>
      <c r="I1339" s="18"/>
      <c r="J1339" s="84"/>
    </row>
    <row r="1340" ht="15.95" customHeight="1" spans="1:10">
      <c r="A1340" s="15"/>
      <c r="B1340" s="97"/>
      <c r="C1340" s="16"/>
      <c r="D1340" s="91"/>
      <c r="E1340" s="91"/>
      <c r="F1340" s="15"/>
      <c r="G1340" s="16"/>
      <c r="H1340" s="92"/>
      <c r="I1340" s="18"/>
      <c r="J1340" s="84"/>
    </row>
    <row r="1341" ht="15.95" customHeight="1" spans="1:10">
      <c r="A1341" s="15"/>
      <c r="B1341" s="97"/>
      <c r="C1341" s="16"/>
      <c r="D1341" s="91"/>
      <c r="E1341" s="91"/>
      <c r="F1341" s="15"/>
      <c r="G1341" s="16"/>
      <c r="H1341" s="92"/>
      <c r="I1341" s="18"/>
      <c r="J1341" s="84"/>
    </row>
    <row r="1342" ht="15.95" customHeight="1" spans="1:10">
      <c r="A1342" s="15"/>
      <c r="B1342" s="97"/>
      <c r="C1342" s="16"/>
      <c r="D1342" s="91"/>
      <c r="E1342" s="91"/>
      <c r="F1342" s="15"/>
      <c r="G1342" s="16"/>
      <c r="H1342" s="92"/>
      <c r="I1342" s="18"/>
      <c r="J1342" s="84"/>
    </row>
    <row r="1343" ht="15.95" customHeight="1" spans="1:10">
      <c r="A1343" s="15"/>
      <c r="B1343" s="97"/>
      <c r="C1343" s="16"/>
      <c r="D1343" s="91"/>
      <c r="E1343" s="91"/>
      <c r="F1343" s="15"/>
      <c r="G1343" s="16"/>
      <c r="H1343" s="92"/>
      <c r="I1343" s="18"/>
      <c r="J1343" s="84"/>
    </row>
    <row r="1344" s="75" customFormat="1" ht="15.95" customHeight="1" spans="1:10">
      <c r="A1344" s="15"/>
      <c r="B1344" s="98"/>
      <c r="C1344" s="16"/>
      <c r="D1344" s="15"/>
      <c r="E1344" s="15"/>
      <c r="F1344" s="15"/>
      <c r="G1344" s="93"/>
      <c r="H1344" s="94"/>
      <c r="I1344" s="18"/>
      <c r="J1344" s="84"/>
    </row>
    <row r="1345" ht="15.95" customHeight="1" spans="1:10">
      <c r="A1345" s="15"/>
      <c r="B1345" s="97"/>
      <c r="C1345" s="16"/>
      <c r="D1345" s="91"/>
      <c r="E1345" s="91"/>
      <c r="F1345" s="15"/>
      <c r="G1345" s="16"/>
      <c r="H1345" s="92"/>
      <c r="I1345" s="18"/>
      <c r="J1345" s="84"/>
    </row>
    <row r="1346" ht="15.95" customHeight="1" spans="1:10">
      <c r="A1346" s="15"/>
      <c r="B1346" s="97"/>
      <c r="C1346" s="16"/>
      <c r="D1346" s="91"/>
      <c r="E1346" s="91"/>
      <c r="F1346" s="15"/>
      <c r="G1346" s="16"/>
      <c r="H1346" s="92"/>
      <c r="I1346" s="18"/>
      <c r="J1346" s="84"/>
    </row>
    <row r="1347" ht="15.95" customHeight="1" spans="1:10">
      <c r="A1347" s="15"/>
      <c r="B1347" s="97"/>
      <c r="C1347" s="16"/>
      <c r="D1347" s="91"/>
      <c r="E1347" s="91"/>
      <c r="F1347" s="15"/>
      <c r="G1347" s="16"/>
      <c r="H1347" s="92"/>
      <c r="I1347" s="18"/>
      <c r="J1347" s="84"/>
    </row>
    <row r="1348" ht="15.95" customHeight="1" spans="1:10">
      <c r="A1348" s="15"/>
      <c r="B1348" s="97"/>
      <c r="C1348" s="16"/>
      <c r="D1348" s="91"/>
      <c r="E1348" s="91"/>
      <c r="F1348" s="15"/>
      <c r="G1348" s="16"/>
      <c r="H1348" s="92"/>
      <c r="I1348" s="18"/>
      <c r="J1348" s="84"/>
    </row>
    <row r="1349" ht="15.95" customHeight="1" spans="1:10">
      <c r="A1349" s="15"/>
      <c r="B1349" s="97"/>
      <c r="C1349" s="16"/>
      <c r="D1349" s="91"/>
      <c r="E1349" s="91"/>
      <c r="F1349" s="15"/>
      <c r="G1349" s="16"/>
      <c r="H1349" s="92"/>
      <c r="I1349" s="18"/>
      <c r="J1349" s="84"/>
    </row>
    <row r="1350" ht="15.95" customHeight="1" spans="1:10">
      <c r="A1350" s="15"/>
      <c r="B1350" s="97"/>
      <c r="C1350" s="16"/>
      <c r="D1350" s="91"/>
      <c r="E1350" s="91"/>
      <c r="F1350" s="15"/>
      <c r="G1350" s="16"/>
      <c r="H1350" s="92"/>
      <c r="I1350" s="18"/>
      <c r="J1350" s="84"/>
    </row>
    <row r="1351" ht="15.95" customHeight="1" spans="1:10">
      <c r="A1351" s="15"/>
      <c r="B1351" s="93"/>
      <c r="C1351" s="93"/>
      <c r="D1351" s="91"/>
      <c r="E1351" s="91"/>
      <c r="F1351" s="15"/>
      <c r="G1351" s="16"/>
      <c r="H1351" s="92"/>
      <c r="I1351" s="18"/>
      <c r="J1351" s="84"/>
    </row>
    <row r="1352" ht="15.95" customHeight="1" spans="1:10">
      <c r="A1352" s="15"/>
      <c r="B1352" s="97"/>
      <c r="C1352" s="16"/>
      <c r="D1352" s="91"/>
      <c r="E1352" s="91"/>
      <c r="F1352" s="15"/>
      <c r="G1352" s="16"/>
      <c r="H1352" s="92"/>
      <c r="I1352" s="18"/>
      <c r="J1352" s="84"/>
    </row>
    <row r="1353" ht="15.95" customHeight="1" spans="1:10">
      <c r="A1353" s="15"/>
      <c r="B1353" s="97"/>
      <c r="C1353" s="16"/>
      <c r="D1353" s="91"/>
      <c r="E1353" s="91"/>
      <c r="F1353" s="15"/>
      <c r="G1353" s="16"/>
      <c r="H1353" s="92"/>
      <c r="I1353" s="18"/>
      <c r="J1353" s="84"/>
    </row>
    <row r="1354" ht="15.95" customHeight="1" spans="1:10">
      <c r="A1354" s="15"/>
      <c r="B1354" s="97"/>
      <c r="C1354" s="16"/>
      <c r="D1354" s="91"/>
      <c r="E1354" s="91"/>
      <c r="F1354" s="15"/>
      <c r="G1354" s="16"/>
      <c r="H1354" s="92"/>
      <c r="I1354" s="18"/>
      <c r="J1354" s="84"/>
    </row>
    <row r="1355" ht="15.95" customHeight="1" spans="1:10">
      <c r="A1355" s="15"/>
      <c r="B1355" s="97"/>
      <c r="C1355" s="16"/>
      <c r="D1355" s="91"/>
      <c r="E1355" s="91"/>
      <c r="F1355" s="15"/>
      <c r="G1355" s="16"/>
      <c r="H1355" s="92"/>
      <c r="I1355" s="18"/>
      <c r="J1355" s="84"/>
    </row>
    <row r="1356" ht="15.95" customHeight="1" spans="1:10">
      <c r="A1356" s="15"/>
      <c r="B1356" s="97"/>
      <c r="C1356" s="16"/>
      <c r="D1356" s="91"/>
      <c r="E1356" s="91"/>
      <c r="F1356" s="15"/>
      <c r="G1356" s="16"/>
      <c r="H1356" s="92"/>
      <c r="I1356" s="18"/>
      <c r="J1356" s="84"/>
    </row>
    <row r="1357" ht="15.95" customHeight="1" spans="1:10">
      <c r="A1357" s="15"/>
      <c r="B1357" s="97"/>
      <c r="C1357" s="16"/>
      <c r="D1357" s="91"/>
      <c r="E1357" s="91"/>
      <c r="F1357" s="15"/>
      <c r="G1357" s="16"/>
      <c r="H1357" s="92"/>
      <c r="I1357" s="18"/>
      <c r="J1357" s="84"/>
    </row>
    <row r="1358" ht="15.95" customHeight="1" spans="1:10">
      <c r="A1358" s="15"/>
      <c r="B1358" s="97"/>
      <c r="C1358" s="16"/>
      <c r="D1358" s="91"/>
      <c r="E1358" s="91"/>
      <c r="F1358" s="15"/>
      <c r="G1358" s="16"/>
      <c r="H1358" s="92"/>
      <c r="I1358" s="18"/>
      <c r="J1358" s="84"/>
    </row>
    <row r="1359" ht="15.95" customHeight="1" spans="1:10">
      <c r="A1359" s="15"/>
      <c r="B1359" s="97"/>
      <c r="C1359" s="16"/>
      <c r="D1359" s="91"/>
      <c r="E1359" s="91"/>
      <c r="F1359" s="15"/>
      <c r="G1359" s="16"/>
      <c r="H1359" s="92"/>
      <c r="I1359" s="18"/>
      <c r="J1359" s="84"/>
    </row>
    <row r="1360" ht="15.95" customHeight="1" spans="1:10">
      <c r="A1360" s="15"/>
      <c r="B1360" s="97"/>
      <c r="C1360" s="16"/>
      <c r="D1360" s="91"/>
      <c r="E1360" s="91"/>
      <c r="F1360" s="15"/>
      <c r="G1360" s="16"/>
      <c r="H1360" s="92"/>
      <c r="I1360" s="18"/>
      <c r="J1360" s="84"/>
    </row>
    <row r="1361" ht="15.95" customHeight="1" spans="1:10">
      <c r="A1361" s="15"/>
      <c r="B1361" s="97"/>
      <c r="C1361" s="16"/>
      <c r="D1361" s="91"/>
      <c r="E1361" s="91"/>
      <c r="F1361" s="15"/>
      <c r="G1361" s="16"/>
      <c r="H1361" s="92"/>
      <c r="I1361" s="18"/>
      <c r="J1361" s="84"/>
    </row>
    <row r="1362" ht="15.95" customHeight="1" spans="1:10">
      <c r="A1362" s="15"/>
      <c r="B1362" s="97"/>
      <c r="C1362" s="16"/>
      <c r="D1362" s="91"/>
      <c r="E1362" s="91"/>
      <c r="F1362" s="15"/>
      <c r="G1362" s="16"/>
      <c r="H1362" s="92"/>
      <c r="I1362" s="18"/>
      <c r="J1362" s="84"/>
    </row>
    <row r="1363" ht="15.95" customHeight="1" spans="1:10">
      <c r="A1363" s="15"/>
      <c r="B1363" s="97"/>
      <c r="C1363" s="16"/>
      <c r="D1363" s="91"/>
      <c r="E1363" s="91"/>
      <c r="F1363" s="15"/>
      <c r="G1363" s="16"/>
      <c r="H1363" s="92"/>
      <c r="I1363" s="18"/>
      <c r="J1363" s="84"/>
    </row>
    <row r="1364" ht="15.95" customHeight="1" spans="1:10">
      <c r="A1364" s="15"/>
      <c r="B1364" s="97"/>
      <c r="C1364" s="16"/>
      <c r="D1364" s="91"/>
      <c r="E1364" s="91"/>
      <c r="F1364" s="15"/>
      <c r="G1364" s="16"/>
      <c r="H1364" s="92"/>
      <c r="I1364" s="18"/>
      <c r="J1364" s="84"/>
    </row>
    <row r="1365" ht="15.95" customHeight="1" spans="1:10">
      <c r="A1365" s="15"/>
      <c r="B1365" s="97"/>
      <c r="C1365" s="16"/>
      <c r="D1365" s="91"/>
      <c r="E1365" s="91"/>
      <c r="F1365" s="15"/>
      <c r="G1365" s="16"/>
      <c r="H1365" s="92"/>
      <c r="I1365" s="18"/>
      <c r="J1365" s="84"/>
    </row>
    <row r="1366" ht="15.95" customHeight="1" spans="1:10">
      <c r="A1366" s="15"/>
      <c r="B1366" s="97"/>
      <c r="C1366" s="16"/>
      <c r="D1366" s="91"/>
      <c r="E1366" s="91"/>
      <c r="F1366" s="15"/>
      <c r="G1366" s="16"/>
      <c r="H1366" s="92"/>
      <c r="I1366" s="18"/>
      <c r="J1366" s="84"/>
    </row>
    <row r="1367" ht="15.95" customHeight="1" spans="1:10">
      <c r="A1367" s="15"/>
      <c r="B1367" s="97"/>
      <c r="C1367" s="16"/>
      <c r="D1367" s="91"/>
      <c r="E1367" s="91"/>
      <c r="F1367" s="15"/>
      <c r="G1367" s="16"/>
      <c r="H1367" s="92"/>
      <c r="I1367" s="18"/>
      <c r="J1367" s="84"/>
    </row>
    <row r="1368" ht="15.95" customHeight="1" spans="1:10">
      <c r="A1368" s="15"/>
      <c r="B1368" s="97"/>
      <c r="C1368" s="16"/>
      <c r="D1368" s="91"/>
      <c r="E1368" s="91"/>
      <c r="F1368" s="15"/>
      <c r="G1368" s="16"/>
      <c r="H1368" s="92"/>
      <c r="I1368" s="18"/>
      <c r="J1368" s="84"/>
    </row>
    <row r="1369" ht="15.95" customHeight="1" spans="1:10">
      <c r="A1369" s="15"/>
      <c r="B1369" s="97"/>
      <c r="C1369" s="16"/>
      <c r="D1369" s="91"/>
      <c r="E1369" s="91"/>
      <c r="F1369" s="15"/>
      <c r="G1369" s="16"/>
      <c r="H1369" s="92"/>
      <c r="I1369" s="18"/>
      <c r="J1369" s="84"/>
    </row>
    <row r="1370" ht="15.95" customHeight="1" spans="1:10">
      <c r="A1370" s="15"/>
      <c r="B1370" s="97"/>
      <c r="C1370" s="16"/>
      <c r="D1370" s="91"/>
      <c r="E1370" s="91"/>
      <c r="F1370" s="15"/>
      <c r="G1370" s="16"/>
      <c r="H1370" s="92"/>
      <c r="I1370" s="18"/>
      <c r="J1370" s="84"/>
    </row>
    <row r="1371" ht="15.95" customHeight="1" spans="1:10">
      <c r="A1371" s="15"/>
      <c r="B1371" s="97"/>
      <c r="C1371" s="16"/>
      <c r="D1371" s="91"/>
      <c r="E1371" s="91"/>
      <c r="F1371" s="15"/>
      <c r="G1371" s="16"/>
      <c r="H1371" s="92"/>
      <c r="I1371" s="18"/>
      <c r="J1371" s="84"/>
    </row>
    <row r="1372" ht="15.95" customHeight="1" spans="1:10">
      <c r="A1372" s="15"/>
      <c r="B1372" s="97"/>
      <c r="C1372" s="16"/>
      <c r="D1372" s="91"/>
      <c r="E1372" s="91"/>
      <c r="F1372" s="15"/>
      <c r="G1372" s="16"/>
      <c r="H1372" s="92"/>
      <c r="I1372" s="18"/>
      <c r="J1372" s="84"/>
    </row>
    <row r="1373" ht="15.95" customHeight="1" spans="1:10">
      <c r="A1373" s="15"/>
      <c r="B1373" s="97"/>
      <c r="C1373" s="16"/>
      <c r="D1373" s="91"/>
      <c r="E1373" s="91"/>
      <c r="F1373" s="15"/>
      <c r="G1373" s="15"/>
      <c r="H1373" s="92"/>
      <c r="I1373" s="18"/>
      <c r="J1373" s="84"/>
    </row>
    <row r="1374" ht="15.95" customHeight="1" spans="1:10">
      <c r="A1374" s="15"/>
      <c r="B1374" s="97"/>
      <c r="C1374" s="16"/>
      <c r="D1374" s="91"/>
      <c r="E1374" s="91"/>
      <c r="F1374" s="15"/>
      <c r="G1374" s="16"/>
      <c r="H1374" s="92"/>
      <c r="I1374" s="18"/>
      <c r="J1374" s="84"/>
    </row>
    <row r="1375" ht="15.95" customHeight="1" spans="1:10">
      <c r="A1375" s="15"/>
      <c r="B1375" s="97"/>
      <c r="C1375" s="16"/>
      <c r="D1375" s="91"/>
      <c r="E1375" s="91"/>
      <c r="F1375" s="15"/>
      <c r="G1375" s="16"/>
      <c r="H1375" s="92"/>
      <c r="I1375" s="18"/>
      <c r="J1375" s="84"/>
    </row>
    <row r="1376" ht="15.95" customHeight="1" spans="1:10">
      <c r="A1376" s="15"/>
      <c r="B1376" s="97"/>
      <c r="C1376" s="16"/>
      <c r="D1376" s="91"/>
      <c r="E1376" s="91"/>
      <c r="F1376" s="15"/>
      <c r="G1376" s="16"/>
      <c r="H1376" s="92"/>
      <c r="I1376" s="18"/>
      <c r="J1376" s="84"/>
    </row>
    <row r="1377" ht="15.95" customHeight="1" spans="1:10">
      <c r="A1377" s="15"/>
      <c r="B1377" s="97"/>
      <c r="C1377" s="16"/>
      <c r="D1377" s="91"/>
      <c r="E1377" s="91"/>
      <c r="F1377" s="15"/>
      <c r="G1377" s="16"/>
      <c r="H1377" s="92"/>
      <c r="I1377" s="18"/>
      <c r="J1377" s="84"/>
    </row>
    <row r="1378" ht="15.95" customHeight="1" spans="1:10">
      <c r="A1378" s="15"/>
      <c r="B1378" s="97"/>
      <c r="C1378" s="16"/>
      <c r="D1378" s="91"/>
      <c r="E1378" s="91"/>
      <c r="F1378" s="15"/>
      <c r="G1378" s="16"/>
      <c r="H1378" s="92"/>
      <c r="I1378" s="18"/>
      <c r="J1378" s="84"/>
    </row>
    <row r="1379" ht="15.95" customHeight="1" spans="1:10">
      <c r="A1379" s="15"/>
      <c r="B1379" s="97"/>
      <c r="C1379" s="16"/>
      <c r="D1379" s="91"/>
      <c r="E1379" s="91"/>
      <c r="F1379" s="15"/>
      <c r="G1379" s="16"/>
      <c r="H1379" s="92"/>
      <c r="I1379" s="18"/>
      <c r="J1379" s="84"/>
    </row>
    <row r="1380" ht="15.95" customHeight="1" spans="1:10">
      <c r="A1380" s="15"/>
      <c r="B1380" s="97"/>
      <c r="C1380" s="16"/>
      <c r="D1380" s="91"/>
      <c r="E1380" s="91"/>
      <c r="F1380" s="15"/>
      <c r="G1380" s="16"/>
      <c r="H1380" s="92"/>
      <c r="I1380" s="18"/>
      <c r="J1380" s="84"/>
    </row>
    <row r="1381" ht="15.95" customHeight="1" spans="1:10">
      <c r="A1381" s="15"/>
      <c r="B1381" s="97"/>
      <c r="C1381" s="16"/>
      <c r="D1381" s="91"/>
      <c r="E1381" s="91"/>
      <c r="F1381" s="15"/>
      <c r="G1381" s="16"/>
      <c r="H1381" s="92"/>
      <c r="I1381" s="18"/>
      <c r="J1381" s="84"/>
    </row>
    <row r="1382" ht="15.95" customHeight="1" spans="1:10">
      <c r="A1382" s="15"/>
      <c r="B1382" s="97"/>
      <c r="C1382" s="16"/>
      <c r="D1382" s="91"/>
      <c r="E1382" s="91"/>
      <c r="F1382" s="15"/>
      <c r="G1382" s="16"/>
      <c r="H1382" s="92"/>
      <c r="I1382" s="18"/>
      <c r="J1382" s="84"/>
    </row>
    <row r="1383" ht="15.95" customHeight="1" spans="1:10">
      <c r="A1383" s="15"/>
      <c r="B1383" s="97"/>
      <c r="C1383" s="16"/>
      <c r="D1383" s="91"/>
      <c r="E1383" s="91"/>
      <c r="F1383" s="15"/>
      <c r="G1383" s="16"/>
      <c r="H1383" s="92"/>
      <c r="I1383" s="18"/>
      <c r="J1383" s="84"/>
    </row>
    <row r="1384" ht="15.95" customHeight="1" spans="1:10">
      <c r="A1384" s="15"/>
      <c r="B1384" s="97"/>
      <c r="C1384" s="16"/>
      <c r="D1384" s="91"/>
      <c r="E1384" s="91"/>
      <c r="F1384" s="15"/>
      <c r="G1384" s="16"/>
      <c r="H1384" s="92"/>
      <c r="I1384" s="18"/>
      <c r="J1384" s="84"/>
    </row>
    <row r="1385" ht="15.95" customHeight="1" spans="1:10">
      <c r="A1385" s="15"/>
      <c r="B1385" s="97"/>
      <c r="C1385" s="16"/>
      <c r="D1385" s="91"/>
      <c r="E1385" s="91"/>
      <c r="F1385" s="15"/>
      <c r="G1385" s="16"/>
      <c r="H1385" s="92"/>
      <c r="I1385" s="18"/>
      <c r="J1385" s="84"/>
    </row>
    <row r="1386" ht="15.95" customHeight="1" spans="1:10">
      <c r="A1386" s="15"/>
      <c r="B1386" s="97"/>
      <c r="C1386" s="16"/>
      <c r="D1386" s="91"/>
      <c r="E1386" s="91"/>
      <c r="F1386" s="15"/>
      <c r="G1386" s="16"/>
      <c r="H1386" s="92"/>
      <c r="I1386" s="18"/>
      <c r="J1386" s="84"/>
    </row>
    <row r="1387" ht="15.95" customHeight="1" spans="1:10">
      <c r="A1387" s="15"/>
      <c r="B1387" s="97"/>
      <c r="C1387" s="16"/>
      <c r="D1387" s="91"/>
      <c r="E1387" s="91"/>
      <c r="F1387" s="15"/>
      <c r="G1387" s="16"/>
      <c r="H1387" s="92"/>
      <c r="I1387" s="18"/>
      <c r="J1387" s="84"/>
    </row>
    <row r="1388" ht="15.95" customHeight="1" spans="1:10">
      <c r="A1388" s="15"/>
      <c r="B1388" s="97"/>
      <c r="C1388" s="16"/>
      <c r="D1388" s="91"/>
      <c r="E1388" s="91"/>
      <c r="F1388" s="15"/>
      <c r="G1388" s="16"/>
      <c r="H1388" s="92"/>
      <c r="I1388" s="18"/>
      <c r="J1388" s="84"/>
    </row>
    <row r="1389" ht="15.95" customHeight="1" spans="1:10">
      <c r="A1389" s="15"/>
      <c r="B1389" s="97"/>
      <c r="C1389" s="16"/>
      <c r="D1389" s="91"/>
      <c r="E1389" s="91"/>
      <c r="F1389" s="15"/>
      <c r="G1389" s="16"/>
      <c r="H1389" s="92"/>
      <c r="I1389" s="18"/>
      <c r="J1389" s="84"/>
    </row>
    <row r="1390" ht="15.95" customHeight="1" spans="1:10">
      <c r="A1390" s="15"/>
      <c r="B1390" s="97"/>
      <c r="C1390" s="16"/>
      <c r="D1390" s="91"/>
      <c r="E1390" s="91"/>
      <c r="F1390" s="15"/>
      <c r="G1390" s="16"/>
      <c r="H1390" s="92"/>
      <c r="I1390" s="18"/>
      <c r="J1390" s="84"/>
    </row>
    <row r="1391" ht="15.95" customHeight="1" spans="1:10">
      <c r="A1391" s="15"/>
      <c r="B1391" s="97"/>
      <c r="C1391" s="16"/>
      <c r="D1391" s="91"/>
      <c r="E1391" s="91"/>
      <c r="F1391" s="15"/>
      <c r="G1391" s="16"/>
      <c r="H1391" s="92"/>
      <c r="I1391" s="18"/>
      <c r="J1391" s="84"/>
    </row>
    <row r="1392" ht="15.95" customHeight="1" spans="1:10">
      <c r="A1392" s="15"/>
      <c r="B1392" s="97"/>
      <c r="C1392" s="16"/>
      <c r="D1392" s="91"/>
      <c r="E1392" s="91"/>
      <c r="F1392" s="15"/>
      <c r="G1392" s="16"/>
      <c r="H1392" s="92"/>
      <c r="I1392" s="18"/>
      <c r="J1392" s="84"/>
    </row>
    <row r="1393" ht="15.95" customHeight="1" spans="1:10">
      <c r="A1393" s="15"/>
      <c r="B1393" s="97"/>
      <c r="C1393" s="16"/>
      <c r="D1393" s="91"/>
      <c r="E1393" s="91"/>
      <c r="F1393" s="15"/>
      <c r="G1393" s="16"/>
      <c r="H1393" s="96"/>
      <c r="I1393" s="18"/>
      <c r="J1393" s="84"/>
    </row>
    <row r="1394" ht="15.95" customHeight="1" spans="1:10">
      <c r="A1394" s="15"/>
      <c r="B1394" s="97"/>
      <c r="C1394" s="16"/>
      <c r="D1394" s="91"/>
      <c r="E1394" s="91"/>
      <c r="F1394" s="15"/>
      <c r="G1394" s="16"/>
      <c r="H1394" s="96"/>
      <c r="I1394" s="18"/>
      <c r="J1394" s="84"/>
    </row>
    <row r="1395" ht="15.95" customHeight="1" spans="1:10">
      <c r="A1395" s="15"/>
      <c r="B1395" s="97"/>
      <c r="C1395" s="16"/>
      <c r="D1395" s="91"/>
      <c r="E1395" s="91"/>
      <c r="F1395" s="15"/>
      <c r="G1395" s="16"/>
      <c r="H1395" s="96"/>
      <c r="I1395" s="18"/>
      <c r="J1395" s="84"/>
    </row>
    <row r="1396" ht="15.95" customHeight="1" spans="1:10">
      <c r="A1396" s="15"/>
      <c r="B1396" s="97"/>
      <c r="C1396" s="16"/>
      <c r="D1396" s="91"/>
      <c r="E1396" s="91"/>
      <c r="F1396" s="15"/>
      <c r="G1396" s="16"/>
      <c r="H1396" s="96"/>
      <c r="I1396" s="18"/>
      <c r="J1396" s="84"/>
    </row>
    <row r="1397" ht="15.95" customHeight="1" spans="1:10">
      <c r="A1397" s="15"/>
      <c r="B1397" s="97"/>
      <c r="C1397" s="16"/>
      <c r="D1397" s="91"/>
      <c r="E1397" s="91"/>
      <c r="F1397" s="15"/>
      <c r="G1397" s="16"/>
      <c r="H1397" s="96"/>
      <c r="I1397" s="18"/>
      <c r="J1397" s="84"/>
    </row>
    <row r="1398" ht="15.95" customHeight="1" spans="1:10">
      <c r="A1398" s="15"/>
      <c r="B1398" s="97"/>
      <c r="C1398" s="16"/>
      <c r="D1398" s="91"/>
      <c r="E1398" s="91"/>
      <c r="F1398" s="15"/>
      <c r="G1398" s="16"/>
      <c r="H1398" s="96"/>
      <c r="I1398" s="18"/>
      <c r="J1398" s="84"/>
    </row>
    <row r="1399" ht="15.95" customHeight="1" spans="1:10">
      <c r="A1399" s="15"/>
      <c r="B1399" s="97"/>
      <c r="C1399" s="16"/>
      <c r="D1399" s="91"/>
      <c r="E1399" s="91"/>
      <c r="F1399" s="15"/>
      <c r="G1399" s="16"/>
      <c r="H1399" s="96"/>
      <c r="I1399" s="18"/>
      <c r="J1399" s="84"/>
    </row>
    <row r="1400" ht="15.95" customHeight="1" spans="1:10">
      <c r="A1400" s="15"/>
      <c r="B1400" s="97"/>
      <c r="C1400" s="16"/>
      <c r="D1400" s="91"/>
      <c r="E1400" s="91"/>
      <c r="F1400" s="15"/>
      <c r="G1400" s="16"/>
      <c r="H1400" s="96"/>
      <c r="I1400" s="18"/>
      <c r="J1400" s="84"/>
    </row>
    <row r="1401" ht="15.95" customHeight="1" spans="1:10">
      <c r="A1401" s="15"/>
      <c r="B1401" s="97"/>
      <c r="C1401" s="16"/>
      <c r="D1401" s="91"/>
      <c r="E1401" s="91"/>
      <c r="F1401" s="15"/>
      <c r="G1401" s="16"/>
      <c r="H1401" s="96"/>
      <c r="I1401" s="18"/>
      <c r="J1401" s="84"/>
    </row>
    <row r="1402" ht="15.95" customHeight="1" spans="1:10">
      <c r="A1402" s="15"/>
      <c r="B1402" s="97"/>
      <c r="C1402" s="16"/>
      <c r="D1402" s="91"/>
      <c r="E1402" s="91"/>
      <c r="F1402" s="15"/>
      <c r="G1402" s="16"/>
      <c r="H1402" s="96"/>
      <c r="I1402" s="18"/>
      <c r="J1402" s="84"/>
    </row>
    <row r="1403" ht="15.95" customHeight="1" spans="1:10">
      <c r="A1403" s="15"/>
      <c r="B1403" s="97"/>
      <c r="C1403" s="16"/>
      <c r="D1403" s="91"/>
      <c r="E1403" s="91"/>
      <c r="F1403" s="15"/>
      <c r="G1403" s="16"/>
      <c r="H1403" s="96"/>
      <c r="I1403" s="18"/>
      <c r="J1403" s="84"/>
    </row>
    <row r="1404" ht="15.95" customHeight="1" spans="1:10">
      <c r="A1404" s="15"/>
      <c r="B1404" s="97"/>
      <c r="C1404" s="16"/>
      <c r="D1404" s="91"/>
      <c r="E1404" s="91"/>
      <c r="F1404" s="15"/>
      <c r="G1404" s="16"/>
      <c r="H1404" s="96"/>
      <c r="I1404" s="18"/>
      <c r="J1404" s="84"/>
    </row>
    <row r="1405" ht="15.95" customHeight="1" spans="1:10">
      <c r="A1405" s="15"/>
      <c r="B1405" s="97"/>
      <c r="C1405" s="16"/>
      <c r="D1405" s="91"/>
      <c r="E1405" s="91"/>
      <c r="F1405" s="15"/>
      <c r="G1405" s="16"/>
      <c r="H1405" s="96"/>
      <c r="I1405" s="18"/>
      <c r="J1405" s="84"/>
    </row>
    <row r="1406" s="75" customFormat="1" ht="15.95" customHeight="1" spans="1:10">
      <c r="A1406" s="15"/>
      <c r="B1406" s="98"/>
      <c r="C1406" s="16"/>
      <c r="D1406" s="15"/>
      <c r="E1406" s="15"/>
      <c r="F1406" s="15"/>
      <c r="G1406" s="93"/>
      <c r="H1406" s="86"/>
      <c r="I1406" s="18"/>
      <c r="J1406" s="84"/>
    </row>
    <row r="1407" ht="15.95" customHeight="1" spans="1:10">
      <c r="A1407" s="15"/>
      <c r="B1407" s="97"/>
      <c r="C1407" s="16"/>
      <c r="D1407" s="15"/>
      <c r="E1407" s="15"/>
      <c r="F1407" s="15"/>
      <c r="G1407" s="16"/>
      <c r="H1407" s="92"/>
      <c r="I1407" s="18"/>
      <c r="J1407" s="84"/>
    </row>
    <row r="1408" ht="15.95" customHeight="1" spans="1:10">
      <c r="A1408" s="15"/>
      <c r="B1408" s="97"/>
      <c r="C1408" s="16"/>
      <c r="D1408" s="15"/>
      <c r="E1408" s="15"/>
      <c r="F1408" s="15"/>
      <c r="G1408" s="16"/>
      <c r="H1408" s="92"/>
      <c r="I1408" s="18"/>
      <c r="J1408" s="84"/>
    </row>
    <row r="1409" ht="15.95" customHeight="1" spans="1:10">
      <c r="A1409" s="15"/>
      <c r="B1409" s="97"/>
      <c r="C1409" s="16"/>
      <c r="D1409" s="15"/>
      <c r="E1409" s="15"/>
      <c r="F1409" s="15"/>
      <c r="G1409" s="16"/>
      <c r="H1409" s="92"/>
      <c r="I1409" s="18"/>
      <c r="J1409" s="84"/>
    </row>
    <row r="1410" ht="15.95" customHeight="1" spans="1:10">
      <c r="A1410" s="15"/>
      <c r="B1410" s="97"/>
      <c r="C1410" s="16"/>
      <c r="D1410" s="15"/>
      <c r="E1410" s="15"/>
      <c r="F1410" s="15"/>
      <c r="G1410" s="16"/>
      <c r="H1410" s="92"/>
      <c r="I1410" s="18"/>
      <c r="J1410" s="84"/>
    </row>
    <row r="1411" ht="15.95" customHeight="1" spans="1:10">
      <c r="A1411" s="15"/>
      <c r="B1411" s="97"/>
      <c r="C1411" s="16"/>
      <c r="D1411" s="15"/>
      <c r="E1411" s="15"/>
      <c r="F1411" s="15"/>
      <c r="G1411" s="16"/>
      <c r="H1411" s="92"/>
      <c r="I1411" s="18"/>
      <c r="J1411" s="84"/>
    </row>
    <row r="1412" ht="15.95" customHeight="1" spans="1:10">
      <c r="A1412" s="15"/>
      <c r="B1412" s="97"/>
      <c r="C1412" s="16"/>
      <c r="D1412" s="15"/>
      <c r="E1412" s="15"/>
      <c r="F1412" s="15"/>
      <c r="G1412" s="16"/>
      <c r="H1412" s="92"/>
      <c r="I1412" s="18"/>
      <c r="J1412" s="84"/>
    </row>
    <row r="1413" ht="15.95" customHeight="1" spans="1:10">
      <c r="A1413" s="15"/>
      <c r="B1413" s="97"/>
      <c r="C1413" s="16"/>
      <c r="D1413" s="15"/>
      <c r="E1413" s="15"/>
      <c r="F1413" s="15"/>
      <c r="G1413" s="16"/>
      <c r="H1413" s="92"/>
      <c r="I1413" s="18"/>
      <c r="J1413" s="84"/>
    </row>
    <row r="1414" ht="15.95" customHeight="1" spans="1:10">
      <c r="A1414" s="15"/>
      <c r="B1414" s="97"/>
      <c r="C1414" s="16"/>
      <c r="D1414" s="15"/>
      <c r="E1414" s="15"/>
      <c r="F1414" s="15"/>
      <c r="G1414" s="16"/>
      <c r="H1414" s="92"/>
      <c r="I1414" s="18"/>
      <c r="J1414" s="84"/>
    </row>
    <row r="1415" ht="15.95" customHeight="1" spans="1:10">
      <c r="A1415" s="15"/>
      <c r="B1415" s="97"/>
      <c r="C1415" s="16"/>
      <c r="D1415" s="15"/>
      <c r="E1415" s="15"/>
      <c r="F1415" s="15"/>
      <c r="G1415" s="16"/>
      <c r="H1415" s="92"/>
      <c r="I1415" s="18"/>
      <c r="J1415" s="84"/>
    </row>
    <row r="1416" ht="15.95" customHeight="1" spans="1:10">
      <c r="A1416" s="15"/>
      <c r="B1416" s="97"/>
      <c r="C1416" s="16"/>
      <c r="D1416" s="15"/>
      <c r="E1416" s="15"/>
      <c r="F1416" s="15"/>
      <c r="G1416" s="16"/>
      <c r="H1416" s="92"/>
      <c r="I1416" s="18"/>
      <c r="J1416" s="84"/>
    </row>
    <row r="1417" ht="15.95" customHeight="1" spans="1:10">
      <c r="A1417" s="15"/>
      <c r="B1417" s="97"/>
      <c r="C1417" s="16"/>
      <c r="D1417" s="15"/>
      <c r="E1417" s="15"/>
      <c r="F1417" s="15"/>
      <c r="G1417" s="16"/>
      <c r="H1417" s="92"/>
      <c r="I1417" s="18"/>
      <c r="J1417" s="84"/>
    </row>
    <row r="1418" ht="15.95" customHeight="1" spans="1:10">
      <c r="A1418" s="15"/>
      <c r="B1418" s="97"/>
      <c r="C1418" s="16"/>
      <c r="D1418" s="15"/>
      <c r="E1418" s="15"/>
      <c r="F1418" s="15"/>
      <c r="G1418" s="16"/>
      <c r="H1418" s="92"/>
      <c r="I1418" s="18"/>
      <c r="J1418" s="84"/>
    </row>
    <row r="1419" ht="15.95" customHeight="1" spans="1:10">
      <c r="A1419" s="15"/>
      <c r="B1419" s="97"/>
      <c r="C1419" s="16"/>
      <c r="D1419" s="15"/>
      <c r="E1419" s="15"/>
      <c r="F1419" s="15"/>
      <c r="G1419" s="16"/>
      <c r="H1419" s="92"/>
      <c r="I1419" s="18"/>
      <c r="J1419" s="84"/>
    </row>
    <row r="1420" ht="15.95" customHeight="1" spans="1:10">
      <c r="A1420" s="15"/>
      <c r="B1420" s="97"/>
      <c r="C1420" s="16"/>
      <c r="D1420" s="15"/>
      <c r="E1420" s="15"/>
      <c r="F1420" s="15"/>
      <c r="G1420" s="16"/>
      <c r="H1420" s="92"/>
      <c r="I1420" s="18"/>
      <c r="J1420" s="84"/>
    </row>
    <row r="1421" ht="15.95" customHeight="1" spans="1:10">
      <c r="A1421" s="15"/>
      <c r="B1421" s="97"/>
      <c r="C1421" s="16"/>
      <c r="D1421" s="15"/>
      <c r="E1421" s="15"/>
      <c r="F1421" s="15"/>
      <c r="G1421" s="16"/>
      <c r="H1421" s="92"/>
      <c r="I1421" s="18"/>
      <c r="J1421" s="84"/>
    </row>
    <row r="1422" ht="15.95" customHeight="1" spans="1:10">
      <c r="A1422" s="15"/>
      <c r="B1422" s="97"/>
      <c r="C1422" s="16"/>
      <c r="D1422" s="15"/>
      <c r="E1422" s="15"/>
      <c r="F1422" s="15"/>
      <c r="G1422" s="16"/>
      <c r="H1422" s="92"/>
      <c r="I1422" s="18"/>
      <c r="J1422" s="84"/>
    </row>
    <row r="1423" ht="15.95" customHeight="1" spans="1:10">
      <c r="A1423" s="15"/>
      <c r="B1423" s="97"/>
      <c r="C1423" s="16"/>
      <c r="D1423" s="15"/>
      <c r="E1423" s="15"/>
      <c r="F1423" s="15"/>
      <c r="G1423" s="16"/>
      <c r="H1423" s="92"/>
      <c r="I1423" s="18"/>
      <c r="J1423" s="84"/>
    </row>
    <row r="1424" ht="15.95" customHeight="1" spans="1:10">
      <c r="A1424" s="15"/>
      <c r="B1424" s="97"/>
      <c r="C1424" s="16"/>
      <c r="D1424" s="15"/>
      <c r="E1424" s="15"/>
      <c r="F1424" s="15"/>
      <c r="G1424" s="16"/>
      <c r="H1424" s="92"/>
      <c r="I1424" s="18"/>
      <c r="J1424" s="84"/>
    </row>
    <row r="1425" ht="15.95" customHeight="1" spans="1:10">
      <c r="A1425" s="15"/>
      <c r="B1425" s="97"/>
      <c r="C1425" s="16"/>
      <c r="D1425" s="15"/>
      <c r="E1425" s="15"/>
      <c r="F1425" s="15"/>
      <c r="G1425" s="16"/>
      <c r="H1425" s="92"/>
      <c r="I1425" s="18"/>
      <c r="J1425" s="84"/>
    </row>
    <row r="1426" ht="15.95" customHeight="1" spans="1:10">
      <c r="A1426" s="15"/>
      <c r="B1426" s="97"/>
      <c r="C1426" s="16"/>
      <c r="D1426" s="15"/>
      <c r="E1426" s="15"/>
      <c r="F1426" s="15"/>
      <c r="G1426" s="16"/>
      <c r="H1426" s="92"/>
      <c r="I1426" s="18"/>
      <c r="J1426" s="84"/>
    </row>
    <row r="1427" ht="15.95" customHeight="1" spans="1:10">
      <c r="A1427" s="15"/>
      <c r="B1427" s="97"/>
      <c r="C1427" s="16"/>
      <c r="D1427" s="15"/>
      <c r="E1427" s="15"/>
      <c r="F1427" s="15"/>
      <c r="G1427" s="16"/>
      <c r="H1427" s="92"/>
      <c r="I1427" s="18"/>
      <c r="J1427" s="84"/>
    </row>
    <row r="1428" ht="15.95" customHeight="1" spans="1:10">
      <c r="A1428" s="15"/>
      <c r="B1428" s="97"/>
      <c r="C1428" s="16"/>
      <c r="D1428" s="15"/>
      <c r="E1428" s="15"/>
      <c r="F1428" s="15"/>
      <c r="G1428" s="16"/>
      <c r="H1428" s="92"/>
      <c r="I1428" s="18"/>
      <c r="J1428" s="84"/>
    </row>
    <row r="1429" ht="15.95" customHeight="1" spans="1:10">
      <c r="A1429" s="15"/>
      <c r="B1429" s="97"/>
      <c r="C1429" s="16"/>
      <c r="D1429" s="15"/>
      <c r="E1429" s="15"/>
      <c r="F1429" s="15"/>
      <c r="G1429" s="16"/>
      <c r="H1429" s="92"/>
      <c r="I1429" s="18"/>
      <c r="J1429" s="84"/>
    </row>
    <row r="1430" ht="15.95" customHeight="1" spans="1:10">
      <c r="A1430" s="15"/>
      <c r="B1430" s="97"/>
      <c r="C1430" s="16"/>
      <c r="D1430" s="15"/>
      <c r="E1430" s="15"/>
      <c r="F1430" s="15"/>
      <c r="G1430" s="16"/>
      <c r="H1430" s="92"/>
      <c r="I1430" s="18"/>
      <c r="J1430" s="84"/>
    </row>
    <row r="1431" ht="15.95" customHeight="1" spans="1:10">
      <c r="A1431" s="15"/>
      <c r="B1431" s="97"/>
      <c r="C1431" s="16"/>
      <c r="D1431" s="15"/>
      <c r="E1431" s="15"/>
      <c r="F1431" s="15"/>
      <c r="G1431" s="16"/>
      <c r="H1431" s="92"/>
      <c r="I1431" s="18"/>
      <c r="J1431" s="84"/>
    </row>
    <row r="1432" ht="15.95" customHeight="1" spans="1:10">
      <c r="A1432" s="15"/>
      <c r="B1432" s="97"/>
      <c r="C1432" s="16"/>
      <c r="D1432" s="15"/>
      <c r="E1432" s="15"/>
      <c r="F1432" s="15"/>
      <c r="G1432" s="16"/>
      <c r="H1432" s="92"/>
      <c r="I1432" s="18"/>
      <c r="J1432" s="84"/>
    </row>
    <row r="1433" ht="15.95" customHeight="1" spans="1:10">
      <c r="A1433" s="15"/>
      <c r="B1433" s="97"/>
      <c r="C1433" s="16"/>
      <c r="D1433" s="15"/>
      <c r="E1433" s="15"/>
      <c r="F1433" s="15"/>
      <c r="G1433" s="16"/>
      <c r="H1433" s="92"/>
      <c r="I1433" s="18"/>
      <c r="J1433" s="84"/>
    </row>
    <row r="1434" s="75" customFormat="1" ht="15.95" customHeight="1" spans="1:10">
      <c r="A1434" s="15"/>
      <c r="B1434" s="98"/>
      <c r="C1434" s="16"/>
      <c r="D1434" s="15"/>
      <c r="E1434" s="15"/>
      <c r="F1434" s="15"/>
      <c r="G1434" s="93"/>
      <c r="H1434" s="94"/>
      <c r="I1434" s="18"/>
      <c r="J1434" s="84"/>
    </row>
    <row r="1435" ht="15.95" customHeight="1" spans="1:10">
      <c r="A1435" s="15"/>
      <c r="B1435" s="97"/>
      <c r="C1435" s="16"/>
      <c r="D1435" s="15"/>
      <c r="E1435" s="15"/>
      <c r="F1435" s="15"/>
      <c r="G1435" s="16"/>
      <c r="H1435" s="92"/>
      <c r="I1435" s="18"/>
      <c r="J1435" s="84"/>
    </row>
    <row r="1436" ht="15.95" customHeight="1" spans="1:10">
      <c r="A1436" s="15"/>
      <c r="B1436" s="97"/>
      <c r="C1436" s="16"/>
      <c r="D1436" s="15"/>
      <c r="E1436" s="15"/>
      <c r="F1436" s="15"/>
      <c r="G1436" s="16"/>
      <c r="H1436" s="94"/>
      <c r="I1436" s="18"/>
      <c r="J1436" s="84"/>
    </row>
    <row r="1437" ht="15.95" customHeight="1" spans="1:10">
      <c r="A1437" s="15"/>
      <c r="B1437" s="97"/>
      <c r="C1437" s="16"/>
      <c r="D1437" s="15"/>
      <c r="E1437" s="15"/>
      <c r="F1437" s="15"/>
      <c r="G1437" s="16"/>
      <c r="H1437" s="94"/>
      <c r="I1437" s="18"/>
      <c r="J1437" s="84"/>
    </row>
    <row r="1438" ht="15.95" customHeight="1" spans="1:10">
      <c r="A1438" s="15"/>
      <c r="B1438" s="97"/>
      <c r="C1438" s="16"/>
      <c r="D1438" s="15"/>
      <c r="E1438" s="15"/>
      <c r="F1438" s="15"/>
      <c r="G1438" s="16"/>
      <c r="H1438" s="94"/>
      <c r="I1438" s="18"/>
      <c r="J1438" s="84"/>
    </row>
    <row r="1439" ht="15.95" customHeight="1" spans="1:10">
      <c r="A1439" s="15"/>
      <c r="B1439" s="97"/>
      <c r="C1439" s="16"/>
      <c r="D1439" s="15"/>
      <c r="E1439" s="15"/>
      <c r="F1439" s="15"/>
      <c r="G1439" s="16"/>
      <c r="H1439" s="94"/>
      <c r="I1439" s="18"/>
      <c r="J1439" s="84"/>
    </row>
    <row r="1440" ht="15.95" customHeight="1" spans="1:10">
      <c r="A1440" s="15"/>
      <c r="B1440" s="97"/>
      <c r="C1440" s="16"/>
      <c r="D1440" s="15"/>
      <c r="E1440" s="15"/>
      <c r="F1440" s="15"/>
      <c r="G1440" s="16"/>
      <c r="H1440" s="94"/>
      <c r="I1440" s="18"/>
      <c r="J1440" s="84"/>
    </row>
    <row r="1441" ht="15.95" customHeight="1" spans="1:10">
      <c r="A1441" s="15"/>
      <c r="B1441" s="97"/>
      <c r="C1441" s="16"/>
      <c r="D1441" s="15"/>
      <c r="E1441" s="15"/>
      <c r="F1441" s="15"/>
      <c r="G1441" s="16"/>
      <c r="H1441" s="94"/>
      <c r="I1441" s="18"/>
      <c r="J1441" s="84"/>
    </row>
    <row r="1442" ht="15.95" customHeight="1" spans="1:10">
      <c r="A1442" s="15"/>
      <c r="B1442" s="97"/>
      <c r="C1442" s="16"/>
      <c r="D1442" s="15"/>
      <c r="E1442" s="15"/>
      <c r="F1442" s="15"/>
      <c r="G1442" s="16"/>
      <c r="H1442" s="94"/>
      <c r="I1442" s="18"/>
      <c r="J1442" s="84"/>
    </row>
    <row r="1443" ht="15.95" customHeight="1" spans="1:10">
      <c r="A1443" s="15"/>
      <c r="B1443" s="97"/>
      <c r="C1443" s="16"/>
      <c r="D1443" s="15"/>
      <c r="E1443" s="15"/>
      <c r="F1443" s="15"/>
      <c r="G1443" s="16"/>
      <c r="H1443" s="94"/>
      <c r="I1443" s="18"/>
      <c r="J1443" s="84"/>
    </row>
    <row r="1444" ht="15.95" customHeight="1" spans="1:10">
      <c r="A1444" s="15"/>
      <c r="B1444" s="97"/>
      <c r="C1444" s="16"/>
      <c r="D1444" s="15"/>
      <c r="E1444" s="15"/>
      <c r="F1444" s="15"/>
      <c r="G1444" s="16"/>
      <c r="H1444" s="94"/>
      <c r="I1444" s="18"/>
      <c r="J1444" s="84"/>
    </row>
    <row r="1445" ht="15.95" customHeight="1" spans="1:10">
      <c r="A1445" s="15"/>
      <c r="B1445" s="97"/>
      <c r="C1445" s="16"/>
      <c r="D1445" s="15"/>
      <c r="E1445" s="15"/>
      <c r="F1445" s="15"/>
      <c r="G1445" s="16"/>
      <c r="H1445" s="94"/>
      <c r="I1445" s="18"/>
      <c r="J1445" s="84"/>
    </row>
    <row r="1446" ht="15.95" customHeight="1" spans="1:10">
      <c r="A1446" s="15"/>
      <c r="B1446" s="97"/>
      <c r="C1446" s="16"/>
      <c r="D1446" s="15"/>
      <c r="E1446" s="15"/>
      <c r="F1446" s="15"/>
      <c r="G1446" s="16"/>
      <c r="H1446" s="94"/>
      <c r="I1446" s="18"/>
      <c r="J1446" s="84"/>
    </row>
    <row r="1447" ht="15.95" customHeight="1" spans="1:10">
      <c r="A1447" s="15"/>
      <c r="B1447" s="97"/>
      <c r="C1447" s="16"/>
      <c r="D1447" s="15"/>
      <c r="E1447" s="15"/>
      <c r="F1447" s="15"/>
      <c r="G1447" s="16"/>
      <c r="H1447" s="94"/>
      <c r="I1447" s="18"/>
      <c r="J1447" s="84"/>
    </row>
    <row r="1448" ht="15.95" customHeight="1" spans="1:10">
      <c r="A1448" s="15"/>
      <c r="B1448" s="97"/>
      <c r="C1448" s="16"/>
      <c r="D1448" s="15"/>
      <c r="E1448" s="15"/>
      <c r="F1448" s="15"/>
      <c r="G1448" s="16"/>
      <c r="H1448" s="94"/>
      <c r="I1448" s="18"/>
      <c r="J1448" s="84"/>
    </row>
    <row r="1449" ht="15.95" customHeight="1" spans="1:10">
      <c r="A1449" s="15"/>
      <c r="B1449" s="97"/>
      <c r="C1449" s="16"/>
      <c r="D1449" s="15"/>
      <c r="E1449" s="15"/>
      <c r="F1449" s="15"/>
      <c r="G1449" s="16"/>
      <c r="H1449" s="94"/>
      <c r="I1449" s="18"/>
      <c r="J1449" s="84"/>
    </row>
    <row r="1450" ht="15.95" customHeight="1" spans="1:10">
      <c r="A1450" s="15"/>
      <c r="B1450" s="97"/>
      <c r="C1450" s="16"/>
      <c r="D1450" s="15"/>
      <c r="E1450" s="15"/>
      <c r="F1450" s="15"/>
      <c r="G1450" s="16"/>
      <c r="H1450" s="94"/>
      <c r="I1450" s="18"/>
      <c r="J1450" s="84"/>
    </row>
    <row r="1451" ht="15.95" customHeight="1" spans="1:10">
      <c r="A1451" s="15"/>
      <c r="B1451" s="97"/>
      <c r="C1451" s="16"/>
      <c r="D1451" s="15"/>
      <c r="E1451" s="15"/>
      <c r="F1451" s="15"/>
      <c r="G1451" s="16"/>
      <c r="H1451" s="94"/>
      <c r="I1451" s="18"/>
      <c r="J1451" s="84"/>
    </row>
    <row r="1452" ht="15.95" customHeight="1" spans="1:10">
      <c r="A1452" s="15"/>
      <c r="B1452" s="97"/>
      <c r="C1452" s="16"/>
      <c r="D1452" s="15"/>
      <c r="E1452" s="15"/>
      <c r="F1452" s="15"/>
      <c r="G1452" s="16"/>
      <c r="H1452" s="94"/>
      <c r="I1452" s="18"/>
      <c r="J1452" s="84"/>
    </row>
    <row r="1453" ht="15.95" customHeight="1" spans="1:10">
      <c r="A1453" s="15"/>
      <c r="B1453" s="97"/>
      <c r="C1453" s="16"/>
      <c r="D1453" s="15"/>
      <c r="E1453" s="15"/>
      <c r="F1453" s="15"/>
      <c r="G1453" s="16"/>
      <c r="H1453" s="94"/>
      <c r="I1453" s="18"/>
      <c r="J1453" s="84"/>
    </row>
    <row r="1454" ht="15.95" customHeight="1" spans="1:10">
      <c r="A1454" s="15"/>
      <c r="B1454" s="97"/>
      <c r="C1454" s="16"/>
      <c r="D1454" s="15"/>
      <c r="E1454" s="15"/>
      <c r="F1454" s="15"/>
      <c r="G1454" s="16"/>
      <c r="H1454" s="94"/>
      <c r="I1454" s="18"/>
      <c r="J1454" s="84"/>
    </row>
    <row r="1455" ht="15.95" customHeight="1" spans="1:10">
      <c r="A1455" s="15"/>
      <c r="B1455" s="97"/>
      <c r="C1455" s="16"/>
      <c r="D1455" s="15"/>
      <c r="E1455" s="15"/>
      <c r="F1455" s="15"/>
      <c r="G1455" s="16"/>
      <c r="H1455" s="94"/>
      <c r="I1455" s="18"/>
      <c r="J1455" s="84"/>
    </row>
    <row r="1456" ht="15.95" customHeight="1" spans="1:10">
      <c r="A1456" s="15"/>
      <c r="B1456" s="97"/>
      <c r="C1456" s="16"/>
      <c r="D1456" s="15"/>
      <c r="E1456" s="15"/>
      <c r="F1456" s="15"/>
      <c r="G1456" s="16"/>
      <c r="H1456" s="94"/>
      <c r="I1456" s="18"/>
      <c r="J1456" s="84"/>
    </row>
    <row r="1457" ht="15.95" customHeight="1" spans="1:10">
      <c r="A1457" s="15"/>
      <c r="B1457" s="97"/>
      <c r="C1457" s="16"/>
      <c r="D1457" s="15"/>
      <c r="E1457" s="15"/>
      <c r="F1457" s="15"/>
      <c r="G1457" s="16"/>
      <c r="H1457" s="94"/>
      <c r="I1457" s="18"/>
      <c r="J1457" s="84"/>
    </row>
    <row r="1458" ht="15.95" customHeight="1" spans="1:10">
      <c r="A1458" s="15"/>
      <c r="B1458" s="97"/>
      <c r="C1458" s="16"/>
      <c r="D1458" s="15"/>
      <c r="E1458" s="15"/>
      <c r="F1458" s="15"/>
      <c r="G1458" s="16"/>
      <c r="H1458" s="94"/>
      <c r="I1458" s="18"/>
      <c r="J1458" s="84"/>
    </row>
    <row r="1459" ht="15.95" customHeight="1" spans="1:10">
      <c r="A1459" s="15"/>
      <c r="B1459" s="97"/>
      <c r="C1459" s="16"/>
      <c r="D1459" s="15"/>
      <c r="E1459" s="15"/>
      <c r="F1459" s="15"/>
      <c r="G1459" s="16"/>
      <c r="H1459" s="94"/>
      <c r="I1459" s="18"/>
      <c r="J1459" s="84"/>
    </row>
    <row r="1460" ht="15.95" customHeight="1" spans="1:10">
      <c r="A1460" s="15"/>
      <c r="B1460" s="97"/>
      <c r="C1460" s="16"/>
      <c r="D1460" s="15"/>
      <c r="E1460" s="15"/>
      <c r="F1460" s="15"/>
      <c r="G1460" s="16"/>
      <c r="H1460" s="94"/>
      <c r="I1460" s="18"/>
      <c r="J1460" s="84"/>
    </row>
    <row r="1461" s="77" customFormat="1" ht="15.95" customHeight="1" spans="1:10">
      <c r="A1461" s="15"/>
      <c r="B1461" s="99"/>
      <c r="C1461" s="99"/>
      <c r="D1461" s="100"/>
      <c r="E1461" s="100"/>
      <c r="F1461" s="100"/>
      <c r="G1461" s="101"/>
      <c r="H1461" s="102"/>
      <c r="I1461" s="18"/>
      <c r="J1461" s="84"/>
    </row>
    <row r="1462" ht="15.95" customHeight="1" spans="1:10">
      <c r="A1462" s="15"/>
      <c r="B1462" s="97"/>
      <c r="C1462" s="16"/>
      <c r="D1462" s="15"/>
      <c r="E1462" s="15"/>
      <c r="F1462" s="15"/>
      <c r="G1462" s="16"/>
      <c r="H1462" s="94"/>
      <c r="I1462" s="18"/>
      <c r="J1462" s="84"/>
    </row>
    <row r="1463" ht="15.95" customHeight="1" spans="1:10">
      <c r="A1463" s="15"/>
      <c r="B1463" s="97"/>
      <c r="C1463" s="16"/>
      <c r="D1463" s="15"/>
      <c r="E1463" s="15"/>
      <c r="F1463" s="15"/>
      <c r="G1463" s="16"/>
      <c r="H1463" s="94"/>
      <c r="I1463" s="18"/>
      <c r="J1463" s="84"/>
    </row>
    <row r="1464" ht="15.95" customHeight="1" spans="1:10">
      <c r="A1464" s="15"/>
      <c r="B1464" s="97"/>
      <c r="C1464" s="16"/>
      <c r="D1464" s="15"/>
      <c r="E1464" s="15"/>
      <c r="F1464" s="15"/>
      <c r="G1464" s="16"/>
      <c r="H1464" s="94"/>
      <c r="I1464" s="18"/>
      <c r="J1464" s="84"/>
    </row>
    <row r="1465" ht="15.95" customHeight="1" spans="1:10">
      <c r="A1465" s="15"/>
      <c r="B1465" s="97"/>
      <c r="C1465" s="16"/>
      <c r="D1465" s="15"/>
      <c r="E1465" s="15"/>
      <c r="F1465" s="15"/>
      <c r="G1465" s="16"/>
      <c r="H1465" s="94"/>
      <c r="I1465" s="18"/>
      <c r="J1465" s="84"/>
    </row>
    <row r="1466" ht="15.95" customHeight="1" spans="1:10">
      <c r="A1466" s="15"/>
      <c r="B1466" s="97"/>
      <c r="C1466" s="16"/>
      <c r="D1466" s="15"/>
      <c r="E1466" s="15"/>
      <c r="F1466" s="15"/>
      <c r="G1466" s="16"/>
      <c r="H1466" s="94"/>
      <c r="I1466" s="18"/>
      <c r="J1466" s="84"/>
    </row>
    <row r="1467" ht="15.95" customHeight="1" spans="1:10">
      <c r="A1467" s="15"/>
      <c r="B1467" s="97"/>
      <c r="C1467" s="16"/>
      <c r="D1467" s="15"/>
      <c r="E1467" s="15"/>
      <c r="F1467" s="15"/>
      <c r="G1467" s="16"/>
      <c r="H1467" s="94"/>
      <c r="I1467" s="18"/>
      <c r="J1467" s="84"/>
    </row>
    <row r="1468" ht="15.95" customHeight="1" spans="1:10">
      <c r="A1468" s="15"/>
      <c r="B1468" s="97"/>
      <c r="C1468" s="16"/>
      <c r="D1468" s="15"/>
      <c r="E1468" s="15"/>
      <c r="F1468" s="15"/>
      <c r="G1468" s="16"/>
      <c r="H1468" s="94"/>
      <c r="I1468" s="18"/>
      <c r="J1468" s="84"/>
    </row>
    <row r="1469" ht="15.95" customHeight="1" spans="1:10">
      <c r="A1469" s="15"/>
      <c r="B1469" s="97"/>
      <c r="C1469" s="16"/>
      <c r="D1469" s="15"/>
      <c r="E1469" s="15"/>
      <c r="F1469" s="15"/>
      <c r="G1469" s="16"/>
      <c r="H1469" s="94"/>
      <c r="I1469" s="18"/>
      <c r="J1469" s="84"/>
    </row>
    <row r="1470" ht="15.95" customHeight="1" spans="1:10">
      <c r="A1470" s="15"/>
      <c r="B1470" s="97"/>
      <c r="C1470" s="16"/>
      <c r="D1470" s="15"/>
      <c r="E1470" s="15"/>
      <c r="F1470" s="15"/>
      <c r="G1470" s="16"/>
      <c r="H1470" s="94"/>
      <c r="I1470" s="18"/>
      <c r="J1470" s="84"/>
    </row>
    <row r="1471" s="75" customFormat="1" ht="15.95" customHeight="1" spans="1:10">
      <c r="A1471" s="15"/>
      <c r="B1471" s="98"/>
      <c r="C1471" s="16"/>
      <c r="D1471" s="15"/>
      <c r="E1471" s="15"/>
      <c r="F1471" s="15"/>
      <c r="G1471" s="15"/>
      <c r="H1471" s="94"/>
      <c r="I1471" s="18"/>
      <c r="J1471" s="84"/>
    </row>
    <row r="1472" ht="15.95" customHeight="1" spans="1:10">
      <c r="A1472" s="15"/>
      <c r="B1472" s="97"/>
      <c r="C1472" s="16"/>
      <c r="D1472" s="15"/>
      <c r="E1472" s="15"/>
      <c r="F1472" s="15"/>
      <c r="G1472" s="16"/>
      <c r="H1472" s="94"/>
      <c r="I1472" s="18"/>
      <c r="J1472" s="84"/>
    </row>
    <row r="1473" ht="15.95" customHeight="1" spans="1:10">
      <c r="A1473" s="15"/>
      <c r="B1473" s="97"/>
      <c r="C1473" s="16"/>
      <c r="D1473" s="15"/>
      <c r="E1473" s="15"/>
      <c r="F1473" s="15"/>
      <c r="G1473" s="16"/>
      <c r="H1473" s="94"/>
      <c r="I1473" s="18"/>
      <c r="J1473" s="84"/>
    </row>
    <row r="1474" ht="15.95" customHeight="1" spans="1:10">
      <c r="A1474" s="15"/>
      <c r="B1474" s="97"/>
      <c r="C1474" s="16"/>
      <c r="D1474" s="15"/>
      <c r="E1474" s="15"/>
      <c r="F1474" s="15"/>
      <c r="G1474" s="16"/>
      <c r="H1474" s="94"/>
      <c r="I1474" s="18"/>
      <c r="J1474" s="84"/>
    </row>
    <row r="1475" ht="15.95" customHeight="1" spans="1:10">
      <c r="A1475" s="15"/>
      <c r="B1475" s="97"/>
      <c r="C1475" s="16"/>
      <c r="D1475" s="15"/>
      <c r="E1475" s="15"/>
      <c r="F1475" s="15"/>
      <c r="G1475" s="16"/>
      <c r="H1475" s="94"/>
      <c r="I1475" s="18"/>
      <c r="J1475" s="84"/>
    </row>
    <row r="1476" ht="15.95" customHeight="1" spans="1:10">
      <c r="A1476" s="15"/>
      <c r="B1476" s="97"/>
      <c r="C1476" s="16"/>
      <c r="D1476" s="15"/>
      <c r="E1476" s="15"/>
      <c r="F1476" s="15"/>
      <c r="G1476" s="16"/>
      <c r="H1476" s="94"/>
      <c r="I1476" s="18"/>
      <c r="J1476" s="84"/>
    </row>
    <row r="1477" ht="15.95" customHeight="1" spans="1:10">
      <c r="A1477" s="15"/>
      <c r="B1477" s="97"/>
      <c r="C1477" s="16"/>
      <c r="D1477" s="15"/>
      <c r="E1477" s="15"/>
      <c r="F1477" s="15"/>
      <c r="G1477" s="16"/>
      <c r="H1477" s="94"/>
      <c r="I1477" s="18"/>
      <c r="J1477" s="84"/>
    </row>
    <row r="1478" ht="15.95" customHeight="1" spans="1:10">
      <c r="A1478" s="15"/>
      <c r="B1478" s="97"/>
      <c r="C1478" s="16"/>
      <c r="D1478" s="15"/>
      <c r="E1478" s="15"/>
      <c r="F1478" s="15"/>
      <c r="G1478" s="16"/>
      <c r="H1478" s="94"/>
      <c r="I1478" s="18"/>
      <c r="J1478" s="84"/>
    </row>
    <row r="1479" ht="15.95" customHeight="1" spans="1:10">
      <c r="A1479" s="15"/>
      <c r="B1479" s="97"/>
      <c r="C1479" s="16"/>
      <c r="D1479" s="15"/>
      <c r="E1479" s="15"/>
      <c r="F1479" s="15"/>
      <c r="G1479" s="16"/>
      <c r="H1479" s="94"/>
      <c r="I1479" s="18"/>
      <c r="J1479" s="84"/>
    </row>
    <row r="1480" ht="15.95" customHeight="1" spans="1:10">
      <c r="A1480" s="15"/>
      <c r="B1480" s="97"/>
      <c r="C1480" s="16"/>
      <c r="D1480" s="15"/>
      <c r="E1480" s="15"/>
      <c r="F1480" s="15"/>
      <c r="G1480" s="16"/>
      <c r="H1480" s="94"/>
      <c r="I1480" s="18"/>
      <c r="J1480" s="84"/>
    </row>
    <row r="1481" s="75" customFormat="1" ht="15.95" customHeight="1" spans="1:10">
      <c r="A1481" s="15"/>
      <c r="B1481" s="98"/>
      <c r="C1481" s="16"/>
      <c r="D1481" s="15"/>
      <c r="E1481" s="15"/>
      <c r="F1481" s="15"/>
      <c r="G1481" s="93"/>
      <c r="H1481" s="94"/>
      <c r="I1481" s="18"/>
      <c r="J1481" s="84"/>
    </row>
    <row r="1482" ht="15.95" customHeight="1" spans="1:10">
      <c r="A1482" s="15"/>
      <c r="B1482" s="97"/>
      <c r="C1482" s="16"/>
      <c r="D1482" s="15"/>
      <c r="E1482" s="15"/>
      <c r="F1482" s="15"/>
      <c r="G1482" s="16"/>
      <c r="H1482" s="94"/>
      <c r="I1482" s="18"/>
      <c r="J1482" s="84"/>
    </row>
    <row r="1483" ht="15.95" customHeight="1" spans="1:10">
      <c r="A1483" s="15"/>
      <c r="B1483" s="97"/>
      <c r="C1483" s="16"/>
      <c r="D1483" s="15"/>
      <c r="E1483" s="15"/>
      <c r="F1483" s="15"/>
      <c r="G1483" s="16"/>
      <c r="H1483" s="94"/>
      <c r="I1483" s="18"/>
      <c r="J1483" s="84"/>
    </row>
    <row r="1484" ht="15.95" customHeight="1" spans="1:10">
      <c r="A1484" s="15"/>
      <c r="B1484" s="97"/>
      <c r="C1484" s="16"/>
      <c r="D1484" s="15"/>
      <c r="E1484" s="15"/>
      <c r="F1484" s="15"/>
      <c r="G1484" s="16"/>
      <c r="H1484" s="94"/>
      <c r="I1484" s="18"/>
      <c r="J1484" s="84"/>
    </row>
    <row r="1485" ht="15.95" customHeight="1" spans="1:10">
      <c r="A1485" s="15"/>
      <c r="B1485" s="97"/>
      <c r="C1485" s="16"/>
      <c r="D1485" s="15"/>
      <c r="E1485" s="15"/>
      <c r="F1485" s="15"/>
      <c r="G1485" s="16"/>
      <c r="H1485" s="94"/>
      <c r="I1485" s="18"/>
      <c r="J1485" s="84"/>
    </row>
    <row r="1486" ht="15.95" customHeight="1" spans="1:10">
      <c r="A1486" s="15"/>
      <c r="B1486" s="97"/>
      <c r="C1486" s="16"/>
      <c r="D1486" s="15"/>
      <c r="E1486" s="15"/>
      <c r="F1486" s="15"/>
      <c r="G1486" s="16"/>
      <c r="H1486" s="94"/>
      <c r="I1486" s="18"/>
      <c r="J1486" s="84"/>
    </row>
    <row r="1487" ht="15.95" customHeight="1" spans="1:10">
      <c r="A1487" s="15"/>
      <c r="B1487" s="97"/>
      <c r="C1487" s="16"/>
      <c r="D1487" s="15"/>
      <c r="E1487" s="15"/>
      <c r="F1487" s="15"/>
      <c r="G1487" s="16"/>
      <c r="H1487" s="94"/>
      <c r="I1487" s="18"/>
      <c r="J1487" s="84"/>
    </row>
    <row r="1488" ht="15.95" customHeight="1" spans="1:10">
      <c r="A1488" s="15"/>
      <c r="B1488" s="97"/>
      <c r="C1488" s="16"/>
      <c r="D1488" s="15"/>
      <c r="E1488" s="15"/>
      <c r="F1488" s="15"/>
      <c r="G1488" s="16"/>
      <c r="H1488" s="94"/>
      <c r="I1488" s="18"/>
      <c r="J1488" s="84"/>
    </row>
    <row r="1489" ht="15.95" customHeight="1" spans="1:10">
      <c r="A1489" s="15"/>
      <c r="B1489" s="97"/>
      <c r="C1489" s="16"/>
      <c r="D1489" s="15"/>
      <c r="E1489" s="15"/>
      <c r="F1489" s="15"/>
      <c r="G1489" s="16"/>
      <c r="H1489" s="94"/>
      <c r="I1489" s="18"/>
      <c r="J1489" s="84"/>
    </row>
    <row r="1490" ht="15.95" customHeight="1" spans="1:10">
      <c r="A1490" s="15"/>
      <c r="B1490" s="97"/>
      <c r="C1490" s="16"/>
      <c r="D1490" s="15"/>
      <c r="E1490" s="15"/>
      <c r="F1490" s="15"/>
      <c r="G1490" s="16"/>
      <c r="H1490" s="94"/>
      <c r="I1490" s="18"/>
      <c r="J1490" s="84"/>
    </row>
    <row r="1491" ht="15.95" customHeight="1" spans="1:10">
      <c r="A1491" s="15"/>
      <c r="B1491" s="97"/>
      <c r="C1491" s="16"/>
      <c r="D1491" s="15"/>
      <c r="E1491" s="15"/>
      <c r="F1491" s="15"/>
      <c r="G1491" s="16"/>
      <c r="H1491" s="94"/>
      <c r="I1491" s="18"/>
      <c r="J1491" s="84"/>
    </row>
    <row r="1492" ht="15.95" customHeight="1" spans="1:10">
      <c r="A1492" s="15"/>
      <c r="B1492" s="97"/>
      <c r="C1492" s="16"/>
      <c r="D1492" s="15"/>
      <c r="E1492" s="15"/>
      <c r="F1492" s="15"/>
      <c r="G1492" s="16"/>
      <c r="H1492" s="94"/>
      <c r="I1492" s="18"/>
      <c r="J1492" s="84"/>
    </row>
    <row r="1493" ht="15.95" customHeight="1" spans="1:10">
      <c r="A1493" s="15"/>
      <c r="B1493" s="97"/>
      <c r="C1493" s="16"/>
      <c r="D1493" s="15"/>
      <c r="E1493" s="15"/>
      <c r="F1493" s="15"/>
      <c r="G1493" s="16"/>
      <c r="H1493" s="94"/>
      <c r="I1493" s="18"/>
      <c r="J1493" s="84"/>
    </row>
    <row r="1494" ht="15.95" customHeight="1" spans="1:10">
      <c r="A1494" s="15"/>
      <c r="B1494" s="97"/>
      <c r="C1494" s="16"/>
      <c r="D1494" s="15"/>
      <c r="E1494" s="15"/>
      <c r="F1494" s="15"/>
      <c r="G1494" s="16"/>
      <c r="H1494" s="94"/>
      <c r="I1494" s="18"/>
      <c r="J1494" s="84"/>
    </row>
    <row r="1495" ht="15.95" customHeight="1" spans="1:10">
      <c r="A1495" s="15"/>
      <c r="B1495" s="97"/>
      <c r="C1495" s="16"/>
      <c r="D1495" s="15"/>
      <c r="E1495" s="15"/>
      <c r="F1495" s="15"/>
      <c r="G1495" s="16"/>
      <c r="H1495" s="94"/>
      <c r="I1495" s="18"/>
      <c r="J1495" s="84"/>
    </row>
    <row r="1496" ht="15.95" customHeight="1" spans="1:10">
      <c r="A1496" s="15"/>
      <c r="B1496" s="97"/>
      <c r="C1496" s="16"/>
      <c r="D1496" s="15"/>
      <c r="E1496" s="15"/>
      <c r="F1496" s="15"/>
      <c r="G1496" s="16"/>
      <c r="H1496" s="94"/>
      <c r="I1496" s="18"/>
      <c r="J1496" s="84"/>
    </row>
    <row r="1497" ht="15.95" customHeight="1" spans="1:10">
      <c r="A1497" s="15"/>
      <c r="B1497" s="97"/>
      <c r="C1497" s="16"/>
      <c r="D1497" s="15"/>
      <c r="E1497" s="15"/>
      <c r="F1497" s="15"/>
      <c r="G1497" s="16"/>
      <c r="H1497" s="94"/>
      <c r="I1497" s="18"/>
      <c r="J1497" s="84"/>
    </row>
    <row r="1498" ht="15.95" customHeight="1" spans="1:10">
      <c r="A1498" s="15"/>
      <c r="B1498" s="97"/>
      <c r="C1498" s="16"/>
      <c r="D1498" s="15"/>
      <c r="E1498" s="15"/>
      <c r="F1498" s="15"/>
      <c r="G1498" s="16"/>
      <c r="H1498" s="94"/>
      <c r="I1498" s="18"/>
      <c r="J1498" s="84"/>
    </row>
    <row r="1499" ht="15.95" customHeight="1" spans="1:10">
      <c r="A1499" s="15"/>
      <c r="B1499" s="97"/>
      <c r="C1499" s="16"/>
      <c r="D1499" s="15"/>
      <c r="E1499" s="15"/>
      <c r="F1499" s="15"/>
      <c r="G1499" s="16"/>
      <c r="H1499" s="94"/>
      <c r="I1499" s="18"/>
      <c r="J1499" s="84"/>
    </row>
    <row r="1500" ht="15.95" customHeight="1" spans="1:10">
      <c r="A1500" s="15"/>
      <c r="B1500" s="97"/>
      <c r="C1500" s="16"/>
      <c r="D1500" s="15"/>
      <c r="E1500" s="15"/>
      <c r="F1500" s="15"/>
      <c r="G1500" s="16"/>
      <c r="H1500" s="94"/>
      <c r="I1500" s="18"/>
      <c r="J1500" s="84"/>
    </row>
    <row r="1501" s="75" customFormat="1" ht="15.95" customHeight="1" spans="1:10">
      <c r="A1501" s="15"/>
      <c r="B1501" s="98"/>
      <c r="C1501" s="16"/>
      <c r="D1501" s="15"/>
      <c r="E1501" s="15"/>
      <c r="F1501" s="15"/>
      <c r="G1501" s="93"/>
      <c r="H1501" s="94"/>
      <c r="I1501" s="18"/>
      <c r="J1501" s="84"/>
    </row>
    <row r="1502" ht="15.95" customHeight="1" spans="1:10">
      <c r="A1502" s="15"/>
      <c r="B1502" s="97"/>
      <c r="C1502" s="16"/>
      <c r="D1502" s="15"/>
      <c r="E1502" s="15"/>
      <c r="F1502" s="15"/>
      <c r="G1502" s="16"/>
      <c r="H1502" s="94"/>
      <c r="I1502" s="18"/>
      <c r="J1502" s="84"/>
    </row>
    <row r="1503" ht="15.95" customHeight="1" spans="1:10">
      <c r="A1503" s="15"/>
      <c r="B1503" s="97"/>
      <c r="C1503" s="16"/>
      <c r="D1503" s="15"/>
      <c r="E1503" s="15"/>
      <c r="F1503" s="15"/>
      <c r="G1503" s="16"/>
      <c r="H1503" s="94"/>
      <c r="I1503" s="18"/>
      <c r="J1503" s="84"/>
    </row>
    <row r="1504" ht="15.95" customHeight="1" spans="1:10">
      <c r="A1504" s="15"/>
      <c r="B1504" s="97"/>
      <c r="C1504" s="16"/>
      <c r="D1504" s="15"/>
      <c r="E1504" s="15"/>
      <c r="F1504" s="15"/>
      <c r="G1504" s="16"/>
      <c r="H1504" s="94"/>
      <c r="I1504" s="18"/>
      <c r="J1504" s="84"/>
    </row>
    <row r="1505" ht="15.95" customHeight="1" spans="1:10">
      <c r="A1505" s="15"/>
      <c r="B1505" s="97"/>
      <c r="C1505" s="16"/>
      <c r="D1505" s="15"/>
      <c r="E1505" s="15"/>
      <c r="F1505" s="15"/>
      <c r="G1505" s="16"/>
      <c r="H1505" s="94"/>
      <c r="I1505" s="18"/>
      <c r="J1505" s="84"/>
    </row>
    <row r="1506" ht="15.95" customHeight="1" spans="1:10">
      <c r="A1506" s="15"/>
      <c r="B1506" s="97"/>
      <c r="C1506" s="16"/>
      <c r="D1506" s="15"/>
      <c r="E1506" s="15"/>
      <c r="F1506" s="15"/>
      <c r="G1506" s="16"/>
      <c r="H1506" s="94"/>
      <c r="I1506" s="18"/>
      <c r="J1506" s="84"/>
    </row>
    <row r="1507" ht="15.95" customHeight="1" spans="1:10">
      <c r="A1507" s="15"/>
      <c r="B1507" s="97"/>
      <c r="C1507" s="16"/>
      <c r="D1507" s="15"/>
      <c r="E1507" s="15"/>
      <c r="F1507" s="15"/>
      <c r="G1507" s="16"/>
      <c r="H1507" s="94"/>
      <c r="I1507" s="18"/>
      <c r="J1507" s="84"/>
    </row>
    <row r="1508" ht="15.95" customHeight="1" spans="1:10">
      <c r="A1508" s="15"/>
      <c r="B1508" s="97"/>
      <c r="C1508" s="16"/>
      <c r="D1508" s="15"/>
      <c r="E1508" s="15"/>
      <c r="F1508" s="15"/>
      <c r="G1508" s="16"/>
      <c r="H1508" s="94"/>
      <c r="I1508" s="18"/>
      <c r="J1508" s="84"/>
    </row>
    <row r="1509" ht="15.95" customHeight="1" spans="1:10">
      <c r="A1509" s="15"/>
      <c r="B1509" s="97"/>
      <c r="C1509" s="16"/>
      <c r="D1509" s="15"/>
      <c r="E1509" s="15"/>
      <c r="F1509" s="15"/>
      <c r="G1509" s="16"/>
      <c r="H1509" s="94"/>
      <c r="I1509" s="18"/>
      <c r="J1509" s="84"/>
    </row>
    <row r="1510" ht="15.95" customHeight="1" spans="1:10">
      <c r="A1510" s="15"/>
      <c r="B1510" s="97"/>
      <c r="C1510" s="16"/>
      <c r="D1510" s="15"/>
      <c r="E1510" s="15"/>
      <c r="F1510" s="15"/>
      <c r="G1510" s="16"/>
      <c r="H1510" s="94"/>
      <c r="I1510" s="18"/>
      <c r="J1510" s="84"/>
    </row>
    <row r="1511" ht="15.95" customHeight="1" spans="1:10">
      <c r="A1511" s="15"/>
      <c r="B1511" s="97"/>
      <c r="C1511" s="16"/>
      <c r="D1511" s="15"/>
      <c r="E1511" s="15"/>
      <c r="F1511" s="15"/>
      <c r="G1511" s="16"/>
      <c r="H1511" s="94"/>
      <c r="I1511" s="18"/>
      <c r="J1511" s="84"/>
    </row>
    <row r="1512" ht="15.95" customHeight="1" spans="1:10">
      <c r="A1512" s="15"/>
      <c r="B1512" s="97"/>
      <c r="C1512" s="16"/>
      <c r="D1512" s="15"/>
      <c r="E1512" s="15"/>
      <c r="F1512" s="15"/>
      <c r="G1512" s="16"/>
      <c r="H1512" s="94"/>
      <c r="I1512" s="18"/>
      <c r="J1512" s="84"/>
    </row>
    <row r="1513" ht="15.95" customHeight="1" spans="1:10">
      <c r="A1513" s="15"/>
      <c r="B1513" s="97"/>
      <c r="C1513" s="16"/>
      <c r="D1513" s="15"/>
      <c r="E1513" s="15"/>
      <c r="F1513" s="15"/>
      <c r="G1513" s="16"/>
      <c r="H1513" s="94"/>
      <c r="I1513" s="18"/>
      <c r="J1513" s="84"/>
    </row>
    <row r="1514" ht="15.95" customHeight="1" spans="1:10">
      <c r="A1514" s="15"/>
      <c r="B1514" s="97"/>
      <c r="C1514" s="16"/>
      <c r="D1514" s="15"/>
      <c r="E1514" s="15"/>
      <c r="F1514" s="15"/>
      <c r="G1514" s="16"/>
      <c r="H1514" s="94"/>
      <c r="I1514" s="18"/>
      <c r="J1514" s="84"/>
    </row>
    <row r="1515" ht="15.95" customHeight="1" spans="1:10">
      <c r="A1515" s="15"/>
      <c r="B1515" s="97"/>
      <c r="C1515" s="16"/>
      <c r="D1515" s="15"/>
      <c r="E1515" s="15"/>
      <c r="F1515" s="15"/>
      <c r="G1515" s="16"/>
      <c r="H1515" s="94"/>
      <c r="I1515" s="18"/>
      <c r="J1515" s="84"/>
    </row>
    <row r="1516" ht="15.95" customHeight="1" spans="1:10">
      <c r="A1516" s="15"/>
      <c r="B1516" s="97"/>
      <c r="C1516" s="16"/>
      <c r="D1516" s="15"/>
      <c r="E1516" s="15"/>
      <c r="F1516" s="15"/>
      <c r="G1516" s="16"/>
      <c r="H1516" s="94"/>
      <c r="I1516" s="18"/>
      <c r="J1516" s="84"/>
    </row>
    <row r="1517" ht="15.95" customHeight="1" spans="1:10">
      <c r="A1517" s="15"/>
      <c r="B1517" s="97"/>
      <c r="C1517" s="16"/>
      <c r="D1517" s="15"/>
      <c r="E1517" s="15"/>
      <c r="F1517" s="15"/>
      <c r="G1517" s="16"/>
      <c r="H1517" s="94"/>
      <c r="I1517" s="18"/>
      <c r="J1517" s="84"/>
    </row>
    <row r="1518" ht="15.95" customHeight="1" spans="1:10">
      <c r="A1518" s="15"/>
      <c r="B1518" s="97"/>
      <c r="C1518" s="16"/>
      <c r="D1518" s="15"/>
      <c r="E1518" s="15"/>
      <c r="F1518" s="15"/>
      <c r="G1518" s="16"/>
      <c r="H1518" s="94"/>
      <c r="I1518" s="18"/>
      <c r="J1518" s="84"/>
    </row>
    <row r="1519" ht="15.95" customHeight="1" spans="1:10">
      <c r="A1519" s="15"/>
      <c r="B1519" s="97"/>
      <c r="C1519" s="16"/>
      <c r="D1519" s="15"/>
      <c r="E1519" s="15"/>
      <c r="F1519" s="15"/>
      <c r="G1519" s="16"/>
      <c r="H1519" s="94"/>
      <c r="I1519" s="18"/>
      <c r="J1519" s="84"/>
    </row>
    <row r="1520" ht="15.95" customHeight="1" spans="1:10">
      <c r="A1520" s="15"/>
      <c r="B1520" s="97"/>
      <c r="C1520" s="16"/>
      <c r="D1520" s="15"/>
      <c r="E1520" s="15"/>
      <c r="F1520" s="15"/>
      <c r="G1520" s="16"/>
      <c r="H1520" s="94"/>
      <c r="I1520" s="18"/>
      <c r="J1520" s="84"/>
    </row>
    <row r="1521" s="75" customFormat="1" ht="15.95" customHeight="1" spans="1:10">
      <c r="A1521" s="15"/>
      <c r="B1521" s="98"/>
      <c r="C1521" s="16"/>
      <c r="D1521" s="15"/>
      <c r="E1521" s="15"/>
      <c r="F1521" s="15"/>
      <c r="G1521" s="93"/>
      <c r="H1521" s="94"/>
      <c r="I1521" s="18"/>
      <c r="J1521" s="84"/>
    </row>
    <row r="1522" ht="15.95" customHeight="1" spans="1:10">
      <c r="A1522" s="15"/>
      <c r="B1522" s="97"/>
      <c r="C1522" s="16"/>
      <c r="D1522" s="15"/>
      <c r="E1522" s="15"/>
      <c r="F1522" s="15"/>
      <c r="G1522" s="16"/>
      <c r="H1522" s="94"/>
      <c r="I1522" s="18"/>
      <c r="J1522" s="84"/>
    </row>
    <row r="1523" ht="15.95" customHeight="1" spans="1:10">
      <c r="A1523" s="15"/>
      <c r="B1523" s="97"/>
      <c r="C1523" s="16"/>
      <c r="D1523" s="15"/>
      <c r="E1523" s="15"/>
      <c r="F1523" s="15"/>
      <c r="G1523" s="16"/>
      <c r="H1523" s="94"/>
      <c r="I1523" s="18"/>
      <c r="J1523" s="84"/>
    </row>
    <row r="1524" ht="15.95" customHeight="1" spans="1:10">
      <c r="A1524" s="15"/>
      <c r="B1524" s="97"/>
      <c r="C1524" s="16"/>
      <c r="D1524" s="15"/>
      <c r="E1524" s="15"/>
      <c r="F1524" s="15"/>
      <c r="G1524" s="16"/>
      <c r="H1524" s="94"/>
      <c r="I1524" s="18"/>
      <c r="J1524" s="84"/>
    </row>
    <row r="1525" ht="15.95" customHeight="1" spans="1:10">
      <c r="A1525" s="15"/>
      <c r="B1525" s="97"/>
      <c r="C1525" s="16"/>
      <c r="D1525" s="15"/>
      <c r="E1525" s="15"/>
      <c r="F1525" s="15"/>
      <c r="G1525" s="16"/>
      <c r="H1525" s="94"/>
      <c r="I1525" s="18"/>
      <c r="J1525" s="84"/>
    </row>
    <row r="1526" ht="15.95" customHeight="1" spans="1:10">
      <c r="A1526" s="15"/>
      <c r="B1526" s="97"/>
      <c r="C1526" s="16"/>
      <c r="D1526" s="15"/>
      <c r="E1526" s="15"/>
      <c r="F1526" s="15"/>
      <c r="G1526" s="16"/>
      <c r="H1526" s="94"/>
      <c r="I1526" s="18"/>
      <c r="J1526" s="84"/>
    </row>
    <row r="1527" ht="15.95" customHeight="1" spans="1:10">
      <c r="A1527" s="15"/>
      <c r="B1527" s="97"/>
      <c r="C1527" s="16"/>
      <c r="D1527" s="15"/>
      <c r="E1527" s="15"/>
      <c r="F1527" s="15"/>
      <c r="G1527" s="16"/>
      <c r="H1527" s="94"/>
      <c r="I1527" s="18"/>
      <c r="J1527" s="84"/>
    </row>
    <row r="1528" ht="15.95" customHeight="1" spans="1:10">
      <c r="A1528" s="15"/>
      <c r="B1528" s="97"/>
      <c r="C1528" s="16"/>
      <c r="D1528" s="15"/>
      <c r="E1528" s="15"/>
      <c r="F1528" s="15"/>
      <c r="G1528" s="16"/>
      <c r="H1528" s="94"/>
      <c r="I1528" s="18"/>
      <c r="J1528" s="84"/>
    </row>
    <row r="1529" ht="15.95" customHeight="1" spans="1:10">
      <c r="A1529" s="15"/>
      <c r="B1529" s="97"/>
      <c r="C1529" s="16"/>
      <c r="D1529" s="15"/>
      <c r="E1529" s="15"/>
      <c r="F1529" s="15"/>
      <c r="G1529" s="16"/>
      <c r="H1529" s="94"/>
      <c r="I1529" s="18"/>
      <c r="J1529" s="84"/>
    </row>
    <row r="1530" ht="15.95" customHeight="1" spans="1:10">
      <c r="A1530" s="15"/>
      <c r="B1530" s="97"/>
      <c r="C1530" s="16"/>
      <c r="D1530" s="15"/>
      <c r="E1530" s="15"/>
      <c r="F1530" s="15"/>
      <c r="G1530" s="16"/>
      <c r="H1530" s="94"/>
      <c r="I1530" s="18"/>
      <c r="J1530" s="84"/>
    </row>
    <row r="1531" ht="15.95" customHeight="1" spans="1:10">
      <c r="A1531" s="15"/>
      <c r="B1531" s="97"/>
      <c r="C1531" s="16"/>
      <c r="D1531" s="15"/>
      <c r="E1531" s="15"/>
      <c r="F1531" s="15"/>
      <c r="G1531" s="16"/>
      <c r="H1531" s="94"/>
      <c r="I1531" s="18"/>
      <c r="J1531" s="84"/>
    </row>
    <row r="1532" ht="15.95" customHeight="1" spans="1:10">
      <c r="A1532" s="15"/>
      <c r="B1532" s="97"/>
      <c r="C1532" s="16"/>
      <c r="D1532" s="15"/>
      <c r="E1532" s="15"/>
      <c r="F1532" s="15"/>
      <c r="G1532" s="16"/>
      <c r="H1532" s="94"/>
      <c r="I1532" s="18"/>
      <c r="J1532" s="84"/>
    </row>
    <row r="1533" ht="15.95" customHeight="1" spans="1:10">
      <c r="A1533" s="15"/>
      <c r="B1533" s="97"/>
      <c r="C1533" s="16"/>
      <c r="D1533" s="15"/>
      <c r="E1533" s="15"/>
      <c r="F1533" s="15"/>
      <c r="G1533" s="16"/>
      <c r="H1533" s="94"/>
      <c r="I1533" s="18"/>
      <c r="J1533" s="84"/>
    </row>
    <row r="1534" ht="15.95" customHeight="1" spans="1:10">
      <c r="A1534" s="15"/>
      <c r="B1534" s="97"/>
      <c r="C1534" s="16"/>
      <c r="D1534" s="15"/>
      <c r="E1534" s="15"/>
      <c r="F1534" s="15"/>
      <c r="G1534" s="16"/>
      <c r="H1534" s="94"/>
      <c r="I1534" s="18"/>
      <c r="J1534" s="84"/>
    </row>
    <row r="1535" ht="15.95" customHeight="1" spans="1:10">
      <c r="A1535" s="15"/>
      <c r="B1535" s="97"/>
      <c r="C1535" s="16"/>
      <c r="D1535" s="15"/>
      <c r="E1535" s="15"/>
      <c r="F1535" s="15"/>
      <c r="G1535" s="16"/>
      <c r="H1535" s="94"/>
      <c r="I1535" s="18"/>
      <c r="J1535" s="84"/>
    </row>
    <row r="1536" ht="15.95" customHeight="1" spans="1:10">
      <c r="A1536" s="15"/>
      <c r="B1536" s="97"/>
      <c r="C1536" s="16"/>
      <c r="D1536" s="15"/>
      <c r="E1536" s="15"/>
      <c r="F1536" s="15"/>
      <c r="G1536" s="16"/>
      <c r="H1536" s="94"/>
      <c r="I1536" s="18"/>
      <c r="J1536" s="84"/>
    </row>
    <row r="1537" ht="15.95" customHeight="1" spans="1:10">
      <c r="A1537" s="15"/>
      <c r="B1537" s="97"/>
      <c r="C1537" s="16"/>
      <c r="D1537" s="15"/>
      <c r="E1537" s="15"/>
      <c r="F1537" s="15"/>
      <c r="G1537" s="16"/>
      <c r="H1537" s="94"/>
      <c r="I1537" s="18"/>
      <c r="J1537" s="84"/>
    </row>
    <row r="1538" ht="15.95" customHeight="1" spans="1:10">
      <c r="A1538" s="15"/>
      <c r="B1538" s="97"/>
      <c r="C1538" s="16"/>
      <c r="D1538" s="15"/>
      <c r="E1538" s="15"/>
      <c r="F1538" s="15"/>
      <c r="G1538" s="16"/>
      <c r="H1538" s="94"/>
      <c r="I1538" s="18"/>
      <c r="J1538" s="84"/>
    </row>
    <row r="1539" ht="15.95" customHeight="1" spans="1:10">
      <c r="A1539" s="15"/>
      <c r="B1539" s="97"/>
      <c r="C1539" s="16"/>
      <c r="D1539" s="15"/>
      <c r="E1539" s="15"/>
      <c r="F1539" s="15"/>
      <c r="G1539" s="16"/>
      <c r="H1539" s="94"/>
      <c r="I1539" s="18"/>
      <c r="J1539" s="84"/>
    </row>
    <row r="1540" ht="15.95" customHeight="1" spans="1:10">
      <c r="A1540" s="15"/>
      <c r="B1540" s="97"/>
      <c r="C1540" s="16"/>
      <c r="D1540" s="15"/>
      <c r="E1540" s="15"/>
      <c r="F1540" s="15"/>
      <c r="G1540" s="16"/>
      <c r="H1540" s="94"/>
      <c r="I1540" s="18"/>
      <c r="J1540" s="84"/>
    </row>
    <row r="1541" ht="15.95" customHeight="1" spans="1:10">
      <c r="A1541" s="15"/>
      <c r="B1541" s="97"/>
      <c r="C1541" s="16"/>
      <c r="D1541" s="15"/>
      <c r="E1541" s="15"/>
      <c r="F1541" s="15"/>
      <c r="G1541" s="16"/>
      <c r="H1541" s="94"/>
      <c r="I1541" s="18"/>
      <c r="J1541" s="84"/>
    </row>
    <row r="1542" ht="15.95" customHeight="1" spans="1:10">
      <c r="A1542" s="15"/>
      <c r="B1542" s="97"/>
      <c r="C1542" s="16"/>
      <c r="D1542" s="15"/>
      <c r="E1542" s="15"/>
      <c r="F1542" s="15"/>
      <c r="G1542" s="16"/>
      <c r="H1542" s="94"/>
      <c r="I1542" s="18"/>
      <c r="J1542" s="84"/>
    </row>
    <row r="1543" ht="15.95" customHeight="1" spans="1:10">
      <c r="A1543" s="15"/>
      <c r="B1543" s="97"/>
      <c r="C1543" s="16"/>
      <c r="D1543" s="15"/>
      <c r="E1543" s="15"/>
      <c r="F1543" s="15"/>
      <c r="G1543" s="16"/>
      <c r="H1543" s="94"/>
      <c r="I1543" s="18"/>
      <c r="J1543" s="84"/>
    </row>
    <row r="1544" ht="15.95" customHeight="1" spans="1:10">
      <c r="A1544" s="15"/>
      <c r="B1544" s="97"/>
      <c r="C1544" s="16"/>
      <c r="D1544" s="15"/>
      <c r="E1544" s="15"/>
      <c r="F1544" s="15"/>
      <c r="G1544" s="16"/>
      <c r="H1544" s="94"/>
      <c r="I1544" s="18"/>
      <c r="J1544" s="84"/>
    </row>
    <row r="1545" ht="15.95" customHeight="1" spans="1:10">
      <c r="A1545" s="15"/>
      <c r="B1545" s="97"/>
      <c r="C1545" s="16"/>
      <c r="D1545" s="15"/>
      <c r="E1545" s="15"/>
      <c r="F1545" s="15"/>
      <c r="G1545" s="16"/>
      <c r="H1545" s="94"/>
      <c r="I1545" s="18"/>
      <c r="J1545" s="84"/>
    </row>
    <row r="1546" ht="15.95" customHeight="1" spans="1:10">
      <c r="A1546" s="15"/>
      <c r="B1546" s="97"/>
      <c r="C1546" s="16"/>
      <c r="D1546" s="15"/>
      <c r="E1546" s="15"/>
      <c r="F1546" s="15"/>
      <c r="G1546" s="16"/>
      <c r="H1546" s="94"/>
      <c r="I1546" s="18"/>
      <c r="J1546" s="84"/>
    </row>
    <row r="1547" ht="15.95" customHeight="1" spans="1:10">
      <c r="A1547" s="15"/>
      <c r="B1547" s="97"/>
      <c r="C1547" s="16"/>
      <c r="D1547" s="15"/>
      <c r="E1547" s="15"/>
      <c r="F1547" s="15"/>
      <c r="G1547" s="16"/>
      <c r="H1547" s="94"/>
      <c r="I1547" s="18"/>
      <c r="J1547" s="84"/>
    </row>
    <row r="1548" ht="15.95" customHeight="1" spans="1:10">
      <c r="A1548" s="15"/>
      <c r="B1548" s="97"/>
      <c r="C1548" s="16"/>
      <c r="D1548" s="15"/>
      <c r="E1548" s="15"/>
      <c r="F1548" s="15"/>
      <c r="G1548" s="16"/>
      <c r="H1548" s="94"/>
      <c r="I1548" s="18"/>
      <c r="J1548" s="84"/>
    </row>
    <row r="1549" ht="15.95" customHeight="1" spans="1:10">
      <c r="A1549" s="15"/>
      <c r="B1549" s="97"/>
      <c r="C1549" s="16"/>
      <c r="D1549" s="15"/>
      <c r="E1549" s="15"/>
      <c r="F1549" s="15"/>
      <c r="G1549" s="16"/>
      <c r="H1549" s="94"/>
      <c r="I1549" s="18"/>
      <c r="J1549" s="84"/>
    </row>
    <row r="1550" ht="15.95" customHeight="1" spans="1:10">
      <c r="A1550" s="15"/>
      <c r="B1550" s="97"/>
      <c r="C1550" s="16"/>
      <c r="D1550" s="15"/>
      <c r="E1550" s="15"/>
      <c r="F1550" s="15"/>
      <c r="G1550" s="16"/>
      <c r="H1550" s="94"/>
      <c r="I1550" s="18"/>
      <c r="J1550" s="84"/>
    </row>
    <row r="1551" ht="15.95" customHeight="1" spans="1:10">
      <c r="A1551" s="15"/>
      <c r="B1551" s="97"/>
      <c r="C1551" s="16"/>
      <c r="D1551" s="15"/>
      <c r="E1551" s="15"/>
      <c r="F1551" s="15"/>
      <c r="G1551" s="16"/>
      <c r="H1551" s="94"/>
      <c r="I1551" s="18"/>
      <c r="J1551" s="84"/>
    </row>
    <row r="1552" ht="15.95" customHeight="1" spans="1:10">
      <c r="A1552" s="15"/>
      <c r="B1552" s="97"/>
      <c r="C1552" s="16"/>
      <c r="D1552" s="15"/>
      <c r="E1552" s="15"/>
      <c r="F1552" s="15"/>
      <c r="G1552" s="16"/>
      <c r="H1552" s="94"/>
      <c r="I1552" s="18"/>
      <c r="J1552" s="84"/>
    </row>
    <row r="1553" ht="15.95" customHeight="1" spans="1:10">
      <c r="A1553" s="15"/>
      <c r="B1553" s="97"/>
      <c r="C1553" s="16"/>
      <c r="D1553" s="15"/>
      <c r="E1553" s="15"/>
      <c r="F1553" s="15"/>
      <c r="G1553" s="16"/>
      <c r="H1553" s="94"/>
      <c r="I1553" s="18"/>
      <c r="J1553" s="84"/>
    </row>
    <row r="1554" ht="15.95" customHeight="1" spans="1:10">
      <c r="A1554" s="15"/>
      <c r="B1554" s="97"/>
      <c r="C1554" s="16"/>
      <c r="D1554" s="15"/>
      <c r="E1554" s="15"/>
      <c r="F1554" s="15"/>
      <c r="G1554" s="16"/>
      <c r="H1554" s="94"/>
      <c r="I1554" s="18"/>
      <c r="J1554" s="84"/>
    </row>
    <row r="1555" ht="15.95" customHeight="1" spans="1:10">
      <c r="A1555" s="15"/>
      <c r="B1555" s="97"/>
      <c r="C1555" s="16"/>
      <c r="D1555" s="15"/>
      <c r="E1555" s="15"/>
      <c r="F1555" s="15"/>
      <c r="G1555" s="16"/>
      <c r="H1555" s="94"/>
      <c r="I1555" s="18"/>
      <c r="J1555" s="84"/>
    </row>
    <row r="1556" ht="15.95" customHeight="1" spans="1:10">
      <c r="A1556" s="15"/>
      <c r="B1556" s="97"/>
      <c r="C1556" s="16"/>
      <c r="D1556" s="15"/>
      <c r="E1556" s="15"/>
      <c r="F1556" s="15"/>
      <c r="G1556" s="16"/>
      <c r="H1556" s="94"/>
      <c r="I1556" s="18"/>
      <c r="J1556" s="84"/>
    </row>
    <row r="1557" ht="15.95" customHeight="1" spans="1:10">
      <c r="A1557" s="15"/>
      <c r="B1557" s="97"/>
      <c r="C1557" s="16"/>
      <c r="D1557" s="15"/>
      <c r="E1557" s="15"/>
      <c r="F1557" s="15"/>
      <c r="G1557" s="16"/>
      <c r="H1557" s="94"/>
      <c r="I1557" s="18"/>
      <c r="J1557" s="84"/>
    </row>
    <row r="1558" ht="15.95" customHeight="1" spans="1:10">
      <c r="A1558" s="15"/>
      <c r="B1558" s="97"/>
      <c r="C1558" s="16"/>
      <c r="D1558" s="15"/>
      <c r="E1558" s="15"/>
      <c r="F1558" s="15"/>
      <c r="G1558" s="16"/>
      <c r="H1558" s="94"/>
      <c r="I1558" s="18"/>
      <c r="J1558" s="84"/>
    </row>
    <row r="1559" ht="15.95" customHeight="1" spans="1:10">
      <c r="A1559" s="15"/>
      <c r="B1559" s="97"/>
      <c r="C1559" s="16"/>
      <c r="D1559" s="15"/>
      <c r="E1559" s="15"/>
      <c r="F1559" s="15"/>
      <c r="G1559" s="16"/>
      <c r="H1559" s="94"/>
      <c r="I1559" s="18"/>
      <c r="J1559" s="84"/>
    </row>
    <row r="1560" ht="15.95" customHeight="1" spans="1:10">
      <c r="A1560" s="15"/>
      <c r="B1560" s="97"/>
      <c r="C1560" s="16"/>
      <c r="D1560" s="15"/>
      <c r="E1560" s="15"/>
      <c r="F1560" s="15"/>
      <c r="G1560" s="16"/>
      <c r="H1560" s="94"/>
      <c r="I1560" s="18"/>
      <c r="J1560" s="84"/>
    </row>
    <row r="1561" ht="15.95" customHeight="1" spans="1:10">
      <c r="A1561" s="15"/>
      <c r="B1561" s="97"/>
      <c r="C1561" s="16"/>
      <c r="D1561" s="15"/>
      <c r="E1561" s="15"/>
      <c r="F1561" s="15"/>
      <c r="G1561" s="16"/>
      <c r="H1561" s="94"/>
      <c r="I1561" s="18"/>
      <c r="J1561" s="84"/>
    </row>
    <row r="1562" ht="15.95" customHeight="1" spans="1:10">
      <c r="A1562" s="15"/>
      <c r="B1562" s="97"/>
      <c r="C1562" s="16"/>
      <c r="D1562" s="15"/>
      <c r="E1562" s="15"/>
      <c r="F1562" s="15"/>
      <c r="G1562" s="16"/>
      <c r="H1562" s="94"/>
      <c r="I1562" s="18"/>
      <c r="J1562" s="84"/>
    </row>
    <row r="1563" ht="15.95" customHeight="1" spans="1:10">
      <c r="A1563" s="15"/>
      <c r="B1563" s="97"/>
      <c r="C1563" s="16"/>
      <c r="D1563" s="15"/>
      <c r="E1563" s="15"/>
      <c r="F1563" s="15"/>
      <c r="G1563" s="16"/>
      <c r="H1563" s="94"/>
      <c r="I1563" s="18"/>
      <c r="J1563" s="84"/>
    </row>
    <row r="1564" ht="15.95" customHeight="1" spans="1:10">
      <c r="A1564" s="15"/>
      <c r="B1564" s="97"/>
      <c r="C1564" s="16"/>
      <c r="D1564" s="15"/>
      <c r="E1564" s="15"/>
      <c r="F1564" s="15"/>
      <c r="G1564" s="16"/>
      <c r="H1564" s="94"/>
      <c r="I1564" s="18"/>
      <c r="J1564" s="84"/>
    </row>
    <row r="1565" ht="15.95" customHeight="1" spans="1:10">
      <c r="A1565" s="15"/>
      <c r="B1565" s="97"/>
      <c r="C1565" s="16"/>
      <c r="D1565" s="15"/>
      <c r="E1565" s="15"/>
      <c r="F1565" s="15"/>
      <c r="G1565" s="16"/>
      <c r="H1565" s="94"/>
      <c r="I1565" s="18"/>
      <c r="J1565" s="84"/>
    </row>
    <row r="1566" ht="15.95" customHeight="1" spans="1:10">
      <c r="A1566" s="15"/>
      <c r="B1566" s="97"/>
      <c r="C1566" s="16"/>
      <c r="D1566" s="15"/>
      <c r="E1566" s="15"/>
      <c r="F1566" s="15"/>
      <c r="G1566" s="16"/>
      <c r="H1566" s="94"/>
      <c r="I1566" s="18"/>
      <c r="J1566" s="84"/>
    </row>
    <row r="1567" ht="15.95" customHeight="1" spans="1:10">
      <c r="A1567" s="15"/>
      <c r="B1567" s="97"/>
      <c r="C1567" s="16"/>
      <c r="D1567" s="15"/>
      <c r="E1567" s="15"/>
      <c r="F1567" s="15"/>
      <c r="G1567" s="16"/>
      <c r="H1567" s="94"/>
      <c r="I1567" s="18"/>
      <c r="J1567" s="84"/>
    </row>
    <row r="1568" ht="15.95" customHeight="1" spans="1:10">
      <c r="A1568" s="15"/>
      <c r="B1568" s="97"/>
      <c r="C1568" s="16"/>
      <c r="D1568" s="15"/>
      <c r="E1568" s="15"/>
      <c r="F1568" s="15"/>
      <c r="G1568" s="16"/>
      <c r="H1568" s="94"/>
      <c r="I1568" s="18"/>
      <c r="J1568" s="84"/>
    </row>
    <row r="1569" s="75" customFormat="1" ht="15.95" customHeight="1" spans="1:10">
      <c r="A1569" s="15"/>
      <c r="B1569" s="98"/>
      <c r="C1569" s="16"/>
      <c r="D1569" s="15"/>
      <c r="E1569" s="15"/>
      <c r="F1569" s="15"/>
      <c r="G1569" s="93"/>
      <c r="H1569" s="94"/>
      <c r="I1569" s="18"/>
      <c r="J1569" s="84"/>
    </row>
    <row r="1570" s="75" customFormat="1" ht="15.95" customHeight="1" spans="1:10">
      <c r="A1570" s="15"/>
      <c r="B1570" s="98"/>
      <c r="C1570" s="16"/>
      <c r="D1570" s="15"/>
      <c r="E1570" s="15"/>
      <c r="F1570" s="15"/>
      <c r="G1570" s="16"/>
      <c r="H1570" s="94"/>
      <c r="I1570" s="18"/>
      <c r="J1570" s="84"/>
    </row>
    <row r="1571" ht="15.95" customHeight="1" spans="1:10">
      <c r="A1571" s="15"/>
      <c r="B1571" s="97"/>
      <c r="C1571" s="16"/>
      <c r="D1571" s="15"/>
      <c r="E1571" s="15"/>
      <c r="F1571" s="15"/>
      <c r="G1571" s="16"/>
      <c r="H1571" s="94"/>
      <c r="I1571" s="18"/>
      <c r="J1571" s="84"/>
    </row>
    <row r="1572" ht="15.95" customHeight="1" spans="1:10">
      <c r="A1572" s="15"/>
      <c r="B1572" s="97"/>
      <c r="C1572" s="16"/>
      <c r="D1572" s="15"/>
      <c r="E1572" s="15"/>
      <c r="F1572" s="15"/>
      <c r="G1572" s="16"/>
      <c r="H1572" s="94"/>
      <c r="I1572" s="18"/>
      <c r="J1572" s="84"/>
    </row>
    <row r="1573" ht="15.95" customHeight="1" spans="1:10">
      <c r="A1573" s="15"/>
      <c r="B1573" s="97"/>
      <c r="C1573" s="16"/>
      <c r="D1573" s="15"/>
      <c r="E1573" s="15"/>
      <c r="F1573" s="15"/>
      <c r="G1573" s="16"/>
      <c r="H1573" s="94"/>
      <c r="I1573" s="18"/>
      <c r="J1573" s="84"/>
    </row>
    <row r="1574" ht="15.95" customHeight="1" spans="1:10">
      <c r="A1574" s="15"/>
      <c r="B1574" s="97"/>
      <c r="C1574" s="16"/>
      <c r="D1574" s="15"/>
      <c r="E1574" s="15"/>
      <c r="F1574" s="15"/>
      <c r="G1574" s="16"/>
      <c r="H1574" s="94"/>
      <c r="I1574" s="18"/>
      <c r="J1574" s="84"/>
    </row>
    <row r="1575" ht="15.95" customHeight="1" spans="1:10">
      <c r="A1575" s="15"/>
      <c r="B1575" s="97"/>
      <c r="C1575" s="16"/>
      <c r="D1575" s="15"/>
      <c r="E1575" s="15"/>
      <c r="F1575" s="15"/>
      <c r="G1575" s="16"/>
      <c r="H1575" s="94"/>
      <c r="I1575" s="18"/>
      <c r="J1575" s="84"/>
    </row>
    <row r="1576" ht="15.95" customHeight="1" spans="1:10">
      <c r="A1576" s="15"/>
      <c r="B1576" s="97"/>
      <c r="C1576" s="16"/>
      <c r="D1576" s="15"/>
      <c r="E1576" s="15"/>
      <c r="F1576" s="15"/>
      <c r="G1576" s="16"/>
      <c r="H1576" s="94"/>
      <c r="I1576" s="18"/>
      <c r="J1576" s="84"/>
    </row>
    <row r="1577" ht="15.95" customHeight="1" spans="1:10">
      <c r="A1577" s="15"/>
      <c r="B1577" s="97"/>
      <c r="C1577" s="16"/>
      <c r="D1577" s="15"/>
      <c r="E1577" s="15"/>
      <c r="F1577" s="15"/>
      <c r="G1577" s="16"/>
      <c r="H1577" s="94"/>
      <c r="I1577" s="18"/>
      <c r="J1577" s="84"/>
    </row>
    <row r="1578" ht="15.95" customHeight="1" spans="1:10">
      <c r="A1578" s="15"/>
      <c r="B1578" s="97"/>
      <c r="C1578" s="16"/>
      <c r="D1578" s="15"/>
      <c r="E1578" s="15"/>
      <c r="F1578" s="15"/>
      <c r="G1578" s="16"/>
      <c r="H1578" s="94"/>
      <c r="I1578" s="18"/>
      <c r="J1578" s="84"/>
    </row>
    <row r="1579" ht="15.95" customHeight="1" spans="1:10">
      <c r="A1579" s="15"/>
      <c r="B1579" s="97"/>
      <c r="C1579" s="16"/>
      <c r="D1579" s="15"/>
      <c r="E1579" s="15"/>
      <c r="F1579" s="15"/>
      <c r="G1579" s="16"/>
      <c r="H1579" s="94"/>
      <c r="I1579" s="18"/>
      <c r="J1579" s="84"/>
    </row>
    <row r="1580" ht="15.95" customHeight="1" spans="1:10">
      <c r="A1580" s="15"/>
      <c r="B1580" s="97"/>
      <c r="C1580" s="16"/>
      <c r="D1580" s="15"/>
      <c r="E1580" s="15"/>
      <c r="F1580" s="15"/>
      <c r="G1580" s="16"/>
      <c r="H1580" s="94"/>
      <c r="I1580" s="18"/>
      <c r="J1580" s="84"/>
    </row>
    <row r="1581" ht="15.95" customHeight="1" spans="1:10">
      <c r="A1581" s="15"/>
      <c r="B1581" s="97"/>
      <c r="C1581" s="16"/>
      <c r="D1581" s="15"/>
      <c r="E1581" s="15"/>
      <c r="F1581" s="15"/>
      <c r="G1581" s="16"/>
      <c r="H1581" s="94"/>
      <c r="I1581" s="18"/>
      <c r="J1581" s="84"/>
    </row>
    <row r="1582" ht="15.95" customHeight="1" spans="1:10">
      <c r="A1582" s="15"/>
      <c r="B1582" s="97"/>
      <c r="C1582" s="16"/>
      <c r="D1582" s="15"/>
      <c r="E1582" s="15"/>
      <c r="F1582" s="15"/>
      <c r="G1582" s="16"/>
      <c r="H1582" s="94"/>
      <c r="I1582" s="18"/>
      <c r="J1582" s="84"/>
    </row>
    <row r="1583" ht="15.95" customHeight="1" spans="1:10">
      <c r="A1583" s="15"/>
      <c r="B1583" s="97"/>
      <c r="C1583" s="16"/>
      <c r="D1583" s="15"/>
      <c r="E1583" s="15"/>
      <c r="F1583" s="15"/>
      <c r="G1583" s="16"/>
      <c r="H1583" s="94"/>
      <c r="I1583" s="18"/>
      <c r="J1583" s="84"/>
    </row>
    <row r="1584" ht="15.95" customHeight="1" spans="1:10">
      <c r="A1584" s="15"/>
      <c r="B1584" s="97"/>
      <c r="C1584" s="16"/>
      <c r="D1584" s="15"/>
      <c r="E1584" s="15"/>
      <c r="F1584" s="15"/>
      <c r="G1584" s="16"/>
      <c r="H1584" s="94"/>
      <c r="I1584" s="18"/>
      <c r="J1584" s="84"/>
    </row>
    <row r="1585" ht="15.95" customHeight="1" spans="1:10">
      <c r="A1585" s="15"/>
      <c r="B1585" s="97"/>
      <c r="C1585" s="16"/>
      <c r="D1585" s="15"/>
      <c r="E1585" s="15"/>
      <c r="F1585" s="15"/>
      <c r="G1585" s="16"/>
      <c r="H1585" s="94"/>
      <c r="I1585" s="18"/>
      <c r="J1585" s="84"/>
    </row>
    <row r="1586" ht="15.95" customHeight="1" spans="1:10">
      <c r="A1586" s="15"/>
      <c r="B1586" s="98"/>
      <c r="C1586" s="16"/>
      <c r="D1586" s="15"/>
      <c r="E1586" s="15"/>
      <c r="F1586" s="15"/>
      <c r="G1586" s="16"/>
      <c r="H1586" s="94"/>
      <c r="I1586" s="18"/>
      <c r="J1586" s="84"/>
    </row>
    <row r="1587" ht="15.95" customHeight="1" spans="1:10">
      <c r="A1587" s="15"/>
      <c r="B1587" s="97"/>
      <c r="C1587" s="16"/>
      <c r="D1587" s="15"/>
      <c r="E1587" s="15"/>
      <c r="F1587" s="15"/>
      <c r="G1587" s="16"/>
      <c r="H1587" s="94"/>
      <c r="I1587" s="18"/>
      <c r="J1587" s="84"/>
    </row>
    <row r="1588" ht="15.95" customHeight="1" spans="1:10">
      <c r="A1588" s="15"/>
      <c r="B1588" s="93"/>
      <c r="C1588" s="16"/>
      <c r="D1588" s="15"/>
      <c r="E1588" s="15"/>
      <c r="F1588" s="15"/>
      <c r="G1588" s="16"/>
      <c r="H1588" s="94"/>
      <c r="I1588" s="18"/>
      <c r="J1588" s="84"/>
    </row>
    <row r="1589" ht="15.95" customHeight="1" spans="1:10">
      <c r="A1589" s="15"/>
      <c r="B1589" s="97"/>
      <c r="C1589" s="16"/>
      <c r="D1589" s="15"/>
      <c r="E1589" s="15"/>
      <c r="F1589" s="15"/>
      <c r="G1589" s="16"/>
      <c r="H1589" s="94"/>
      <c r="I1589" s="18"/>
      <c r="J1589" s="84"/>
    </row>
    <row r="1590" ht="15.95" customHeight="1" spans="1:10">
      <c r="A1590" s="15"/>
      <c r="B1590" s="97"/>
      <c r="C1590" s="16"/>
      <c r="D1590" s="15"/>
      <c r="E1590" s="15"/>
      <c r="F1590" s="15"/>
      <c r="G1590" s="16"/>
      <c r="H1590" s="94"/>
      <c r="I1590" s="18"/>
      <c r="J1590" s="84"/>
    </row>
    <row r="1591" ht="15.95" customHeight="1" spans="1:10">
      <c r="A1591" s="15"/>
      <c r="B1591" s="97"/>
      <c r="C1591" s="16"/>
      <c r="D1591" s="15"/>
      <c r="E1591" s="15"/>
      <c r="F1591" s="15"/>
      <c r="G1591" s="16"/>
      <c r="H1591" s="94"/>
      <c r="I1591" s="18"/>
      <c r="J1591" s="84"/>
    </row>
    <row r="1592" ht="15.95" customHeight="1" spans="1:10">
      <c r="A1592" s="15"/>
      <c r="B1592" s="97"/>
      <c r="C1592" s="16"/>
      <c r="D1592" s="15"/>
      <c r="E1592" s="15"/>
      <c r="F1592" s="15"/>
      <c r="G1592" s="16"/>
      <c r="H1592" s="94"/>
      <c r="I1592" s="18"/>
      <c r="J1592" s="84"/>
    </row>
    <row r="1593" ht="15.95" customHeight="1" spans="1:10">
      <c r="A1593" s="15"/>
      <c r="B1593" s="97"/>
      <c r="C1593" s="16"/>
      <c r="D1593" s="15"/>
      <c r="E1593" s="15"/>
      <c r="F1593" s="15"/>
      <c r="G1593" s="16"/>
      <c r="H1593" s="94"/>
      <c r="I1593" s="18"/>
      <c r="J1593" s="84"/>
    </row>
    <row r="1594" ht="15.95" customHeight="1" spans="1:10">
      <c r="A1594" s="15"/>
      <c r="B1594" s="97"/>
      <c r="C1594" s="16"/>
      <c r="D1594" s="15"/>
      <c r="E1594" s="15"/>
      <c r="F1594" s="15"/>
      <c r="G1594" s="16"/>
      <c r="H1594" s="94"/>
      <c r="I1594" s="18"/>
      <c r="J1594" s="84"/>
    </row>
    <row r="1595" ht="15.95" customHeight="1" spans="1:10">
      <c r="A1595" s="15"/>
      <c r="B1595" s="97"/>
      <c r="C1595" s="16"/>
      <c r="D1595" s="15"/>
      <c r="E1595" s="15"/>
      <c r="F1595" s="15"/>
      <c r="G1595" s="16"/>
      <c r="H1595" s="94"/>
      <c r="I1595" s="18"/>
      <c r="J1595" s="84"/>
    </row>
    <row r="1596" ht="15.95" customHeight="1" spans="1:10">
      <c r="A1596" s="15"/>
      <c r="B1596" s="97"/>
      <c r="C1596" s="16"/>
      <c r="D1596" s="15"/>
      <c r="E1596" s="15"/>
      <c r="F1596" s="15"/>
      <c r="G1596" s="16"/>
      <c r="H1596" s="94"/>
      <c r="I1596" s="18"/>
      <c r="J1596" s="84"/>
    </row>
    <row r="1597" ht="15.95" customHeight="1" spans="1:10">
      <c r="A1597" s="15"/>
      <c r="B1597" s="97"/>
      <c r="C1597" s="16"/>
      <c r="D1597" s="15"/>
      <c r="E1597" s="15"/>
      <c r="F1597" s="15"/>
      <c r="G1597" s="16"/>
      <c r="H1597" s="94"/>
      <c r="I1597" s="18"/>
      <c r="J1597" s="84"/>
    </row>
    <row r="1598" ht="15.95" customHeight="1" spans="1:10">
      <c r="A1598" s="15"/>
      <c r="B1598" s="97"/>
      <c r="C1598" s="16"/>
      <c r="D1598" s="15"/>
      <c r="E1598" s="15"/>
      <c r="F1598" s="15"/>
      <c r="G1598" s="16"/>
      <c r="H1598" s="94"/>
      <c r="I1598" s="18"/>
      <c r="J1598" s="84"/>
    </row>
    <row r="1599" ht="15.95" customHeight="1" spans="1:10">
      <c r="A1599" s="15"/>
      <c r="B1599" s="97"/>
      <c r="C1599" s="16"/>
      <c r="D1599" s="15"/>
      <c r="E1599" s="15"/>
      <c r="F1599" s="15"/>
      <c r="G1599" s="16"/>
      <c r="H1599" s="94"/>
      <c r="I1599" s="18"/>
      <c r="J1599" s="84"/>
    </row>
    <row r="1600" ht="15.95" customHeight="1" spans="1:10">
      <c r="A1600" s="15"/>
      <c r="B1600" s="97"/>
      <c r="C1600" s="16"/>
      <c r="D1600" s="15"/>
      <c r="E1600" s="15"/>
      <c r="F1600" s="15"/>
      <c r="G1600" s="16"/>
      <c r="H1600" s="94"/>
      <c r="I1600" s="18"/>
      <c r="J1600" s="84"/>
    </row>
    <row r="1601" ht="15.95" customHeight="1" spans="1:10">
      <c r="A1601" s="15"/>
      <c r="B1601" s="97"/>
      <c r="C1601" s="16"/>
      <c r="D1601" s="15"/>
      <c r="E1601" s="15"/>
      <c r="F1601" s="15"/>
      <c r="G1601" s="16"/>
      <c r="H1601" s="94"/>
      <c r="I1601" s="18"/>
      <c r="J1601" s="84"/>
    </row>
    <row r="1602" ht="15.95" customHeight="1" spans="1:10">
      <c r="A1602" s="15"/>
      <c r="B1602" s="97"/>
      <c r="C1602" s="16"/>
      <c r="D1602" s="15"/>
      <c r="E1602" s="15"/>
      <c r="F1602" s="15"/>
      <c r="G1602" s="16"/>
      <c r="H1602" s="94"/>
      <c r="I1602" s="18"/>
      <c r="J1602" s="84"/>
    </row>
    <row r="1603" ht="15.95" customHeight="1" spans="1:10">
      <c r="A1603" s="15"/>
      <c r="B1603" s="97"/>
      <c r="C1603" s="16"/>
      <c r="D1603" s="15"/>
      <c r="E1603" s="15"/>
      <c r="F1603" s="15"/>
      <c r="G1603" s="16"/>
      <c r="H1603" s="94"/>
      <c r="I1603" s="18"/>
      <c r="J1603" s="84"/>
    </row>
    <row r="1604" ht="15.95" customHeight="1" spans="1:10">
      <c r="A1604" s="15"/>
      <c r="B1604" s="97"/>
      <c r="C1604" s="16"/>
      <c r="D1604" s="15"/>
      <c r="E1604" s="15"/>
      <c r="F1604" s="15"/>
      <c r="G1604" s="16"/>
      <c r="H1604" s="94"/>
      <c r="I1604" s="18"/>
      <c r="J1604" s="84"/>
    </row>
    <row r="1605" ht="15.95" customHeight="1" spans="1:10">
      <c r="A1605" s="15"/>
      <c r="B1605" s="97"/>
      <c r="C1605" s="16"/>
      <c r="D1605" s="15"/>
      <c r="E1605" s="15"/>
      <c r="F1605" s="15"/>
      <c r="G1605" s="16"/>
      <c r="H1605" s="94"/>
      <c r="I1605" s="18"/>
      <c r="J1605" s="84"/>
    </row>
    <row r="1606" ht="15.95" customHeight="1" spans="1:10">
      <c r="A1606" s="15"/>
      <c r="B1606" s="97"/>
      <c r="C1606" s="16"/>
      <c r="D1606" s="15"/>
      <c r="E1606" s="15"/>
      <c r="F1606" s="15"/>
      <c r="G1606" s="16"/>
      <c r="H1606" s="94"/>
      <c r="I1606" s="18"/>
      <c r="J1606" s="84"/>
    </row>
    <row r="1607" ht="15.95" customHeight="1" spans="1:10">
      <c r="A1607" s="15"/>
      <c r="B1607" s="97"/>
      <c r="C1607" s="16"/>
      <c r="D1607" s="15"/>
      <c r="E1607" s="15"/>
      <c r="F1607" s="15"/>
      <c r="G1607" s="16"/>
      <c r="H1607" s="94"/>
      <c r="I1607" s="18"/>
      <c r="J1607" s="84"/>
    </row>
    <row r="1608" ht="15.95" customHeight="1" spans="1:10">
      <c r="A1608" s="15"/>
      <c r="B1608" s="97"/>
      <c r="C1608" s="16"/>
      <c r="D1608" s="15"/>
      <c r="E1608" s="15"/>
      <c r="F1608" s="15"/>
      <c r="G1608" s="16"/>
      <c r="H1608" s="94"/>
      <c r="I1608" s="18"/>
      <c r="J1608" s="84"/>
    </row>
    <row r="1609" ht="15.95" customHeight="1" spans="1:10">
      <c r="A1609" s="15"/>
      <c r="B1609" s="97"/>
      <c r="C1609" s="16"/>
      <c r="D1609" s="15"/>
      <c r="E1609" s="15"/>
      <c r="F1609" s="15"/>
      <c r="G1609" s="16"/>
      <c r="H1609" s="94"/>
      <c r="I1609" s="18"/>
      <c r="J1609" s="84"/>
    </row>
    <row r="1610" ht="15.95" customHeight="1" spans="1:10">
      <c r="A1610" s="15"/>
      <c r="B1610" s="97"/>
      <c r="C1610" s="16"/>
      <c r="D1610" s="15"/>
      <c r="E1610" s="15"/>
      <c r="F1610" s="15"/>
      <c r="G1610" s="16"/>
      <c r="H1610" s="94"/>
      <c r="I1610" s="18"/>
      <c r="J1610" s="84"/>
    </row>
    <row r="1611" ht="15.95" customHeight="1" spans="1:10">
      <c r="A1611" s="15"/>
      <c r="B1611" s="97"/>
      <c r="C1611" s="16"/>
      <c r="D1611" s="15"/>
      <c r="E1611" s="15"/>
      <c r="F1611" s="15"/>
      <c r="G1611" s="16"/>
      <c r="H1611" s="94"/>
      <c r="I1611" s="18"/>
      <c r="J1611" s="84"/>
    </row>
    <row r="1612" ht="15.95" customHeight="1" spans="1:10">
      <c r="A1612" s="15"/>
      <c r="B1612" s="97"/>
      <c r="C1612" s="16"/>
      <c r="D1612" s="15"/>
      <c r="E1612" s="15"/>
      <c r="F1612" s="15"/>
      <c r="G1612" s="16"/>
      <c r="H1612" s="94"/>
      <c r="I1612" s="18"/>
      <c r="J1612" s="84"/>
    </row>
    <row r="1613" ht="15.95" customHeight="1" spans="1:10">
      <c r="A1613" s="15"/>
      <c r="B1613" s="97"/>
      <c r="C1613" s="16"/>
      <c r="D1613" s="15"/>
      <c r="E1613" s="15"/>
      <c r="F1613" s="15"/>
      <c r="G1613" s="16"/>
      <c r="H1613" s="94"/>
      <c r="I1613" s="18"/>
      <c r="J1613" s="84"/>
    </row>
    <row r="1614" ht="15.95" customHeight="1" spans="1:10">
      <c r="A1614" s="15"/>
      <c r="B1614" s="97"/>
      <c r="C1614" s="16"/>
      <c r="D1614" s="15"/>
      <c r="E1614" s="15"/>
      <c r="F1614" s="15"/>
      <c r="G1614" s="16"/>
      <c r="H1614" s="94"/>
      <c r="I1614" s="18"/>
      <c r="J1614" s="84"/>
    </row>
    <row r="1615" ht="15.95" customHeight="1" spans="1:10">
      <c r="A1615" s="15"/>
      <c r="B1615" s="97"/>
      <c r="C1615" s="16"/>
      <c r="D1615" s="15"/>
      <c r="E1615" s="15"/>
      <c r="F1615" s="15"/>
      <c r="G1615" s="16"/>
      <c r="H1615" s="94"/>
      <c r="I1615" s="18"/>
      <c r="J1615" s="84"/>
    </row>
    <row r="1616" ht="15.95" customHeight="1" spans="1:10">
      <c r="A1616" s="15"/>
      <c r="B1616" s="97"/>
      <c r="C1616" s="16"/>
      <c r="D1616" s="15"/>
      <c r="E1616" s="15"/>
      <c r="F1616" s="15"/>
      <c r="G1616" s="16"/>
      <c r="H1616" s="94"/>
      <c r="I1616" s="18"/>
      <c r="J1616" s="84"/>
    </row>
    <row r="1617" s="75" customFormat="1" ht="15.95" customHeight="1" spans="1:10">
      <c r="A1617" s="15"/>
      <c r="B1617" s="98"/>
      <c r="C1617" s="16"/>
      <c r="D1617" s="15"/>
      <c r="E1617" s="15"/>
      <c r="F1617" s="15"/>
      <c r="G1617" s="93"/>
      <c r="H1617" s="94"/>
      <c r="I1617" s="18"/>
      <c r="J1617" s="84"/>
    </row>
    <row r="1618" ht="15.95" customHeight="1" spans="1:10">
      <c r="A1618" s="15"/>
      <c r="B1618" s="97"/>
      <c r="C1618" s="16"/>
      <c r="D1618" s="15"/>
      <c r="E1618" s="15"/>
      <c r="F1618" s="15"/>
      <c r="G1618" s="16"/>
      <c r="H1618" s="94"/>
      <c r="I1618" s="18"/>
      <c r="J1618" s="84"/>
    </row>
    <row r="1619" ht="15.95" customHeight="1" spans="1:10">
      <c r="A1619" s="15"/>
      <c r="B1619" s="97"/>
      <c r="C1619" s="16"/>
      <c r="D1619" s="15"/>
      <c r="E1619" s="15"/>
      <c r="F1619" s="15"/>
      <c r="G1619" s="16"/>
      <c r="H1619" s="94"/>
      <c r="I1619" s="18"/>
      <c r="J1619" s="84"/>
    </row>
    <row r="1620" ht="15.95" customHeight="1" spans="1:10">
      <c r="A1620" s="15"/>
      <c r="B1620" s="97"/>
      <c r="C1620" s="16"/>
      <c r="D1620" s="15"/>
      <c r="E1620" s="15"/>
      <c r="F1620" s="15"/>
      <c r="G1620" s="16"/>
      <c r="H1620" s="94"/>
      <c r="I1620" s="18"/>
      <c r="J1620" s="84"/>
    </row>
    <row r="1621" s="75" customFormat="1" ht="15.95" customHeight="1" spans="1:10">
      <c r="A1621" s="15"/>
      <c r="B1621" s="98"/>
      <c r="C1621" s="16"/>
      <c r="D1621" s="15"/>
      <c r="E1621" s="15"/>
      <c r="F1621" s="15"/>
      <c r="G1621" s="93"/>
      <c r="H1621" s="94"/>
      <c r="I1621" s="18"/>
      <c r="J1621" s="84"/>
    </row>
    <row r="1622" ht="15.95" customHeight="1" spans="1:10">
      <c r="A1622" s="15"/>
      <c r="B1622" s="97"/>
      <c r="C1622" s="16"/>
      <c r="D1622" s="15"/>
      <c r="E1622" s="15"/>
      <c r="F1622" s="15"/>
      <c r="G1622" s="16"/>
      <c r="H1622" s="94"/>
      <c r="I1622" s="18"/>
      <c r="J1622" s="84"/>
    </row>
    <row r="1623" ht="15.95" customHeight="1" spans="1:10">
      <c r="A1623" s="15"/>
      <c r="B1623" s="97"/>
      <c r="C1623" s="16"/>
      <c r="D1623" s="15"/>
      <c r="E1623" s="15"/>
      <c r="F1623" s="15"/>
      <c r="G1623" s="16"/>
      <c r="H1623" s="94"/>
      <c r="I1623" s="18"/>
      <c r="J1623" s="84"/>
    </row>
    <row r="1624" ht="15.95" customHeight="1" spans="1:10">
      <c r="A1624" s="15"/>
      <c r="B1624" s="97"/>
      <c r="C1624" s="16"/>
      <c r="D1624" s="15"/>
      <c r="E1624" s="15"/>
      <c r="F1624" s="15"/>
      <c r="G1624" s="16"/>
      <c r="H1624" s="94"/>
      <c r="I1624" s="18"/>
      <c r="J1624" s="84"/>
    </row>
    <row r="1625" s="75" customFormat="1" ht="15.95" customHeight="1" spans="1:10">
      <c r="A1625" s="15"/>
      <c r="B1625" s="98"/>
      <c r="C1625" s="16"/>
      <c r="D1625" s="15"/>
      <c r="E1625" s="15"/>
      <c r="F1625" s="15"/>
      <c r="G1625" s="93"/>
      <c r="H1625" s="94"/>
      <c r="I1625" s="18"/>
      <c r="J1625" s="84"/>
    </row>
    <row r="1626" ht="15.95" customHeight="1" spans="1:10">
      <c r="A1626" s="15"/>
      <c r="B1626" s="97"/>
      <c r="C1626" s="16"/>
      <c r="D1626" s="15"/>
      <c r="E1626" s="15"/>
      <c r="F1626" s="15"/>
      <c r="G1626" s="16"/>
      <c r="H1626" s="94"/>
      <c r="I1626" s="18"/>
      <c r="J1626" s="84"/>
    </row>
    <row r="1627" ht="15.95" customHeight="1" spans="1:10">
      <c r="A1627" s="15"/>
      <c r="B1627" s="97"/>
      <c r="C1627" s="16"/>
      <c r="D1627" s="15"/>
      <c r="E1627" s="15"/>
      <c r="F1627" s="15"/>
      <c r="G1627" s="16"/>
      <c r="H1627" s="94"/>
      <c r="I1627" s="18"/>
      <c r="J1627" s="84"/>
    </row>
    <row r="1628" ht="15.95" customHeight="1" spans="1:10">
      <c r="A1628" s="15"/>
      <c r="B1628" s="97"/>
      <c r="C1628" s="16"/>
      <c r="D1628" s="15"/>
      <c r="E1628" s="15"/>
      <c r="F1628" s="15"/>
      <c r="G1628" s="16"/>
      <c r="H1628" s="94"/>
      <c r="I1628" s="18"/>
      <c r="J1628" s="84"/>
    </row>
    <row r="1629" ht="15.95" customHeight="1" spans="1:10">
      <c r="A1629" s="15"/>
      <c r="B1629" s="97"/>
      <c r="C1629" s="16"/>
      <c r="D1629" s="15"/>
      <c r="E1629" s="15"/>
      <c r="F1629" s="15"/>
      <c r="G1629" s="16"/>
      <c r="H1629" s="94"/>
      <c r="I1629" s="18"/>
      <c r="J1629" s="84"/>
    </row>
    <row r="1630" ht="15.95" customHeight="1" spans="1:10">
      <c r="A1630" s="15"/>
      <c r="B1630" s="97"/>
      <c r="C1630" s="16"/>
      <c r="D1630" s="15"/>
      <c r="E1630" s="15"/>
      <c r="F1630" s="15"/>
      <c r="G1630" s="16"/>
      <c r="H1630" s="94"/>
      <c r="I1630" s="18"/>
      <c r="J1630" s="84"/>
    </row>
    <row r="1631" ht="15.95" customHeight="1" spans="1:10">
      <c r="A1631" s="15"/>
      <c r="B1631" s="97"/>
      <c r="C1631" s="16"/>
      <c r="D1631" s="15"/>
      <c r="E1631" s="15"/>
      <c r="F1631" s="15"/>
      <c r="G1631" s="16"/>
      <c r="H1631" s="94"/>
      <c r="I1631" s="18"/>
      <c r="J1631" s="84"/>
    </row>
    <row r="1632" ht="15.95" customHeight="1" spans="1:10">
      <c r="A1632" s="15"/>
      <c r="B1632" s="97"/>
      <c r="C1632" s="16"/>
      <c r="D1632" s="15"/>
      <c r="E1632" s="15"/>
      <c r="F1632" s="15"/>
      <c r="G1632" s="16"/>
      <c r="H1632" s="94"/>
      <c r="I1632" s="18"/>
      <c r="J1632" s="84"/>
    </row>
    <row r="1633" ht="15.95" customHeight="1" spans="1:10">
      <c r="A1633" s="15"/>
      <c r="B1633" s="97"/>
      <c r="C1633" s="16"/>
      <c r="D1633" s="15"/>
      <c r="E1633" s="15"/>
      <c r="F1633" s="15"/>
      <c r="G1633" s="16"/>
      <c r="H1633" s="94"/>
      <c r="I1633" s="18"/>
      <c r="J1633" s="84"/>
    </row>
    <row r="1634" s="78" customFormat="1" ht="15.95" customHeight="1" spans="1:10">
      <c r="A1634" s="15"/>
      <c r="B1634" s="98"/>
      <c r="C1634" s="16"/>
      <c r="D1634" s="15"/>
      <c r="E1634" s="15"/>
      <c r="F1634" s="15"/>
      <c r="G1634" s="16"/>
      <c r="H1634" s="94"/>
      <c r="I1634" s="18"/>
      <c r="J1634" s="84"/>
    </row>
    <row r="1635" ht="15.95" customHeight="1" spans="1:10">
      <c r="A1635" s="15"/>
      <c r="B1635" s="97"/>
      <c r="C1635" s="16"/>
      <c r="D1635" s="15"/>
      <c r="E1635" s="15"/>
      <c r="F1635" s="15"/>
      <c r="G1635" s="16"/>
      <c r="H1635" s="94"/>
      <c r="I1635" s="18"/>
      <c r="J1635" s="84"/>
    </row>
    <row r="1636" ht="15.95" customHeight="1" spans="1:10">
      <c r="A1636" s="15"/>
      <c r="B1636" s="97"/>
      <c r="C1636" s="16"/>
      <c r="D1636" s="15"/>
      <c r="E1636" s="15"/>
      <c r="F1636" s="15"/>
      <c r="G1636" s="16"/>
      <c r="H1636" s="94"/>
      <c r="I1636" s="18"/>
      <c r="J1636" s="84"/>
    </row>
    <row r="1637" s="75" customFormat="1" ht="15.95" customHeight="1" spans="1:10">
      <c r="A1637" s="15"/>
      <c r="B1637" s="98"/>
      <c r="C1637" s="16"/>
      <c r="D1637" s="15"/>
      <c r="E1637" s="15"/>
      <c r="F1637" s="15"/>
      <c r="G1637" s="93"/>
      <c r="H1637" s="94"/>
      <c r="I1637" s="18"/>
      <c r="J1637" s="84"/>
    </row>
    <row r="1638" ht="15.95" customHeight="1" spans="1:10">
      <c r="A1638" s="15"/>
      <c r="B1638" s="97"/>
      <c r="C1638" s="16"/>
      <c r="D1638" s="15"/>
      <c r="E1638" s="15"/>
      <c r="F1638" s="15"/>
      <c r="G1638" s="16"/>
      <c r="H1638" s="94"/>
      <c r="I1638" s="18"/>
      <c r="J1638" s="84"/>
    </row>
    <row r="1639" ht="15.95" customHeight="1" spans="1:10">
      <c r="A1639" s="15"/>
      <c r="B1639" s="97"/>
      <c r="C1639" s="16"/>
      <c r="D1639" s="15"/>
      <c r="E1639" s="15"/>
      <c r="F1639" s="15"/>
      <c r="G1639" s="16"/>
      <c r="H1639" s="94"/>
      <c r="I1639" s="18"/>
      <c r="J1639" s="84"/>
    </row>
    <row r="1640" ht="15.95" customHeight="1" spans="1:10">
      <c r="A1640" s="15"/>
      <c r="B1640" s="97"/>
      <c r="C1640" s="16"/>
      <c r="D1640" s="15"/>
      <c r="E1640" s="15"/>
      <c r="F1640" s="15"/>
      <c r="G1640" s="16"/>
      <c r="H1640" s="94"/>
      <c r="I1640" s="18"/>
      <c r="J1640" s="84"/>
    </row>
    <row r="1641" ht="15.95" customHeight="1" spans="1:10">
      <c r="A1641" s="15"/>
      <c r="B1641" s="97"/>
      <c r="C1641" s="16"/>
      <c r="D1641" s="15"/>
      <c r="E1641" s="15"/>
      <c r="F1641" s="15"/>
      <c r="G1641" s="16"/>
      <c r="H1641" s="94"/>
      <c r="I1641" s="18"/>
      <c r="J1641" s="84"/>
    </row>
    <row r="1642" ht="15.95" customHeight="1" spans="1:10">
      <c r="A1642" s="15"/>
      <c r="B1642" s="97"/>
      <c r="C1642" s="16"/>
      <c r="D1642" s="15"/>
      <c r="E1642" s="15"/>
      <c r="F1642" s="15"/>
      <c r="G1642" s="16"/>
      <c r="H1642" s="94"/>
      <c r="I1642" s="18"/>
      <c r="J1642" s="84"/>
    </row>
    <row r="1643" ht="15.95" customHeight="1" spans="1:10">
      <c r="A1643" s="15"/>
      <c r="B1643" s="97"/>
      <c r="C1643" s="16"/>
      <c r="D1643" s="15"/>
      <c r="E1643" s="15"/>
      <c r="F1643" s="15"/>
      <c r="G1643" s="16"/>
      <c r="H1643" s="94"/>
      <c r="I1643" s="18"/>
      <c r="J1643" s="84"/>
    </row>
    <row r="1644" ht="15.95" customHeight="1" spans="1:10">
      <c r="A1644" s="15"/>
      <c r="B1644" s="97"/>
      <c r="C1644" s="16"/>
      <c r="D1644" s="15"/>
      <c r="E1644" s="15"/>
      <c r="F1644" s="15"/>
      <c r="G1644" s="16"/>
      <c r="H1644" s="94"/>
      <c r="I1644" s="18"/>
      <c r="J1644" s="84"/>
    </row>
    <row r="1645" ht="15.95" customHeight="1" spans="1:10">
      <c r="A1645" s="15"/>
      <c r="B1645" s="97"/>
      <c r="C1645" s="16"/>
      <c r="D1645" s="15"/>
      <c r="E1645" s="15"/>
      <c r="F1645" s="15"/>
      <c r="G1645" s="16"/>
      <c r="H1645" s="94"/>
      <c r="I1645" s="18"/>
      <c r="J1645" s="84"/>
    </row>
    <row r="1646" ht="15.95" customHeight="1" spans="1:10">
      <c r="A1646" s="15"/>
      <c r="B1646" s="97"/>
      <c r="C1646" s="16"/>
      <c r="D1646" s="15"/>
      <c r="E1646" s="15"/>
      <c r="F1646" s="15"/>
      <c r="G1646" s="16"/>
      <c r="H1646" s="94"/>
      <c r="I1646" s="18"/>
      <c r="J1646" s="84"/>
    </row>
    <row r="1647" ht="15.95" customHeight="1" spans="1:10">
      <c r="A1647" s="15"/>
      <c r="B1647" s="97"/>
      <c r="C1647" s="16"/>
      <c r="D1647" s="15"/>
      <c r="E1647" s="15"/>
      <c r="F1647" s="15"/>
      <c r="G1647" s="16"/>
      <c r="H1647" s="94"/>
      <c r="I1647" s="18"/>
      <c r="J1647" s="84"/>
    </row>
    <row r="1648" ht="15.95" customHeight="1" spans="1:10">
      <c r="A1648" s="15"/>
      <c r="B1648" s="97"/>
      <c r="C1648" s="16"/>
      <c r="D1648" s="15"/>
      <c r="E1648" s="15"/>
      <c r="F1648" s="15"/>
      <c r="G1648" s="16"/>
      <c r="H1648" s="94"/>
      <c r="I1648" s="18"/>
      <c r="J1648" s="84"/>
    </row>
    <row r="1649" ht="15.95" customHeight="1" spans="1:10">
      <c r="A1649" s="15"/>
      <c r="B1649" s="97"/>
      <c r="C1649" s="16"/>
      <c r="D1649" s="15"/>
      <c r="E1649" s="15"/>
      <c r="F1649" s="15"/>
      <c r="G1649" s="16"/>
      <c r="H1649" s="94"/>
      <c r="I1649" s="18"/>
      <c r="J1649" s="84"/>
    </row>
    <row r="1650" ht="15.95" customHeight="1" spans="1:10">
      <c r="A1650" s="15"/>
      <c r="B1650" s="97"/>
      <c r="C1650" s="16"/>
      <c r="D1650" s="15"/>
      <c r="E1650" s="15"/>
      <c r="F1650" s="15"/>
      <c r="G1650" s="16"/>
      <c r="H1650" s="94"/>
      <c r="I1650" s="18"/>
      <c r="J1650" s="84"/>
    </row>
    <row r="1651" ht="15.95" customHeight="1" spans="1:10">
      <c r="A1651" s="15"/>
      <c r="B1651" s="97"/>
      <c r="C1651" s="16"/>
      <c r="D1651" s="15"/>
      <c r="E1651" s="15"/>
      <c r="F1651" s="15"/>
      <c r="G1651" s="16"/>
      <c r="H1651" s="94"/>
      <c r="I1651" s="18"/>
      <c r="J1651" s="84"/>
    </row>
    <row r="1652" ht="15.95" customHeight="1" spans="1:10">
      <c r="A1652" s="15"/>
      <c r="B1652" s="97"/>
      <c r="C1652" s="16"/>
      <c r="D1652" s="15"/>
      <c r="E1652" s="15"/>
      <c r="F1652" s="15"/>
      <c r="G1652" s="16"/>
      <c r="H1652" s="94"/>
      <c r="I1652" s="18"/>
      <c r="J1652" s="84"/>
    </row>
    <row r="1653" ht="15.95" customHeight="1" spans="1:10">
      <c r="A1653" s="15"/>
      <c r="B1653" s="97"/>
      <c r="C1653" s="16"/>
      <c r="D1653" s="15"/>
      <c r="E1653" s="15"/>
      <c r="F1653" s="15"/>
      <c r="G1653" s="16"/>
      <c r="H1653" s="94"/>
      <c r="I1653" s="18"/>
      <c r="J1653" s="84"/>
    </row>
    <row r="1654" ht="15.95" customHeight="1" spans="1:10">
      <c r="A1654" s="15"/>
      <c r="B1654" s="97"/>
      <c r="C1654" s="16"/>
      <c r="D1654" s="15"/>
      <c r="E1654" s="15"/>
      <c r="F1654" s="15"/>
      <c r="G1654" s="16"/>
      <c r="H1654" s="94"/>
      <c r="I1654" s="18"/>
      <c r="J1654" s="84"/>
    </row>
    <row r="1655" ht="15.95" customHeight="1" spans="1:10">
      <c r="A1655" s="15"/>
      <c r="B1655" s="97"/>
      <c r="C1655" s="16"/>
      <c r="D1655" s="15"/>
      <c r="E1655" s="15"/>
      <c r="F1655" s="15"/>
      <c r="G1655" s="16"/>
      <c r="H1655" s="94"/>
      <c r="I1655" s="18"/>
      <c r="J1655" s="84"/>
    </row>
    <row r="1656" s="75" customFormat="1" ht="15.95" customHeight="1" spans="1:10">
      <c r="A1656" s="15"/>
      <c r="B1656" s="98"/>
      <c r="C1656" s="16"/>
      <c r="D1656" s="15"/>
      <c r="E1656" s="15"/>
      <c r="F1656" s="15"/>
      <c r="G1656" s="93"/>
      <c r="H1656" s="94"/>
      <c r="I1656" s="18"/>
      <c r="J1656" s="84"/>
    </row>
    <row r="1657" ht="15.95" customHeight="1" spans="1:10">
      <c r="A1657" s="15"/>
      <c r="B1657" s="97"/>
      <c r="C1657" s="16"/>
      <c r="D1657" s="15"/>
      <c r="E1657" s="15"/>
      <c r="F1657" s="15"/>
      <c r="G1657" s="16"/>
      <c r="H1657" s="94"/>
      <c r="I1657" s="18"/>
      <c r="J1657" s="84"/>
    </row>
    <row r="1658" ht="15.95" customHeight="1" spans="1:10">
      <c r="A1658" s="15"/>
      <c r="B1658" s="97"/>
      <c r="C1658" s="16"/>
      <c r="D1658" s="15"/>
      <c r="E1658" s="15"/>
      <c r="F1658" s="15"/>
      <c r="G1658" s="16"/>
      <c r="H1658" s="94"/>
      <c r="I1658" s="18"/>
      <c r="J1658" s="84"/>
    </row>
    <row r="1659" ht="15.95" customHeight="1" spans="1:10">
      <c r="A1659" s="15"/>
      <c r="B1659" s="97"/>
      <c r="C1659" s="16"/>
      <c r="D1659" s="15"/>
      <c r="E1659" s="15"/>
      <c r="F1659" s="15"/>
      <c r="G1659" s="16"/>
      <c r="H1659" s="94"/>
      <c r="I1659" s="18"/>
      <c r="J1659" s="84"/>
    </row>
    <row r="1660" ht="15.95" customHeight="1" spans="1:10">
      <c r="A1660" s="15"/>
      <c r="B1660" s="97"/>
      <c r="C1660" s="16"/>
      <c r="D1660" s="15"/>
      <c r="E1660" s="15"/>
      <c r="F1660" s="15"/>
      <c r="G1660" s="16"/>
      <c r="H1660" s="94"/>
      <c r="I1660" s="18"/>
      <c r="J1660" s="84"/>
    </row>
    <row r="1661" ht="15.95" customHeight="1" spans="1:10">
      <c r="A1661" s="15"/>
      <c r="B1661" s="97"/>
      <c r="C1661" s="16"/>
      <c r="D1661" s="15"/>
      <c r="E1661" s="15"/>
      <c r="F1661" s="15"/>
      <c r="G1661" s="16"/>
      <c r="H1661" s="94"/>
      <c r="I1661" s="18"/>
      <c r="J1661" s="84"/>
    </row>
    <row r="1662" ht="15.95" customHeight="1" spans="1:10">
      <c r="A1662" s="15"/>
      <c r="B1662" s="97"/>
      <c r="C1662" s="16"/>
      <c r="D1662" s="15"/>
      <c r="E1662" s="15"/>
      <c r="F1662" s="15"/>
      <c r="G1662" s="16"/>
      <c r="H1662" s="94"/>
      <c r="I1662" s="18"/>
      <c r="J1662" s="84"/>
    </row>
    <row r="1663" ht="15.95" customHeight="1" spans="1:10">
      <c r="A1663" s="15"/>
      <c r="B1663" s="97"/>
      <c r="C1663" s="16"/>
      <c r="D1663" s="15"/>
      <c r="E1663" s="15"/>
      <c r="F1663" s="15"/>
      <c r="G1663" s="16"/>
      <c r="H1663" s="94"/>
      <c r="I1663" s="18"/>
      <c r="J1663" s="84"/>
    </row>
    <row r="1664" ht="15.95" customHeight="1" spans="1:10">
      <c r="A1664" s="15"/>
      <c r="B1664" s="97"/>
      <c r="C1664" s="16"/>
      <c r="D1664" s="15"/>
      <c r="E1664" s="15"/>
      <c r="F1664" s="15"/>
      <c r="G1664" s="16"/>
      <c r="H1664" s="94"/>
      <c r="I1664" s="18"/>
      <c r="J1664" s="84"/>
    </row>
    <row r="1665" ht="15.95" customHeight="1" spans="1:10">
      <c r="A1665" s="15"/>
      <c r="B1665" s="97"/>
      <c r="C1665" s="16"/>
      <c r="D1665" s="15"/>
      <c r="E1665" s="15"/>
      <c r="F1665" s="15"/>
      <c r="G1665" s="16"/>
      <c r="H1665" s="94"/>
      <c r="I1665" s="18"/>
      <c r="J1665" s="84"/>
    </row>
    <row r="1666" ht="15.95" customHeight="1" spans="1:10">
      <c r="A1666" s="15"/>
      <c r="B1666" s="97"/>
      <c r="C1666" s="16"/>
      <c r="D1666" s="15"/>
      <c r="E1666" s="15"/>
      <c r="F1666" s="15"/>
      <c r="G1666" s="16"/>
      <c r="H1666" s="94"/>
      <c r="I1666" s="18"/>
      <c r="J1666" s="84"/>
    </row>
    <row r="1667" ht="15.95" customHeight="1" spans="1:10">
      <c r="A1667" s="15"/>
      <c r="B1667" s="97"/>
      <c r="C1667" s="16"/>
      <c r="D1667" s="15"/>
      <c r="E1667" s="15"/>
      <c r="F1667" s="15"/>
      <c r="G1667" s="16"/>
      <c r="H1667" s="94"/>
      <c r="I1667" s="18"/>
      <c r="J1667" s="84"/>
    </row>
    <row r="1668" ht="15.95" customHeight="1" spans="1:10">
      <c r="A1668" s="15"/>
      <c r="B1668" s="97"/>
      <c r="C1668" s="16"/>
      <c r="D1668" s="15"/>
      <c r="E1668" s="15"/>
      <c r="F1668" s="15"/>
      <c r="G1668" s="16"/>
      <c r="H1668" s="94"/>
      <c r="I1668" s="18"/>
      <c r="J1668" s="84"/>
    </row>
    <row r="1669" ht="15.95" customHeight="1" spans="1:10">
      <c r="A1669" s="15"/>
      <c r="B1669" s="97"/>
      <c r="C1669" s="16"/>
      <c r="D1669" s="15"/>
      <c r="E1669" s="15"/>
      <c r="F1669" s="15"/>
      <c r="G1669" s="16"/>
      <c r="H1669" s="94"/>
      <c r="I1669" s="18"/>
      <c r="J1669" s="84"/>
    </row>
    <row r="1670" ht="15.95" customHeight="1" spans="1:10">
      <c r="A1670" s="15"/>
      <c r="B1670" s="97"/>
      <c r="C1670" s="16"/>
      <c r="D1670" s="15"/>
      <c r="E1670" s="15"/>
      <c r="F1670" s="15"/>
      <c r="G1670" s="16"/>
      <c r="H1670" s="94"/>
      <c r="I1670" s="18"/>
      <c r="J1670" s="84"/>
    </row>
    <row r="1671" ht="15.95" customHeight="1" spans="1:10">
      <c r="A1671" s="15"/>
      <c r="B1671" s="97"/>
      <c r="C1671" s="16"/>
      <c r="D1671" s="15"/>
      <c r="E1671" s="15"/>
      <c r="F1671" s="15"/>
      <c r="G1671" s="16"/>
      <c r="H1671" s="94"/>
      <c r="I1671" s="18"/>
      <c r="J1671" s="84"/>
    </row>
    <row r="1672" ht="15.95" customHeight="1" spans="1:10">
      <c r="A1672" s="15"/>
      <c r="B1672" s="97"/>
      <c r="C1672" s="16"/>
      <c r="D1672" s="15"/>
      <c r="E1672" s="15"/>
      <c r="F1672" s="15"/>
      <c r="G1672" s="16"/>
      <c r="H1672" s="94"/>
      <c r="I1672" s="18"/>
      <c r="J1672" s="84"/>
    </row>
    <row r="1673" ht="15.95" customHeight="1" spans="1:10">
      <c r="A1673" s="15"/>
      <c r="B1673" s="97"/>
      <c r="C1673" s="16"/>
      <c r="D1673" s="15"/>
      <c r="E1673" s="15"/>
      <c r="F1673" s="15"/>
      <c r="G1673" s="16"/>
      <c r="H1673" s="94"/>
      <c r="I1673" s="18"/>
      <c r="J1673" s="84"/>
    </row>
    <row r="1674" ht="15.95" customHeight="1" spans="1:10">
      <c r="A1674" s="15"/>
      <c r="B1674" s="97"/>
      <c r="C1674" s="16"/>
      <c r="D1674" s="15"/>
      <c r="E1674" s="15"/>
      <c r="F1674" s="15"/>
      <c r="G1674" s="16"/>
      <c r="H1674" s="86"/>
      <c r="I1674" s="18"/>
      <c r="J1674" s="84"/>
    </row>
    <row r="1675" s="75" customFormat="1" ht="15.95" customHeight="1" spans="1:10">
      <c r="A1675" s="15"/>
      <c r="B1675" s="98"/>
      <c r="C1675" s="16"/>
      <c r="D1675" s="15"/>
      <c r="E1675" s="15"/>
      <c r="F1675" s="15"/>
      <c r="G1675" s="93"/>
      <c r="H1675" s="86"/>
      <c r="I1675" s="18"/>
      <c r="J1675" s="84"/>
    </row>
    <row r="1676" ht="15.95" customHeight="1" spans="1:10">
      <c r="A1676" s="15"/>
      <c r="B1676" s="97"/>
      <c r="C1676" s="16"/>
      <c r="D1676" s="15"/>
      <c r="E1676" s="15"/>
      <c r="F1676" s="15"/>
      <c r="G1676" s="16"/>
      <c r="H1676" s="86"/>
      <c r="I1676" s="18"/>
      <c r="J1676" s="84"/>
    </row>
    <row r="1677" ht="15.95" customHeight="1" spans="1:10">
      <c r="A1677" s="15"/>
      <c r="B1677" s="97"/>
      <c r="C1677" s="16"/>
      <c r="D1677" s="15"/>
      <c r="E1677" s="15"/>
      <c r="F1677" s="15"/>
      <c r="G1677" s="16"/>
      <c r="H1677" s="86"/>
      <c r="I1677" s="18"/>
      <c r="J1677" s="84"/>
    </row>
    <row r="1678" ht="15.95" customHeight="1" spans="1:10">
      <c r="A1678" s="15"/>
      <c r="B1678" s="97"/>
      <c r="C1678" s="16"/>
      <c r="D1678" s="15"/>
      <c r="E1678" s="15"/>
      <c r="F1678" s="15"/>
      <c r="G1678" s="16"/>
      <c r="H1678" s="86"/>
      <c r="I1678" s="18"/>
      <c r="J1678" s="84"/>
    </row>
    <row r="1679" ht="15.95" customHeight="1" spans="1:10">
      <c r="A1679" s="15"/>
      <c r="B1679" s="97"/>
      <c r="C1679" s="16"/>
      <c r="D1679" s="15"/>
      <c r="E1679" s="15"/>
      <c r="F1679" s="15"/>
      <c r="G1679" s="16"/>
      <c r="H1679" s="86"/>
      <c r="I1679" s="18"/>
      <c r="J1679" s="84"/>
    </row>
    <row r="1680" ht="15.95" customHeight="1" spans="1:10">
      <c r="A1680" s="15"/>
      <c r="B1680" s="97"/>
      <c r="C1680" s="16"/>
      <c r="D1680" s="15"/>
      <c r="E1680" s="15"/>
      <c r="F1680" s="15"/>
      <c r="G1680" s="16"/>
      <c r="H1680" s="86"/>
      <c r="I1680" s="18"/>
      <c r="J1680" s="84"/>
    </row>
    <row r="1681" ht="15.95" customHeight="1" spans="1:10">
      <c r="A1681" s="15"/>
      <c r="B1681" s="97"/>
      <c r="C1681" s="16"/>
      <c r="D1681" s="15"/>
      <c r="E1681" s="15"/>
      <c r="F1681" s="15"/>
      <c r="G1681" s="16"/>
      <c r="H1681" s="86"/>
      <c r="I1681" s="18"/>
      <c r="J1681" s="84"/>
    </row>
    <row r="1682" ht="15.95" customHeight="1" spans="1:10">
      <c r="A1682" s="15"/>
      <c r="B1682" s="97"/>
      <c r="C1682" s="16"/>
      <c r="D1682" s="15"/>
      <c r="E1682" s="15"/>
      <c r="F1682" s="15"/>
      <c r="G1682" s="16"/>
      <c r="H1682" s="86"/>
      <c r="I1682" s="18"/>
      <c r="J1682" s="84"/>
    </row>
    <row r="1683" ht="15.95" customHeight="1" spans="1:10">
      <c r="A1683" s="15"/>
      <c r="B1683" s="97"/>
      <c r="C1683" s="16"/>
      <c r="D1683" s="15"/>
      <c r="E1683" s="15"/>
      <c r="F1683" s="15"/>
      <c r="G1683" s="16"/>
      <c r="H1683" s="86"/>
      <c r="I1683" s="18"/>
      <c r="J1683" s="84"/>
    </row>
    <row r="1684" ht="15.95" customHeight="1" spans="1:10">
      <c r="A1684" s="15"/>
      <c r="B1684" s="97"/>
      <c r="C1684" s="16"/>
      <c r="D1684" s="15"/>
      <c r="E1684" s="15"/>
      <c r="F1684" s="15"/>
      <c r="G1684" s="16"/>
      <c r="H1684" s="94"/>
      <c r="I1684" s="18"/>
      <c r="J1684" s="84"/>
    </row>
    <row r="1685" ht="15.95" customHeight="1" spans="1:10">
      <c r="A1685" s="15"/>
      <c r="B1685" s="97"/>
      <c r="C1685" s="16"/>
      <c r="D1685" s="15"/>
      <c r="E1685" s="15"/>
      <c r="F1685" s="15"/>
      <c r="G1685" s="16"/>
      <c r="H1685" s="94"/>
      <c r="I1685" s="18"/>
      <c r="J1685" s="84"/>
    </row>
    <row r="1686" ht="15.95" customHeight="1" spans="1:10">
      <c r="A1686" s="15"/>
      <c r="B1686" s="97"/>
      <c r="C1686" s="16"/>
      <c r="D1686" s="15"/>
      <c r="E1686" s="15"/>
      <c r="F1686" s="15"/>
      <c r="G1686" s="16"/>
      <c r="H1686" s="94"/>
      <c r="I1686" s="18"/>
      <c r="J1686" s="84"/>
    </row>
    <row r="1687" ht="15.95" customHeight="1" spans="1:10">
      <c r="A1687" s="15"/>
      <c r="B1687" s="97"/>
      <c r="C1687" s="16"/>
      <c r="D1687" s="15"/>
      <c r="E1687" s="15"/>
      <c r="F1687" s="15"/>
      <c r="G1687" s="16"/>
      <c r="H1687" s="94"/>
      <c r="I1687" s="18"/>
      <c r="J1687" s="84"/>
    </row>
    <row r="1688" ht="15.95" customHeight="1" spans="1:10">
      <c r="A1688" s="15"/>
      <c r="B1688" s="97"/>
      <c r="C1688" s="16"/>
      <c r="D1688" s="15"/>
      <c r="E1688" s="15"/>
      <c r="F1688" s="15"/>
      <c r="G1688" s="16"/>
      <c r="H1688" s="94"/>
      <c r="I1688" s="18"/>
      <c r="J1688" s="84"/>
    </row>
    <row r="1689" ht="15.95" customHeight="1" spans="1:10">
      <c r="A1689" s="15"/>
      <c r="B1689" s="97"/>
      <c r="C1689" s="16"/>
      <c r="D1689" s="15"/>
      <c r="E1689" s="15"/>
      <c r="F1689" s="15"/>
      <c r="G1689" s="16"/>
      <c r="H1689" s="94"/>
      <c r="I1689" s="18"/>
      <c r="J1689" s="84"/>
    </row>
    <row r="1690" ht="15.95" customHeight="1" spans="1:10">
      <c r="A1690" s="15"/>
      <c r="B1690" s="97"/>
      <c r="C1690" s="16"/>
      <c r="D1690" s="15"/>
      <c r="E1690" s="15"/>
      <c r="F1690" s="15"/>
      <c r="G1690" s="16"/>
      <c r="H1690" s="94"/>
      <c r="I1690" s="18"/>
      <c r="J1690" s="84"/>
    </row>
    <row r="1691" ht="15.95" customHeight="1" spans="1:10">
      <c r="A1691" s="15"/>
      <c r="B1691" s="97"/>
      <c r="C1691" s="16"/>
      <c r="D1691" s="15"/>
      <c r="E1691" s="15"/>
      <c r="F1691" s="15"/>
      <c r="G1691" s="16"/>
      <c r="H1691" s="94"/>
      <c r="I1691" s="18"/>
      <c r="J1691" s="84"/>
    </row>
    <row r="1692" ht="15.95" customHeight="1" spans="1:10">
      <c r="A1692" s="15"/>
      <c r="B1692" s="97"/>
      <c r="C1692" s="16"/>
      <c r="D1692" s="15"/>
      <c r="E1692" s="15"/>
      <c r="F1692" s="15"/>
      <c r="G1692" s="16"/>
      <c r="H1692" s="94"/>
      <c r="I1692" s="18"/>
      <c r="J1692" s="84"/>
    </row>
    <row r="1693" ht="15.95" customHeight="1" spans="1:10">
      <c r="A1693" s="15"/>
      <c r="B1693" s="97"/>
      <c r="C1693" s="16"/>
      <c r="D1693" s="15"/>
      <c r="E1693" s="15"/>
      <c r="F1693" s="15"/>
      <c r="G1693" s="16"/>
      <c r="H1693" s="94"/>
      <c r="I1693" s="18"/>
      <c r="J1693" s="84"/>
    </row>
    <row r="1694" ht="15.95" customHeight="1" spans="1:10">
      <c r="A1694" s="15"/>
      <c r="B1694" s="97"/>
      <c r="C1694" s="16"/>
      <c r="D1694" s="15"/>
      <c r="E1694" s="15"/>
      <c r="F1694" s="15"/>
      <c r="G1694" s="16"/>
      <c r="H1694" s="94"/>
      <c r="I1694" s="18"/>
      <c r="J1694" s="84"/>
    </row>
    <row r="1695" ht="15.95" customHeight="1" spans="1:10">
      <c r="A1695" s="15"/>
      <c r="B1695" s="97"/>
      <c r="C1695" s="16"/>
      <c r="D1695" s="15"/>
      <c r="E1695" s="15"/>
      <c r="F1695" s="15"/>
      <c r="G1695" s="16"/>
      <c r="H1695" s="94"/>
      <c r="I1695" s="18"/>
      <c r="J1695" s="84"/>
    </row>
    <row r="1696" ht="15.95" customHeight="1" spans="1:10">
      <c r="A1696" s="15"/>
      <c r="B1696" s="97"/>
      <c r="C1696" s="16"/>
      <c r="D1696" s="15"/>
      <c r="E1696" s="15"/>
      <c r="F1696" s="15"/>
      <c r="G1696" s="16"/>
      <c r="H1696" s="94"/>
      <c r="I1696" s="18"/>
      <c r="J1696" s="84"/>
    </row>
    <row r="1697" ht="15.95" customHeight="1" spans="1:10">
      <c r="A1697" s="15"/>
      <c r="B1697" s="97"/>
      <c r="C1697" s="16"/>
      <c r="D1697" s="15"/>
      <c r="E1697" s="15"/>
      <c r="F1697" s="15"/>
      <c r="G1697" s="16"/>
      <c r="H1697" s="94"/>
      <c r="I1697" s="18"/>
      <c r="J1697" s="84"/>
    </row>
    <row r="1698" ht="15.95" customHeight="1" spans="1:10">
      <c r="A1698" s="15"/>
      <c r="B1698" s="97"/>
      <c r="C1698" s="16"/>
      <c r="D1698" s="15"/>
      <c r="E1698" s="15"/>
      <c r="F1698" s="15"/>
      <c r="G1698" s="16"/>
      <c r="H1698" s="94"/>
      <c r="I1698" s="18"/>
      <c r="J1698" s="84"/>
    </row>
    <row r="1699" ht="15.95" customHeight="1" spans="1:10">
      <c r="A1699" s="15"/>
      <c r="B1699" s="97"/>
      <c r="C1699" s="16"/>
      <c r="D1699" s="15"/>
      <c r="E1699" s="15"/>
      <c r="F1699" s="15"/>
      <c r="G1699" s="16"/>
      <c r="H1699" s="94"/>
      <c r="I1699" s="18"/>
      <c r="J1699" s="84"/>
    </row>
    <row r="1700" s="75" customFormat="1" ht="15.95" customHeight="1" spans="1:10">
      <c r="A1700" s="15"/>
      <c r="B1700" s="98"/>
      <c r="C1700" s="16"/>
      <c r="D1700" s="15"/>
      <c r="E1700" s="15"/>
      <c r="F1700" s="15"/>
      <c r="G1700" s="93"/>
      <c r="H1700" s="94"/>
      <c r="I1700" s="18"/>
      <c r="J1700" s="84"/>
    </row>
    <row r="1701" ht="15.95" customHeight="1" spans="1:10">
      <c r="A1701" s="15"/>
      <c r="B1701" s="97"/>
      <c r="C1701" s="16"/>
      <c r="D1701" s="15"/>
      <c r="E1701" s="15"/>
      <c r="F1701" s="15"/>
      <c r="G1701" s="16"/>
      <c r="H1701" s="94"/>
      <c r="I1701" s="18"/>
      <c r="J1701" s="84"/>
    </row>
    <row r="1702" ht="15.95" customHeight="1" spans="1:10">
      <c r="A1702" s="15"/>
      <c r="B1702" s="97"/>
      <c r="C1702" s="16"/>
      <c r="D1702" s="15"/>
      <c r="E1702" s="15"/>
      <c r="F1702" s="15"/>
      <c r="G1702" s="16"/>
      <c r="H1702" s="94"/>
      <c r="I1702" s="18"/>
      <c r="J1702" s="84"/>
    </row>
    <row r="1703" ht="15.95" customHeight="1" spans="1:10">
      <c r="A1703" s="15"/>
      <c r="B1703" s="97"/>
      <c r="C1703" s="16"/>
      <c r="D1703" s="15"/>
      <c r="E1703" s="15"/>
      <c r="F1703" s="15"/>
      <c r="G1703" s="16"/>
      <c r="H1703" s="94"/>
      <c r="I1703" s="18"/>
      <c r="J1703" s="84"/>
    </row>
    <row r="1704" ht="15.95" customHeight="1" spans="1:10">
      <c r="A1704" s="15"/>
      <c r="B1704" s="97"/>
      <c r="C1704" s="16"/>
      <c r="D1704" s="15"/>
      <c r="E1704" s="15"/>
      <c r="F1704" s="15"/>
      <c r="G1704" s="16"/>
      <c r="H1704" s="94"/>
      <c r="I1704" s="18"/>
      <c r="J1704" s="84"/>
    </row>
    <row r="1705" ht="15.95" customHeight="1" spans="1:10">
      <c r="A1705" s="15"/>
      <c r="B1705" s="97"/>
      <c r="C1705" s="16"/>
      <c r="D1705" s="15"/>
      <c r="E1705" s="15"/>
      <c r="F1705" s="15"/>
      <c r="G1705" s="16"/>
      <c r="H1705" s="94"/>
      <c r="I1705" s="18"/>
      <c r="J1705" s="84"/>
    </row>
    <row r="1706" ht="15.95" customHeight="1" spans="1:10">
      <c r="A1706" s="15"/>
      <c r="B1706" s="97"/>
      <c r="C1706" s="16"/>
      <c r="D1706" s="15"/>
      <c r="E1706" s="15"/>
      <c r="F1706" s="15"/>
      <c r="G1706" s="16"/>
      <c r="H1706" s="94"/>
      <c r="I1706" s="18"/>
      <c r="J1706" s="84"/>
    </row>
    <row r="1707" ht="15.95" customHeight="1" spans="1:10">
      <c r="A1707" s="15"/>
      <c r="B1707" s="97"/>
      <c r="C1707" s="16"/>
      <c r="D1707" s="15"/>
      <c r="E1707" s="15"/>
      <c r="F1707" s="15"/>
      <c r="G1707" s="16"/>
      <c r="H1707" s="94"/>
      <c r="I1707" s="18"/>
      <c r="J1707" s="84"/>
    </row>
    <row r="1708" ht="15.95" customHeight="1" spans="1:10">
      <c r="A1708" s="15"/>
      <c r="B1708" s="97"/>
      <c r="C1708" s="16"/>
      <c r="D1708" s="15"/>
      <c r="E1708" s="15"/>
      <c r="F1708" s="15"/>
      <c r="G1708" s="16"/>
      <c r="H1708" s="94"/>
      <c r="I1708" s="18"/>
      <c r="J1708" s="84"/>
    </row>
    <row r="1709" ht="15.95" customHeight="1" spans="1:10">
      <c r="A1709" s="15"/>
      <c r="B1709" s="97"/>
      <c r="C1709" s="16"/>
      <c r="D1709" s="15"/>
      <c r="E1709" s="15"/>
      <c r="F1709" s="15"/>
      <c r="G1709" s="16"/>
      <c r="H1709" s="94"/>
      <c r="I1709" s="18"/>
      <c r="J1709" s="84"/>
    </row>
    <row r="1710" ht="15.95" customHeight="1" spans="1:10">
      <c r="A1710" s="15"/>
      <c r="B1710" s="97"/>
      <c r="C1710" s="16"/>
      <c r="D1710" s="15"/>
      <c r="E1710" s="15"/>
      <c r="F1710" s="15"/>
      <c r="G1710" s="16"/>
      <c r="H1710" s="94"/>
      <c r="I1710" s="18"/>
      <c r="J1710" s="84"/>
    </row>
    <row r="1711" ht="15.95" customHeight="1" spans="1:10">
      <c r="A1711" s="15"/>
      <c r="B1711" s="97"/>
      <c r="C1711" s="16"/>
      <c r="D1711" s="15"/>
      <c r="E1711" s="15"/>
      <c r="F1711" s="15"/>
      <c r="G1711" s="16"/>
      <c r="H1711" s="94"/>
      <c r="I1711" s="18"/>
      <c r="J1711" s="84"/>
    </row>
    <row r="1712" ht="15.95" customHeight="1" spans="1:10">
      <c r="A1712" s="15"/>
      <c r="B1712" s="97"/>
      <c r="C1712" s="16"/>
      <c r="D1712" s="15"/>
      <c r="E1712" s="15"/>
      <c r="F1712" s="15"/>
      <c r="G1712" s="16"/>
      <c r="H1712" s="94"/>
      <c r="I1712" s="18"/>
      <c r="J1712" s="84"/>
    </row>
    <row r="1713" ht="15.95" customHeight="1" spans="1:10">
      <c r="A1713" s="15"/>
      <c r="B1713" s="97"/>
      <c r="C1713" s="16"/>
      <c r="D1713" s="15"/>
      <c r="E1713" s="15"/>
      <c r="F1713" s="15"/>
      <c r="G1713" s="16"/>
      <c r="H1713" s="94"/>
      <c r="I1713" s="18"/>
      <c r="J1713" s="84"/>
    </row>
    <row r="1714" ht="15.95" customHeight="1" spans="1:10">
      <c r="A1714" s="15"/>
      <c r="B1714" s="97"/>
      <c r="C1714" s="16"/>
      <c r="D1714" s="15"/>
      <c r="E1714" s="15"/>
      <c r="F1714" s="15"/>
      <c r="G1714" s="16"/>
      <c r="H1714" s="94"/>
      <c r="I1714" s="18"/>
      <c r="J1714" s="84"/>
    </row>
    <row r="1715" ht="15.95" customHeight="1" spans="1:10">
      <c r="A1715" s="15"/>
      <c r="B1715" s="97"/>
      <c r="C1715" s="16"/>
      <c r="D1715" s="15"/>
      <c r="E1715" s="15"/>
      <c r="F1715" s="15"/>
      <c r="G1715" s="16"/>
      <c r="H1715" s="94"/>
      <c r="I1715" s="18"/>
      <c r="J1715" s="84"/>
    </row>
    <row r="1716" ht="15.95" customHeight="1" spans="1:10">
      <c r="A1716" s="15"/>
      <c r="B1716" s="97"/>
      <c r="C1716" s="16"/>
      <c r="D1716" s="15"/>
      <c r="E1716" s="15"/>
      <c r="F1716" s="15"/>
      <c r="G1716" s="16"/>
      <c r="H1716" s="94"/>
      <c r="I1716" s="18"/>
      <c r="J1716" s="84"/>
    </row>
    <row r="1717" ht="15.95" customHeight="1" spans="1:10">
      <c r="A1717" s="15"/>
      <c r="B1717" s="97"/>
      <c r="C1717" s="16"/>
      <c r="D1717" s="15"/>
      <c r="E1717" s="15"/>
      <c r="F1717" s="15"/>
      <c r="G1717" s="16"/>
      <c r="H1717" s="94"/>
      <c r="I1717" s="18"/>
      <c r="J1717" s="84"/>
    </row>
    <row r="1718" ht="15.95" customHeight="1" spans="1:10">
      <c r="A1718" s="15"/>
      <c r="B1718" s="97"/>
      <c r="C1718" s="16"/>
      <c r="D1718" s="15"/>
      <c r="E1718" s="15"/>
      <c r="F1718" s="15"/>
      <c r="G1718" s="16"/>
      <c r="H1718" s="94"/>
      <c r="I1718" s="18"/>
      <c r="J1718" s="84"/>
    </row>
    <row r="1719" ht="15.95" customHeight="1" spans="1:10">
      <c r="A1719" s="15"/>
      <c r="B1719" s="97"/>
      <c r="C1719" s="16"/>
      <c r="D1719" s="15"/>
      <c r="E1719" s="15"/>
      <c r="F1719" s="15"/>
      <c r="G1719" s="16"/>
      <c r="H1719" s="94"/>
      <c r="I1719" s="18"/>
      <c r="J1719" s="84"/>
    </row>
    <row r="1720" ht="15.95" customHeight="1" spans="1:10">
      <c r="A1720" s="15"/>
      <c r="B1720" s="97"/>
      <c r="C1720" s="16"/>
      <c r="D1720" s="15"/>
      <c r="E1720" s="15"/>
      <c r="F1720" s="15"/>
      <c r="G1720" s="16"/>
      <c r="H1720" s="94"/>
      <c r="I1720" s="18"/>
      <c r="J1720" s="84"/>
    </row>
    <row r="1721" ht="15.95" customHeight="1" spans="1:10">
      <c r="A1721" s="15"/>
      <c r="B1721" s="97"/>
      <c r="C1721" s="16"/>
      <c r="D1721" s="15"/>
      <c r="E1721" s="15"/>
      <c r="F1721" s="15"/>
      <c r="G1721" s="16"/>
      <c r="H1721" s="94"/>
      <c r="I1721" s="18"/>
      <c r="J1721" s="84"/>
    </row>
    <row r="1722" ht="15.95" customHeight="1" spans="1:10">
      <c r="A1722" s="15"/>
      <c r="B1722" s="97"/>
      <c r="C1722" s="16"/>
      <c r="D1722" s="15"/>
      <c r="E1722" s="15"/>
      <c r="F1722" s="15"/>
      <c r="G1722" s="16"/>
      <c r="H1722" s="94"/>
      <c r="I1722" s="18"/>
      <c r="J1722" s="84"/>
    </row>
    <row r="1723" ht="15.95" customHeight="1" spans="1:10">
      <c r="A1723" s="15"/>
      <c r="B1723" s="97"/>
      <c r="C1723" s="16"/>
      <c r="D1723" s="15"/>
      <c r="E1723" s="15"/>
      <c r="F1723" s="15"/>
      <c r="G1723" s="16"/>
      <c r="H1723" s="94"/>
      <c r="I1723" s="18"/>
      <c r="J1723" s="84"/>
    </row>
    <row r="1724" ht="15.95" customHeight="1" spans="1:10">
      <c r="A1724" s="15"/>
      <c r="B1724" s="97"/>
      <c r="C1724" s="16"/>
      <c r="D1724" s="15"/>
      <c r="E1724" s="15"/>
      <c r="F1724" s="15"/>
      <c r="G1724" s="16"/>
      <c r="H1724" s="94"/>
      <c r="I1724" s="18"/>
      <c r="J1724" s="84"/>
    </row>
    <row r="1725" ht="15.95" customHeight="1" spans="1:10">
      <c r="A1725" s="15"/>
      <c r="B1725" s="97"/>
      <c r="C1725" s="16"/>
      <c r="D1725" s="15"/>
      <c r="E1725" s="15"/>
      <c r="F1725" s="15"/>
      <c r="G1725" s="16"/>
      <c r="H1725" s="94"/>
      <c r="I1725" s="18"/>
      <c r="J1725" s="84"/>
    </row>
    <row r="1726" ht="15.95" customHeight="1" spans="1:10">
      <c r="A1726" s="15"/>
      <c r="B1726" s="97"/>
      <c r="C1726" s="16"/>
      <c r="D1726" s="15"/>
      <c r="E1726" s="15"/>
      <c r="F1726" s="15"/>
      <c r="G1726" s="16"/>
      <c r="H1726" s="94"/>
      <c r="I1726" s="18"/>
      <c r="J1726" s="84"/>
    </row>
    <row r="1727" ht="15.95" customHeight="1" spans="1:10">
      <c r="A1727" s="15"/>
      <c r="B1727" s="97"/>
      <c r="C1727" s="16"/>
      <c r="D1727" s="15"/>
      <c r="E1727" s="15"/>
      <c r="F1727" s="15"/>
      <c r="G1727" s="16"/>
      <c r="H1727" s="94"/>
      <c r="I1727" s="18"/>
      <c r="J1727" s="84"/>
    </row>
    <row r="1728" ht="15.95" customHeight="1" spans="1:10">
      <c r="A1728" s="15"/>
      <c r="B1728" s="97"/>
      <c r="C1728" s="16"/>
      <c r="D1728" s="15"/>
      <c r="E1728" s="15"/>
      <c r="F1728" s="15"/>
      <c r="G1728" s="16"/>
      <c r="H1728" s="94"/>
      <c r="I1728" s="18"/>
      <c r="J1728" s="84"/>
    </row>
    <row r="1729" ht="15.95" customHeight="1" spans="1:10">
      <c r="A1729" s="15"/>
      <c r="B1729" s="97"/>
      <c r="C1729" s="16"/>
      <c r="D1729" s="15"/>
      <c r="E1729" s="15"/>
      <c r="F1729" s="15"/>
      <c r="G1729" s="16"/>
      <c r="H1729" s="94"/>
      <c r="I1729" s="18"/>
      <c r="J1729" s="84"/>
    </row>
    <row r="1730" ht="15.95" customHeight="1" spans="1:10">
      <c r="A1730" s="15"/>
      <c r="B1730" s="97"/>
      <c r="C1730" s="16"/>
      <c r="D1730" s="15"/>
      <c r="E1730" s="15"/>
      <c r="F1730" s="15"/>
      <c r="G1730" s="16"/>
      <c r="H1730" s="94"/>
      <c r="I1730" s="18"/>
      <c r="J1730" s="84"/>
    </row>
    <row r="1731" ht="15.95" customHeight="1" spans="1:10">
      <c r="A1731" s="15"/>
      <c r="B1731" s="97"/>
      <c r="C1731" s="16"/>
      <c r="D1731" s="15"/>
      <c r="E1731" s="15"/>
      <c r="F1731" s="15"/>
      <c r="G1731" s="16"/>
      <c r="H1731" s="94"/>
      <c r="I1731" s="18"/>
      <c r="J1731" s="84"/>
    </row>
    <row r="1732" ht="15.95" customHeight="1" spans="1:10">
      <c r="A1732" s="15"/>
      <c r="B1732" s="97"/>
      <c r="C1732" s="16"/>
      <c r="D1732" s="15"/>
      <c r="E1732" s="15"/>
      <c r="F1732" s="15"/>
      <c r="G1732" s="16"/>
      <c r="H1732" s="94"/>
      <c r="I1732" s="18"/>
      <c r="J1732" s="84"/>
    </row>
    <row r="1733" ht="15.95" customHeight="1" spans="1:10">
      <c r="A1733" s="15"/>
      <c r="B1733" s="97"/>
      <c r="C1733" s="16"/>
      <c r="D1733" s="15"/>
      <c r="E1733" s="15"/>
      <c r="F1733" s="15"/>
      <c r="G1733" s="16"/>
      <c r="H1733" s="94"/>
      <c r="I1733" s="18"/>
      <c r="J1733" s="84"/>
    </row>
    <row r="1734" ht="15.95" customHeight="1" spans="1:10">
      <c r="A1734" s="15"/>
      <c r="B1734" s="97"/>
      <c r="C1734" s="16"/>
      <c r="D1734" s="15"/>
      <c r="E1734" s="15"/>
      <c r="F1734" s="15"/>
      <c r="G1734" s="16"/>
      <c r="H1734" s="94"/>
      <c r="I1734" s="18"/>
      <c r="J1734" s="84"/>
    </row>
    <row r="1735" ht="15.95" customHeight="1" spans="1:10">
      <c r="A1735" s="15"/>
      <c r="B1735" s="97"/>
      <c r="C1735" s="16"/>
      <c r="D1735" s="15"/>
      <c r="E1735" s="15"/>
      <c r="F1735" s="15"/>
      <c r="G1735" s="16"/>
      <c r="H1735" s="94"/>
      <c r="I1735" s="18"/>
      <c r="J1735" s="84"/>
    </row>
    <row r="1736" ht="15.95" customHeight="1" spans="1:10">
      <c r="A1736" s="15"/>
      <c r="B1736" s="97"/>
      <c r="C1736" s="16"/>
      <c r="D1736" s="15"/>
      <c r="E1736" s="15"/>
      <c r="F1736" s="15"/>
      <c r="G1736" s="16"/>
      <c r="H1736" s="94"/>
      <c r="I1736" s="18"/>
      <c r="J1736" s="84"/>
    </row>
    <row r="1737" ht="15.95" customHeight="1" spans="1:10">
      <c r="A1737" s="15"/>
      <c r="B1737" s="97"/>
      <c r="C1737" s="16"/>
      <c r="D1737" s="15"/>
      <c r="E1737" s="15"/>
      <c r="F1737" s="15"/>
      <c r="G1737" s="16"/>
      <c r="H1737" s="94"/>
      <c r="I1737" s="18"/>
      <c r="J1737" s="84"/>
    </row>
    <row r="1738" ht="15.95" customHeight="1" spans="1:10">
      <c r="A1738" s="15"/>
      <c r="B1738" s="97"/>
      <c r="C1738" s="16"/>
      <c r="D1738" s="15"/>
      <c r="E1738" s="15"/>
      <c r="F1738" s="15"/>
      <c r="G1738" s="16"/>
      <c r="H1738" s="94"/>
      <c r="I1738" s="18"/>
      <c r="J1738" s="84"/>
    </row>
    <row r="1739" ht="15.95" customHeight="1" spans="1:10">
      <c r="A1739" s="15"/>
      <c r="B1739" s="97"/>
      <c r="C1739" s="16"/>
      <c r="D1739" s="15"/>
      <c r="E1739" s="15"/>
      <c r="F1739" s="15"/>
      <c r="G1739" s="16"/>
      <c r="H1739" s="94"/>
      <c r="I1739" s="18"/>
      <c r="J1739" s="84"/>
    </row>
    <row r="1740" ht="15.95" customHeight="1" spans="1:10">
      <c r="A1740" s="15"/>
      <c r="B1740" s="97"/>
      <c r="C1740" s="16"/>
      <c r="D1740" s="15"/>
      <c r="E1740" s="15"/>
      <c r="F1740" s="15"/>
      <c r="G1740" s="16"/>
      <c r="H1740" s="94"/>
      <c r="I1740" s="18"/>
      <c r="J1740" s="84"/>
    </row>
    <row r="1741" ht="15.95" customHeight="1" spans="1:10">
      <c r="A1741" s="15"/>
      <c r="B1741" s="97"/>
      <c r="C1741" s="16"/>
      <c r="D1741" s="15"/>
      <c r="E1741" s="15"/>
      <c r="F1741" s="15"/>
      <c r="G1741" s="16"/>
      <c r="H1741" s="94"/>
      <c r="I1741" s="18"/>
      <c r="J1741" s="84"/>
    </row>
    <row r="1742" ht="15.95" customHeight="1" spans="1:10">
      <c r="A1742" s="15"/>
      <c r="B1742" s="97"/>
      <c r="C1742" s="16"/>
      <c r="D1742" s="15"/>
      <c r="E1742" s="15"/>
      <c r="F1742" s="15"/>
      <c r="G1742" s="16"/>
      <c r="H1742" s="94"/>
      <c r="I1742" s="18"/>
      <c r="J1742" s="84"/>
    </row>
    <row r="1743" ht="15.95" customHeight="1" spans="1:10">
      <c r="A1743" s="15"/>
      <c r="B1743" s="97"/>
      <c r="C1743" s="16"/>
      <c r="D1743" s="15"/>
      <c r="E1743" s="15"/>
      <c r="F1743" s="15"/>
      <c r="G1743" s="16"/>
      <c r="H1743" s="94"/>
      <c r="I1743" s="18"/>
      <c r="J1743" s="84"/>
    </row>
    <row r="1744" ht="15.95" customHeight="1" spans="1:10">
      <c r="A1744" s="15"/>
      <c r="B1744" s="97"/>
      <c r="C1744" s="16"/>
      <c r="D1744" s="15"/>
      <c r="E1744" s="15"/>
      <c r="F1744" s="15"/>
      <c r="G1744" s="16"/>
      <c r="H1744" s="94"/>
      <c r="I1744" s="18"/>
      <c r="J1744" s="84"/>
    </row>
    <row r="1745" ht="15.95" customHeight="1" spans="1:10">
      <c r="A1745" s="15"/>
      <c r="B1745" s="97"/>
      <c r="C1745" s="16"/>
      <c r="D1745" s="15"/>
      <c r="E1745" s="15"/>
      <c r="F1745" s="15"/>
      <c r="G1745" s="16"/>
      <c r="H1745" s="94"/>
      <c r="I1745" s="18"/>
      <c r="J1745" s="84"/>
    </row>
    <row r="1746" ht="15.95" customHeight="1" spans="1:10">
      <c r="A1746" s="15"/>
      <c r="B1746" s="97"/>
      <c r="C1746" s="16"/>
      <c r="D1746" s="15"/>
      <c r="E1746" s="15"/>
      <c r="F1746" s="15"/>
      <c r="G1746" s="16"/>
      <c r="H1746" s="94"/>
      <c r="I1746" s="18"/>
      <c r="J1746" s="84"/>
    </row>
    <row r="1747" ht="15.95" customHeight="1" spans="1:10">
      <c r="A1747" s="15"/>
      <c r="B1747" s="97"/>
      <c r="C1747" s="16"/>
      <c r="D1747" s="15"/>
      <c r="E1747" s="15"/>
      <c r="F1747" s="15"/>
      <c r="G1747" s="16"/>
      <c r="H1747" s="94"/>
      <c r="I1747" s="18"/>
      <c r="J1747" s="84"/>
    </row>
    <row r="1748" ht="15.95" customHeight="1" spans="1:10">
      <c r="A1748" s="15"/>
      <c r="B1748" s="97"/>
      <c r="C1748" s="16"/>
      <c r="D1748" s="15"/>
      <c r="E1748" s="15"/>
      <c r="F1748" s="15"/>
      <c r="G1748" s="16"/>
      <c r="H1748" s="94"/>
      <c r="I1748" s="18"/>
      <c r="J1748" s="84"/>
    </row>
    <row r="1749" ht="15.95" customHeight="1" spans="1:10">
      <c r="A1749" s="15"/>
      <c r="B1749" s="97"/>
      <c r="C1749" s="16"/>
      <c r="D1749" s="15"/>
      <c r="E1749" s="15"/>
      <c r="F1749" s="15"/>
      <c r="G1749" s="16"/>
      <c r="H1749" s="94"/>
      <c r="I1749" s="18"/>
      <c r="J1749" s="84"/>
    </row>
    <row r="1750" ht="15.95" customHeight="1" spans="1:10">
      <c r="A1750" s="15"/>
      <c r="B1750" s="97"/>
      <c r="C1750" s="16"/>
      <c r="D1750" s="15"/>
      <c r="E1750" s="15"/>
      <c r="F1750" s="15"/>
      <c r="G1750" s="16"/>
      <c r="H1750" s="94"/>
      <c r="I1750" s="18"/>
      <c r="J1750" s="84"/>
    </row>
    <row r="1751" ht="15.95" customHeight="1" spans="1:10">
      <c r="A1751" s="15"/>
      <c r="B1751" s="97"/>
      <c r="C1751" s="16"/>
      <c r="D1751" s="15"/>
      <c r="E1751" s="15"/>
      <c r="F1751" s="15"/>
      <c r="G1751" s="16"/>
      <c r="H1751" s="94"/>
      <c r="I1751" s="18"/>
      <c r="J1751" s="84"/>
    </row>
    <row r="1752" ht="15.95" customHeight="1" spans="1:10">
      <c r="A1752" s="15"/>
      <c r="B1752" s="97"/>
      <c r="C1752" s="16"/>
      <c r="D1752" s="15"/>
      <c r="E1752" s="15"/>
      <c r="F1752" s="15"/>
      <c r="G1752" s="16"/>
      <c r="H1752" s="94"/>
      <c r="I1752" s="18"/>
      <c r="J1752" s="84"/>
    </row>
    <row r="1753" ht="15.95" customHeight="1" spans="1:10">
      <c r="A1753" s="15"/>
      <c r="B1753" s="97"/>
      <c r="C1753" s="16"/>
      <c r="D1753" s="15"/>
      <c r="E1753" s="15"/>
      <c r="F1753" s="15"/>
      <c r="G1753" s="16"/>
      <c r="H1753" s="94"/>
      <c r="I1753" s="18"/>
      <c r="J1753" s="84"/>
    </row>
    <row r="1754" s="75" customFormat="1" ht="15.95" customHeight="1" spans="1:10">
      <c r="A1754" s="15"/>
      <c r="B1754" s="98"/>
      <c r="C1754" s="16"/>
      <c r="D1754" s="15"/>
      <c r="E1754" s="15"/>
      <c r="F1754" s="15"/>
      <c r="G1754" s="93"/>
      <c r="H1754" s="94"/>
      <c r="I1754" s="18"/>
      <c r="J1754" s="84"/>
    </row>
    <row r="1755" ht="15.95" customHeight="1" spans="1:10">
      <c r="A1755" s="15"/>
      <c r="B1755" s="97"/>
      <c r="C1755" s="16"/>
      <c r="D1755" s="15"/>
      <c r="E1755" s="15"/>
      <c r="F1755" s="15"/>
      <c r="G1755" s="16"/>
      <c r="H1755" s="94"/>
      <c r="I1755" s="18"/>
      <c r="J1755" s="84"/>
    </row>
    <row r="1756" ht="15.95" customHeight="1" spans="1:10">
      <c r="A1756" s="15"/>
      <c r="B1756" s="97"/>
      <c r="C1756" s="16"/>
      <c r="D1756" s="15"/>
      <c r="E1756" s="15"/>
      <c r="F1756" s="15"/>
      <c r="G1756" s="16"/>
      <c r="H1756" s="94"/>
      <c r="I1756" s="18"/>
      <c r="J1756" s="84"/>
    </row>
    <row r="1757" ht="15.95" customHeight="1" spans="1:10">
      <c r="A1757" s="15"/>
      <c r="B1757" s="97"/>
      <c r="C1757" s="16"/>
      <c r="D1757" s="15"/>
      <c r="E1757" s="15"/>
      <c r="F1757" s="15"/>
      <c r="G1757" s="16"/>
      <c r="H1757" s="94"/>
      <c r="I1757" s="18"/>
      <c r="J1757" s="84"/>
    </row>
    <row r="1758" ht="15.95" customHeight="1" spans="1:10">
      <c r="A1758" s="15"/>
      <c r="B1758" s="97"/>
      <c r="C1758" s="16"/>
      <c r="D1758" s="15"/>
      <c r="E1758" s="15"/>
      <c r="F1758" s="15"/>
      <c r="G1758" s="16"/>
      <c r="H1758" s="94"/>
      <c r="I1758" s="18"/>
      <c r="J1758" s="84"/>
    </row>
    <row r="1759" ht="15.95" customHeight="1" spans="1:10">
      <c r="A1759" s="15"/>
      <c r="B1759" s="97"/>
      <c r="C1759" s="16"/>
      <c r="D1759" s="15"/>
      <c r="E1759" s="15"/>
      <c r="F1759" s="15"/>
      <c r="G1759" s="16"/>
      <c r="H1759" s="94"/>
      <c r="I1759" s="18"/>
      <c r="J1759" s="84"/>
    </row>
    <row r="1760" ht="15.95" customHeight="1" spans="1:10">
      <c r="A1760" s="15"/>
      <c r="B1760" s="97"/>
      <c r="C1760" s="16"/>
      <c r="D1760" s="15"/>
      <c r="E1760" s="15"/>
      <c r="F1760" s="15"/>
      <c r="G1760" s="16"/>
      <c r="H1760" s="94"/>
      <c r="I1760" s="18"/>
      <c r="J1760" s="84"/>
    </row>
    <row r="1761" s="75" customFormat="1" ht="15.95" customHeight="1" spans="1:10">
      <c r="A1761" s="15"/>
      <c r="B1761" s="98"/>
      <c r="C1761" s="16"/>
      <c r="D1761" s="15"/>
      <c r="E1761" s="15"/>
      <c r="F1761" s="15"/>
      <c r="G1761" s="93"/>
      <c r="H1761" s="94"/>
      <c r="I1761" s="18"/>
      <c r="J1761" s="84"/>
    </row>
    <row r="1762" ht="15.95" customHeight="1" spans="1:10">
      <c r="A1762" s="15"/>
      <c r="B1762" s="97"/>
      <c r="C1762" s="16"/>
      <c r="D1762" s="15"/>
      <c r="E1762" s="15"/>
      <c r="F1762" s="15"/>
      <c r="G1762" s="16"/>
      <c r="H1762" s="94"/>
      <c r="I1762" s="18"/>
      <c r="J1762" s="84"/>
    </row>
    <row r="1763" ht="15.95" customHeight="1" spans="1:10">
      <c r="A1763" s="15"/>
      <c r="B1763" s="97"/>
      <c r="C1763" s="16"/>
      <c r="D1763" s="15"/>
      <c r="E1763" s="15"/>
      <c r="F1763" s="15"/>
      <c r="G1763" s="16"/>
      <c r="H1763" s="94"/>
      <c r="I1763" s="18"/>
      <c r="J1763" s="84"/>
    </row>
    <row r="1764" ht="15.95" customHeight="1" spans="1:10">
      <c r="A1764" s="15"/>
      <c r="B1764" s="97"/>
      <c r="C1764" s="16"/>
      <c r="D1764" s="15"/>
      <c r="E1764" s="15"/>
      <c r="F1764" s="15"/>
      <c r="G1764" s="16"/>
      <c r="H1764" s="94"/>
      <c r="I1764" s="18"/>
      <c r="J1764" s="84"/>
    </row>
    <row r="1765" ht="15.95" customHeight="1" spans="1:10">
      <c r="A1765" s="15"/>
      <c r="B1765" s="97"/>
      <c r="C1765" s="16"/>
      <c r="D1765" s="15"/>
      <c r="E1765" s="15"/>
      <c r="F1765" s="15"/>
      <c r="G1765" s="16"/>
      <c r="H1765" s="94"/>
      <c r="I1765" s="18"/>
      <c r="J1765" s="84"/>
    </row>
    <row r="1766" ht="15.95" customHeight="1" spans="1:10">
      <c r="A1766" s="15"/>
      <c r="B1766" s="97"/>
      <c r="C1766" s="16"/>
      <c r="D1766" s="15"/>
      <c r="E1766" s="15"/>
      <c r="F1766" s="15"/>
      <c r="G1766" s="16"/>
      <c r="H1766" s="94"/>
      <c r="I1766" s="18"/>
      <c r="J1766" s="84"/>
    </row>
    <row r="1767" ht="15.95" customHeight="1" spans="1:10">
      <c r="A1767" s="15"/>
      <c r="B1767" s="97"/>
      <c r="C1767" s="16"/>
      <c r="D1767" s="15"/>
      <c r="E1767" s="15"/>
      <c r="F1767" s="15"/>
      <c r="G1767" s="16"/>
      <c r="H1767" s="94"/>
      <c r="I1767" s="18"/>
      <c r="J1767" s="84"/>
    </row>
    <row r="1768" ht="15.95" customHeight="1" spans="1:10">
      <c r="A1768" s="15"/>
      <c r="B1768" s="97"/>
      <c r="C1768" s="16"/>
      <c r="D1768" s="15"/>
      <c r="E1768" s="15"/>
      <c r="F1768" s="15"/>
      <c r="G1768" s="16"/>
      <c r="H1768" s="94"/>
      <c r="I1768" s="18"/>
      <c r="J1768" s="84"/>
    </row>
    <row r="1769" ht="15.95" customHeight="1" spans="1:10">
      <c r="A1769" s="15"/>
      <c r="B1769" s="97"/>
      <c r="C1769" s="16"/>
      <c r="D1769" s="15"/>
      <c r="E1769" s="15"/>
      <c r="F1769" s="15"/>
      <c r="G1769" s="16"/>
      <c r="H1769" s="94"/>
      <c r="I1769" s="18"/>
      <c r="J1769" s="84"/>
    </row>
    <row r="1770" s="75" customFormat="1" ht="15.95" customHeight="1" spans="1:10">
      <c r="A1770" s="15"/>
      <c r="B1770" s="98"/>
      <c r="C1770" s="16"/>
      <c r="D1770" s="15"/>
      <c r="E1770" s="15"/>
      <c r="F1770" s="15"/>
      <c r="G1770" s="16"/>
      <c r="H1770" s="94"/>
      <c r="I1770" s="18"/>
      <c r="J1770" s="84"/>
    </row>
    <row r="1771" s="75" customFormat="1" ht="15.95" customHeight="1" spans="1:10">
      <c r="A1771" s="15"/>
      <c r="B1771" s="97"/>
      <c r="C1771" s="16"/>
      <c r="D1771" s="15"/>
      <c r="E1771" s="15"/>
      <c r="F1771" s="15"/>
      <c r="G1771" s="16"/>
      <c r="H1771" s="94"/>
      <c r="I1771" s="18"/>
      <c r="J1771" s="84"/>
    </row>
    <row r="1772" s="75" customFormat="1" ht="15.95" customHeight="1" spans="1:10">
      <c r="A1772" s="15"/>
      <c r="B1772" s="97"/>
      <c r="C1772" s="16"/>
      <c r="D1772" s="15"/>
      <c r="E1772" s="15"/>
      <c r="F1772" s="15"/>
      <c r="G1772" s="16"/>
      <c r="H1772" s="94"/>
      <c r="I1772" s="18"/>
      <c r="J1772" s="84"/>
    </row>
    <row r="1773" s="75" customFormat="1" ht="15.95" customHeight="1" spans="1:10">
      <c r="A1773" s="15"/>
      <c r="B1773" s="97"/>
      <c r="C1773" s="16"/>
      <c r="D1773" s="15"/>
      <c r="E1773" s="15"/>
      <c r="F1773" s="15"/>
      <c r="G1773" s="16"/>
      <c r="H1773" s="94"/>
      <c r="I1773" s="18"/>
      <c r="J1773" s="84"/>
    </row>
    <row r="1774" s="75" customFormat="1" ht="15.95" customHeight="1" spans="1:10">
      <c r="A1774" s="15"/>
      <c r="B1774" s="97"/>
      <c r="C1774" s="16"/>
      <c r="D1774" s="15"/>
      <c r="E1774" s="15"/>
      <c r="F1774" s="15"/>
      <c r="G1774" s="16"/>
      <c r="H1774" s="94"/>
      <c r="I1774" s="18"/>
      <c r="J1774" s="84"/>
    </row>
    <row r="1775" s="75" customFormat="1" ht="15.95" customHeight="1" spans="1:10">
      <c r="A1775" s="15"/>
      <c r="B1775" s="97"/>
      <c r="C1775" s="16"/>
      <c r="D1775" s="15"/>
      <c r="E1775" s="15"/>
      <c r="F1775" s="15"/>
      <c r="G1775" s="16"/>
      <c r="H1775" s="94"/>
      <c r="I1775" s="18"/>
      <c r="J1775" s="84"/>
    </row>
    <row r="1776" s="75" customFormat="1" ht="15.95" customHeight="1" spans="1:10">
      <c r="A1776" s="15"/>
      <c r="B1776" s="97"/>
      <c r="C1776" s="16"/>
      <c r="D1776" s="15"/>
      <c r="E1776" s="15"/>
      <c r="F1776" s="15"/>
      <c r="G1776" s="16"/>
      <c r="H1776" s="94"/>
      <c r="I1776" s="18"/>
      <c r="J1776" s="84"/>
    </row>
    <row r="1777" s="75" customFormat="1" ht="15.95" customHeight="1" spans="1:10">
      <c r="A1777" s="15"/>
      <c r="B1777" s="97"/>
      <c r="C1777" s="16"/>
      <c r="D1777" s="15"/>
      <c r="E1777" s="15"/>
      <c r="F1777" s="15"/>
      <c r="G1777" s="16"/>
      <c r="H1777" s="94"/>
      <c r="I1777" s="18"/>
      <c r="J1777" s="84"/>
    </row>
    <row r="1778" ht="15.95" customHeight="1" spans="1:10">
      <c r="A1778" s="15"/>
      <c r="B1778" s="97"/>
      <c r="C1778" s="16"/>
      <c r="D1778" s="15"/>
      <c r="E1778" s="15"/>
      <c r="F1778" s="15"/>
      <c r="G1778" s="16"/>
      <c r="H1778" s="94"/>
      <c r="I1778" s="18"/>
      <c r="J1778" s="84"/>
    </row>
    <row r="1779" ht="15.95" customHeight="1" spans="1:10">
      <c r="A1779" s="15"/>
      <c r="B1779" s="97"/>
      <c r="C1779" s="16"/>
      <c r="D1779" s="15"/>
      <c r="E1779" s="15"/>
      <c r="F1779" s="15"/>
      <c r="G1779" s="16"/>
      <c r="H1779" s="94"/>
      <c r="I1779" s="18"/>
      <c r="J1779" s="84"/>
    </row>
    <row r="1780" ht="15.95" customHeight="1" spans="1:10">
      <c r="A1780" s="15"/>
      <c r="B1780" s="97"/>
      <c r="C1780" s="16"/>
      <c r="D1780" s="15"/>
      <c r="E1780" s="15"/>
      <c r="F1780" s="15"/>
      <c r="G1780" s="16"/>
      <c r="H1780" s="94"/>
      <c r="I1780" s="18"/>
      <c r="J1780" s="84"/>
    </row>
    <row r="1781" ht="15.95" customHeight="1" spans="1:10">
      <c r="A1781" s="15"/>
      <c r="B1781" s="97"/>
      <c r="C1781" s="16"/>
      <c r="D1781" s="15"/>
      <c r="E1781" s="15"/>
      <c r="F1781" s="15"/>
      <c r="G1781" s="16"/>
      <c r="H1781" s="94"/>
      <c r="I1781" s="18"/>
      <c r="J1781" s="84"/>
    </row>
    <row r="1782" ht="15.95" customHeight="1" spans="1:10">
      <c r="A1782" s="15"/>
      <c r="B1782" s="97"/>
      <c r="C1782" s="16"/>
      <c r="D1782" s="15"/>
      <c r="E1782" s="15"/>
      <c r="F1782" s="15"/>
      <c r="G1782" s="16"/>
      <c r="H1782" s="94"/>
      <c r="I1782" s="18"/>
      <c r="J1782" s="84"/>
    </row>
    <row r="1783" ht="15.95" customHeight="1" spans="1:10">
      <c r="A1783" s="15"/>
      <c r="B1783" s="97"/>
      <c r="C1783" s="16"/>
      <c r="D1783" s="15"/>
      <c r="E1783" s="15"/>
      <c r="F1783" s="15"/>
      <c r="G1783" s="16"/>
      <c r="H1783" s="94"/>
      <c r="I1783" s="18"/>
      <c r="J1783" s="84"/>
    </row>
    <row r="1784" ht="15.95" customHeight="1" spans="1:10">
      <c r="A1784" s="15"/>
      <c r="B1784" s="97"/>
      <c r="C1784" s="16"/>
      <c r="D1784" s="15"/>
      <c r="E1784" s="15"/>
      <c r="F1784" s="15"/>
      <c r="G1784" s="16"/>
      <c r="H1784" s="94"/>
      <c r="I1784" s="18"/>
      <c r="J1784" s="84"/>
    </row>
    <row r="1785" ht="15.95" customHeight="1" spans="1:10">
      <c r="A1785" s="15"/>
      <c r="B1785" s="97"/>
      <c r="C1785" s="16"/>
      <c r="D1785" s="15"/>
      <c r="E1785" s="15"/>
      <c r="F1785" s="15"/>
      <c r="G1785" s="16"/>
      <c r="H1785" s="94"/>
      <c r="I1785" s="18"/>
      <c r="J1785" s="84"/>
    </row>
    <row r="1786" ht="15.95" customHeight="1" spans="1:10">
      <c r="A1786" s="15"/>
      <c r="B1786" s="97"/>
      <c r="C1786" s="16"/>
      <c r="D1786" s="15"/>
      <c r="E1786" s="15"/>
      <c r="F1786" s="15"/>
      <c r="G1786" s="16"/>
      <c r="H1786" s="94"/>
      <c r="I1786" s="18"/>
      <c r="J1786" s="84"/>
    </row>
    <row r="1787" ht="15.95" customHeight="1" spans="1:10">
      <c r="A1787" s="15"/>
      <c r="B1787" s="97"/>
      <c r="C1787" s="16"/>
      <c r="D1787" s="15"/>
      <c r="E1787" s="15"/>
      <c r="F1787" s="15"/>
      <c r="G1787" s="16"/>
      <c r="H1787" s="94"/>
      <c r="I1787" s="18"/>
      <c r="J1787" s="84"/>
    </row>
    <row r="1788" ht="15.95" customHeight="1" spans="1:10">
      <c r="A1788" s="15"/>
      <c r="B1788" s="97"/>
      <c r="C1788" s="16"/>
      <c r="D1788" s="15"/>
      <c r="E1788" s="15"/>
      <c r="F1788" s="15"/>
      <c r="G1788" s="16"/>
      <c r="H1788" s="94"/>
      <c r="I1788" s="18"/>
      <c r="J1788" s="84"/>
    </row>
    <row r="1789" ht="15.95" customHeight="1" spans="1:10">
      <c r="A1789" s="15"/>
      <c r="B1789" s="97"/>
      <c r="C1789" s="16"/>
      <c r="D1789" s="15"/>
      <c r="E1789" s="15"/>
      <c r="F1789" s="15"/>
      <c r="G1789" s="16"/>
      <c r="H1789" s="94"/>
      <c r="I1789" s="18"/>
      <c r="J1789" s="84"/>
    </row>
    <row r="1790" ht="15.95" customHeight="1" spans="1:10">
      <c r="A1790" s="15"/>
      <c r="B1790" s="97"/>
      <c r="C1790" s="16"/>
      <c r="D1790" s="15"/>
      <c r="E1790" s="15"/>
      <c r="F1790" s="15"/>
      <c r="G1790" s="16"/>
      <c r="H1790" s="94"/>
      <c r="I1790" s="18"/>
      <c r="J1790" s="84"/>
    </row>
    <row r="1791" ht="15.95" customHeight="1" spans="1:10">
      <c r="A1791" s="15"/>
      <c r="B1791" s="97"/>
      <c r="C1791" s="16"/>
      <c r="D1791" s="15"/>
      <c r="E1791" s="15"/>
      <c r="F1791" s="15"/>
      <c r="G1791" s="16"/>
      <c r="H1791" s="94"/>
      <c r="I1791" s="18"/>
      <c r="J1791" s="84"/>
    </row>
    <row r="1792" ht="15.95" customHeight="1" spans="1:10">
      <c r="A1792" s="15"/>
      <c r="B1792" s="97"/>
      <c r="C1792" s="16"/>
      <c r="D1792" s="15"/>
      <c r="E1792" s="15"/>
      <c r="F1792" s="15"/>
      <c r="G1792" s="16"/>
      <c r="H1792" s="94"/>
      <c r="I1792" s="18"/>
      <c r="J1792" s="84"/>
    </row>
    <row r="1793" ht="15.95" customHeight="1" spans="1:10">
      <c r="A1793" s="15"/>
      <c r="B1793" s="97"/>
      <c r="C1793" s="16"/>
      <c r="D1793" s="15"/>
      <c r="E1793" s="15"/>
      <c r="F1793" s="15"/>
      <c r="G1793" s="16"/>
      <c r="H1793" s="94"/>
      <c r="I1793" s="18"/>
      <c r="J1793" s="84"/>
    </row>
    <row r="1794" ht="15.95" customHeight="1" spans="1:10">
      <c r="A1794" s="15"/>
      <c r="B1794" s="97"/>
      <c r="C1794" s="16"/>
      <c r="D1794" s="15"/>
      <c r="E1794" s="15"/>
      <c r="F1794" s="15"/>
      <c r="G1794" s="16"/>
      <c r="H1794" s="94"/>
      <c r="I1794" s="18"/>
      <c r="J1794" s="84"/>
    </row>
    <row r="1795" ht="15.95" customHeight="1" spans="1:10">
      <c r="A1795" s="15"/>
      <c r="B1795" s="97"/>
      <c r="C1795" s="16"/>
      <c r="D1795" s="15"/>
      <c r="E1795" s="15"/>
      <c r="F1795" s="15"/>
      <c r="G1795" s="16"/>
      <c r="H1795" s="94"/>
      <c r="I1795" s="18"/>
      <c r="J1795" s="84"/>
    </row>
    <row r="1796" s="75" customFormat="1" ht="15.95" customHeight="1" spans="1:10">
      <c r="A1796" s="15"/>
      <c r="B1796" s="98"/>
      <c r="C1796" s="16"/>
      <c r="D1796" s="15"/>
      <c r="E1796" s="15"/>
      <c r="F1796" s="15"/>
      <c r="G1796" s="16"/>
      <c r="H1796" s="94"/>
      <c r="I1796" s="18"/>
      <c r="J1796" s="84"/>
    </row>
    <row r="1797" s="75" customFormat="1" ht="15.95" customHeight="1" spans="1:10">
      <c r="A1797" s="15"/>
      <c r="B1797" s="98"/>
      <c r="C1797" s="16"/>
      <c r="D1797" s="15"/>
      <c r="E1797" s="15"/>
      <c r="F1797" s="15"/>
      <c r="G1797" s="16"/>
      <c r="H1797" s="94"/>
      <c r="I1797" s="18"/>
      <c r="J1797" s="84"/>
    </row>
    <row r="1798" s="75" customFormat="1" ht="15.95" customHeight="1" spans="1:10">
      <c r="A1798" s="15"/>
      <c r="B1798" s="98"/>
      <c r="C1798" s="16"/>
      <c r="D1798" s="15"/>
      <c r="E1798" s="15"/>
      <c r="F1798" s="15"/>
      <c r="G1798" s="16"/>
      <c r="H1798" s="94"/>
      <c r="I1798" s="18"/>
      <c r="J1798" s="84"/>
    </row>
    <row r="1799" s="75" customFormat="1" ht="15.95" customHeight="1" spans="1:10">
      <c r="A1799" s="15"/>
      <c r="B1799" s="97"/>
      <c r="C1799" s="16"/>
      <c r="D1799" s="15"/>
      <c r="E1799" s="15"/>
      <c r="F1799" s="15"/>
      <c r="G1799" s="16"/>
      <c r="H1799" s="94"/>
      <c r="I1799" s="18"/>
      <c r="J1799" s="84"/>
    </row>
    <row r="1800" s="75" customFormat="1" ht="15.95" customHeight="1" spans="1:10">
      <c r="A1800" s="15"/>
      <c r="B1800" s="97"/>
      <c r="C1800" s="16"/>
      <c r="D1800" s="15"/>
      <c r="E1800" s="15"/>
      <c r="F1800" s="15"/>
      <c r="G1800" s="16"/>
      <c r="H1800" s="94"/>
      <c r="I1800" s="18"/>
      <c r="J1800" s="84"/>
    </row>
    <row r="1801" s="75" customFormat="1" ht="15.95" customHeight="1" spans="1:10">
      <c r="A1801" s="15"/>
      <c r="B1801" s="97"/>
      <c r="C1801" s="16"/>
      <c r="D1801" s="15"/>
      <c r="E1801" s="15"/>
      <c r="F1801" s="15"/>
      <c r="G1801" s="15"/>
      <c r="H1801" s="94"/>
      <c r="I1801" s="18"/>
      <c r="J1801" s="84"/>
    </row>
    <row r="1802" s="75" customFormat="1" ht="15.95" customHeight="1" spans="1:10">
      <c r="A1802" s="15"/>
      <c r="B1802" s="97"/>
      <c r="C1802" s="16"/>
      <c r="D1802" s="15"/>
      <c r="E1802" s="15"/>
      <c r="F1802" s="15"/>
      <c r="G1802" s="16"/>
      <c r="H1802" s="94"/>
      <c r="I1802" s="18"/>
      <c r="J1802" s="84"/>
    </row>
    <row r="1803" ht="15.95" customHeight="1" spans="1:10">
      <c r="A1803" s="15"/>
      <c r="B1803" s="97"/>
      <c r="C1803" s="16"/>
      <c r="D1803" s="15"/>
      <c r="E1803" s="15"/>
      <c r="F1803" s="15"/>
      <c r="G1803" s="16"/>
      <c r="H1803" s="94"/>
      <c r="I1803" s="18"/>
      <c r="J1803" s="84"/>
    </row>
    <row r="1804" ht="15.95" customHeight="1" spans="1:10">
      <c r="A1804" s="15"/>
      <c r="B1804" s="97"/>
      <c r="C1804" s="16"/>
      <c r="D1804" s="15"/>
      <c r="E1804" s="15"/>
      <c r="F1804" s="15"/>
      <c r="G1804" s="16"/>
      <c r="H1804" s="94"/>
      <c r="I1804" s="18"/>
      <c r="J1804" s="84"/>
    </row>
    <row r="1805" ht="15.95" customHeight="1" spans="1:10">
      <c r="A1805" s="15"/>
      <c r="B1805" s="97"/>
      <c r="C1805" s="16"/>
      <c r="D1805" s="15"/>
      <c r="E1805" s="15"/>
      <c r="F1805" s="15"/>
      <c r="G1805" s="16"/>
      <c r="H1805" s="94"/>
      <c r="I1805" s="18"/>
      <c r="J1805" s="84"/>
    </row>
    <row r="1806" ht="15.95" customHeight="1" spans="1:10">
      <c r="A1806" s="15"/>
      <c r="B1806" s="97"/>
      <c r="C1806" s="16"/>
      <c r="D1806" s="15"/>
      <c r="E1806" s="15"/>
      <c r="F1806" s="15"/>
      <c r="G1806" s="16"/>
      <c r="H1806" s="94"/>
      <c r="I1806" s="18"/>
      <c r="J1806" s="84"/>
    </row>
    <row r="1807" ht="15.95" customHeight="1" spans="1:10">
      <c r="A1807" s="15"/>
      <c r="B1807" s="97"/>
      <c r="C1807" s="16"/>
      <c r="D1807" s="15"/>
      <c r="E1807" s="15"/>
      <c r="F1807" s="15"/>
      <c r="G1807" s="16"/>
      <c r="H1807" s="94"/>
      <c r="I1807" s="18"/>
      <c r="J1807" s="84"/>
    </row>
    <row r="1808" ht="15.95" customHeight="1" spans="1:10">
      <c r="A1808" s="15"/>
      <c r="B1808" s="97"/>
      <c r="C1808" s="16"/>
      <c r="D1808" s="15"/>
      <c r="E1808" s="15"/>
      <c r="F1808" s="15"/>
      <c r="G1808" s="16"/>
      <c r="H1808" s="94"/>
      <c r="I1808" s="18"/>
      <c r="J1808" s="84"/>
    </row>
    <row r="1809" ht="15.95" customHeight="1" spans="1:10">
      <c r="A1809" s="15"/>
      <c r="B1809" s="97"/>
      <c r="C1809" s="16"/>
      <c r="D1809" s="15"/>
      <c r="E1809" s="15"/>
      <c r="F1809" s="15"/>
      <c r="G1809" s="16"/>
      <c r="H1809" s="94"/>
      <c r="I1809" s="18"/>
      <c r="J1809" s="84"/>
    </row>
    <row r="1810" ht="15.95" customHeight="1" spans="1:10">
      <c r="A1810" s="15"/>
      <c r="B1810" s="97"/>
      <c r="C1810" s="16"/>
      <c r="D1810" s="15"/>
      <c r="E1810" s="15"/>
      <c r="F1810" s="15"/>
      <c r="G1810" s="16"/>
      <c r="H1810" s="94"/>
      <c r="I1810" s="18"/>
      <c r="J1810" s="84"/>
    </row>
    <row r="1811" s="75" customFormat="1" ht="15.95" customHeight="1" spans="1:10">
      <c r="A1811" s="15"/>
      <c r="B1811" s="98"/>
      <c r="C1811" s="16"/>
      <c r="D1811" s="15"/>
      <c r="E1811" s="15"/>
      <c r="F1811" s="15"/>
      <c r="G1811" s="16"/>
      <c r="H1811" s="94"/>
      <c r="I1811" s="18"/>
      <c r="J1811" s="84"/>
    </row>
    <row r="1812" s="75" customFormat="1" ht="15.95" customHeight="1" spans="1:10">
      <c r="A1812" s="15"/>
      <c r="B1812" s="97"/>
      <c r="C1812" s="16"/>
      <c r="D1812" s="15"/>
      <c r="E1812" s="15"/>
      <c r="F1812" s="15"/>
      <c r="G1812" s="16"/>
      <c r="H1812" s="94"/>
      <c r="I1812" s="18"/>
      <c r="J1812" s="84"/>
    </row>
    <row r="1813" s="75" customFormat="1" ht="15.95" customHeight="1" spans="1:10">
      <c r="A1813" s="15"/>
      <c r="B1813" s="97"/>
      <c r="C1813" s="16"/>
      <c r="D1813" s="15"/>
      <c r="E1813" s="15"/>
      <c r="F1813" s="15"/>
      <c r="G1813" s="16"/>
      <c r="H1813" s="94"/>
      <c r="I1813" s="18"/>
      <c r="J1813" s="84"/>
    </row>
    <row r="1814" s="75" customFormat="1" ht="15.95" customHeight="1" spans="1:10">
      <c r="A1814" s="15"/>
      <c r="B1814" s="97"/>
      <c r="C1814" s="16"/>
      <c r="D1814" s="15"/>
      <c r="E1814" s="15"/>
      <c r="F1814" s="15"/>
      <c r="G1814" s="16"/>
      <c r="H1814" s="94"/>
      <c r="I1814" s="18"/>
      <c r="J1814" s="84"/>
    </row>
    <row r="1815" ht="15.95" customHeight="1" spans="1:10">
      <c r="A1815" s="15"/>
      <c r="B1815" s="97"/>
      <c r="C1815" s="16"/>
      <c r="D1815" s="15"/>
      <c r="E1815" s="15"/>
      <c r="F1815" s="15"/>
      <c r="G1815" s="16"/>
      <c r="H1815" s="94"/>
      <c r="I1815" s="18"/>
      <c r="J1815" s="84"/>
    </row>
    <row r="1816" ht="15.95" customHeight="1" spans="1:10">
      <c r="A1816" s="15"/>
      <c r="B1816" s="97"/>
      <c r="C1816" s="16"/>
      <c r="D1816" s="15"/>
      <c r="E1816" s="15"/>
      <c r="F1816" s="15"/>
      <c r="G1816" s="16"/>
      <c r="H1816" s="94"/>
      <c r="I1816" s="18"/>
      <c r="J1816" s="84"/>
    </row>
    <row r="1817" ht="15.95" customHeight="1" spans="1:10">
      <c r="A1817" s="15"/>
      <c r="B1817" s="97"/>
      <c r="C1817" s="16"/>
      <c r="D1817" s="15"/>
      <c r="E1817" s="15"/>
      <c r="F1817" s="15"/>
      <c r="G1817" s="16"/>
      <c r="H1817" s="94"/>
      <c r="I1817" s="18"/>
      <c r="J1817" s="84"/>
    </row>
    <row r="1818" ht="15.95" customHeight="1" spans="1:10">
      <c r="A1818" s="15"/>
      <c r="B1818" s="97"/>
      <c r="C1818" s="16"/>
      <c r="D1818" s="15"/>
      <c r="E1818" s="15"/>
      <c r="F1818" s="15"/>
      <c r="G1818" s="16"/>
      <c r="H1818" s="94"/>
      <c r="I1818" s="18"/>
      <c r="J1818" s="84"/>
    </row>
    <row r="1819" ht="15.95" customHeight="1" spans="1:10">
      <c r="A1819" s="15"/>
      <c r="B1819" s="97"/>
      <c r="C1819" s="16"/>
      <c r="D1819" s="15"/>
      <c r="E1819" s="15"/>
      <c r="F1819" s="15"/>
      <c r="G1819" s="16"/>
      <c r="H1819" s="94"/>
      <c r="I1819" s="18"/>
      <c r="J1819" s="84"/>
    </row>
    <row r="1820" ht="15.95" customHeight="1" spans="1:10">
      <c r="A1820" s="15"/>
      <c r="B1820" s="97"/>
      <c r="C1820" s="16"/>
      <c r="D1820" s="15"/>
      <c r="E1820" s="15"/>
      <c r="F1820" s="15"/>
      <c r="G1820" s="16"/>
      <c r="H1820" s="94"/>
      <c r="I1820" s="18"/>
      <c r="J1820" s="84"/>
    </row>
    <row r="1821" ht="15.95" customHeight="1" spans="1:10">
      <c r="A1821" s="15"/>
      <c r="B1821" s="97"/>
      <c r="C1821" s="16"/>
      <c r="D1821" s="15"/>
      <c r="E1821" s="15"/>
      <c r="F1821" s="15"/>
      <c r="G1821" s="16"/>
      <c r="H1821" s="94"/>
      <c r="I1821" s="18"/>
      <c r="J1821" s="84"/>
    </row>
    <row r="1822" ht="15.95" customHeight="1" spans="1:10">
      <c r="A1822" s="15"/>
      <c r="B1822" s="97"/>
      <c r="C1822" s="16"/>
      <c r="D1822" s="15"/>
      <c r="E1822" s="15"/>
      <c r="F1822" s="15"/>
      <c r="G1822" s="16"/>
      <c r="H1822" s="94"/>
      <c r="I1822" s="18"/>
      <c r="J1822" s="84"/>
    </row>
    <row r="1823" ht="15.95" customHeight="1" spans="1:10">
      <c r="A1823" s="15"/>
      <c r="B1823" s="97"/>
      <c r="C1823" s="16"/>
      <c r="D1823" s="15"/>
      <c r="E1823" s="15"/>
      <c r="F1823" s="15"/>
      <c r="G1823" s="16"/>
      <c r="H1823" s="94"/>
      <c r="I1823" s="18"/>
      <c r="J1823" s="84"/>
    </row>
    <row r="1824" ht="15.95" customHeight="1" spans="1:10">
      <c r="A1824" s="15"/>
      <c r="B1824" s="97"/>
      <c r="C1824" s="16"/>
      <c r="D1824" s="15"/>
      <c r="E1824" s="15"/>
      <c r="F1824" s="15"/>
      <c r="G1824" s="16"/>
      <c r="H1824" s="94"/>
      <c r="I1824" s="18"/>
      <c r="J1824" s="84"/>
    </row>
    <row r="1825" ht="15.95" customHeight="1" spans="1:10">
      <c r="A1825" s="15"/>
      <c r="B1825" s="97"/>
      <c r="C1825" s="16"/>
      <c r="D1825" s="15"/>
      <c r="E1825" s="15"/>
      <c r="F1825" s="15"/>
      <c r="G1825" s="16"/>
      <c r="H1825" s="94"/>
      <c r="I1825" s="18"/>
      <c r="J1825" s="84"/>
    </row>
    <row r="1826" ht="15.95" customHeight="1" spans="1:10">
      <c r="A1826" s="15"/>
      <c r="B1826" s="97"/>
      <c r="C1826" s="16"/>
      <c r="D1826" s="15"/>
      <c r="E1826" s="15"/>
      <c r="F1826" s="15"/>
      <c r="G1826" s="16"/>
      <c r="H1826" s="94"/>
      <c r="I1826" s="18"/>
      <c r="J1826" s="84"/>
    </row>
    <row r="1827" ht="15.95" customHeight="1" spans="1:10">
      <c r="A1827" s="15"/>
      <c r="B1827" s="97"/>
      <c r="C1827" s="16"/>
      <c r="D1827" s="15"/>
      <c r="E1827" s="15"/>
      <c r="F1827" s="15"/>
      <c r="G1827" s="16"/>
      <c r="H1827" s="94"/>
      <c r="I1827" s="18"/>
      <c r="J1827" s="84"/>
    </row>
    <row r="1828" ht="15.95" customHeight="1" spans="1:10">
      <c r="A1828" s="15"/>
      <c r="B1828" s="97"/>
      <c r="C1828" s="16"/>
      <c r="D1828" s="15"/>
      <c r="E1828" s="15"/>
      <c r="F1828" s="15"/>
      <c r="G1828" s="16"/>
      <c r="H1828" s="94"/>
      <c r="I1828" s="18"/>
      <c r="J1828" s="84"/>
    </row>
    <row r="1829" ht="15.95" customHeight="1" spans="1:10">
      <c r="A1829" s="15"/>
      <c r="B1829" s="97"/>
      <c r="C1829" s="16"/>
      <c r="D1829" s="15"/>
      <c r="E1829" s="15"/>
      <c r="F1829" s="15"/>
      <c r="G1829" s="16"/>
      <c r="H1829" s="94"/>
      <c r="I1829" s="18"/>
      <c r="J1829" s="84"/>
    </row>
    <row r="1830" ht="15.95" customHeight="1" spans="1:10">
      <c r="A1830" s="15"/>
      <c r="B1830" s="97"/>
      <c r="C1830" s="16"/>
      <c r="D1830" s="15"/>
      <c r="E1830" s="15"/>
      <c r="F1830" s="15"/>
      <c r="G1830" s="16"/>
      <c r="H1830" s="94"/>
      <c r="I1830" s="18"/>
      <c r="J1830" s="84"/>
    </row>
    <row r="1831" ht="15.95" customHeight="1" spans="1:10">
      <c r="A1831" s="15"/>
      <c r="B1831" s="97"/>
      <c r="C1831" s="16"/>
      <c r="D1831" s="15"/>
      <c r="E1831" s="15"/>
      <c r="F1831" s="15"/>
      <c r="G1831" s="16"/>
      <c r="H1831" s="94"/>
      <c r="I1831" s="18"/>
      <c r="J1831" s="84"/>
    </row>
    <row r="1832" ht="15.95" customHeight="1" spans="1:10">
      <c r="A1832" s="15"/>
      <c r="B1832" s="97"/>
      <c r="C1832" s="16"/>
      <c r="D1832" s="15"/>
      <c r="E1832" s="15"/>
      <c r="F1832" s="15"/>
      <c r="G1832" s="16"/>
      <c r="H1832" s="94"/>
      <c r="I1832" s="18"/>
      <c r="J1832" s="84"/>
    </row>
    <row r="1833" ht="15.95" customHeight="1" spans="1:10">
      <c r="A1833" s="15"/>
      <c r="B1833" s="97"/>
      <c r="C1833" s="16"/>
      <c r="D1833" s="15"/>
      <c r="E1833" s="15"/>
      <c r="F1833" s="15"/>
      <c r="G1833" s="16"/>
      <c r="H1833" s="94"/>
      <c r="I1833" s="18"/>
      <c r="J1833" s="84"/>
    </row>
    <row r="1834" ht="15.95" customHeight="1" spans="1:10">
      <c r="A1834" s="15"/>
      <c r="B1834" s="97"/>
      <c r="C1834" s="16"/>
      <c r="D1834" s="15"/>
      <c r="E1834" s="15"/>
      <c r="F1834" s="15"/>
      <c r="G1834" s="16"/>
      <c r="H1834" s="94"/>
      <c r="I1834" s="18"/>
      <c r="J1834" s="84"/>
    </row>
    <row r="1835" ht="15.95" customHeight="1" spans="1:10">
      <c r="A1835" s="15"/>
      <c r="B1835" s="97"/>
      <c r="C1835" s="16"/>
      <c r="D1835" s="15"/>
      <c r="E1835" s="15"/>
      <c r="F1835" s="15"/>
      <c r="G1835" s="16"/>
      <c r="H1835" s="94"/>
      <c r="I1835" s="18"/>
      <c r="J1835" s="84"/>
    </row>
    <row r="1836" ht="15.95" customHeight="1" spans="1:10">
      <c r="A1836" s="15"/>
      <c r="B1836" s="97"/>
      <c r="C1836" s="16"/>
      <c r="D1836" s="15"/>
      <c r="E1836" s="15"/>
      <c r="F1836" s="15"/>
      <c r="G1836" s="16"/>
      <c r="H1836" s="94"/>
      <c r="I1836" s="18"/>
      <c r="J1836" s="84"/>
    </row>
    <row r="1837" ht="15.95" customHeight="1" spans="1:10">
      <c r="A1837" s="15"/>
      <c r="B1837" s="97"/>
      <c r="C1837" s="16"/>
      <c r="D1837" s="15"/>
      <c r="E1837" s="15"/>
      <c r="F1837" s="15"/>
      <c r="G1837" s="16"/>
      <c r="H1837" s="94"/>
      <c r="I1837" s="18"/>
      <c r="J1837" s="84"/>
    </row>
    <row r="1838" ht="15.95" customHeight="1" spans="1:10">
      <c r="A1838" s="15"/>
      <c r="B1838" s="97"/>
      <c r="C1838" s="16"/>
      <c r="D1838" s="15"/>
      <c r="E1838" s="15"/>
      <c r="F1838" s="15"/>
      <c r="G1838" s="16"/>
      <c r="H1838" s="94"/>
      <c r="I1838" s="18"/>
      <c r="J1838" s="84"/>
    </row>
    <row r="1839" ht="15.95" customHeight="1" spans="1:10">
      <c r="A1839" s="15"/>
      <c r="B1839" s="97"/>
      <c r="C1839" s="16"/>
      <c r="D1839" s="15"/>
      <c r="E1839" s="15"/>
      <c r="F1839" s="15"/>
      <c r="G1839" s="16"/>
      <c r="H1839" s="94"/>
      <c r="I1839" s="18"/>
      <c r="J1839" s="84"/>
    </row>
    <row r="1840" ht="15.95" customHeight="1" spans="1:10">
      <c r="A1840" s="15"/>
      <c r="B1840" s="97"/>
      <c r="C1840" s="16"/>
      <c r="D1840" s="15"/>
      <c r="E1840" s="15"/>
      <c r="F1840" s="15"/>
      <c r="G1840" s="16"/>
      <c r="H1840" s="94"/>
      <c r="I1840" s="18"/>
      <c r="J1840" s="84"/>
    </row>
    <row r="1841" ht="15.95" customHeight="1" spans="1:10">
      <c r="A1841" s="15"/>
      <c r="B1841" s="97"/>
      <c r="C1841" s="16"/>
      <c r="D1841" s="15"/>
      <c r="E1841" s="15"/>
      <c r="F1841" s="15"/>
      <c r="G1841" s="16"/>
      <c r="H1841" s="94"/>
      <c r="I1841" s="18"/>
      <c r="J1841" s="84"/>
    </row>
    <row r="1842" ht="15.95" customHeight="1" spans="1:10">
      <c r="A1842" s="15"/>
      <c r="B1842" s="97"/>
      <c r="C1842" s="16"/>
      <c r="D1842" s="15"/>
      <c r="E1842" s="15"/>
      <c r="F1842" s="15"/>
      <c r="G1842" s="16"/>
      <c r="H1842" s="94"/>
      <c r="I1842" s="18"/>
      <c r="J1842" s="84"/>
    </row>
    <row r="1843" ht="15.95" customHeight="1" spans="1:10">
      <c r="A1843" s="15"/>
      <c r="B1843" s="97"/>
      <c r="C1843" s="16"/>
      <c r="D1843" s="15"/>
      <c r="E1843" s="15"/>
      <c r="F1843" s="15"/>
      <c r="G1843" s="16"/>
      <c r="H1843" s="94"/>
      <c r="I1843" s="18"/>
      <c r="J1843" s="84"/>
    </row>
    <row r="1844" ht="15.95" customHeight="1" spans="1:10">
      <c r="A1844" s="15"/>
      <c r="B1844" s="97"/>
      <c r="C1844" s="16"/>
      <c r="D1844" s="15"/>
      <c r="E1844" s="15"/>
      <c r="F1844" s="15"/>
      <c r="G1844" s="16"/>
      <c r="H1844" s="94"/>
      <c r="I1844" s="18"/>
      <c r="J1844" s="84"/>
    </row>
    <row r="1845" ht="15.95" customHeight="1" spans="1:10">
      <c r="A1845" s="15"/>
      <c r="B1845" s="97"/>
      <c r="C1845" s="16"/>
      <c r="D1845" s="15"/>
      <c r="E1845" s="15"/>
      <c r="F1845" s="15"/>
      <c r="G1845" s="16"/>
      <c r="H1845" s="94"/>
      <c r="I1845" s="18"/>
      <c r="J1845" s="84"/>
    </row>
    <row r="1846" ht="15.95" customHeight="1" spans="1:10">
      <c r="A1846" s="15"/>
      <c r="B1846" s="97"/>
      <c r="C1846" s="16"/>
      <c r="D1846" s="15"/>
      <c r="E1846" s="15"/>
      <c r="F1846" s="15"/>
      <c r="G1846" s="16"/>
      <c r="H1846" s="94"/>
      <c r="I1846" s="18"/>
      <c r="J1846" s="84"/>
    </row>
    <row r="1847" ht="15.95" customHeight="1" spans="1:10">
      <c r="A1847" s="15"/>
      <c r="B1847" s="97"/>
      <c r="C1847" s="16"/>
      <c r="D1847" s="15"/>
      <c r="E1847" s="15"/>
      <c r="F1847" s="15"/>
      <c r="G1847" s="16"/>
      <c r="H1847" s="94"/>
      <c r="I1847" s="18"/>
      <c r="J1847" s="84"/>
    </row>
    <row r="1848" ht="15.95" customHeight="1" spans="1:10">
      <c r="A1848" s="15"/>
      <c r="B1848" s="97"/>
      <c r="C1848" s="16"/>
      <c r="D1848" s="15"/>
      <c r="E1848" s="15"/>
      <c r="F1848" s="15"/>
      <c r="G1848" s="16"/>
      <c r="H1848" s="94"/>
      <c r="I1848" s="18"/>
      <c r="J1848" s="84"/>
    </row>
    <row r="1849" ht="15.95" customHeight="1" spans="1:10">
      <c r="A1849" s="15"/>
      <c r="B1849" s="97"/>
      <c r="C1849" s="16"/>
      <c r="D1849" s="15"/>
      <c r="E1849" s="15"/>
      <c r="F1849" s="15"/>
      <c r="G1849" s="16"/>
      <c r="H1849" s="94"/>
      <c r="I1849" s="18"/>
      <c r="J1849" s="84"/>
    </row>
    <row r="1850" ht="15.95" customHeight="1" spans="1:10">
      <c r="A1850" s="15"/>
      <c r="B1850" s="97"/>
      <c r="C1850" s="16"/>
      <c r="D1850" s="15"/>
      <c r="E1850" s="15"/>
      <c r="F1850" s="15"/>
      <c r="G1850" s="16"/>
      <c r="H1850" s="94"/>
      <c r="I1850" s="18"/>
      <c r="J1850" s="84"/>
    </row>
    <row r="1851" ht="15.95" customHeight="1" spans="1:10">
      <c r="A1851" s="15"/>
      <c r="B1851" s="97"/>
      <c r="C1851" s="16"/>
      <c r="D1851" s="15"/>
      <c r="E1851" s="15"/>
      <c r="F1851" s="15"/>
      <c r="G1851" s="16"/>
      <c r="H1851" s="94"/>
      <c r="I1851" s="18"/>
      <c r="J1851" s="84"/>
    </row>
    <row r="1852" ht="15.95" customHeight="1" spans="1:10">
      <c r="A1852" s="15"/>
      <c r="B1852" s="97"/>
      <c r="C1852" s="16"/>
      <c r="D1852" s="15"/>
      <c r="E1852" s="15"/>
      <c r="F1852" s="15"/>
      <c r="G1852" s="16"/>
      <c r="H1852" s="94"/>
      <c r="I1852" s="18"/>
      <c r="J1852" s="84"/>
    </row>
    <row r="1853" ht="15.95" customHeight="1" spans="1:10">
      <c r="A1853" s="15"/>
      <c r="B1853" s="97"/>
      <c r="C1853" s="16"/>
      <c r="D1853" s="15"/>
      <c r="E1853" s="15"/>
      <c r="F1853" s="15"/>
      <c r="G1853" s="16"/>
      <c r="H1853" s="94"/>
      <c r="I1853" s="18"/>
      <c r="J1853" s="84"/>
    </row>
    <row r="1854" ht="15.95" customHeight="1" spans="1:10">
      <c r="A1854" s="15"/>
      <c r="B1854" s="97"/>
      <c r="C1854" s="16"/>
      <c r="D1854" s="15"/>
      <c r="E1854" s="15"/>
      <c r="F1854" s="15"/>
      <c r="G1854" s="16"/>
      <c r="H1854" s="94"/>
      <c r="I1854" s="18"/>
      <c r="J1854" s="84"/>
    </row>
    <row r="1855" ht="15.95" customHeight="1" spans="1:10">
      <c r="A1855" s="15"/>
      <c r="B1855" s="97"/>
      <c r="C1855" s="16"/>
      <c r="D1855" s="15"/>
      <c r="E1855" s="15"/>
      <c r="F1855" s="15"/>
      <c r="G1855" s="16"/>
      <c r="H1855" s="94"/>
      <c r="I1855" s="18"/>
      <c r="J1855" s="84"/>
    </row>
    <row r="1856" ht="15.95" customHeight="1" spans="1:10">
      <c r="A1856" s="15"/>
      <c r="B1856" s="97"/>
      <c r="C1856" s="16"/>
      <c r="D1856" s="15"/>
      <c r="E1856" s="15"/>
      <c r="F1856" s="15"/>
      <c r="G1856" s="16"/>
      <c r="H1856" s="94"/>
      <c r="I1856" s="18"/>
      <c r="J1856" s="84"/>
    </row>
    <row r="1857" ht="15.95" customHeight="1" spans="1:10">
      <c r="A1857" s="15"/>
      <c r="B1857" s="97"/>
      <c r="C1857" s="16"/>
      <c r="D1857" s="15"/>
      <c r="E1857" s="15"/>
      <c r="F1857" s="15"/>
      <c r="G1857" s="16"/>
      <c r="H1857" s="94"/>
      <c r="I1857" s="18"/>
      <c r="J1857" s="84"/>
    </row>
    <row r="1858" ht="15.95" customHeight="1" spans="1:10">
      <c r="A1858" s="15"/>
      <c r="B1858" s="97"/>
      <c r="C1858" s="16"/>
      <c r="D1858" s="15"/>
      <c r="E1858" s="15"/>
      <c r="F1858" s="15"/>
      <c r="G1858" s="16"/>
      <c r="H1858" s="94"/>
      <c r="I1858" s="18"/>
      <c r="J1858" s="84"/>
    </row>
    <row r="1859" ht="15.95" customHeight="1" spans="1:10">
      <c r="A1859" s="15"/>
      <c r="B1859" s="97"/>
      <c r="C1859" s="16"/>
      <c r="D1859" s="15"/>
      <c r="E1859" s="15"/>
      <c r="F1859" s="15"/>
      <c r="G1859" s="16"/>
      <c r="H1859" s="94"/>
      <c r="I1859" s="18"/>
      <c r="J1859" s="84"/>
    </row>
    <row r="1860" ht="15.95" customHeight="1" spans="1:10">
      <c r="A1860" s="15"/>
      <c r="B1860" s="97"/>
      <c r="C1860" s="16"/>
      <c r="D1860" s="15"/>
      <c r="E1860" s="15"/>
      <c r="F1860" s="15"/>
      <c r="G1860" s="16"/>
      <c r="H1860" s="94"/>
      <c r="I1860" s="18"/>
      <c r="J1860" s="84"/>
    </row>
    <row r="1861" ht="15.95" customHeight="1" spans="1:10">
      <c r="A1861" s="15"/>
      <c r="B1861" s="97"/>
      <c r="C1861" s="16"/>
      <c r="D1861" s="15"/>
      <c r="E1861" s="15"/>
      <c r="F1861" s="15"/>
      <c r="G1861" s="16"/>
      <c r="H1861" s="94"/>
      <c r="I1861" s="18"/>
      <c r="J1861" s="84"/>
    </row>
    <row r="1862" ht="15.95" customHeight="1" spans="1:10">
      <c r="A1862" s="15"/>
      <c r="B1862" s="97"/>
      <c r="C1862" s="16"/>
      <c r="D1862" s="15"/>
      <c r="E1862" s="15"/>
      <c r="F1862" s="15"/>
      <c r="G1862" s="16"/>
      <c r="H1862" s="94"/>
      <c r="I1862" s="18"/>
      <c r="J1862" s="84"/>
    </row>
    <row r="1863" ht="15.95" customHeight="1" spans="1:10">
      <c r="A1863" s="15"/>
      <c r="B1863" s="97"/>
      <c r="C1863" s="16"/>
      <c r="D1863" s="15"/>
      <c r="E1863" s="15"/>
      <c r="F1863" s="15"/>
      <c r="G1863" s="16"/>
      <c r="H1863" s="94"/>
      <c r="I1863" s="18"/>
      <c r="J1863" s="84"/>
    </row>
    <row r="1864" ht="15.95" customHeight="1" spans="1:10">
      <c r="A1864" s="15"/>
      <c r="B1864" s="97"/>
      <c r="C1864" s="16"/>
      <c r="D1864" s="15"/>
      <c r="E1864" s="15"/>
      <c r="F1864" s="15"/>
      <c r="G1864" s="16"/>
      <c r="H1864" s="94"/>
      <c r="I1864" s="18"/>
      <c r="J1864" s="84"/>
    </row>
    <row r="1865" ht="15.95" customHeight="1" spans="1:10">
      <c r="A1865" s="15"/>
      <c r="B1865" s="97"/>
      <c r="C1865" s="16"/>
      <c r="D1865" s="15"/>
      <c r="E1865" s="15"/>
      <c r="F1865" s="15"/>
      <c r="G1865" s="16"/>
      <c r="H1865" s="94"/>
      <c r="I1865" s="18"/>
      <c r="J1865" s="84"/>
    </row>
    <row r="1866" ht="15.95" customHeight="1" spans="1:10">
      <c r="A1866" s="15"/>
      <c r="B1866" s="97"/>
      <c r="C1866" s="16"/>
      <c r="D1866" s="15"/>
      <c r="E1866" s="15"/>
      <c r="F1866" s="15"/>
      <c r="G1866" s="16"/>
      <c r="H1866" s="94"/>
      <c r="I1866" s="18"/>
      <c r="J1866" s="84"/>
    </row>
    <row r="1867" ht="15.95" customHeight="1" spans="1:10">
      <c r="A1867" s="15"/>
      <c r="B1867" s="97"/>
      <c r="C1867" s="16"/>
      <c r="D1867" s="15"/>
      <c r="E1867" s="15"/>
      <c r="F1867" s="15"/>
      <c r="G1867" s="16"/>
      <c r="H1867" s="94"/>
      <c r="I1867" s="18"/>
      <c r="J1867" s="84"/>
    </row>
    <row r="1868" ht="15.95" customHeight="1" spans="1:10">
      <c r="A1868" s="15"/>
      <c r="B1868" s="97"/>
      <c r="C1868" s="16"/>
      <c r="D1868" s="15"/>
      <c r="E1868" s="15"/>
      <c r="F1868" s="15"/>
      <c r="G1868" s="16"/>
      <c r="H1868" s="94"/>
      <c r="I1868" s="18"/>
      <c r="J1868" s="84"/>
    </row>
    <row r="1869" ht="15.95" customHeight="1" spans="1:10">
      <c r="A1869" s="15"/>
      <c r="B1869" s="97"/>
      <c r="C1869" s="16"/>
      <c r="D1869" s="15"/>
      <c r="E1869" s="15"/>
      <c r="F1869" s="15"/>
      <c r="G1869" s="16"/>
      <c r="H1869" s="94"/>
      <c r="I1869" s="18"/>
      <c r="J1869" s="84"/>
    </row>
    <row r="1870" ht="15.95" customHeight="1" spans="1:10">
      <c r="A1870" s="15"/>
      <c r="B1870" s="97"/>
      <c r="C1870" s="16"/>
      <c r="D1870" s="15"/>
      <c r="E1870" s="15"/>
      <c r="F1870" s="15"/>
      <c r="G1870" s="16"/>
      <c r="H1870" s="94"/>
      <c r="I1870" s="18"/>
      <c r="J1870" s="84"/>
    </row>
    <row r="1871" ht="15.95" customHeight="1" spans="1:10">
      <c r="A1871" s="15"/>
      <c r="B1871" s="97"/>
      <c r="C1871" s="16"/>
      <c r="D1871" s="15"/>
      <c r="E1871" s="15"/>
      <c r="F1871" s="15"/>
      <c r="G1871" s="16"/>
      <c r="H1871" s="94"/>
      <c r="I1871" s="18"/>
      <c r="J1871" s="84"/>
    </row>
    <row r="1872" ht="15.95" customHeight="1" spans="1:10">
      <c r="A1872" s="15"/>
      <c r="B1872" s="97"/>
      <c r="C1872" s="16"/>
      <c r="D1872" s="15"/>
      <c r="E1872" s="15"/>
      <c r="F1872" s="15"/>
      <c r="G1872" s="16"/>
      <c r="H1872" s="94"/>
      <c r="I1872" s="18"/>
      <c r="J1872" s="84"/>
    </row>
    <row r="1873" ht="15.95" customHeight="1" spans="1:10">
      <c r="A1873" s="15"/>
      <c r="B1873" s="97"/>
      <c r="C1873" s="16"/>
      <c r="D1873" s="15"/>
      <c r="E1873" s="15"/>
      <c r="F1873" s="15"/>
      <c r="G1873" s="16"/>
      <c r="H1873" s="94"/>
      <c r="I1873" s="18"/>
      <c r="J1873" s="84"/>
    </row>
    <row r="1874" ht="15.95" customHeight="1" spans="1:10">
      <c r="A1874" s="15"/>
      <c r="B1874" s="97"/>
      <c r="C1874" s="16"/>
      <c r="D1874" s="15"/>
      <c r="E1874" s="15"/>
      <c r="F1874" s="15"/>
      <c r="G1874" s="16"/>
      <c r="H1874" s="94"/>
      <c r="I1874" s="18"/>
      <c r="J1874" s="84"/>
    </row>
    <row r="1875" ht="15.95" customHeight="1" spans="1:10">
      <c r="A1875" s="15"/>
      <c r="B1875" s="97"/>
      <c r="C1875" s="16"/>
      <c r="D1875" s="15"/>
      <c r="E1875" s="15"/>
      <c r="F1875" s="15"/>
      <c r="G1875" s="16"/>
      <c r="H1875" s="94"/>
      <c r="I1875" s="18"/>
      <c r="J1875" s="84"/>
    </row>
    <row r="1876" ht="15.95" customHeight="1" spans="1:10">
      <c r="A1876" s="15"/>
      <c r="B1876" s="97"/>
      <c r="C1876" s="16"/>
      <c r="D1876" s="15"/>
      <c r="E1876" s="15"/>
      <c r="F1876" s="15"/>
      <c r="G1876" s="16"/>
      <c r="H1876" s="94"/>
      <c r="I1876" s="18"/>
      <c r="J1876" s="84"/>
    </row>
    <row r="1877" ht="15.95" customHeight="1" spans="1:10">
      <c r="A1877" s="15"/>
      <c r="B1877" s="97"/>
      <c r="C1877" s="16"/>
      <c r="D1877" s="15"/>
      <c r="E1877" s="15"/>
      <c r="F1877" s="15"/>
      <c r="G1877" s="16"/>
      <c r="H1877" s="94"/>
      <c r="I1877" s="18"/>
      <c r="J1877" s="84"/>
    </row>
    <row r="1878" ht="15.95" customHeight="1" spans="1:10">
      <c r="A1878" s="15"/>
      <c r="B1878" s="97"/>
      <c r="C1878" s="16"/>
      <c r="D1878" s="15"/>
      <c r="E1878" s="15"/>
      <c r="F1878" s="15"/>
      <c r="G1878" s="16"/>
      <c r="H1878" s="94"/>
      <c r="I1878" s="18"/>
      <c r="J1878" s="84"/>
    </row>
    <row r="1879" ht="15.95" customHeight="1" spans="1:10">
      <c r="A1879" s="15"/>
      <c r="B1879" s="97"/>
      <c r="C1879" s="16"/>
      <c r="D1879" s="15"/>
      <c r="E1879" s="15"/>
      <c r="F1879" s="15"/>
      <c r="G1879" s="16"/>
      <c r="H1879" s="94"/>
      <c r="I1879" s="18"/>
      <c r="J1879" s="84"/>
    </row>
    <row r="1880" ht="15.95" customHeight="1" spans="1:10">
      <c r="A1880" s="15"/>
      <c r="B1880" s="97"/>
      <c r="C1880" s="16"/>
      <c r="D1880" s="15"/>
      <c r="E1880" s="15"/>
      <c r="F1880" s="15"/>
      <c r="G1880" s="16"/>
      <c r="H1880" s="94"/>
      <c r="I1880" s="18"/>
      <c r="J1880" s="84"/>
    </row>
    <row r="1881" ht="15.95" customHeight="1" spans="1:10">
      <c r="A1881" s="15"/>
      <c r="B1881" s="97"/>
      <c r="C1881" s="16"/>
      <c r="D1881" s="15"/>
      <c r="E1881" s="15"/>
      <c r="F1881" s="15"/>
      <c r="G1881" s="16"/>
      <c r="H1881" s="94"/>
      <c r="I1881" s="18"/>
      <c r="J1881" s="84"/>
    </row>
    <row r="1882" ht="15.95" customHeight="1" spans="1:10">
      <c r="A1882" s="15"/>
      <c r="B1882" s="97"/>
      <c r="C1882" s="16"/>
      <c r="D1882" s="15"/>
      <c r="E1882" s="15"/>
      <c r="F1882" s="15"/>
      <c r="G1882" s="16"/>
      <c r="H1882" s="94"/>
      <c r="I1882" s="18"/>
      <c r="J1882" s="84"/>
    </row>
    <row r="1883" ht="15.95" customHeight="1" spans="1:10">
      <c r="A1883" s="15"/>
      <c r="B1883" s="97"/>
      <c r="C1883" s="16"/>
      <c r="D1883" s="15"/>
      <c r="E1883" s="15"/>
      <c r="F1883" s="15"/>
      <c r="G1883" s="16"/>
      <c r="H1883" s="94"/>
      <c r="I1883" s="18"/>
      <c r="J1883" s="84"/>
    </row>
    <row r="1884" ht="15.95" customHeight="1" spans="1:10">
      <c r="A1884" s="15"/>
      <c r="B1884" s="97"/>
      <c r="C1884" s="16"/>
      <c r="D1884" s="15"/>
      <c r="E1884" s="15"/>
      <c r="F1884" s="15"/>
      <c r="G1884" s="16"/>
      <c r="H1884" s="94"/>
      <c r="I1884" s="18"/>
      <c r="J1884" s="84"/>
    </row>
    <row r="1885" ht="15.95" customHeight="1" spans="1:10">
      <c r="A1885" s="15"/>
      <c r="B1885" s="97"/>
      <c r="C1885" s="16"/>
      <c r="D1885" s="15"/>
      <c r="E1885" s="15"/>
      <c r="F1885" s="15"/>
      <c r="G1885" s="16"/>
      <c r="H1885" s="94"/>
      <c r="I1885" s="18"/>
      <c r="J1885" s="84"/>
    </row>
    <row r="1886" ht="15.95" customHeight="1" spans="1:10">
      <c r="A1886" s="15"/>
      <c r="B1886" s="97"/>
      <c r="C1886" s="16"/>
      <c r="D1886" s="15"/>
      <c r="E1886" s="15"/>
      <c r="F1886" s="15"/>
      <c r="G1886" s="16"/>
      <c r="H1886" s="94"/>
      <c r="I1886" s="18"/>
      <c r="J1886" s="84"/>
    </row>
    <row r="1887" ht="15.95" customHeight="1" spans="1:10">
      <c r="A1887" s="15"/>
      <c r="B1887" s="97"/>
      <c r="C1887" s="16"/>
      <c r="D1887" s="15"/>
      <c r="E1887" s="15"/>
      <c r="F1887" s="15"/>
      <c r="G1887" s="16"/>
      <c r="H1887" s="94"/>
      <c r="I1887" s="18"/>
      <c r="J1887" s="84"/>
    </row>
    <row r="1888" ht="15.95" customHeight="1" spans="1:10">
      <c r="A1888" s="15"/>
      <c r="B1888" s="97"/>
      <c r="C1888" s="16"/>
      <c r="D1888" s="15"/>
      <c r="E1888" s="15"/>
      <c r="F1888" s="15"/>
      <c r="G1888" s="16"/>
      <c r="H1888" s="94"/>
      <c r="I1888" s="18"/>
      <c r="J1888" s="84"/>
    </row>
    <row r="1889" ht="15.95" customHeight="1" spans="1:10">
      <c r="A1889" s="15"/>
      <c r="B1889" s="97"/>
      <c r="C1889" s="16"/>
      <c r="D1889" s="15"/>
      <c r="E1889" s="15"/>
      <c r="F1889" s="15"/>
      <c r="G1889" s="16"/>
      <c r="H1889" s="94"/>
      <c r="I1889" s="18"/>
      <c r="J1889" s="84"/>
    </row>
    <row r="1890" ht="15.95" customHeight="1" spans="1:10">
      <c r="A1890" s="15"/>
      <c r="B1890" s="97"/>
      <c r="C1890" s="16"/>
      <c r="D1890" s="15"/>
      <c r="E1890" s="15"/>
      <c r="F1890" s="15"/>
      <c r="G1890" s="16"/>
      <c r="H1890" s="94"/>
      <c r="I1890" s="18"/>
      <c r="J1890" s="84"/>
    </row>
    <row r="1891" ht="15.95" customHeight="1" spans="1:10">
      <c r="A1891" s="15"/>
      <c r="B1891" s="97"/>
      <c r="C1891" s="16"/>
      <c r="D1891" s="15"/>
      <c r="E1891" s="15"/>
      <c r="F1891" s="15"/>
      <c r="G1891" s="16"/>
      <c r="H1891" s="94"/>
      <c r="I1891" s="18"/>
      <c r="J1891" s="84"/>
    </row>
    <row r="1892" ht="15.95" customHeight="1" spans="1:10">
      <c r="A1892" s="15"/>
      <c r="B1892" s="97"/>
      <c r="C1892" s="16"/>
      <c r="D1892" s="15"/>
      <c r="E1892" s="15"/>
      <c r="F1892" s="15"/>
      <c r="G1892" s="16"/>
      <c r="H1892" s="94"/>
      <c r="I1892" s="18"/>
      <c r="J1892" s="84"/>
    </row>
    <row r="1893" ht="15.95" customHeight="1" spans="1:10">
      <c r="A1893" s="15"/>
      <c r="B1893" s="97"/>
      <c r="C1893" s="16"/>
      <c r="D1893" s="15"/>
      <c r="E1893" s="15"/>
      <c r="F1893" s="15"/>
      <c r="G1893" s="16"/>
      <c r="H1893" s="94"/>
      <c r="I1893" s="18"/>
      <c r="J1893" s="84"/>
    </row>
    <row r="1894" ht="15.95" customHeight="1" spans="1:10">
      <c r="A1894" s="15"/>
      <c r="B1894" s="97"/>
      <c r="C1894" s="16"/>
      <c r="D1894" s="15"/>
      <c r="E1894" s="15"/>
      <c r="F1894" s="15"/>
      <c r="G1894" s="16"/>
      <c r="H1894" s="94"/>
      <c r="I1894" s="18"/>
      <c r="J1894" s="84"/>
    </row>
    <row r="1895" ht="15.95" customHeight="1" spans="1:10">
      <c r="A1895" s="15"/>
      <c r="B1895" s="97"/>
      <c r="C1895" s="16"/>
      <c r="D1895" s="15"/>
      <c r="E1895" s="15"/>
      <c r="F1895" s="15"/>
      <c r="G1895" s="16"/>
      <c r="H1895" s="94"/>
      <c r="I1895" s="18"/>
      <c r="J1895" s="84"/>
    </row>
    <row r="1896" ht="15.95" customHeight="1" spans="1:10">
      <c r="A1896" s="15"/>
      <c r="B1896" s="97"/>
      <c r="C1896" s="16"/>
      <c r="D1896" s="15"/>
      <c r="E1896" s="15"/>
      <c r="F1896" s="15"/>
      <c r="G1896" s="16"/>
      <c r="H1896" s="94"/>
      <c r="I1896" s="18"/>
      <c r="J1896" s="84"/>
    </row>
    <row r="1897" ht="15.95" customHeight="1" spans="1:10">
      <c r="A1897" s="15"/>
      <c r="B1897" s="97"/>
      <c r="C1897" s="16"/>
      <c r="D1897" s="15"/>
      <c r="E1897" s="15"/>
      <c r="F1897" s="15"/>
      <c r="G1897" s="16"/>
      <c r="H1897" s="94"/>
      <c r="I1897" s="18"/>
      <c r="J1897" s="84"/>
    </row>
    <row r="1898" ht="15.95" customHeight="1" spans="1:10">
      <c r="A1898" s="15"/>
      <c r="B1898" s="97"/>
      <c r="C1898" s="16"/>
      <c r="D1898" s="15"/>
      <c r="E1898" s="15"/>
      <c r="F1898" s="15"/>
      <c r="G1898" s="16"/>
      <c r="H1898" s="94"/>
      <c r="I1898" s="18"/>
      <c r="J1898" s="84"/>
    </row>
    <row r="1899" ht="15.95" customHeight="1" spans="1:10">
      <c r="A1899" s="15"/>
      <c r="B1899" s="97"/>
      <c r="C1899" s="16"/>
      <c r="D1899" s="15"/>
      <c r="E1899" s="15"/>
      <c r="F1899" s="15"/>
      <c r="G1899" s="16"/>
      <c r="H1899" s="94"/>
      <c r="I1899" s="18"/>
      <c r="J1899" s="84"/>
    </row>
    <row r="1900" ht="15.95" customHeight="1" spans="1:10">
      <c r="A1900" s="15"/>
      <c r="B1900" s="97"/>
      <c r="C1900" s="16"/>
      <c r="D1900" s="15"/>
      <c r="E1900" s="15"/>
      <c r="F1900" s="15"/>
      <c r="G1900" s="16"/>
      <c r="H1900" s="94"/>
      <c r="I1900" s="18"/>
      <c r="J1900" s="84"/>
    </row>
    <row r="1901" ht="15.95" customHeight="1" spans="1:10">
      <c r="A1901" s="15"/>
      <c r="B1901" s="97"/>
      <c r="C1901" s="16"/>
      <c r="D1901" s="15"/>
      <c r="E1901" s="15"/>
      <c r="F1901" s="15"/>
      <c r="G1901" s="16"/>
      <c r="H1901" s="94"/>
      <c r="I1901" s="18"/>
      <c r="J1901" s="84"/>
    </row>
    <row r="1902" ht="15.95" customHeight="1" spans="1:10">
      <c r="A1902" s="15"/>
      <c r="B1902" s="97"/>
      <c r="C1902" s="16"/>
      <c r="D1902" s="15"/>
      <c r="E1902" s="15"/>
      <c r="F1902" s="15"/>
      <c r="G1902" s="16"/>
      <c r="H1902" s="94"/>
      <c r="I1902" s="18"/>
      <c r="J1902" s="84"/>
    </row>
    <row r="1903" ht="15.95" customHeight="1" spans="1:10">
      <c r="A1903" s="15"/>
      <c r="B1903" s="97"/>
      <c r="C1903" s="16"/>
      <c r="D1903" s="15"/>
      <c r="E1903" s="15"/>
      <c r="F1903" s="15"/>
      <c r="G1903" s="16"/>
      <c r="H1903" s="94"/>
      <c r="I1903" s="18"/>
      <c r="J1903" s="84"/>
    </row>
    <row r="1904" ht="15.95" customHeight="1" spans="1:10">
      <c r="A1904" s="15"/>
      <c r="B1904" s="97"/>
      <c r="C1904" s="16"/>
      <c r="D1904" s="15"/>
      <c r="E1904" s="15"/>
      <c r="F1904" s="15"/>
      <c r="G1904" s="16"/>
      <c r="H1904" s="94"/>
      <c r="I1904" s="18"/>
      <c r="J1904" s="84"/>
    </row>
    <row r="1905" ht="15.95" customHeight="1" spans="1:10">
      <c r="A1905" s="15"/>
      <c r="B1905" s="97"/>
      <c r="C1905" s="16"/>
      <c r="D1905" s="15"/>
      <c r="E1905" s="15"/>
      <c r="F1905" s="15"/>
      <c r="G1905" s="16"/>
      <c r="H1905" s="94"/>
      <c r="I1905" s="18"/>
      <c r="J1905" s="84"/>
    </row>
    <row r="1906" ht="15.95" customHeight="1" spans="1:10">
      <c r="A1906" s="15"/>
      <c r="B1906" s="97"/>
      <c r="C1906" s="16"/>
      <c r="D1906" s="15"/>
      <c r="E1906" s="15"/>
      <c r="F1906" s="15"/>
      <c r="G1906" s="16"/>
      <c r="H1906" s="94"/>
      <c r="I1906" s="18"/>
      <c r="J1906" s="84"/>
    </row>
    <row r="1907" ht="15.95" customHeight="1" spans="1:10">
      <c r="A1907" s="15"/>
      <c r="B1907" s="97"/>
      <c r="C1907" s="16"/>
      <c r="D1907" s="15"/>
      <c r="E1907" s="15"/>
      <c r="F1907" s="15"/>
      <c r="G1907" s="16"/>
      <c r="H1907" s="94"/>
      <c r="I1907" s="18"/>
      <c r="J1907" s="84"/>
    </row>
    <row r="1908" ht="15.95" customHeight="1" spans="1:10">
      <c r="A1908" s="15"/>
      <c r="B1908" s="97"/>
      <c r="C1908" s="16"/>
      <c r="D1908" s="15"/>
      <c r="E1908" s="15"/>
      <c r="F1908" s="15"/>
      <c r="G1908" s="16"/>
      <c r="H1908" s="103"/>
      <c r="I1908" s="18"/>
      <c r="J1908" s="84"/>
    </row>
    <row r="1909" ht="15.95" customHeight="1" spans="1:10">
      <c r="A1909" s="15"/>
      <c r="B1909" s="97"/>
      <c r="C1909" s="16"/>
      <c r="D1909" s="15"/>
      <c r="E1909" s="15"/>
      <c r="F1909" s="15"/>
      <c r="G1909" s="16"/>
      <c r="H1909" s="103"/>
      <c r="I1909" s="18"/>
      <c r="J1909" s="84"/>
    </row>
    <row r="1910" ht="15.95" customHeight="1" spans="1:10">
      <c r="A1910" s="15"/>
      <c r="B1910" s="97"/>
      <c r="C1910" s="16"/>
      <c r="D1910" s="15"/>
      <c r="E1910" s="15"/>
      <c r="F1910" s="15"/>
      <c r="G1910" s="16"/>
      <c r="H1910" s="103"/>
      <c r="I1910" s="18"/>
      <c r="J1910" s="84"/>
    </row>
    <row r="1911" s="75" customFormat="1" ht="15.95" customHeight="1" spans="1:10">
      <c r="A1911" s="15"/>
      <c r="B1911" s="98"/>
      <c r="C1911" s="16"/>
      <c r="D1911" s="15"/>
      <c r="E1911" s="15"/>
      <c r="F1911" s="15"/>
      <c r="G1911" s="16"/>
      <c r="H1911" s="104"/>
      <c r="I1911" s="18"/>
      <c r="J1911" s="84"/>
    </row>
    <row r="1912" ht="15.95" customHeight="1" spans="1:10">
      <c r="A1912" s="15"/>
      <c r="B1912" s="97"/>
      <c r="C1912" s="16"/>
      <c r="D1912" s="15"/>
      <c r="E1912" s="15"/>
      <c r="F1912" s="15"/>
      <c r="G1912" s="16"/>
      <c r="H1912" s="103"/>
      <c r="I1912" s="18"/>
      <c r="J1912" s="84"/>
    </row>
    <row r="1913" ht="15.95" customHeight="1" spans="1:10">
      <c r="A1913" s="15"/>
      <c r="B1913" s="97"/>
      <c r="C1913" s="16"/>
      <c r="D1913" s="15"/>
      <c r="E1913" s="15"/>
      <c r="F1913" s="15"/>
      <c r="G1913" s="16"/>
      <c r="H1913" s="103"/>
      <c r="I1913" s="18"/>
      <c r="J1913" s="84"/>
    </row>
    <row r="1914" ht="15.95" customHeight="1" spans="1:10">
      <c r="A1914" s="15"/>
      <c r="B1914" s="97"/>
      <c r="C1914" s="16"/>
      <c r="D1914" s="15"/>
      <c r="E1914" s="15"/>
      <c r="F1914" s="15"/>
      <c r="G1914" s="16"/>
      <c r="H1914" s="103"/>
      <c r="I1914" s="18"/>
      <c r="J1914" s="84"/>
    </row>
    <row r="1915" ht="15.95" customHeight="1" spans="1:10">
      <c r="A1915" s="15"/>
      <c r="B1915" s="97"/>
      <c r="C1915" s="16"/>
      <c r="D1915" s="15"/>
      <c r="E1915" s="15"/>
      <c r="F1915" s="15"/>
      <c r="G1915" s="16"/>
      <c r="H1915" s="103"/>
      <c r="I1915" s="18"/>
      <c r="J1915" s="84"/>
    </row>
    <row r="1916" ht="15.95" customHeight="1" spans="1:10">
      <c r="A1916" s="15"/>
      <c r="B1916" s="97"/>
      <c r="C1916" s="16"/>
      <c r="D1916" s="15"/>
      <c r="E1916" s="15"/>
      <c r="F1916" s="15"/>
      <c r="G1916" s="16"/>
      <c r="H1916" s="103"/>
      <c r="I1916" s="18"/>
      <c r="J1916" s="84"/>
    </row>
    <row r="1917" ht="15.95" customHeight="1" spans="1:10">
      <c r="A1917" s="15"/>
      <c r="B1917" s="97"/>
      <c r="C1917" s="16"/>
      <c r="D1917" s="15"/>
      <c r="E1917" s="15"/>
      <c r="F1917" s="15"/>
      <c r="G1917" s="16"/>
      <c r="H1917" s="103"/>
      <c r="I1917" s="18"/>
      <c r="J1917" s="84"/>
    </row>
    <row r="1918" ht="15.95" customHeight="1" spans="1:10">
      <c r="A1918" s="15"/>
      <c r="B1918" s="97"/>
      <c r="C1918" s="16"/>
      <c r="D1918" s="15"/>
      <c r="E1918" s="15"/>
      <c r="F1918" s="15"/>
      <c r="G1918" s="16"/>
      <c r="H1918" s="103"/>
      <c r="I1918" s="18"/>
      <c r="J1918" s="84"/>
    </row>
    <row r="1919" ht="15.95" customHeight="1" spans="1:10">
      <c r="A1919" s="15"/>
      <c r="B1919" s="97"/>
      <c r="C1919" s="16"/>
      <c r="D1919" s="15"/>
      <c r="E1919" s="15"/>
      <c r="F1919" s="15"/>
      <c r="G1919" s="16"/>
      <c r="H1919" s="103"/>
      <c r="I1919" s="18"/>
      <c r="J1919" s="84"/>
    </row>
    <row r="1920" ht="15.95" customHeight="1" spans="1:10">
      <c r="A1920" s="15"/>
      <c r="B1920" s="97"/>
      <c r="C1920" s="16"/>
      <c r="D1920" s="15"/>
      <c r="E1920" s="15"/>
      <c r="F1920" s="15"/>
      <c r="G1920" s="16"/>
      <c r="H1920" s="103"/>
      <c r="I1920" s="18"/>
      <c r="J1920" s="84"/>
    </row>
    <row r="1921" ht="15.95" customHeight="1" spans="1:10">
      <c r="A1921" s="15"/>
      <c r="B1921" s="97"/>
      <c r="C1921" s="16"/>
      <c r="D1921" s="15"/>
      <c r="E1921" s="15"/>
      <c r="F1921" s="15"/>
      <c r="G1921" s="16"/>
      <c r="H1921" s="103"/>
      <c r="I1921" s="18"/>
      <c r="J1921" s="84"/>
    </row>
    <row r="1922" ht="15.95" customHeight="1" spans="1:10">
      <c r="A1922" s="15"/>
      <c r="B1922" s="97"/>
      <c r="C1922" s="16"/>
      <c r="D1922" s="15"/>
      <c r="E1922" s="15"/>
      <c r="F1922" s="15"/>
      <c r="G1922" s="16"/>
      <c r="H1922" s="103"/>
      <c r="I1922" s="18"/>
      <c r="J1922" s="84"/>
    </row>
    <row r="1923" ht="15.95" customHeight="1" spans="1:10">
      <c r="A1923" s="15"/>
      <c r="B1923" s="97"/>
      <c r="C1923" s="16"/>
      <c r="D1923" s="15"/>
      <c r="E1923" s="15"/>
      <c r="F1923" s="15"/>
      <c r="G1923" s="16"/>
      <c r="H1923" s="103"/>
      <c r="I1923" s="18"/>
      <c r="J1923" s="84"/>
    </row>
    <row r="1924" ht="15.95" customHeight="1" spans="1:10">
      <c r="A1924" s="15"/>
      <c r="B1924" s="97"/>
      <c r="C1924" s="16"/>
      <c r="D1924" s="15"/>
      <c r="E1924" s="15"/>
      <c r="F1924" s="15"/>
      <c r="G1924" s="16"/>
      <c r="H1924" s="103"/>
      <c r="I1924" s="18"/>
      <c r="J1924" s="84"/>
    </row>
    <row r="1925" ht="15.95" customHeight="1" spans="1:10">
      <c r="A1925" s="15"/>
      <c r="B1925" s="97"/>
      <c r="C1925" s="16"/>
      <c r="D1925" s="15"/>
      <c r="E1925" s="15"/>
      <c r="F1925" s="15"/>
      <c r="G1925" s="16"/>
      <c r="H1925" s="103"/>
      <c r="I1925" s="18"/>
      <c r="J1925" s="84"/>
    </row>
    <row r="1926" s="75" customFormat="1" ht="15.95" customHeight="1" spans="1:10">
      <c r="A1926" s="15"/>
      <c r="B1926" s="98"/>
      <c r="C1926" s="16"/>
      <c r="D1926" s="15"/>
      <c r="E1926" s="15"/>
      <c r="F1926" s="15"/>
      <c r="G1926" s="16"/>
      <c r="H1926" s="104"/>
      <c r="I1926" s="18"/>
      <c r="J1926" s="84"/>
    </row>
    <row r="1927" ht="15.95" customHeight="1" spans="1:10">
      <c r="A1927" s="15"/>
      <c r="B1927" s="97"/>
      <c r="C1927" s="16"/>
      <c r="D1927" s="15"/>
      <c r="E1927" s="15"/>
      <c r="F1927" s="15"/>
      <c r="G1927" s="16"/>
      <c r="H1927" s="103"/>
      <c r="I1927" s="18"/>
      <c r="J1927" s="84"/>
    </row>
    <row r="1928" ht="15.95" customHeight="1" spans="1:10">
      <c r="A1928" s="15"/>
      <c r="B1928" s="97"/>
      <c r="C1928" s="16"/>
      <c r="D1928" s="15"/>
      <c r="E1928" s="15"/>
      <c r="F1928" s="15"/>
      <c r="G1928" s="16"/>
      <c r="H1928" s="103"/>
      <c r="I1928" s="18"/>
      <c r="J1928" s="84"/>
    </row>
    <row r="1929" ht="15.95" customHeight="1" spans="1:10">
      <c r="A1929" s="15"/>
      <c r="B1929" s="97"/>
      <c r="C1929" s="16"/>
      <c r="D1929" s="15"/>
      <c r="E1929" s="15"/>
      <c r="F1929" s="15"/>
      <c r="G1929" s="16"/>
      <c r="H1929" s="103"/>
      <c r="I1929" s="18"/>
      <c r="J1929" s="84"/>
    </row>
    <row r="1930" ht="15.95" customHeight="1" spans="1:10">
      <c r="A1930" s="15"/>
      <c r="B1930" s="97"/>
      <c r="C1930" s="16"/>
      <c r="D1930" s="15"/>
      <c r="E1930" s="15"/>
      <c r="F1930" s="15"/>
      <c r="G1930" s="16"/>
      <c r="H1930" s="103"/>
      <c r="I1930" s="18"/>
      <c r="J1930" s="84"/>
    </row>
    <row r="1931" ht="15.95" customHeight="1" spans="1:10">
      <c r="A1931" s="15"/>
      <c r="B1931" s="97"/>
      <c r="C1931" s="16"/>
      <c r="D1931" s="15"/>
      <c r="E1931" s="15"/>
      <c r="F1931" s="15"/>
      <c r="G1931" s="16"/>
      <c r="H1931" s="103"/>
      <c r="I1931" s="18"/>
      <c r="J1931" s="84"/>
    </row>
    <row r="1932" s="75" customFormat="1" ht="15.95" customHeight="1" spans="1:10">
      <c r="A1932" s="15"/>
      <c r="B1932" s="98"/>
      <c r="C1932" s="16"/>
      <c r="D1932" s="15"/>
      <c r="E1932" s="15"/>
      <c r="F1932" s="15"/>
      <c r="G1932" s="16"/>
      <c r="H1932" s="104"/>
      <c r="I1932" s="18"/>
      <c r="J1932" s="84"/>
    </row>
    <row r="1933" ht="15.95" customHeight="1" spans="1:10">
      <c r="A1933" s="15"/>
      <c r="B1933" s="97"/>
      <c r="C1933" s="16"/>
      <c r="D1933" s="15"/>
      <c r="E1933" s="15"/>
      <c r="F1933" s="15"/>
      <c r="G1933" s="16"/>
      <c r="H1933" s="103"/>
      <c r="I1933" s="18"/>
      <c r="J1933" s="84"/>
    </row>
    <row r="1934" ht="15.95" customHeight="1" spans="1:10">
      <c r="A1934" s="15"/>
      <c r="B1934" s="97"/>
      <c r="C1934" s="16"/>
      <c r="D1934" s="15"/>
      <c r="E1934" s="15"/>
      <c r="F1934" s="15"/>
      <c r="G1934" s="16"/>
      <c r="H1934" s="103"/>
      <c r="I1934" s="18"/>
      <c r="J1934" s="84"/>
    </row>
    <row r="1935" ht="15.95" customHeight="1" spans="1:10">
      <c r="A1935" s="15"/>
      <c r="B1935" s="97"/>
      <c r="C1935" s="16"/>
      <c r="D1935" s="15"/>
      <c r="E1935" s="15"/>
      <c r="F1935" s="15"/>
      <c r="G1935" s="16"/>
      <c r="H1935" s="103"/>
      <c r="I1935" s="18"/>
      <c r="J1935" s="84"/>
    </row>
    <row r="1936" ht="15.95" customHeight="1" spans="1:10">
      <c r="A1936" s="15"/>
      <c r="B1936" s="97"/>
      <c r="C1936" s="16"/>
      <c r="D1936" s="15"/>
      <c r="E1936" s="15"/>
      <c r="F1936" s="15"/>
      <c r="G1936" s="16"/>
      <c r="H1936" s="103"/>
      <c r="I1936" s="18"/>
      <c r="J1936" s="84"/>
    </row>
    <row r="1937" ht="15.95" customHeight="1" spans="1:10">
      <c r="A1937" s="15"/>
      <c r="B1937" s="97"/>
      <c r="C1937" s="16"/>
      <c r="D1937" s="15"/>
      <c r="E1937" s="15"/>
      <c r="F1937" s="15"/>
      <c r="G1937" s="16"/>
      <c r="H1937" s="103"/>
      <c r="I1937" s="18"/>
      <c r="J1937" s="84"/>
    </row>
    <row r="1938" ht="15.95" customHeight="1" spans="1:10">
      <c r="A1938" s="15"/>
      <c r="B1938" s="97"/>
      <c r="C1938" s="16"/>
      <c r="D1938" s="15"/>
      <c r="E1938" s="15"/>
      <c r="F1938" s="15"/>
      <c r="G1938" s="16"/>
      <c r="H1938" s="103"/>
      <c r="I1938" s="18"/>
      <c r="J1938" s="84"/>
    </row>
    <row r="1939" ht="15.95" customHeight="1" spans="1:10">
      <c r="A1939" s="15"/>
      <c r="B1939" s="97"/>
      <c r="C1939" s="16"/>
      <c r="D1939" s="15"/>
      <c r="E1939" s="15"/>
      <c r="F1939" s="15"/>
      <c r="G1939" s="16"/>
      <c r="H1939" s="103"/>
      <c r="I1939" s="18"/>
      <c r="J1939" s="84"/>
    </row>
    <row r="1940" ht="15.95" customHeight="1" spans="1:10">
      <c r="A1940" s="15"/>
      <c r="B1940" s="97"/>
      <c r="C1940" s="16"/>
      <c r="D1940" s="15"/>
      <c r="E1940" s="15"/>
      <c r="F1940" s="15"/>
      <c r="G1940" s="16"/>
      <c r="H1940" s="103"/>
      <c r="I1940" s="18"/>
      <c r="J1940" s="84"/>
    </row>
    <row r="1941" ht="15.95" customHeight="1" spans="1:10">
      <c r="A1941" s="15"/>
      <c r="B1941" s="97"/>
      <c r="C1941" s="16"/>
      <c r="D1941" s="15"/>
      <c r="E1941" s="15"/>
      <c r="F1941" s="15"/>
      <c r="G1941" s="16"/>
      <c r="H1941" s="103"/>
      <c r="I1941" s="18"/>
      <c r="J1941" s="84"/>
    </row>
    <row r="1942" ht="15.95" customHeight="1" spans="1:10">
      <c r="A1942" s="15"/>
      <c r="B1942" s="97"/>
      <c r="C1942" s="16"/>
      <c r="D1942" s="15"/>
      <c r="E1942" s="15"/>
      <c r="F1942" s="15"/>
      <c r="G1942" s="16"/>
      <c r="H1942" s="103"/>
      <c r="I1942" s="18"/>
      <c r="J1942" s="84"/>
    </row>
    <row r="1943" ht="15.95" customHeight="1" spans="1:10">
      <c r="A1943" s="15"/>
      <c r="B1943" s="97"/>
      <c r="C1943" s="16"/>
      <c r="D1943" s="15"/>
      <c r="E1943" s="15"/>
      <c r="F1943" s="15"/>
      <c r="G1943" s="16"/>
      <c r="H1943" s="103"/>
      <c r="I1943" s="18"/>
      <c r="J1943" s="84"/>
    </row>
    <row r="1944" ht="15.95" customHeight="1" spans="1:10">
      <c r="A1944" s="15"/>
      <c r="B1944" s="97"/>
      <c r="C1944" s="16"/>
      <c r="D1944" s="15"/>
      <c r="E1944" s="15"/>
      <c r="F1944" s="15"/>
      <c r="G1944" s="16"/>
      <c r="H1944" s="103"/>
      <c r="I1944" s="18"/>
      <c r="J1944" s="84"/>
    </row>
    <row r="1945" ht="15.95" customHeight="1" spans="1:10">
      <c r="A1945" s="15"/>
      <c r="B1945" s="97"/>
      <c r="C1945" s="16"/>
      <c r="D1945" s="15"/>
      <c r="E1945" s="15"/>
      <c r="F1945" s="15"/>
      <c r="G1945" s="16"/>
      <c r="H1945" s="94"/>
      <c r="I1945" s="18"/>
      <c r="J1945" s="84"/>
    </row>
    <row r="1946" ht="15.95" customHeight="1" spans="1:10">
      <c r="A1946" s="15"/>
      <c r="B1946" s="97"/>
      <c r="C1946" s="16"/>
      <c r="D1946" s="15"/>
      <c r="E1946" s="15"/>
      <c r="F1946" s="15"/>
      <c r="G1946" s="16"/>
      <c r="H1946" s="94"/>
      <c r="I1946" s="18"/>
      <c r="J1946" s="84"/>
    </row>
    <row r="1947" ht="15.95" customHeight="1" spans="1:10">
      <c r="A1947" s="15"/>
      <c r="B1947" s="97"/>
      <c r="C1947" s="16"/>
      <c r="D1947" s="15"/>
      <c r="E1947" s="15"/>
      <c r="F1947" s="15"/>
      <c r="G1947" s="16"/>
      <c r="H1947" s="94"/>
      <c r="I1947" s="18"/>
      <c r="J1947" s="84"/>
    </row>
    <row r="1948" ht="15.95" customHeight="1" spans="1:10">
      <c r="A1948" s="15"/>
      <c r="B1948" s="97"/>
      <c r="C1948" s="16"/>
      <c r="D1948" s="15"/>
      <c r="E1948" s="15"/>
      <c r="F1948" s="15"/>
      <c r="G1948" s="16"/>
      <c r="H1948" s="94"/>
      <c r="I1948" s="18"/>
      <c r="J1948" s="84"/>
    </row>
    <row r="1949" ht="15.95" customHeight="1" spans="1:10">
      <c r="A1949" s="15"/>
      <c r="B1949" s="97"/>
      <c r="C1949" s="16"/>
      <c r="D1949" s="15"/>
      <c r="E1949" s="15"/>
      <c r="F1949" s="15"/>
      <c r="G1949" s="16"/>
      <c r="H1949" s="94"/>
      <c r="I1949" s="18"/>
      <c r="J1949" s="84"/>
    </row>
    <row r="1950" ht="15.95" customHeight="1" spans="1:10">
      <c r="A1950" s="15"/>
      <c r="B1950" s="97"/>
      <c r="C1950" s="16"/>
      <c r="D1950" s="15"/>
      <c r="E1950" s="15"/>
      <c r="F1950" s="15"/>
      <c r="G1950" s="16"/>
      <c r="H1950" s="94"/>
      <c r="I1950" s="18"/>
      <c r="J1950" s="84"/>
    </row>
    <row r="1951" ht="15.95" customHeight="1" spans="1:10">
      <c r="A1951" s="15"/>
      <c r="B1951" s="97"/>
      <c r="C1951" s="16"/>
      <c r="D1951" s="15"/>
      <c r="E1951" s="15"/>
      <c r="F1951" s="15"/>
      <c r="G1951" s="16"/>
      <c r="H1951" s="94"/>
      <c r="I1951" s="18"/>
      <c r="J1951" s="84"/>
    </row>
    <row r="1952" ht="15.95" customHeight="1" spans="1:10">
      <c r="A1952" s="15"/>
      <c r="B1952" s="97"/>
      <c r="C1952" s="16"/>
      <c r="D1952" s="15"/>
      <c r="E1952" s="15"/>
      <c r="F1952" s="15"/>
      <c r="G1952" s="16"/>
      <c r="H1952" s="94"/>
      <c r="I1952" s="18"/>
      <c r="J1952" s="84"/>
    </row>
    <row r="1953" ht="15.95" customHeight="1" spans="1:10">
      <c r="A1953" s="15"/>
      <c r="B1953" s="97"/>
      <c r="C1953" s="16"/>
      <c r="D1953" s="15"/>
      <c r="E1953" s="15"/>
      <c r="F1953" s="15"/>
      <c r="G1953" s="16"/>
      <c r="H1953" s="94"/>
      <c r="I1953" s="18"/>
      <c r="J1953" s="84"/>
    </row>
    <row r="1954" ht="15.95" customHeight="1" spans="1:10">
      <c r="A1954" s="15"/>
      <c r="B1954" s="97"/>
      <c r="C1954" s="16"/>
      <c r="D1954" s="15"/>
      <c r="E1954" s="15"/>
      <c r="F1954" s="15"/>
      <c r="G1954" s="16"/>
      <c r="H1954" s="94"/>
      <c r="I1954" s="18"/>
      <c r="J1954" s="84"/>
    </row>
    <row r="1955" ht="15.95" customHeight="1" spans="1:10">
      <c r="A1955" s="15"/>
      <c r="B1955" s="97"/>
      <c r="C1955" s="16"/>
      <c r="D1955" s="15"/>
      <c r="E1955" s="15"/>
      <c r="F1955" s="15"/>
      <c r="G1955" s="16"/>
      <c r="H1955" s="94"/>
      <c r="I1955" s="18"/>
      <c r="J1955" s="84"/>
    </row>
    <row r="1956" ht="15.95" customHeight="1" spans="1:10">
      <c r="A1956" s="15"/>
      <c r="B1956" s="97"/>
      <c r="C1956" s="16"/>
      <c r="D1956" s="15"/>
      <c r="E1956" s="15"/>
      <c r="F1956" s="15"/>
      <c r="G1956" s="16"/>
      <c r="H1956" s="94"/>
      <c r="I1956" s="18"/>
      <c r="J1956" s="84"/>
    </row>
    <row r="1957" ht="15.95" customHeight="1" spans="1:10">
      <c r="A1957" s="15"/>
      <c r="B1957" s="97"/>
      <c r="C1957" s="16"/>
      <c r="D1957" s="15"/>
      <c r="E1957" s="15"/>
      <c r="F1957" s="15"/>
      <c r="G1957" s="16"/>
      <c r="H1957" s="94"/>
      <c r="I1957" s="18"/>
      <c r="J1957" s="84"/>
    </row>
    <row r="1958" ht="15.95" customHeight="1" spans="1:10">
      <c r="A1958" s="15"/>
      <c r="B1958" s="97"/>
      <c r="C1958" s="16"/>
      <c r="D1958" s="15"/>
      <c r="E1958" s="15"/>
      <c r="F1958" s="15"/>
      <c r="G1958" s="16"/>
      <c r="H1958" s="94"/>
      <c r="I1958" s="18"/>
      <c r="J1958" s="84"/>
    </row>
    <row r="1959" ht="15.95" customHeight="1" spans="1:10">
      <c r="A1959" s="15"/>
      <c r="B1959" s="97"/>
      <c r="C1959" s="16"/>
      <c r="D1959" s="15"/>
      <c r="E1959" s="15"/>
      <c r="F1959" s="15"/>
      <c r="G1959" s="16"/>
      <c r="H1959" s="94"/>
      <c r="I1959" s="18"/>
      <c r="J1959" s="84"/>
    </row>
    <row r="1960" ht="15.95" customHeight="1" spans="1:10">
      <c r="A1960" s="15"/>
      <c r="B1960" s="97"/>
      <c r="C1960" s="16"/>
      <c r="D1960" s="15"/>
      <c r="E1960" s="15"/>
      <c r="F1960" s="15"/>
      <c r="G1960" s="16"/>
      <c r="H1960" s="94"/>
      <c r="I1960" s="18"/>
      <c r="J1960" s="84"/>
    </row>
    <row r="1961" ht="15.95" customHeight="1" spans="1:10">
      <c r="A1961" s="15"/>
      <c r="B1961" s="97"/>
      <c r="C1961" s="16"/>
      <c r="D1961" s="15"/>
      <c r="E1961" s="15"/>
      <c r="F1961" s="15"/>
      <c r="G1961" s="16"/>
      <c r="H1961" s="94"/>
      <c r="I1961" s="18"/>
      <c r="J1961" s="84"/>
    </row>
    <row r="1962" ht="15.95" customHeight="1" spans="1:10">
      <c r="A1962" s="15"/>
      <c r="B1962" s="97"/>
      <c r="C1962" s="16"/>
      <c r="D1962" s="15"/>
      <c r="E1962" s="15"/>
      <c r="F1962" s="15"/>
      <c r="G1962" s="87"/>
      <c r="H1962" s="94"/>
      <c r="I1962" s="18"/>
      <c r="J1962" s="84"/>
    </row>
    <row r="1963" ht="15.95" customHeight="1" spans="1:10">
      <c r="A1963" s="15"/>
      <c r="B1963" s="97"/>
      <c r="C1963" s="16"/>
      <c r="D1963" s="15"/>
      <c r="E1963" s="15"/>
      <c r="F1963" s="15"/>
      <c r="G1963" s="16"/>
      <c r="H1963" s="94"/>
      <c r="I1963" s="18"/>
      <c r="J1963" s="84"/>
    </row>
    <row r="1964" ht="15.95" customHeight="1" spans="1:10">
      <c r="A1964" s="15"/>
      <c r="B1964" s="97"/>
      <c r="C1964" s="16"/>
      <c r="D1964" s="15"/>
      <c r="E1964" s="15"/>
      <c r="F1964" s="15"/>
      <c r="G1964" s="16"/>
      <c r="H1964" s="94"/>
      <c r="I1964" s="18"/>
      <c r="J1964" s="84"/>
    </row>
    <row r="1965" ht="15.95" customHeight="1" spans="1:10">
      <c r="A1965" s="15"/>
      <c r="B1965" s="97"/>
      <c r="C1965" s="16"/>
      <c r="D1965" s="15"/>
      <c r="E1965" s="15"/>
      <c r="F1965" s="15"/>
      <c r="G1965" s="16"/>
      <c r="H1965" s="94"/>
      <c r="I1965" s="18"/>
      <c r="J1965" s="84"/>
    </row>
    <row r="1966" ht="15.95" customHeight="1" spans="1:10">
      <c r="A1966" s="15"/>
      <c r="B1966" s="97"/>
      <c r="C1966" s="16"/>
      <c r="D1966" s="15"/>
      <c r="E1966" s="15"/>
      <c r="F1966" s="15"/>
      <c r="G1966" s="16"/>
      <c r="H1966" s="94"/>
      <c r="I1966" s="18"/>
      <c r="J1966" s="84"/>
    </row>
    <row r="1967" ht="15.95" customHeight="1" spans="1:10">
      <c r="A1967" s="15"/>
      <c r="B1967" s="15"/>
      <c r="C1967" s="16"/>
      <c r="D1967" s="15"/>
      <c r="E1967" s="15"/>
      <c r="F1967" s="15"/>
      <c r="G1967" s="16"/>
      <c r="H1967" s="86"/>
      <c r="I1967" s="18"/>
      <c r="J1967" s="84"/>
    </row>
    <row r="1968" ht="15.95" customHeight="1" spans="1:10">
      <c r="A1968" s="15"/>
      <c r="B1968" s="15"/>
      <c r="C1968" s="16"/>
      <c r="D1968" s="15"/>
      <c r="E1968" s="15"/>
      <c r="F1968" s="15"/>
      <c r="G1968" s="16"/>
      <c r="H1968" s="86"/>
      <c r="I1968" s="18"/>
      <c r="J1968" s="84"/>
    </row>
    <row r="1969" ht="15.95" customHeight="1" spans="1:10">
      <c r="A1969" s="15"/>
      <c r="B1969" s="15"/>
      <c r="C1969" s="16"/>
      <c r="D1969" s="15"/>
      <c r="E1969" s="15"/>
      <c r="F1969" s="15"/>
      <c r="G1969" s="16"/>
      <c r="H1969" s="86"/>
      <c r="I1969" s="18"/>
      <c r="J1969" s="84"/>
    </row>
    <row r="1970" ht="15.95" customHeight="1" spans="1:10">
      <c r="A1970" s="15"/>
      <c r="B1970" s="15"/>
      <c r="C1970" s="16"/>
      <c r="D1970" s="15"/>
      <c r="E1970" s="15"/>
      <c r="F1970" s="15"/>
      <c r="G1970" s="16"/>
      <c r="H1970" s="86"/>
      <c r="I1970" s="18"/>
      <c r="J1970" s="84"/>
    </row>
    <row r="1971" ht="15.95" customHeight="1" spans="1:10">
      <c r="A1971" s="15"/>
      <c r="B1971" s="15"/>
      <c r="C1971" s="105"/>
      <c r="D1971" s="15"/>
      <c r="E1971" s="15"/>
      <c r="F1971" s="15"/>
      <c r="G1971" s="105"/>
      <c r="H1971" s="86"/>
      <c r="I1971" s="18"/>
      <c r="J1971" s="84"/>
    </row>
    <row r="1972" ht="15.95" customHeight="1" spans="1:10">
      <c r="A1972" s="15"/>
      <c r="B1972" s="15"/>
      <c r="C1972" s="16"/>
      <c r="D1972" s="15"/>
      <c r="E1972" s="15"/>
      <c r="F1972" s="15"/>
      <c r="G1972" s="16"/>
      <c r="H1972" s="86"/>
      <c r="I1972" s="18"/>
      <c r="J1972" s="84"/>
    </row>
    <row r="1973" ht="15.95" customHeight="1" spans="1:10">
      <c r="A1973" s="15"/>
      <c r="B1973" s="15"/>
      <c r="C1973" s="16"/>
      <c r="D1973" s="15"/>
      <c r="E1973" s="15"/>
      <c r="F1973" s="15"/>
      <c r="G1973" s="16"/>
      <c r="H1973" s="86"/>
      <c r="I1973" s="18"/>
      <c r="J1973" s="84"/>
    </row>
    <row r="1974" ht="15.95" customHeight="1" spans="1:10">
      <c r="A1974" s="15"/>
      <c r="B1974" s="15"/>
      <c r="C1974" s="16"/>
      <c r="D1974" s="15"/>
      <c r="E1974" s="15"/>
      <c r="F1974" s="15"/>
      <c r="G1974" s="16"/>
      <c r="H1974" s="86"/>
      <c r="I1974" s="18"/>
      <c r="J1974" s="84"/>
    </row>
    <row r="1975" ht="15.95" customHeight="1" spans="1:10">
      <c r="A1975" s="15"/>
      <c r="B1975" s="15"/>
      <c r="C1975" s="16"/>
      <c r="D1975" s="15"/>
      <c r="E1975" s="15"/>
      <c r="F1975" s="15"/>
      <c r="G1975" s="16"/>
      <c r="H1975" s="86"/>
      <c r="I1975" s="18"/>
      <c r="J1975" s="84"/>
    </row>
    <row r="1976" ht="15.95" customHeight="1" spans="1:10">
      <c r="A1976" s="15"/>
      <c r="B1976" s="15"/>
      <c r="C1976" s="105"/>
      <c r="D1976" s="15"/>
      <c r="E1976" s="15"/>
      <c r="F1976" s="15"/>
      <c r="G1976" s="105"/>
      <c r="H1976" s="86"/>
      <c r="I1976" s="18"/>
      <c r="J1976" s="84"/>
    </row>
    <row r="1977" ht="15.95" customHeight="1" spans="1:10">
      <c r="A1977" s="15"/>
      <c r="B1977" s="15"/>
      <c r="C1977" s="16"/>
      <c r="D1977" s="15"/>
      <c r="E1977" s="15"/>
      <c r="F1977" s="15"/>
      <c r="G1977" s="16"/>
      <c r="H1977" s="86"/>
      <c r="I1977" s="18"/>
      <c r="J1977" s="84"/>
    </row>
    <row r="1978" ht="15.95" customHeight="1" spans="1:10">
      <c r="A1978" s="15"/>
      <c r="B1978" s="15"/>
      <c r="C1978" s="16"/>
      <c r="D1978" s="15"/>
      <c r="E1978" s="15"/>
      <c r="F1978" s="15"/>
      <c r="G1978" s="16"/>
      <c r="H1978" s="86"/>
      <c r="I1978" s="18"/>
      <c r="J1978" s="84"/>
    </row>
    <row r="1979" ht="15.95" customHeight="1" spans="1:10">
      <c r="A1979" s="15"/>
      <c r="B1979" s="15"/>
      <c r="C1979" s="16"/>
      <c r="D1979" s="15"/>
      <c r="E1979" s="15"/>
      <c r="F1979" s="15"/>
      <c r="G1979" s="16"/>
      <c r="H1979" s="86"/>
      <c r="I1979" s="18"/>
      <c r="J1979" s="84"/>
    </row>
    <row r="1980" ht="15.95" customHeight="1" spans="1:10">
      <c r="A1980" s="15"/>
      <c r="B1980" s="15"/>
      <c r="C1980" s="16"/>
      <c r="D1980" s="15"/>
      <c r="E1980" s="15"/>
      <c r="F1980" s="15"/>
      <c r="G1980" s="16"/>
      <c r="H1980" s="86"/>
      <c r="I1980" s="18"/>
      <c r="J1980" s="84"/>
    </row>
    <row r="1981" ht="15.95" customHeight="1" spans="1:10">
      <c r="A1981" s="15"/>
      <c r="B1981" s="15"/>
      <c r="C1981" s="16"/>
      <c r="D1981" s="15"/>
      <c r="E1981" s="15"/>
      <c r="F1981" s="15"/>
      <c r="G1981" s="16"/>
      <c r="H1981" s="86"/>
      <c r="I1981" s="18"/>
      <c r="J1981" s="84"/>
    </row>
    <row r="1982" ht="15.95" customHeight="1" spans="1:10">
      <c r="A1982" s="15"/>
      <c r="B1982" s="15"/>
      <c r="C1982" s="16"/>
      <c r="D1982" s="15"/>
      <c r="E1982" s="15"/>
      <c r="F1982" s="15"/>
      <c r="G1982" s="16"/>
      <c r="H1982" s="86"/>
      <c r="I1982" s="18"/>
      <c r="J1982" s="84"/>
    </row>
    <row r="1983" ht="15.95" customHeight="1" spans="1:10">
      <c r="A1983" s="15"/>
      <c r="B1983" s="15"/>
      <c r="C1983" s="16"/>
      <c r="D1983" s="15"/>
      <c r="E1983" s="15"/>
      <c r="F1983" s="15"/>
      <c r="G1983" s="16"/>
      <c r="H1983" s="86"/>
      <c r="I1983" s="18"/>
      <c r="J1983" s="84"/>
    </row>
    <row r="1984" ht="15.95" customHeight="1" spans="1:10">
      <c r="A1984" s="15"/>
      <c r="B1984" s="15"/>
      <c r="C1984" s="16"/>
      <c r="D1984" s="15"/>
      <c r="E1984" s="15"/>
      <c r="F1984" s="15"/>
      <c r="G1984" s="16"/>
      <c r="H1984" s="86"/>
      <c r="I1984" s="18"/>
      <c r="J1984" s="84"/>
    </row>
    <row r="1985" ht="15.95" customHeight="1" spans="1:10">
      <c r="A1985" s="15"/>
      <c r="B1985" s="15"/>
      <c r="C1985" s="16"/>
      <c r="D1985" s="15"/>
      <c r="E1985" s="15"/>
      <c r="F1985" s="15"/>
      <c r="G1985" s="16"/>
      <c r="H1985" s="86"/>
      <c r="I1985" s="18"/>
      <c r="J1985" s="84"/>
    </row>
    <row r="1986" ht="15.95" customHeight="1" spans="1:10">
      <c r="A1986" s="15"/>
      <c r="B1986" s="15"/>
      <c r="C1986" s="16"/>
      <c r="D1986" s="15"/>
      <c r="E1986" s="15"/>
      <c r="F1986" s="15"/>
      <c r="G1986" s="16"/>
      <c r="H1986" s="86"/>
      <c r="I1986" s="18"/>
      <c r="J1986" s="84"/>
    </row>
    <row r="1987" ht="15.95" customHeight="1" spans="1:10">
      <c r="A1987" s="15"/>
      <c r="B1987" s="15"/>
      <c r="C1987" s="16"/>
      <c r="D1987" s="15"/>
      <c r="E1987" s="15"/>
      <c r="F1987" s="15"/>
      <c r="G1987" s="16"/>
      <c r="H1987" s="86"/>
      <c r="I1987" s="18"/>
      <c r="J1987" s="84"/>
    </row>
    <row r="1988" ht="15.95" customHeight="1" spans="1:10">
      <c r="A1988" s="15"/>
      <c r="B1988" s="15"/>
      <c r="C1988" s="16"/>
      <c r="D1988" s="15"/>
      <c r="E1988" s="15"/>
      <c r="F1988" s="15"/>
      <c r="G1988" s="16"/>
      <c r="H1988" s="86"/>
      <c r="I1988" s="18"/>
      <c r="J1988" s="84"/>
    </row>
    <row r="1989" ht="15.95" customHeight="1" spans="1:10">
      <c r="A1989" s="15"/>
      <c r="B1989" s="15"/>
      <c r="C1989" s="16"/>
      <c r="D1989" s="15"/>
      <c r="E1989" s="15"/>
      <c r="F1989" s="15"/>
      <c r="G1989" s="16"/>
      <c r="H1989" s="86"/>
      <c r="I1989" s="18"/>
      <c r="J1989" s="84"/>
    </row>
    <row r="1990" ht="15.95" customHeight="1" spans="1:10">
      <c r="A1990" s="15"/>
      <c r="B1990" s="15"/>
      <c r="C1990" s="16"/>
      <c r="D1990" s="15"/>
      <c r="E1990" s="15"/>
      <c r="F1990" s="15"/>
      <c r="G1990" s="16"/>
      <c r="H1990" s="86"/>
      <c r="I1990" s="18"/>
      <c r="J1990" s="84"/>
    </row>
    <row r="1991" ht="15.95" customHeight="1" spans="1:10">
      <c r="A1991" s="15"/>
      <c r="B1991" s="15"/>
      <c r="C1991" s="16"/>
      <c r="D1991" s="15"/>
      <c r="E1991" s="15"/>
      <c r="F1991" s="15"/>
      <c r="G1991" s="16"/>
      <c r="H1991" s="86"/>
      <c r="I1991" s="18"/>
      <c r="J1991" s="84"/>
    </row>
    <row r="1992" ht="15.95" customHeight="1" spans="1:10">
      <c r="A1992" s="15"/>
      <c r="B1992" s="15"/>
      <c r="C1992" s="16"/>
      <c r="D1992" s="15"/>
      <c r="E1992" s="15"/>
      <c r="F1992" s="15"/>
      <c r="G1992" s="16"/>
      <c r="H1992" s="86"/>
      <c r="I1992" s="18"/>
      <c r="J1992" s="84"/>
    </row>
    <row r="1993" ht="15.95" customHeight="1" spans="1:10">
      <c r="A1993" s="15"/>
      <c r="B1993" s="15"/>
      <c r="C1993" s="16"/>
      <c r="D1993" s="15"/>
      <c r="E1993" s="15"/>
      <c r="F1993" s="15"/>
      <c r="G1993" s="16"/>
      <c r="H1993" s="86"/>
      <c r="I1993" s="18"/>
      <c r="J1993" s="84"/>
    </row>
    <row r="1994" ht="15.95" customHeight="1" spans="1:10">
      <c r="A1994" s="15"/>
      <c r="B1994" s="15"/>
      <c r="C1994" s="16"/>
      <c r="D1994" s="15"/>
      <c r="E1994" s="15"/>
      <c r="F1994" s="15"/>
      <c r="G1994" s="16"/>
      <c r="H1994" s="86"/>
      <c r="I1994" s="18"/>
      <c r="J1994" s="84"/>
    </row>
    <row r="1995" ht="15.95" customHeight="1" spans="1:10">
      <c r="A1995" s="15"/>
      <c r="B1995" s="15"/>
      <c r="C1995" s="16"/>
      <c r="D1995" s="15"/>
      <c r="E1995" s="15"/>
      <c r="F1995" s="15"/>
      <c r="G1995" s="16"/>
      <c r="H1995" s="86"/>
      <c r="I1995" s="18"/>
      <c r="J1995" s="84"/>
    </row>
    <row r="1996" ht="15.95" customHeight="1" spans="1:10">
      <c r="A1996" s="15"/>
      <c r="B1996" s="15"/>
      <c r="C1996" s="16"/>
      <c r="D1996" s="15"/>
      <c r="E1996" s="15"/>
      <c r="F1996" s="15"/>
      <c r="G1996" s="16"/>
      <c r="H1996" s="86"/>
      <c r="I1996" s="18"/>
      <c r="J1996" s="84"/>
    </row>
    <row r="1997" ht="15.95" customHeight="1" spans="1:10">
      <c r="A1997" s="15"/>
      <c r="B1997" s="15"/>
      <c r="C1997" s="16"/>
      <c r="D1997" s="15"/>
      <c r="E1997" s="15"/>
      <c r="F1997" s="15"/>
      <c r="G1997" s="16"/>
      <c r="H1997" s="86"/>
      <c r="I1997" s="18"/>
      <c r="J1997" s="84"/>
    </row>
    <row r="1998" ht="15.95" customHeight="1" spans="1:10">
      <c r="A1998" s="15"/>
      <c r="B1998" s="15"/>
      <c r="C1998" s="16"/>
      <c r="D1998" s="15"/>
      <c r="E1998" s="15"/>
      <c r="F1998" s="15"/>
      <c r="G1998" s="16"/>
      <c r="H1998" s="86"/>
      <c r="I1998" s="18"/>
      <c r="J1998" s="84"/>
    </row>
    <row r="1999" ht="15.95" customHeight="1" spans="1:10">
      <c r="A1999" s="15"/>
      <c r="B1999" s="15"/>
      <c r="C1999" s="16"/>
      <c r="D1999" s="15"/>
      <c r="E1999" s="15"/>
      <c r="F1999" s="15"/>
      <c r="G1999" s="16"/>
      <c r="H1999" s="86"/>
      <c r="I1999" s="18"/>
      <c r="J1999" s="84"/>
    </row>
    <row r="2000" ht="15.95" customHeight="1" spans="1:10">
      <c r="A2000" s="15"/>
      <c r="B2000" s="15"/>
      <c r="C2000" s="16"/>
      <c r="D2000" s="15"/>
      <c r="E2000" s="15"/>
      <c r="F2000" s="15"/>
      <c r="G2000" s="16"/>
      <c r="H2000" s="86"/>
      <c r="I2000" s="18"/>
      <c r="J2000" s="84"/>
    </row>
    <row r="2001" ht="15.95" customHeight="1" spans="1:10">
      <c r="A2001" s="15"/>
      <c r="B2001" s="15"/>
      <c r="C2001" s="16"/>
      <c r="D2001" s="15"/>
      <c r="E2001" s="15"/>
      <c r="F2001" s="15"/>
      <c r="G2001" s="16"/>
      <c r="H2001" s="86"/>
      <c r="I2001" s="18"/>
      <c r="J2001" s="84"/>
    </row>
    <row r="2002" ht="15.95" customHeight="1" spans="1:10">
      <c r="A2002" s="15"/>
      <c r="B2002" s="15"/>
      <c r="C2002" s="16"/>
      <c r="D2002" s="15"/>
      <c r="E2002" s="15"/>
      <c r="F2002" s="15"/>
      <c r="G2002" s="16"/>
      <c r="H2002" s="86"/>
      <c r="I2002" s="18"/>
      <c r="J2002" s="84"/>
    </row>
    <row r="2003" ht="15.95" customHeight="1" spans="1:10">
      <c r="A2003" s="15"/>
      <c r="B2003" s="15"/>
      <c r="C2003" s="16"/>
      <c r="D2003" s="15"/>
      <c r="E2003" s="15"/>
      <c r="F2003" s="15"/>
      <c r="G2003" s="16"/>
      <c r="H2003" s="86"/>
      <c r="I2003" s="18"/>
      <c r="J2003" s="84"/>
    </row>
    <row r="2004" ht="15.95" customHeight="1" spans="1:10">
      <c r="A2004" s="15"/>
      <c r="B2004" s="15"/>
      <c r="C2004" s="16"/>
      <c r="D2004" s="15"/>
      <c r="E2004" s="15"/>
      <c r="F2004" s="15"/>
      <c r="G2004" s="16"/>
      <c r="H2004" s="86"/>
      <c r="I2004" s="18"/>
      <c r="J2004" s="84"/>
    </row>
    <row r="2005" ht="15.95" customHeight="1" spans="1:10">
      <c r="A2005" s="15"/>
      <c r="B2005" s="15"/>
      <c r="C2005" s="16"/>
      <c r="D2005" s="15"/>
      <c r="E2005" s="15"/>
      <c r="F2005" s="15"/>
      <c r="G2005" s="16"/>
      <c r="H2005" s="86"/>
      <c r="I2005" s="18"/>
      <c r="J2005" s="84"/>
    </row>
    <row r="2006" ht="15.95" customHeight="1" spans="1:10">
      <c r="A2006" s="15"/>
      <c r="B2006" s="15"/>
      <c r="C2006" s="16"/>
      <c r="D2006" s="15"/>
      <c r="E2006" s="15"/>
      <c r="F2006" s="15"/>
      <c r="G2006" s="16"/>
      <c r="H2006" s="86"/>
      <c r="I2006" s="18"/>
      <c r="J2006" s="84"/>
    </row>
    <row r="2007" ht="15.95" customHeight="1" spans="1:10">
      <c r="A2007" s="15"/>
      <c r="B2007" s="15"/>
      <c r="C2007" s="16"/>
      <c r="D2007" s="15"/>
      <c r="E2007" s="15"/>
      <c r="F2007" s="15"/>
      <c r="G2007" s="16"/>
      <c r="H2007" s="86"/>
      <c r="I2007" s="18"/>
      <c r="J2007" s="84"/>
    </row>
    <row r="2008" ht="15.95" customHeight="1" spans="1:10">
      <c r="A2008" s="15"/>
      <c r="B2008" s="15"/>
      <c r="C2008" s="16"/>
      <c r="D2008" s="15"/>
      <c r="E2008" s="15"/>
      <c r="F2008" s="15"/>
      <c r="G2008" s="16"/>
      <c r="H2008" s="86"/>
      <c r="I2008" s="18"/>
      <c r="J2008" s="84"/>
    </row>
    <row r="2009" ht="15.95" customHeight="1" spans="1:10">
      <c r="A2009" s="15"/>
      <c r="B2009" s="15"/>
      <c r="C2009" s="16"/>
      <c r="D2009" s="15"/>
      <c r="E2009" s="15"/>
      <c r="F2009" s="15"/>
      <c r="G2009" s="16"/>
      <c r="H2009" s="86"/>
      <c r="I2009" s="18"/>
      <c r="J2009" s="84"/>
    </row>
    <row r="2010" ht="15.95" customHeight="1" spans="1:10">
      <c r="A2010" s="15"/>
      <c r="B2010" s="15"/>
      <c r="C2010" s="16"/>
      <c r="D2010" s="15"/>
      <c r="E2010" s="15"/>
      <c r="F2010" s="15"/>
      <c r="G2010" s="16"/>
      <c r="H2010" s="86"/>
      <c r="I2010" s="18"/>
      <c r="J2010" s="84"/>
    </row>
    <row r="2011" ht="15.95" customHeight="1" spans="1:10">
      <c r="A2011" s="15"/>
      <c r="B2011" s="15"/>
      <c r="C2011" s="16"/>
      <c r="D2011" s="15"/>
      <c r="E2011" s="15"/>
      <c r="F2011" s="15"/>
      <c r="G2011" s="16"/>
      <c r="H2011" s="86"/>
      <c r="I2011" s="18"/>
      <c r="J2011" s="84"/>
    </row>
    <row r="2012" ht="15.95" customHeight="1" spans="1:10">
      <c r="A2012" s="15"/>
      <c r="B2012" s="15"/>
      <c r="C2012" s="16"/>
      <c r="D2012" s="15"/>
      <c r="E2012" s="15"/>
      <c r="F2012" s="15"/>
      <c r="G2012" s="16"/>
      <c r="H2012" s="86"/>
      <c r="I2012" s="18"/>
      <c r="J2012" s="84"/>
    </row>
    <row r="2013" ht="15.95" customHeight="1" spans="1:10">
      <c r="A2013" s="15"/>
      <c r="B2013" s="15"/>
      <c r="C2013" s="16"/>
      <c r="D2013" s="15"/>
      <c r="E2013" s="15"/>
      <c r="F2013" s="15"/>
      <c r="G2013" s="16"/>
      <c r="H2013" s="86"/>
      <c r="I2013" s="18"/>
      <c r="J2013" s="84"/>
    </row>
    <row r="2014" ht="15.95" customHeight="1" spans="1:10">
      <c r="A2014" s="15"/>
      <c r="B2014" s="15"/>
      <c r="C2014" s="16"/>
      <c r="D2014" s="15"/>
      <c r="E2014" s="15"/>
      <c r="F2014" s="15"/>
      <c r="G2014" s="16"/>
      <c r="H2014" s="86"/>
      <c r="I2014" s="18"/>
      <c r="J2014" s="84"/>
    </row>
    <row r="2015" ht="15.95" customHeight="1" spans="1:10">
      <c r="A2015" s="15"/>
      <c r="B2015" s="15"/>
      <c r="C2015" s="16"/>
      <c r="D2015" s="15"/>
      <c r="E2015" s="15"/>
      <c r="F2015" s="15"/>
      <c r="G2015" s="16"/>
      <c r="H2015" s="86"/>
      <c r="I2015" s="18"/>
      <c r="J2015" s="84"/>
    </row>
    <row r="2016" ht="15.95" customHeight="1" spans="1:10">
      <c r="A2016" s="15"/>
      <c r="B2016" s="15"/>
      <c r="C2016" s="16"/>
      <c r="D2016" s="15"/>
      <c r="E2016" s="15"/>
      <c r="F2016" s="15"/>
      <c r="G2016" s="16"/>
      <c r="H2016" s="86"/>
      <c r="I2016" s="18"/>
      <c r="J2016" s="84"/>
    </row>
    <row r="2017" ht="15.95" customHeight="1" spans="1:10">
      <c r="A2017" s="15"/>
      <c r="B2017" s="15"/>
      <c r="C2017" s="16"/>
      <c r="D2017" s="15"/>
      <c r="E2017" s="15"/>
      <c r="F2017" s="15"/>
      <c r="G2017" s="16"/>
      <c r="H2017" s="86"/>
      <c r="I2017" s="18"/>
      <c r="J2017" s="84"/>
    </row>
    <row r="2018" ht="15.95" customHeight="1" spans="1:10">
      <c r="A2018" s="15"/>
      <c r="B2018" s="15"/>
      <c r="C2018" s="16"/>
      <c r="D2018" s="15"/>
      <c r="E2018" s="15"/>
      <c r="F2018" s="15"/>
      <c r="G2018" s="16"/>
      <c r="H2018" s="86"/>
      <c r="I2018" s="18"/>
      <c r="J2018" s="84"/>
    </row>
    <row r="2019" ht="15.95" customHeight="1" spans="1:10">
      <c r="A2019" s="15"/>
      <c r="B2019" s="15"/>
      <c r="C2019" s="16"/>
      <c r="D2019" s="15"/>
      <c r="E2019" s="15"/>
      <c r="F2019" s="15"/>
      <c r="G2019" s="16"/>
      <c r="H2019" s="86"/>
      <c r="I2019" s="18"/>
      <c r="J2019" s="84"/>
    </row>
    <row r="2020" ht="15.95" customHeight="1" spans="1:10">
      <c r="A2020" s="15"/>
      <c r="B2020" s="15"/>
      <c r="C2020" s="16"/>
      <c r="D2020" s="15"/>
      <c r="E2020" s="15"/>
      <c r="F2020" s="15"/>
      <c r="G2020" s="16"/>
      <c r="H2020" s="86"/>
      <c r="I2020" s="18"/>
      <c r="J2020" s="84"/>
    </row>
    <row r="2021" ht="15.95" customHeight="1" spans="1:10">
      <c r="A2021" s="15"/>
      <c r="B2021" s="15"/>
      <c r="C2021" s="16"/>
      <c r="D2021" s="15"/>
      <c r="E2021" s="15"/>
      <c r="F2021" s="15"/>
      <c r="G2021" s="16"/>
      <c r="H2021" s="86"/>
      <c r="I2021" s="18"/>
      <c r="J2021" s="84"/>
    </row>
    <row r="2022" ht="15.95" customHeight="1" spans="1:10">
      <c r="A2022" s="15"/>
      <c r="B2022" s="15"/>
      <c r="C2022" s="16"/>
      <c r="D2022" s="15"/>
      <c r="E2022" s="15"/>
      <c r="F2022" s="15"/>
      <c r="G2022" s="16"/>
      <c r="H2022" s="86"/>
      <c r="I2022" s="18"/>
      <c r="J2022" s="84"/>
    </row>
    <row r="2023" ht="15.95" customHeight="1" spans="1:10">
      <c r="A2023" s="15"/>
      <c r="B2023" s="15"/>
      <c r="C2023" s="16"/>
      <c r="D2023" s="15"/>
      <c r="E2023" s="15"/>
      <c r="F2023" s="15"/>
      <c r="G2023" s="16"/>
      <c r="H2023" s="86"/>
      <c r="I2023" s="18"/>
      <c r="J2023" s="84"/>
    </row>
    <row r="2024" ht="15.95" customHeight="1" spans="1:10">
      <c r="A2024" s="15"/>
      <c r="B2024" s="15"/>
      <c r="C2024" s="16"/>
      <c r="D2024" s="15"/>
      <c r="E2024" s="15"/>
      <c r="F2024" s="15"/>
      <c r="G2024" s="16"/>
      <c r="H2024" s="86"/>
      <c r="I2024" s="18"/>
      <c r="J2024" s="84"/>
    </row>
    <row r="2025" ht="15.95" customHeight="1" spans="1:10">
      <c r="A2025" s="15"/>
      <c r="B2025" s="15"/>
      <c r="C2025" s="16"/>
      <c r="D2025" s="15"/>
      <c r="E2025" s="15"/>
      <c r="F2025" s="15"/>
      <c r="G2025" s="16"/>
      <c r="H2025" s="86"/>
      <c r="I2025" s="18"/>
      <c r="J2025" s="84"/>
    </row>
    <row r="2026" ht="15.95" customHeight="1" spans="1:10">
      <c r="A2026" s="15"/>
      <c r="B2026" s="15"/>
      <c r="C2026" s="16"/>
      <c r="D2026" s="15"/>
      <c r="E2026" s="15"/>
      <c r="F2026" s="15"/>
      <c r="G2026" s="16"/>
      <c r="H2026" s="86"/>
      <c r="I2026" s="18"/>
      <c r="J2026" s="84"/>
    </row>
    <row r="2027" ht="15.95" customHeight="1" spans="1:10">
      <c r="A2027" s="15"/>
      <c r="B2027" s="15"/>
      <c r="C2027" s="16"/>
      <c r="D2027" s="15"/>
      <c r="E2027" s="15"/>
      <c r="F2027" s="15"/>
      <c r="G2027" s="16"/>
      <c r="H2027" s="86"/>
      <c r="I2027" s="18"/>
      <c r="J2027" s="84"/>
    </row>
    <row r="2028" ht="15.95" customHeight="1" spans="1:10">
      <c r="A2028" s="15"/>
      <c r="B2028" s="15"/>
      <c r="C2028" s="16"/>
      <c r="D2028" s="15"/>
      <c r="E2028" s="15"/>
      <c r="F2028" s="15"/>
      <c r="G2028" s="16"/>
      <c r="H2028" s="86"/>
      <c r="I2028" s="18"/>
      <c r="J2028" s="84"/>
    </row>
    <row r="2029" ht="15.95" customHeight="1" spans="1:10">
      <c r="A2029" s="15"/>
      <c r="B2029" s="15"/>
      <c r="C2029" s="16"/>
      <c r="D2029" s="15"/>
      <c r="E2029" s="15"/>
      <c r="F2029" s="15"/>
      <c r="G2029" s="16"/>
      <c r="H2029" s="86"/>
      <c r="I2029" s="18"/>
      <c r="J2029" s="84"/>
    </row>
    <row r="2030" ht="15.95" customHeight="1" spans="1:10">
      <c r="A2030" s="15"/>
      <c r="B2030" s="15"/>
      <c r="C2030" s="16"/>
      <c r="D2030" s="15"/>
      <c r="E2030" s="15"/>
      <c r="F2030" s="15"/>
      <c r="G2030" s="16"/>
      <c r="H2030" s="86"/>
      <c r="I2030" s="18"/>
      <c r="J2030" s="84"/>
    </row>
    <row r="2031" ht="15.95" customHeight="1" spans="1:10">
      <c r="A2031" s="15"/>
      <c r="B2031" s="15"/>
      <c r="C2031" s="16"/>
      <c r="D2031" s="15"/>
      <c r="E2031" s="15"/>
      <c r="F2031" s="15"/>
      <c r="G2031" s="16"/>
      <c r="H2031" s="86"/>
      <c r="I2031" s="18"/>
      <c r="J2031" s="84"/>
    </row>
    <row r="2032" ht="15.95" customHeight="1" spans="1:10">
      <c r="A2032" s="15"/>
      <c r="B2032" s="15"/>
      <c r="C2032" s="16"/>
      <c r="D2032" s="15"/>
      <c r="E2032" s="15"/>
      <c r="F2032" s="15"/>
      <c r="G2032" s="16"/>
      <c r="H2032" s="86"/>
      <c r="I2032" s="18"/>
      <c r="J2032" s="84"/>
    </row>
    <row r="2033" ht="15.95" customHeight="1" spans="1:10">
      <c r="A2033" s="15"/>
      <c r="B2033" s="15"/>
      <c r="C2033" s="16"/>
      <c r="D2033" s="15"/>
      <c r="E2033" s="15"/>
      <c r="F2033" s="15"/>
      <c r="G2033" s="16"/>
      <c r="H2033" s="86"/>
      <c r="I2033" s="18"/>
      <c r="J2033" s="84"/>
    </row>
    <row r="2034" ht="15.95" customHeight="1" spans="1:10">
      <c r="A2034" s="15"/>
      <c r="B2034" s="15"/>
      <c r="C2034" s="16"/>
      <c r="D2034" s="15"/>
      <c r="E2034" s="15"/>
      <c r="F2034" s="15"/>
      <c r="G2034" s="16"/>
      <c r="H2034" s="86"/>
      <c r="I2034" s="18"/>
      <c r="J2034" s="84"/>
    </row>
    <row r="2035" ht="15.95" customHeight="1" spans="1:10">
      <c r="A2035" s="15"/>
      <c r="B2035" s="15"/>
      <c r="C2035" s="16"/>
      <c r="D2035" s="15"/>
      <c r="E2035" s="15"/>
      <c r="F2035" s="15"/>
      <c r="G2035" s="16"/>
      <c r="H2035" s="86"/>
      <c r="I2035" s="18"/>
      <c r="J2035" s="84"/>
    </row>
    <row r="2036" ht="15.95" customHeight="1" spans="1:10">
      <c r="A2036" s="15"/>
      <c r="B2036" s="15"/>
      <c r="C2036" s="16"/>
      <c r="D2036" s="15"/>
      <c r="E2036" s="15"/>
      <c r="F2036" s="15"/>
      <c r="G2036" s="16"/>
      <c r="H2036" s="86"/>
      <c r="I2036" s="18"/>
      <c r="J2036" s="84"/>
    </row>
    <row r="2037" ht="15.95" customHeight="1" spans="1:10">
      <c r="A2037" s="15"/>
      <c r="B2037" s="15"/>
      <c r="C2037" s="16"/>
      <c r="D2037" s="15"/>
      <c r="E2037" s="15"/>
      <c r="F2037" s="15"/>
      <c r="G2037" s="16"/>
      <c r="H2037" s="86"/>
      <c r="I2037" s="18"/>
      <c r="J2037" s="84"/>
    </row>
    <row r="2038" ht="15.95" customHeight="1" spans="1:10">
      <c r="A2038" s="15"/>
      <c r="B2038" s="15"/>
      <c r="C2038" s="16"/>
      <c r="D2038" s="15"/>
      <c r="E2038" s="15"/>
      <c r="F2038" s="15"/>
      <c r="G2038" s="16"/>
      <c r="H2038" s="86"/>
      <c r="I2038" s="18"/>
      <c r="J2038" s="84"/>
    </row>
    <row r="2039" ht="15.95" customHeight="1" spans="1:10">
      <c r="A2039" s="15"/>
      <c r="B2039" s="15"/>
      <c r="C2039" s="16"/>
      <c r="D2039" s="15"/>
      <c r="E2039" s="15"/>
      <c r="F2039" s="15"/>
      <c r="G2039" s="16"/>
      <c r="H2039" s="86"/>
      <c r="I2039" s="18"/>
      <c r="J2039" s="84"/>
    </row>
    <row r="2040" ht="15.95" customHeight="1" spans="1:10">
      <c r="A2040" s="15"/>
      <c r="B2040" s="15"/>
      <c r="C2040" s="16"/>
      <c r="D2040" s="15"/>
      <c r="E2040" s="15"/>
      <c r="F2040" s="15"/>
      <c r="G2040" s="16"/>
      <c r="H2040" s="86"/>
      <c r="I2040" s="18"/>
      <c r="J2040" s="84"/>
    </row>
    <row r="2041" ht="15.95" customHeight="1" spans="1:10">
      <c r="A2041" s="15"/>
      <c r="B2041" s="15"/>
      <c r="C2041" s="16"/>
      <c r="D2041" s="15"/>
      <c r="E2041" s="15"/>
      <c r="F2041" s="15"/>
      <c r="G2041" s="16"/>
      <c r="H2041" s="86"/>
      <c r="I2041" s="18"/>
      <c r="J2041" s="84"/>
    </row>
    <row r="2042" ht="15.95" customHeight="1" spans="1:10">
      <c r="A2042" s="15"/>
      <c r="B2042" s="15"/>
      <c r="C2042" s="16"/>
      <c r="D2042" s="15"/>
      <c r="E2042" s="15"/>
      <c r="F2042" s="15"/>
      <c r="G2042" s="16"/>
      <c r="H2042" s="86"/>
      <c r="I2042" s="18"/>
      <c r="J2042" s="84"/>
    </row>
    <row r="2043" ht="15.95" customHeight="1" spans="1:10">
      <c r="A2043" s="15"/>
      <c r="B2043" s="15"/>
      <c r="C2043" s="16"/>
      <c r="D2043" s="15"/>
      <c r="E2043" s="15"/>
      <c r="F2043" s="15"/>
      <c r="G2043" s="16"/>
      <c r="H2043" s="86"/>
      <c r="I2043" s="18"/>
      <c r="J2043" s="84"/>
    </row>
    <row r="2044" ht="15.95" customHeight="1" spans="1:10">
      <c r="A2044" s="15"/>
      <c r="B2044" s="15"/>
      <c r="C2044" s="16"/>
      <c r="D2044" s="15"/>
      <c r="E2044" s="15"/>
      <c r="F2044" s="15"/>
      <c r="G2044" s="16"/>
      <c r="H2044" s="86"/>
      <c r="I2044" s="18"/>
      <c r="J2044" s="84"/>
    </row>
    <row r="2045" ht="15.95" customHeight="1" spans="1:10">
      <c r="A2045" s="15"/>
      <c r="B2045" s="15"/>
      <c r="C2045" s="16"/>
      <c r="D2045" s="15"/>
      <c r="E2045" s="15"/>
      <c r="F2045" s="15"/>
      <c r="G2045" s="16"/>
      <c r="H2045" s="86"/>
      <c r="I2045" s="18"/>
      <c r="J2045" s="84"/>
    </row>
    <row r="2046" ht="15.95" customHeight="1" spans="1:10">
      <c r="A2046" s="15"/>
      <c r="B2046" s="15"/>
      <c r="C2046" s="16"/>
      <c r="D2046" s="15"/>
      <c r="E2046" s="15"/>
      <c r="F2046" s="15"/>
      <c r="G2046" s="16"/>
      <c r="H2046" s="86"/>
      <c r="I2046" s="18"/>
      <c r="J2046" s="84"/>
    </row>
    <row r="2047" ht="15.95" customHeight="1" spans="1:10">
      <c r="A2047" s="15"/>
      <c r="B2047" s="15"/>
      <c r="C2047" s="16"/>
      <c r="D2047" s="15"/>
      <c r="E2047" s="15"/>
      <c r="F2047" s="15"/>
      <c r="G2047" s="16"/>
      <c r="H2047" s="86"/>
      <c r="I2047" s="18"/>
      <c r="J2047" s="84"/>
    </row>
    <row r="2048" ht="15.95" customHeight="1" spans="1:10">
      <c r="A2048" s="15"/>
      <c r="B2048" s="15"/>
      <c r="C2048" s="106"/>
      <c r="D2048" s="15"/>
      <c r="E2048" s="15"/>
      <c r="F2048" s="15"/>
      <c r="G2048" s="106"/>
      <c r="H2048" s="86"/>
      <c r="I2048" s="18"/>
      <c r="J2048" s="84"/>
    </row>
    <row r="2049" ht="15.95" customHeight="1" spans="1:10">
      <c r="A2049" s="15"/>
      <c r="B2049" s="15"/>
      <c r="C2049" s="16"/>
      <c r="D2049" s="15"/>
      <c r="E2049" s="15"/>
      <c r="F2049" s="15"/>
      <c r="G2049" s="16"/>
      <c r="H2049" s="86"/>
      <c r="I2049" s="18"/>
      <c r="J2049" s="84"/>
    </row>
    <row r="2050" ht="15.95" customHeight="1" spans="1:10">
      <c r="A2050" s="15"/>
      <c r="B2050" s="15"/>
      <c r="C2050" s="16"/>
      <c r="D2050" s="15"/>
      <c r="E2050" s="15"/>
      <c r="F2050" s="15"/>
      <c r="G2050" s="16"/>
      <c r="H2050" s="86"/>
      <c r="I2050" s="18"/>
      <c r="J2050" s="84"/>
    </row>
    <row r="2051" ht="15.95" customHeight="1" spans="1:10">
      <c r="A2051" s="15"/>
      <c r="B2051" s="15"/>
      <c r="C2051" s="16"/>
      <c r="D2051" s="15"/>
      <c r="E2051" s="15"/>
      <c r="F2051" s="15"/>
      <c r="G2051" s="16"/>
      <c r="H2051" s="86"/>
      <c r="I2051" s="18"/>
      <c r="J2051" s="84"/>
    </row>
    <row r="2052" ht="15.95" customHeight="1" spans="1:10">
      <c r="A2052" s="15"/>
      <c r="B2052" s="15"/>
      <c r="C2052" s="16"/>
      <c r="D2052" s="15"/>
      <c r="E2052" s="15"/>
      <c r="F2052" s="15"/>
      <c r="G2052" s="16"/>
      <c r="H2052" s="86"/>
      <c r="I2052" s="18"/>
      <c r="J2052" s="84"/>
    </row>
    <row r="2053" ht="15.95" customHeight="1" spans="1:10">
      <c r="A2053" s="15"/>
      <c r="B2053" s="15"/>
      <c r="C2053" s="16"/>
      <c r="D2053" s="15"/>
      <c r="E2053" s="15"/>
      <c r="F2053" s="15"/>
      <c r="G2053" s="16"/>
      <c r="H2053" s="86"/>
      <c r="I2053" s="18"/>
      <c r="J2053" s="84"/>
    </row>
    <row r="2054" ht="15.95" customHeight="1" spans="1:10">
      <c r="A2054" s="15"/>
      <c r="B2054" s="15"/>
      <c r="C2054" s="106"/>
      <c r="D2054" s="15"/>
      <c r="E2054" s="15"/>
      <c r="F2054" s="15"/>
      <c r="G2054" s="106"/>
      <c r="H2054" s="86"/>
      <c r="I2054" s="18"/>
      <c r="J2054" s="84"/>
    </row>
    <row r="2055" ht="15.95" customHeight="1" spans="1:10">
      <c r="A2055" s="15"/>
      <c r="B2055" s="15"/>
      <c r="C2055" s="16"/>
      <c r="D2055" s="15"/>
      <c r="E2055" s="15"/>
      <c r="F2055" s="15"/>
      <c r="G2055" s="16"/>
      <c r="H2055" s="86"/>
      <c r="I2055" s="18"/>
      <c r="J2055" s="84"/>
    </row>
    <row r="2056" ht="15.95" customHeight="1" spans="1:10">
      <c r="A2056" s="15"/>
      <c r="B2056" s="15"/>
      <c r="C2056" s="16"/>
      <c r="D2056" s="15"/>
      <c r="E2056" s="15"/>
      <c r="F2056" s="15"/>
      <c r="G2056" s="16"/>
      <c r="H2056" s="86"/>
      <c r="I2056" s="18"/>
      <c r="J2056" s="84"/>
    </row>
    <row r="2057" ht="15.95" customHeight="1" spans="1:10">
      <c r="A2057" s="15"/>
      <c r="B2057" s="15"/>
      <c r="C2057" s="16"/>
      <c r="D2057" s="15"/>
      <c r="E2057" s="15"/>
      <c r="F2057" s="15"/>
      <c r="G2057" s="16"/>
      <c r="H2057" s="86"/>
      <c r="I2057" s="18"/>
      <c r="J2057" s="84"/>
    </row>
    <row r="2058" ht="15.95" customHeight="1" spans="1:10">
      <c r="A2058" s="15"/>
      <c r="B2058" s="15"/>
      <c r="C2058" s="16"/>
      <c r="D2058" s="15"/>
      <c r="E2058" s="15"/>
      <c r="F2058" s="15"/>
      <c r="G2058" s="16"/>
      <c r="H2058" s="86"/>
      <c r="I2058" s="18"/>
      <c r="J2058" s="84"/>
    </row>
    <row r="2059" ht="15.95" customHeight="1" spans="1:10">
      <c r="A2059" s="15"/>
      <c r="B2059" s="15"/>
      <c r="C2059" s="16"/>
      <c r="D2059" s="15"/>
      <c r="E2059" s="15"/>
      <c r="F2059" s="15"/>
      <c r="G2059" s="16"/>
      <c r="H2059" s="86"/>
      <c r="I2059" s="18"/>
      <c r="J2059" s="84"/>
    </row>
    <row r="2060" ht="15.95" customHeight="1" spans="1:10">
      <c r="A2060" s="15"/>
      <c r="B2060" s="15"/>
      <c r="C2060" s="16"/>
      <c r="D2060" s="15"/>
      <c r="E2060" s="15"/>
      <c r="F2060" s="15"/>
      <c r="G2060" s="16"/>
      <c r="H2060" s="86"/>
      <c r="I2060" s="18"/>
      <c r="J2060" s="84"/>
    </row>
    <row r="2061" ht="15.95" customHeight="1" spans="1:10">
      <c r="A2061" s="15"/>
      <c r="B2061" s="15"/>
      <c r="C2061" s="16"/>
      <c r="D2061" s="15"/>
      <c r="E2061" s="15"/>
      <c r="F2061" s="15"/>
      <c r="G2061" s="16"/>
      <c r="H2061" s="86"/>
      <c r="I2061" s="18"/>
      <c r="J2061" s="84"/>
    </row>
    <row r="2062" ht="15.95" customHeight="1" spans="1:10">
      <c r="A2062" s="15"/>
      <c r="B2062" s="15"/>
      <c r="C2062" s="16"/>
      <c r="D2062" s="15"/>
      <c r="E2062" s="15"/>
      <c r="F2062" s="15"/>
      <c r="G2062" s="16"/>
      <c r="H2062" s="86"/>
      <c r="I2062" s="18"/>
      <c r="J2062" s="84"/>
    </row>
    <row r="2063" ht="15.95" customHeight="1" spans="1:10">
      <c r="A2063" s="15"/>
      <c r="B2063" s="15"/>
      <c r="C2063" s="16"/>
      <c r="D2063" s="15"/>
      <c r="E2063" s="15"/>
      <c r="F2063" s="15"/>
      <c r="G2063" s="16"/>
      <c r="H2063" s="86"/>
      <c r="I2063" s="18"/>
      <c r="J2063" s="84"/>
    </row>
    <row r="2064" ht="15.95" customHeight="1" spans="1:10">
      <c r="A2064" s="15"/>
      <c r="B2064" s="15"/>
      <c r="C2064" s="16"/>
      <c r="D2064" s="15"/>
      <c r="E2064" s="15"/>
      <c r="F2064" s="15"/>
      <c r="G2064" s="16"/>
      <c r="H2064" s="86"/>
      <c r="I2064" s="18"/>
      <c r="J2064" s="84"/>
    </row>
    <row r="2065" ht="15.95" customHeight="1" spans="1:10">
      <c r="A2065" s="15"/>
      <c r="B2065" s="15"/>
      <c r="C2065" s="16"/>
      <c r="D2065" s="15"/>
      <c r="E2065" s="15"/>
      <c r="F2065" s="15"/>
      <c r="G2065" s="16"/>
      <c r="H2065" s="86"/>
      <c r="I2065" s="18"/>
      <c r="J2065" s="84"/>
    </row>
    <row r="2066" ht="15.95" customHeight="1" spans="1:10">
      <c r="A2066" s="15"/>
      <c r="B2066" s="15"/>
      <c r="C2066" s="16"/>
      <c r="D2066" s="15"/>
      <c r="E2066" s="15"/>
      <c r="F2066" s="15"/>
      <c r="G2066" s="16"/>
      <c r="H2066" s="86"/>
      <c r="I2066" s="18"/>
      <c r="J2066" s="84"/>
    </row>
    <row r="2067" ht="15.95" customHeight="1" spans="1:10">
      <c r="A2067" s="15"/>
      <c r="B2067" s="15"/>
      <c r="C2067" s="16"/>
      <c r="D2067" s="15"/>
      <c r="E2067" s="15"/>
      <c r="F2067" s="15"/>
      <c r="G2067" s="16"/>
      <c r="H2067" s="86"/>
      <c r="I2067" s="18"/>
      <c r="J2067" s="84"/>
    </row>
    <row r="2068" ht="15.95" customHeight="1" spans="1:10">
      <c r="A2068" s="15"/>
      <c r="B2068" s="15"/>
      <c r="C2068" s="16"/>
      <c r="D2068" s="15"/>
      <c r="E2068" s="15"/>
      <c r="F2068" s="15"/>
      <c r="G2068" s="16"/>
      <c r="H2068" s="86"/>
      <c r="I2068" s="18"/>
      <c r="J2068" s="84"/>
    </row>
    <row r="2069" ht="15.95" customHeight="1" spans="1:10">
      <c r="A2069" s="15"/>
      <c r="B2069" s="15"/>
      <c r="C2069" s="16"/>
      <c r="D2069" s="15"/>
      <c r="E2069" s="15"/>
      <c r="F2069" s="15"/>
      <c r="G2069" s="16"/>
      <c r="H2069" s="86"/>
      <c r="I2069" s="18"/>
      <c r="J2069" s="84"/>
    </row>
    <row r="2070" ht="15.95" customHeight="1" spans="1:10">
      <c r="A2070" s="15"/>
      <c r="B2070" s="15"/>
      <c r="C2070" s="16"/>
      <c r="D2070" s="15"/>
      <c r="E2070" s="15"/>
      <c r="F2070" s="15"/>
      <c r="G2070" s="16"/>
      <c r="H2070" s="86"/>
      <c r="I2070" s="18"/>
      <c r="J2070" s="84"/>
    </row>
    <row r="2071" ht="15.95" customHeight="1" spans="1:10">
      <c r="A2071" s="15"/>
      <c r="B2071" s="15"/>
      <c r="C2071" s="16"/>
      <c r="D2071" s="15"/>
      <c r="E2071" s="15"/>
      <c r="F2071" s="15"/>
      <c r="G2071" s="16"/>
      <c r="H2071" s="86"/>
      <c r="I2071" s="18"/>
      <c r="J2071" s="84"/>
    </row>
    <row r="2072" ht="15.95" customHeight="1" spans="1:10">
      <c r="A2072" s="15"/>
      <c r="B2072" s="15"/>
      <c r="C2072" s="16"/>
      <c r="D2072" s="15"/>
      <c r="E2072" s="15"/>
      <c r="F2072" s="15"/>
      <c r="G2072" s="16"/>
      <c r="H2072" s="86"/>
      <c r="I2072" s="18"/>
      <c r="J2072" s="84"/>
    </row>
    <row r="2073" ht="15.95" customHeight="1" spans="1:10">
      <c r="A2073" s="15"/>
      <c r="B2073" s="15"/>
      <c r="C2073" s="16"/>
      <c r="D2073" s="15"/>
      <c r="E2073" s="15"/>
      <c r="F2073" s="15"/>
      <c r="G2073" s="87"/>
      <c r="H2073" s="86"/>
      <c r="I2073" s="18"/>
      <c r="J2073" s="84"/>
    </row>
    <row r="2074" ht="15.95" customHeight="1" spans="1:10">
      <c r="A2074" s="15"/>
      <c r="B2074" s="15"/>
      <c r="C2074" s="16"/>
      <c r="D2074" s="15"/>
      <c r="E2074" s="15"/>
      <c r="F2074" s="15"/>
      <c r="G2074" s="16"/>
      <c r="H2074" s="86"/>
      <c r="I2074" s="18"/>
      <c r="J2074" s="84"/>
    </row>
    <row r="2075" ht="15.95" customHeight="1" spans="1:10">
      <c r="A2075" s="15"/>
      <c r="B2075" s="15"/>
      <c r="C2075" s="16"/>
      <c r="D2075" s="15"/>
      <c r="E2075" s="15"/>
      <c r="F2075" s="15"/>
      <c r="G2075" s="16"/>
      <c r="H2075" s="86"/>
      <c r="I2075" s="18"/>
      <c r="J2075" s="84"/>
    </row>
    <row r="2076" ht="15.95" customHeight="1" spans="1:10">
      <c r="A2076" s="15"/>
      <c r="B2076" s="15"/>
      <c r="C2076" s="16"/>
      <c r="D2076" s="15"/>
      <c r="E2076" s="15"/>
      <c r="F2076" s="15"/>
      <c r="G2076" s="16"/>
      <c r="H2076" s="86"/>
      <c r="I2076" s="18"/>
      <c r="J2076" s="84"/>
    </row>
    <row r="2077" ht="15.95" customHeight="1" spans="1:10">
      <c r="A2077" s="15"/>
      <c r="B2077" s="15"/>
      <c r="C2077" s="16"/>
      <c r="D2077" s="15"/>
      <c r="E2077" s="15"/>
      <c r="F2077" s="15"/>
      <c r="G2077" s="16"/>
      <c r="H2077" s="86"/>
      <c r="I2077" s="18"/>
      <c r="J2077" s="84"/>
    </row>
    <row r="2078" ht="15.95" customHeight="1" spans="1:10">
      <c r="A2078" s="15"/>
      <c r="B2078" s="15"/>
      <c r="C2078" s="105"/>
      <c r="D2078" s="15"/>
      <c r="E2078" s="15"/>
      <c r="F2078" s="15"/>
      <c r="G2078" s="105"/>
      <c r="H2078" s="86"/>
      <c r="I2078" s="18"/>
      <c r="J2078" s="84"/>
    </row>
    <row r="2079" ht="15.95" customHeight="1" spans="1:10">
      <c r="A2079" s="15"/>
      <c r="B2079" s="15"/>
      <c r="C2079" s="16"/>
      <c r="D2079" s="15"/>
      <c r="E2079" s="15"/>
      <c r="F2079" s="15"/>
      <c r="G2079" s="16"/>
      <c r="H2079" s="86"/>
      <c r="I2079" s="18"/>
      <c r="J2079" s="84"/>
    </row>
    <row r="2080" ht="15.95" customHeight="1" spans="1:10">
      <c r="A2080" s="15"/>
      <c r="B2080" s="15"/>
      <c r="C2080" s="16"/>
      <c r="D2080" s="15"/>
      <c r="E2080" s="15"/>
      <c r="F2080" s="15"/>
      <c r="G2080" s="16"/>
      <c r="H2080" s="86"/>
      <c r="I2080" s="18"/>
      <c r="J2080" s="84"/>
    </row>
    <row r="2081" ht="15.95" customHeight="1" spans="1:10">
      <c r="A2081" s="15"/>
      <c r="B2081" s="15"/>
      <c r="C2081" s="16"/>
      <c r="D2081" s="15"/>
      <c r="E2081" s="15"/>
      <c r="F2081" s="15"/>
      <c r="G2081" s="16"/>
      <c r="H2081" s="86"/>
      <c r="I2081" s="18"/>
      <c r="J2081" s="84"/>
    </row>
    <row r="2082" ht="15.95" customHeight="1" spans="1:10">
      <c r="A2082" s="15"/>
      <c r="B2082" s="15"/>
      <c r="C2082" s="16"/>
      <c r="D2082" s="15"/>
      <c r="E2082" s="15"/>
      <c r="F2082" s="15"/>
      <c r="G2082" s="16"/>
      <c r="H2082" s="86"/>
      <c r="I2082" s="18"/>
      <c r="J2082" s="84"/>
    </row>
    <row r="2083" ht="15.95" customHeight="1" spans="1:10">
      <c r="A2083" s="15"/>
      <c r="B2083" s="15"/>
      <c r="C2083" s="16"/>
      <c r="D2083" s="15"/>
      <c r="E2083" s="15"/>
      <c r="F2083" s="15"/>
      <c r="G2083" s="16"/>
      <c r="H2083" s="86"/>
      <c r="I2083" s="18"/>
      <c r="J2083" s="84"/>
    </row>
    <row r="2084" ht="15.95" customHeight="1" spans="1:10">
      <c r="A2084" s="15"/>
      <c r="B2084" s="15"/>
      <c r="C2084" s="16"/>
      <c r="D2084" s="15"/>
      <c r="E2084" s="15"/>
      <c r="F2084" s="15"/>
      <c r="G2084" s="16"/>
      <c r="H2084" s="86"/>
      <c r="I2084" s="18"/>
      <c r="J2084" s="84"/>
    </row>
    <row r="2085" ht="15.95" customHeight="1" spans="1:10">
      <c r="A2085" s="15"/>
      <c r="B2085" s="15"/>
      <c r="C2085" s="16"/>
      <c r="D2085" s="15"/>
      <c r="E2085" s="15"/>
      <c r="F2085" s="15"/>
      <c r="G2085" s="16"/>
      <c r="H2085" s="86"/>
      <c r="I2085" s="18"/>
      <c r="J2085" s="84"/>
    </row>
    <row r="2086" ht="15.95" customHeight="1" spans="1:10">
      <c r="A2086" s="15"/>
      <c r="B2086" s="15"/>
      <c r="C2086" s="16"/>
      <c r="D2086" s="15"/>
      <c r="E2086" s="15"/>
      <c r="F2086" s="15"/>
      <c r="G2086" s="16"/>
      <c r="H2086" s="86"/>
      <c r="I2086" s="18"/>
      <c r="J2086" s="84"/>
    </row>
    <row r="2087" ht="15.95" customHeight="1" spans="1:10">
      <c r="A2087" s="15"/>
      <c r="B2087" s="15"/>
      <c r="C2087" s="16"/>
      <c r="D2087" s="15"/>
      <c r="E2087" s="15"/>
      <c r="F2087" s="15"/>
      <c r="G2087" s="16"/>
      <c r="H2087" s="86"/>
      <c r="I2087" s="18"/>
      <c r="J2087" s="84"/>
    </row>
    <row r="2088" ht="15.95" customHeight="1" spans="1:10">
      <c r="A2088" s="15"/>
      <c r="B2088" s="15"/>
      <c r="C2088" s="16"/>
      <c r="D2088" s="15"/>
      <c r="E2088" s="15"/>
      <c r="F2088" s="15"/>
      <c r="G2088" s="16"/>
      <c r="H2088" s="86"/>
      <c r="I2088" s="18"/>
      <c r="J2088" s="84"/>
    </row>
    <row r="2089" ht="15.95" customHeight="1" spans="1:10">
      <c r="A2089" s="15"/>
      <c r="B2089" s="15"/>
      <c r="C2089" s="16"/>
      <c r="D2089" s="15"/>
      <c r="E2089" s="15"/>
      <c r="F2089" s="15"/>
      <c r="G2089" s="16"/>
      <c r="H2089" s="86"/>
      <c r="I2089" s="18"/>
      <c r="J2089" s="84"/>
    </row>
    <row r="2090" ht="15.95" customHeight="1" spans="1:10">
      <c r="A2090" s="15"/>
      <c r="B2090" s="15"/>
      <c r="C2090" s="16"/>
      <c r="D2090" s="15"/>
      <c r="E2090" s="15"/>
      <c r="F2090" s="15"/>
      <c r="G2090" s="16"/>
      <c r="H2090" s="86"/>
      <c r="I2090" s="18"/>
      <c r="J2090" s="84"/>
    </row>
    <row r="2091" ht="15.95" customHeight="1" spans="1:10">
      <c r="A2091" s="15"/>
      <c r="B2091" s="15"/>
      <c r="C2091" s="16"/>
      <c r="D2091" s="15"/>
      <c r="E2091" s="15"/>
      <c r="F2091" s="15"/>
      <c r="G2091" s="16"/>
      <c r="H2091" s="86"/>
      <c r="I2091" s="18"/>
      <c r="J2091" s="84"/>
    </row>
    <row r="2092" ht="15.95" customHeight="1" spans="1:10">
      <c r="A2092" s="15"/>
      <c r="B2092" s="15"/>
      <c r="C2092" s="16"/>
      <c r="D2092" s="15"/>
      <c r="E2092" s="15"/>
      <c r="F2092" s="15"/>
      <c r="G2092" s="16"/>
      <c r="H2092" s="86"/>
      <c r="I2092" s="18"/>
      <c r="J2092" s="84"/>
    </row>
    <row r="2093" ht="15.95" customHeight="1" spans="1:10">
      <c r="A2093" s="15"/>
      <c r="B2093" s="15"/>
      <c r="C2093" s="16"/>
      <c r="D2093" s="15"/>
      <c r="E2093" s="15"/>
      <c r="F2093" s="15"/>
      <c r="G2093" s="16"/>
      <c r="H2093" s="86"/>
      <c r="I2093" s="18"/>
      <c r="J2093" s="84"/>
    </row>
    <row r="2094" ht="15.95" customHeight="1" spans="1:10">
      <c r="A2094" s="15"/>
      <c r="B2094" s="15"/>
      <c r="C2094" s="16"/>
      <c r="D2094" s="15"/>
      <c r="E2094" s="15"/>
      <c r="F2094" s="15"/>
      <c r="G2094" s="16"/>
      <c r="H2094" s="86"/>
      <c r="I2094" s="18"/>
      <c r="J2094" s="84"/>
    </row>
    <row r="2095" ht="15.95" customHeight="1" spans="1:10">
      <c r="A2095" s="15"/>
      <c r="B2095" s="15"/>
      <c r="C2095" s="16"/>
      <c r="D2095" s="15"/>
      <c r="E2095" s="15"/>
      <c r="F2095" s="15"/>
      <c r="G2095" s="16"/>
      <c r="H2095" s="86"/>
      <c r="I2095" s="18"/>
      <c r="J2095" s="84"/>
    </row>
    <row r="2096" ht="15.95" customHeight="1" spans="1:10">
      <c r="A2096" s="15"/>
      <c r="B2096" s="15"/>
      <c r="C2096" s="16"/>
      <c r="D2096" s="15"/>
      <c r="E2096" s="15"/>
      <c r="F2096" s="15"/>
      <c r="G2096" s="16"/>
      <c r="H2096" s="86"/>
      <c r="I2096" s="18"/>
      <c r="J2096" s="84"/>
    </row>
    <row r="2097" ht="15.95" customHeight="1" spans="1:10">
      <c r="A2097" s="15"/>
      <c r="B2097" s="16"/>
      <c r="C2097" s="16"/>
      <c r="D2097" s="16"/>
      <c r="E2097" s="16"/>
      <c r="F2097" s="15"/>
      <c r="G2097" s="16"/>
      <c r="H2097" s="86"/>
      <c r="I2097" s="18"/>
      <c r="J2097" s="84"/>
    </row>
    <row r="2098" ht="15.95" customHeight="1" spans="1:10">
      <c r="A2098" s="15"/>
      <c r="B2098" s="16"/>
      <c r="C2098" s="16"/>
      <c r="D2098" s="16"/>
      <c r="E2098" s="16"/>
      <c r="F2098" s="15"/>
      <c r="G2098" s="16"/>
      <c r="H2098" s="86"/>
      <c r="I2098" s="18"/>
      <c r="J2098" s="84"/>
    </row>
    <row r="2099" ht="15.95" customHeight="1" spans="1:10">
      <c r="A2099" s="15"/>
      <c r="B2099" s="16"/>
      <c r="C2099" s="16"/>
      <c r="D2099" s="16"/>
      <c r="E2099" s="16"/>
      <c r="F2099" s="15"/>
      <c r="G2099" s="16"/>
      <c r="H2099" s="86"/>
      <c r="I2099" s="18"/>
      <c r="J2099" s="84"/>
    </row>
    <row r="2100" ht="15.95" customHeight="1" spans="1:10">
      <c r="A2100" s="15"/>
      <c r="B2100" s="16"/>
      <c r="C2100" s="16"/>
      <c r="D2100" s="16"/>
      <c r="E2100" s="16"/>
      <c r="F2100" s="15"/>
      <c r="G2100" s="16"/>
      <c r="H2100" s="86"/>
      <c r="I2100" s="18"/>
      <c r="J2100" s="84"/>
    </row>
    <row r="2101" ht="15.95" customHeight="1" spans="1:10">
      <c r="A2101" s="15"/>
      <c r="B2101" s="16"/>
      <c r="C2101" s="16"/>
      <c r="D2101" s="16"/>
      <c r="E2101" s="16"/>
      <c r="F2101" s="15"/>
      <c r="G2101" s="16"/>
      <c r="H2101" s="86"/>
      <c r="I2101" s="18"/>
      <c r="J2101" s="84"/>
    </row>
    <row r="2102" ht="15.95" customHeight="1" spans="1:10">
      <c r="A2102" s="15"/>
      <c r="B2102" s="16"/>
      <c r="C2102" s="16"/>
      <c r="D2102" s="16"/>
      <c r="E2102" s="16"/>
      <c r="F2102" s="15"/>
      <c r="G2102" s="16"/>
      <c r="H2102" s="86"/>
      <c r="I2102" s="18"/>
      <c r="J2102" s="84"/>
    </row>
    <row r="2103" ht="15.95" customHeight="1" spans="1:10">
      <c r="A2103" s="15"/>
      <c r="B2103" s="16"/>
      <c r="C2103" s="16"/>
      <c r="D2103" s="16"/>
      <c r="E2103" s="16"/>
      <c r="F2103" s="15"/>
      <c r="G2103" s="16"/>
      <c r="H2103" s="86"/>
      <c r="I2103" s="18"/>
      <c r="J2103" s="84"/>
    </row>
    <row r="2104" ht="15.95" customHeight="1" spans="1:10">
      <c r="A2104" s="15"/>
      <c r="B2104" s="16"/>
      <c r="C2104" s="16"/>
      <c r="D2104" s="16"/>
      <c r="E2104" s="16"/>
      <c r="F2104" s="15"/>
      <c r="G2104" s="16"/>
      <c r="H2104" s="86"/>
      <c r="I2104" s="18"/>
      <c r="J2104" s="84"/>
    </row>
    <row r="2105" ht="15.95" customHeight="1" spans="1:10">
      <c r="A2105" s="15"/>
      <c r="B2105" s="16"/>
      <c r="C2105" s="16"/>
      <c r="D2105" s="16"/>
      <c r="E2105" s="16"/>
      <c r="F2105" s="15"/>
      <c r="G2105" s="16"/>
      <c r="H2105" s="86"/>
      <c r="I2105" s="18"/>
      <c r="J2105" s="84"/>
    </row>
    <row r="2106" ht="15.95" customHeight="1" spans="1:10">
      <c r="A2106" s="15"/>
      <c r="B2106" s="16"/>
      <c r="C2106" s="16"/>
      <c r="D2106" s="16"/>
      <c r="E2106" s="16"/>
      <c r="F2106" s="15"/>
      <c r="G2106" s="16"/>
      <c r="H2106" s="86"/>
      <c r="I2106" s="18"/>
      <c r="J2106" s="84"/>
    </row>
    <row r="2107" ht="15.95" customHeight="1" spans="1:10">
      <c r="A2107" s="15"/>
      <c r="B2107" s="16"/>
      <c r="C2107" s="16"/>
      <c r="D2107" s="16"/>
      <c r="E2107" s="16"/>
      <c r="F2107" s="15"/>
      <c r="G2107" s="16"/>
      <c r="H2107" s="86"/>
      <c r="I2107" s="18"/>
      <c r="J2107" s="84"/>
    </row>
    <row r="2108" ht="15.95" customHeight="1" spans="1:10">
      <c r="A2108" s="15"/>
      <c r="B2108" s="16"/>
      <c r="C2108" s="16"/>
      <c r="D2108" s="16"/>
      <c r="E2108" s="16"/>
      <c r="F2108" s="15"/>
      <c r="G2108" s="16"/>
      <c r="H2108" s="86"/>
      <c r="I2108" s="18"/>
      <c r="J2108" s="84"/>
    </row>
    <row r="2109" ht="15.95" customHeight="1" spans="1:10">
      <c r="A2109" s="15"/>
      <c r="B2109" s="16"/>
      <c r="C2109" s="16"/>
      <c r="D2109" s="16"/>
      <c r="E2109" s="16"/>
      <c r="F2109" s="15"/>
      <c r="G2109" s="16"/>
      <c r="H2109" s="86"/>
      <c r="I2109" s="18"/>
      <c r="J2109" s="84"/>
    </row>
    <row r="2110" ht="15.95" customHeight="1" spans="1:10">
      <c r="A2110" s="15"/>
      <c r="B2110" s="16"/>
      <c r="C2110" s="16"/>
      <c r="D2110" s="16"/>
      <c r="E2110" s="16"/>
      <c r="F2110" s="15"/>
      <c r="G2110" s="16"/>
      <c r="H2110" s="86"/>
      <c r="I2110" s="18"/>
      <c r="J2110" s="84"/>
    </row>
    <row r="2111" ht="15.95" customHeight="1" spans="1:10">
      <c r="A2111" s="15"/>
      <c r="B2111" s="16"/>
      <c r="C2111" s="16"/>
      <c r="D2111" s="16"/>
      <c r="E2111" s="16"/>
      <c r="F2111" s="15"/>
      <c r="G2111" s="16"/>
      <c r="H2111" s="86"/>
      <c r="I2111" s="18"/>
      <c r="J2111" s="84"/>
    </row>
    <row r="2112" ht="15.95" customHeight="1" spans="1:10">
      <c r="A2112" s="15"/>
      <c r="B2112" s="16"/>
      <c r="C2112" s="16"/>
      <c r="D2112" s="16"/>
      <c r="E2112" s="16"/>
      <c r="F2112" s="15"/>
      <c r="G2112" s="16"/>
      <c r="H2112" s="86"/>
      <c r="I2112" s="18"/>
      <c r="J2112" s="84"/>
    </row>
    <row r="2113" ht="15.95" customHeight="1" spans="1:10">
      <c r="A2113" s="15"/>
      <c r="B2113" s="16"/>
      <c r="C2113" s="16"/>
      <c r="D2113" s="16"/>
      <c r="E2113" s="16"/>
      <c r="F2113" s="15"/>
      <c r="G2113" s="16"/>
      <c r="H2113" s="86"/>
      <c r="I2113" s="18"/>
      <c r="J2113" s="84"/>
    </row>
    <row r="2114" ht="15.95" customHeight="1" spans="1:10">
      <c r="A2114" s="15"/>
      <c r="B2114" s="16"/>
      <c r="C2114" s="16"/>
      <c r="D2114" s="16"/>
      <c r="E2114" s="16"/>
      <c r="F2114" s="15"/>
      <c r="G2114" s="16"/>
      <c r="H2114" s="86"/>
      <c r="I2114" s="18"/>
      <c r="J2114" s="84"/>
    </row>
    <row r="2115" ht="15.95" customHeight="1" spans="1:10">
      <c r="A2115" s="15"/>
      <c r="B2115" s="16"/>
      <c r="C2115" s="16"/>
      <c r="D2115" s="16"/>
      <c r="E2115" s="16"/>
      <c r="F2115" s="15"/>
      <c r="G2115" s="16"/>
      <c r="H2115" s="86"/>
      <c r="I2115" s="18"/>
      <c r="J2115" s="84"/>
    </row>
    <row r="2116" ht="15.95" customHeight="1" spans="1:10">
      <c r="A2116" s="15"/>
      <c r="B2116" s="16"/>
      <c r="C2116" s="16"/>
      <c r="D2116" s="16"/>
      <c r="E2116" s="16"/>
      <c r="F2116" s="15"/>
      <c r="G2116" s="16"/>
      <c r="H2116" s="86"/>
      <c r="I2116" s="18"/>
      <c r="J2116" s="84"/>
    </row>
    <row r="2117" ht="15.95" customHeight="1" spans="1:10">
      <c r="A2117" s="15"/>
      <c r="B2117" s="16"/>
      <c r="C2117" s="16"/>
      <c r="D2117" s="16"/>
      <c r="E2117" s="16"/>
      <c r="F2117" s="15"/>
      <c r="G2117" s="16"/>
      <c r="H2117" s="86"/>
      <c r="I2117" s="18"/>
      <c r="J2117" s="84"/>
    </row>
    <row r="2118" ht="15.95" customHeight="1" spans="1:10">
      <c r="A2118" s="15"/>
      <c r="B2118" s="16"/>
      <c r="C2118" s="16"/>
      <c r="D2118" s="16"/>
      <c r="E2118" s="16"/>
      <c r="F2118" s="15"/>
      <c r="G2118" s="16"/>
      <c r="H2118" s="86"/>
      <c r="I2118" s="18"/>
      <c r="J2118" s="84"/>
    </row>
    <row r="2119" ht="15.95" customHeight="1" spans="1:10">
      <c r="A2119" s="15"/>
      <c r="B2119" s="16"/>
      <c r="C2119" s="16"/>
      <c r="D2119" s="16"/>
      <c r="E2119" s="16"/>
      <c r="F2119" s="15"/>
      <c r="G2119" s="16"/>
      <c r="H2119" s="86"/>
      <c r="I2119" s="18"/>
      <c r="J2119" s="84"/>
    </row>
    <row r="2120" ht="15.95" customHeight="1" spans="1:10">
      <c r="A2120" s="15"/>
      <c r="B2120" s="16"/>
      <c r="C2120" s="16"/>
      <c r="D2120" s="16"/>
      <c r="E2120" s="16"/>
      <c r="F2120" s="15"/>
      <c r="G2120" s="16"/>
      <c r="H2120" s="86"/>
      <c r="I2120" s="18"/>
      <c r="J2120" s="84"/>
    </row>
    <row r="2121" ht="15.95" customHeight="1" spans="1:10">
      <c r="A2121" s="15"/>
      <c r="B2121" s="16"/>
      <c r="C2121" s="16"/>
      <c r="D2121" s="16"/>
      <c r="E2121" s="16"/>
      <c r="F2121" s="15"/>
      <c r="G2121" s="16"/>
      <c r="H2121" s="86"/>
      <c r="I2121" s="18"/>
      <c r="J2121" s="84"/>
    </row>
    <row r="2122" ht="15.95" customHeight="1" spans="1:10">
      <c r="A2122" s="15"/>
      <c r="B2122" s="16"/>
      <c r="C2122" s="16"/>
      <c r="D2122" s="16"/>
      <c r="E2122" s="16"/>
      <c r="F2122" s="15"/>
      <c r="G2122" s="16"/>
      <c r="H2122" s="86"/>
      <c r="I2122" s="18"/>
      <c r="J2122" s="84"/>
    </row>
    <row r="2123" ht="15.95" customHeight="1" spans="1:10">
      <c r="A2123" s="15"/>
      <c r="B2123" s="16"/>
      <c r="C2123" s="16"/>
      <c r="D2123" s="16"/>
      <c r="E2123" s="16"/>
      <c r="F2123" s="15"/>
      <c r="G2123" s="16"/>
      <c r="H2123" s="86"/>
      <c r="I2123" s="18"/>
      <c r="J2123" s="84"/>
    </row>
    <row r="2124" ht="15.95" customHeight="1" spans="1:10">
      <c r="A2124" s="15"/>
      <c r="B2124" s="16"/>
      <c r="C2124" s="16"/>
      <c r="D2124" s="16"/>
      <c r="E2124" s="16"/>
      <c r="F2124" s="15"/>
      <c r="G2124" s="16"/>
      <c r="H2124" s="86"/>
      <c r="I2124" s="18"/>
      <c r="J2124" s="84"/>
    </row>
    <row r="2125" ht="15.95" customHeight="1" spans="1:10">
      <c r="A2125" s="15"/>
      <c r="B2125" s="16"/>
      <c r="C2125" s="16"/>
      <c r="D2125" s="16"/>
      <c r="E2125" s="16"/>
      <c r="F2125" s="15"/>
      <c r="G2125" s="16"/>
      <c r="H2125" s="86"/>
      <c r="I2125" s="18"/>
      <c r="J2125" s="84"/>
    </row>
    <row r="2126" ht="15.95" customHeight="1" spans="1:10">
      <c r="A2126" s="15"/>
      <c r="B2126" s="16"/>
      <c r="C2126" s="16"/>
      <c r="D2126" s="16"/>
      <c r="E2126" s="16"/>
      <c r="F2126" s="15"/>
      <c r="G2126" s="16"/>
      <c r="H2126" s="86"/>
      <c r="I2126" s="18"/>
      <c r="J2126" s="84"/>
    </row>
    <row r="2127" ht="15.95" customHeight="1" spans="1:10">
      <c r="A2127" s="15"/>
      <c r="B2127" s="16"/>
      <c r="C2127" s="16"/>
      <c r="D2127" s="16"/>
      <c r="E2127" s="16"/>
      <c r="F2127" s="15"/>
      <c r="G2127" s="16"/>
      <c r="H2127" s="86"/>
      <c r="I2127" s="18"/>
      <c r="J2127" s="84"/>
    </row>
    <row r="2128" ht="15.95" customHeight="1" spans="1:10">
      <c r="A2128" s="15"/>
      <c r="B2128" s="16"/>
      <c r="C2128" s="16"/>
      <c r="D2128" s="16"/>
      <c r="E2128" s="16"/>
      <c r="F2128" s="15"/>
      <c r="G2128" s="16"/>
      <c r="H2128" s="86"/>
      <c r="I2128" s="18"/>
      <c r="J2128" s="84"/>
    </row>
    <row r="2129" ht="15.95" customHeight="1" spans="1:10">
      <c r="A2129" s="15"/>
      <c r="B2129" s="16"/>
      <c r="C2129" s="16"/>
      <c r="D2129" s="16"/>
      <c r="E2129" s="16"/>
      <c r="F2129" s="15"/>
      <c r="G2129" s="16"/>
      <c r="H2129" s="86"/>
      <c r="I2129" s="18"/>
      <c r="J2129" s="84"/>
    </row>
    <row r="2130" ht="15.95" customHeight="1" spans="1:10">
      <c r="A2130" s="15"/>
      <c r="B2130" s="16"/>
      <c r="C2130" s="16"/>
      <c r="D2130" s="16"/>
      <c r="E2130" s="16"/>
      <c r="F2130" s="15"/>
      <c r="G2130" s="16"/>
      <c r="H2130" s="86"/>
      <c r="I2130" s="18"/>
      <c r="J2130" s="84"/>
    </row>
    <row r="2131" ht="15.95" customHeight="1" spans="1:10">
      <c r="A2131" s="15"/>
      <c r="B2131" s="16"/>
      <c r="C2131" s="16"/>
      <c r="D2131" s="16"/>
      <c r="E2131" s="16"/>
      <c r="F2131" s="15"/>
      <c r="G2131" s="16"/>
      <c r="H2131" s="86"/>
      <c r="I2131" s="18"/>
      <c r="J2131" s="84"/>
    </row>
    <row r="2132" ht="15.95" customHeight="1" spans="1:10">
      <c r="A2132" s="15"/>
      <c r="B2132" s="16"/>
      <c r="C2132" s="16"/>
      <c r="D2132" s="16"/>
      <c r="E2132" s="16"/>
      <c r="F2132" s="15"/>
      <c r="G2132" s="16"/>
      <c r="H2132" s="86"/>
      <c r="I2132" s="18"/>
      <c r="J2132" s="84"/>
    </row>
    <row r="2133" ht="15.95" customHeight="1" spans="1:10">
      <c r="A2133" s="15"/>
      <c r="B2133" s="16"/>
      <c r="C2133" s="16"/>
      <c r="D2133" s="16"/>
      <c r="E2133" s="16"/>
      <c r="F2133" s="15"/>
      <c r="G2133" s="16"/>
      <c r="H2133" s="86"/>
      <c r="I2133" s="18"/>
      <c r="J2133" s="84"/>
    </row>
    <row r="2134" ht="15.95" customHeight="1" spans="1:10">
      <c r="A2134" s="15"/>
      <c r="B2134" s="16"/>
      <c r="C2134" s="16"/>
      <c r="D2134" s="16"/>
      <c r="E2134" s="16"/>
      <c r="F2134" s="15"/>
      <c r="G2134" s="16"/>
      <c r="H2134" s="86"/>
      <c r="I2134" s="18"/>
      <c r="J2134" s="84"/>
    </row>
    <row r="2135" ht="15.95" customHeight="1" spans="1:10">
      <c r="A2135" s="15"/>
      <c r="B2135" s="16"/>
      <c r="C2135" s="16"/>
      <c r="D2135" s="16"/>
      <c r="E2135" s="16"/>
      <c r="F2135" s="15"/>
      <c r="G2135" s="16"/>
      <c r="H2135" s="86"/>
      <c r="I2135" s="18"/>
      <c r="J2135" s="84"/>
    </row>
    <row r="2136" ht="15.95" customHeight="1" spans="1:10">
      <c r="A2136" s="15"/>
      <c r="B2136" s="16"/>
      <c r="C2136" s="16"/>
      <c r="D2136" s="16"/>
      <c r="E2136" s="16"/>
      <c r="F2136" s="15"/>
      <c r="G2136" s="16"/>
      <c r="H2136" s="86"/>
      <c r="I2136" s="18"/>
      <c r="J2136" s="84"/>
    </row>
    <row r="2137" ht="15.95" customHeight="1" spans="1:10">
      <c r="A2137" s="15"/>
      <c r="B2137" s="16"/>
      <c r="C2137" s="16"/>
      <c r="D2137" s="16"/>
      <c r="E2137" s="16"/>
      <c r="F2137" s="15"/>
      <c r="G2137" s="16"/>
      <c r="H2137" s="86"/>
      <c r="I2137" s="18"/>
      <c r="J2137" s="84"/>
    </row>
    <row r="2138" ht="15.95" customHeight="1" spans="1:10">
      <c r="A2138" s="15"/>
      <c r="B2138" s="16"/>
      <c r="C2138" s="16"/>
      <c r="D2138" s="16"/>
      <c r="E2138" s="16"/>
      <c r="F2138" s="15"/>
      <c r="G2138" s="16"/>
      <c r="H2138" s="86"/>
      <c r="I2138" s="18"/>
      <c r="J2138" s="84"/>
    </row>
    <row r="2139" ht="15.95" customHeight="1" spans="1:10">
      <c r="A2139" s="15"/>
      <c r="B2139" s="16"/>
      <c r="C2139" s="16"/>
      <c r="D2139" s="16"/>
      <c r="E2139" s="16"/>
      <c r="F2139" s="15"/>
      <c r="G2139" s="16"/>
      <c r="H2139" s="86"/>
      <c r="I2139" s="18"/>
      <c r="J2139" s="84"/>
    </row>
    <row r="2140" ht="15.95" customHeight="1" spans="1:10">
      <c r="A2140" s="15"/>
      <c r="B2140" s="16"/>
      <c r="C2140" s="16"/>
      <c r="D2140" s="16"/>
      <c r="E2140" s="16"/>
      <c r="F2140" s="15"/>
      <c r="G2140" s="16"/>
      <c r="H2140" s="86"/>
      <c r="I2140" s="18"/>
      <c r="J2140" s="84"/>
    </row>
    <row r="2141" ht="15.95" customHeight="1" spans="1:10">
      <c r="A2141" s="15"/>
      <c r="B2141" s="16"/>
      <c r="C2141" s="16"/>
      <c r="D2141" s="16"/>
      <c r="E2141" s="16"/>
      <c r="F2141" s="15"/>
      <c r="G2141" s="16"/>
      <c r="H2141" s="86"/>
      <c r="I2141" s="18"/>
      <c r="J2141" s="84"/>
    </row>
    <row r="2142" ht="15.95" customHeight="1" spans="1:10">
      <c r="A2142" s="15"/>
      <c r="B2142" s="16"/>
      <c r="C2142" s="16"/>
      <c r="D2142" s="16"/>
      <c r="E2142" s="16"/>
      <c r="F2142" s="15"/>
      <c r="G2142" s="16"/>
      <c r="H2142" s="86"/>
      <c r="I2142" s="18"/>
      <c r="J2142" s="84"/>
    </row>
    <row r="2143" ht="15.95" customHeight="1" spans="1:10">
      <c r="A2143" s="15"/>
      <c r="B2143" s="16"/>
      <c r="C2143" s="16"/>
      <c r="D2143" s="16"/>
      <c r="E2143" s="16"/>
      <c r="F2143" s="15"/>
      <c r="G2143" s="16"/>
      <c r="H2143" s="86"/>
      <c r="I2143" s="18"/>
      <c r="J2143" s="84"/>
    </row>
    <row r="2144" ht="15.95" customHeight="1" spans="1:10">
      <c r="A2144" s="15"/>
      <c r="B2144" s="16"/>
      <c r="C2144" s="16"/>
      <c r="D2144" s="16"/>
      <c r="E2144" s="16"/>
      <c r="F2144" s="15"/>
      <c r="G2144" s="16"/>
      <c r="H2144" s="86"/>
      <c r="I2144" s="18"/>
      <c r="J2144" s="84"/>
    </row>
    <row r="2145" ht="15.95" customHeight="1" spans="1:10">
      <c r="A2145" s="15"/>
      <c r="B2145" s="16"/>
      <c r="C2145" s="16"/>
      <c r="D2145" s="16"/>
      <c r="E2145" s="16"/>
      <c r="F2145" s="15"/>
      <c r="G2145" s="16"/>
      <c r="H2145" s="86"/>
      <c r="I2145" s="18"/>
      <c r="J2145" s="84"/>
    </row>
    <row r="2146" ht="15.95" customHeight="1" spans="1:10">
      <c r="A2146" s="15"/>
      <c r="B2146" s="16"/>
      <c r="C2146" s="16"/>
      <c r="D2146" s="16"/>
      <c r="E2146" s="16"/>
      <c r="F2146" s="15"/>
      <c r="G2146" s="16"/>
      <c r="H2146" s="86"/>
      <c r="I2146" s="18"/>
      <c r="J2146" s="84"/>
    </row>
    <row r="2147" ht="15.95" customHeight="1" spans="1:10">
      <c r="A2147" s="15"/>
      <c r="B2147" s="16"/>
      <c r="C2147" s="16"/>
      <c r="D2147" s="16"/>
      <c r="E2147" s="16"/>
      <c r="F2147" s="15"/>
      <c r="G2147" s="16"/>
      <c r="H2147" s="86"/>
      <c r="I2147" s="18"/>
      <c r="J2147" s="84"/>
    </row>
    <row r="2148" ht="15.95" customHeight="1" spans="1:10">
      <c r="A2148" s="15"/>
      <c r="B2148" s="16"/>
      <c r="C2148" s="16"/>
      <c r="D2148" s="16"/>
      <c r="E2148" s="16"/>
      <c r="F2148" s="15"/>
      <c r="G2148" s="16"/>
      <c r="H2148" s="86"/>
      <c r="I2148" s="18"/>
      <c r="J2148" s="84"/>
    </row>
    <row r="2149" ht="15.95" customHeight="1" spans="1:10">
      <c r="A2149" s="15"/>
      <c r="B2149" s="16"/>
      <c r="C2149" s="16"/>
      <c r="D2149" s="16"/>
      <c r="E2149" s="16"/>
      <c r="F2149" s="15"/>
      <c r="G2149" s="16"/>
      <c r="H2149" s="86"/>
      <c r="I2149" s="18"/>
      <c r="J2149" s="84"/>
    </row>
    <row r="2150" ht="15.95" customHeight="1" spans="1:10">
      <c r="A2150" s="15"/>
      <c r="B2150" s="16"/>
      <c r="C2150" s="16"/>
      <c r="D2150" s="16"/>
      <c r="E2150" s="16"/>
      <c r="F2150" s="15"/>
      <c r="G2150" s="16"/>
      <c r="H2150" s="86"/>
      <c r="I2150" s="18"/>
      <c r="J2150" s="84"/>
    </row>
    <row r="2151" ht="15.95" customHeight="1" spans="1:10">
      <c r="A2151" s="15"/>
      <c r="B2151" s="16"/>
      <c r="C2151" s="16"/>
      <c r="D2151" s="16"/>
      <c r="E2151" s="16"/>
      <c r="F2151" s="15"/>
      <c r="G2151" s="16"/>
      <c r="H2151" s="86"/>
      <c r="I2151" s="18"/>
      <c r="J2151" s="84"/>
    </row>
    <row r="2152" ht="15.95" customHeight="1" spans="1:10">
      <c r="A2152" s="15"/>
      <c r="B2152" s="16"/>
      <c r="C2152" s="16"/>
      <c r="D2152" s="16"/>
      <c r="E2152" s="16"/>
      <c r="F2152" s="15"/>
      <c r="G2152" s="16"/>
      <c r="H2152" s="86"/>
      <c r="I2152" s="18"/>
      <c r="J2152" s="84"/>
    </row>
    <row r="2153" ht="15.95" customHeight="1" spans="1:10">
      <c r="A2153" s="15"/>
      <c r="B2153" s="16"/>
      <c r="C2153" s="16"/>
      <c r="D2153" s="16"/>
      <c r="E2153" s="16"/>
      <c r="F2153" s="15"/>
      <c r="G2153" s="16"/>
      <c r="H2153" s="86"/>
      <c r="I2153" s="18"/>
      <c r="J2153" s="84"/>
    </row>
    <row r="2154" ht="15.95" customHeight="1" spans="1:10">
      <c r="A2154" s="15"/>
      <c r="B2154" s="16"/>
      <c r="C2154" s="16"/>
      <c r="D2154" s="16"/>
      <c r="E2154" s="16"/>
      <c r="F2154" s="15"/>
      <c r="G2154" s="16"/>
      <c r="H2154" s="86"/>
      <c r="I2154" s="18"/>
      <c r="J2154" s="84"/>
    </row>
    <row r="2155" ht="15.95" customHeight="1" spans="1:10">
      <c r="A2155" s="15"/>
      <c r="B2155" s="16"/>
      <c r="C2155" s="16"/>
      <c r="D2155" s="16"/>
      <c r="E2155" s="16"/>
      <c r="F2155" s="15"/>
      <c r="G2155" s="16"/>
      <c r="H2155" s="86"/>
      <c r="I2155" s="18"/>
      <c r="J2155" s="84"/>
    </row>
    <row r="2156" ht="15.95" customHeight="1" spans="1:10">
      <c r="A2156" s="15"/>
      <c r="B2156" s="16"/>
      <c r="C2156" s="16"/>
      <c r="D2156" s="16"/>
      <c r="E2156" s="16"/>
      <c r="F2156" s="15"/>
      <c r="G2156" s="16"/>
      <c r="H2156" s="86"/>
      <c r="I2156" s="18"/>
      <c r="J2156" s="84"/>
    </row>
    <row r="2157" ht="15.95" customHeight="1" spans="1:10">
      <c r="A2157" s="15"/>
      <c r="B2157" s="16"/>
      <c r="C2157" s="16"/>
      <c r="D2157" s="16"/>
      <c r="E2157" s="16"/>
      <c r="F2157" s="15"/>
      <c r="G2157" s="16"/>
      <c r="H2157" s="86"/>
      <c r="I2157" s="18"/>
      <c r="J2157" s="84"/>
    </row>
    <row r="2158" ht="15.95" customHeight="1" spans="1:10">
      <c r="A2158" s="15"/>
      <c r="B2158" s="16"/>
      <c r="C2158" s="16"/>
      <c r="D2158" s="16"/>
      <c r="E2158" s="16"/>
      <c r="F2158" s="15"/>
      <c r="G2158" s="16"/>
      <c r="H2158" s="86"/>
      <c r="I2158" s="18"/>
      <c r="J2158" s="84"/>
    </row>
    <row r="2159" ht="15.95" customHeight="1" spans="1:10">
      <c r="A2159" s="15"/>
      <c r="B2159" s="16"/>
      <c r="C2159" s="16"/>
      <c r="D2159" s="16"/>
      <c r="E2159" s="16"/>
      <c r="F2159" s="15"/>
      <c r="G2159" s="16"/>
      <c r="H2159" s="86"/>
      <c r="I2159" s="18"/>
      <c r="J2159" s="84"/>
    </row>
    <row r="2160" ht="15.95" customHeight="1" spans="1:10">
      <c r="A2160" s="15"/>
      <c r="B2160" s="16"/>
      <c r="C2160" s="16"/>
      <c r="D2160" s="16"/>
      <c r="E2160" s="16"/>
      <c r="F2160" s="15"/>
      <c r="G2160" s="16"/>
      <c r="H2160" s="86"/>
      <c r="I2160" s="18"/>
      <c r="J2160" s="84"/>
    </row>
    <row r="2161" ht="15.95" customHeight="1" spans="1:10">
      <c r="A2161" s="15"/>
      <c r="B2161" s="16"/>
      <c r="C2161" s="16"/>
      <c r="D2161" s="16"/>
      <c r="E2161" s="16"/>
      <c r="F2161" s="15"/>
      <c r="G2161" s="16"/>
      <c r="H2161" s="86"/>
      <c r="I2161" s="18"/>
      <c r="J2161" s="84"/>
    </row>
    <row r="2162" ht="15.95" customHeight="1" spans="1:10">
      <c r="A2162" s="15"/>
      <c r="B2162" s="16"/>
      <c r="C2162" s="16"/>
      <c r="D2162" s="16"/>
      <c r="E2162" s="16"/>
      <c r="F2162" s="15"/>
      <c r="G2162" s="16"/>
      <c r="H2162" s="86"/>
      <c r="I2162" s="18"/>
      <c r="J2162" s="84"/>
    </row>
    <row r="2163" ht="15.95" customHeight="1" spans="1:10">
      <c r="A2163" s="15"/>
      <c r="B2163" s="16"/>
      <c r="C2163" s="16"/>
      <c r="D2163" s="16"/>
      <c r="E2163" s="16"/>
      <c r="F2163" s="15"/>
      <c r="G2163" s="16"/>
      <c r="H2163" s="86"/>
      <c r="I2163" s="18"/>
      <c r="J2163" s="84"/>
    </row>
    <row r="2164" ht="15.95" customHeight="1" spans="1:10">
      <c r="A2164" s="15"/>
      <c r="B2164" s="16"/>
      <c r="C2164" s="16"/>
      <c r="D2164" s="16"/>
      <c r="E2164" s="16"/>
      <c r="F2164" s="15"/>
      <c r="G2164" s="16"/>
      <c r="H2164" s="86"/>
      <c r="I2164" s="18"/>
      <c r="J2164" s="84"/>
    </row>
    <row r="2165" ht="15.95" customHeight="1" spans="1:10">
      <c r="A2165" s="15"/>
      <c r="B2165" s="16"/>
      <c r="C2165" s="16"/>
      <c r="D2165" s="16"/>
      <c r="E2165" s="16"/>
      <c r="F2165" s="15"/>
      <c r="G2165" s="16"/>
      <c r="H2165" s="86"/>
      <c r="I2165" s="18"/>
      <c r="J2165" s="84"/>
    </row>
    <row r="2166" ht="15.95" customHeight="1" spans="1:10">
      <c r="A2166" s="15"/>
      <c r="B2166" s="16"/>
      <c r="C2166" s="16"/>
      <c r="D2166" s="16"/>
      <c r="E2166" s="16"/>
      <c r="F2166" s="15"/>
      <c r="G2166" s="16"/>
      <c r="H2166" s="86"/>
      <c r="I2166" s="18"/>
      <c r="J2166" s="84"/>
    </row>
    <row r="2167" ht="15.95" customHeight="1" spans="1:10">
      <c r="A2167" s="15"/>
      <c r="B2167" s="16"/>
      <c r="C2167" s="16"/>
      <c r="D2167" s="16"/>
      <c r="E2167" s="16"/>
      <c r="F2167" s="15"/>
      <c r="G2167" s="16"/>
      <c r="H2167" s="86"/>
      <c r="I2167" s="18"/>
      <c r="J2167" s="84"/>
    </row>
    <row r="2168" ht="15.95" customHeight="1" spans="1:10">
      <c r="A2168" s="15"/>
      <c r="B2168" s="16"/>
      <c r="C2168" s="16"/>
      <c r="D2168" s="16"/>
      <c r="E2168" s="16"/>
      <c r="F2168" s="15"/>
      <c r="G2168" s="16"/>
      <c r="H2168" s="86"/>
      <c r="I2168" s="18"/>
      <c r="J2168" s="84"/>
    </row>
    <row r="2169" ht="15.95" customHeight="1" spans="1:10">
      <c r="A2169" s="15"/>
      <c r="B2169" s="16"/>
      <c r="C2169" s="16"/>
      <c r="D2169" s="16"/>
      <c r="E2169" s="16"/>
      <c r="F2169" s="15"/>
      <c r="G2169" s="16"/>
      <c r="H2169" s="86"/>
      <c r="I2169" s="18"/>
      <c r="J2169" s="84"/>
    </row>
    <row r="2170" ht="15.95" customHeight="1" spans="1:10">
      <c r="A2170" s="15"/>
      <c r="B2170" s="16"/>
      <c r="C2170" s="16"/>
      <c r="D2170" s="16"/>
      <c r="E2170" s="16"/>
      <c r="F2170" s="15"/>
      <c r="G2170" s="16"/>
      <c r="H2170" s="86"/>
      <c r="I2170" s="18"/>
      <c r="J2170" s="84"/>
    </row>
    <row r="2171" ht="15.95" customHeight="1" spans="1:10">
      <c r="A2171" s="15"/>
      <c r="B2171" s="16"/>
      <c r="C2171" s="16"/>
      <c r="D2171" s="16"/>
      <c r="E2171" s="16"/>
      <c r="F2171" s="15"/>
      <c r="G2171" s="16"/>
      <c r="H2171" s="86"/>
      <c r="I2171" s="18"/>
      <c r="J2171" s="84"/>
    </row>
    <row r="2172" ht="15.95" customHeight="1" spans="1:10">
      <c r="A2172" s="15"/>
      <c r="B2172" s="16"/>
      <c r="C2172" s="16"/>
      <c r="D2172" s="16"/>
      <c r="E2172" s="16"/>
      <c r="F2172" s="15"/>
      <c r="G2172" s="16"/>
      <c r="H2172" s="86"/>
      <c r="I2172" s="18"/>
      <c r="J2172" s="84"/>
    </row>
    <row r="2173" ht="15.95" customHeight="1" spans="1:10">
      <c r="A2173" s="15"/>
      <c r="B2173" s="16"/>
      <c r="C2173" s="16"/>
      <c r="D2173" s="16"/>
      <c r="E2173" s="16"/>
      <c r="F2173" s="15"/>
      <c r="G2173" s="16"/>
      <c r="H2173" s="86"/>
      <c r="I2173" s="18"/>
      <c r="J2173" s="84"/>
    </row>
    <row r="2174" ht="15.95" customHeight="1" spans="1:10">
      <c r="A2174" s="15"/>
      <c r="B2174" s="16"/>
      <c r="C2174" s="16"/>
      <c r="D2174" s="16"/>
      <c r="E2174" s="16"/>
      <c r="F2174" s="15"/>
      <c r="G2174" s="16"/>
      <c r="H2174" s="86"/>
      <c r="I2174" s="18"/>
      <c r="J2174" s="84"/>
    </row>
    <row r="2175" ht="15.95" customHeight="1" spans="1:10">
      <c r="A2175" s="15"/>
      <c r="B2175" s="16"/>
      <c r="C2175" s="16"/>
      <c r="D2175" s="16"/>
      <c r="E2175" s="16"/>
      <c r="F2175" s="15"/>
      <c r="G2175" s="16"/>
      <c r="H2175" s="86"/>
      <c r="I2175" s="18"/>
      <c r="J2175" s="84"/>
    </row>
    <row r="2176" ht="15.95" customHeight="1" spans="1:10">
      <c r="A2176" s="15"/>
      <c r="B2176" s="16"/>
      <c r="C2176" s="16"/>
      <c r="D2176" s="16"/>
      <c r="E2176" s="16"/>
      <c r="F2176" s="15"/>
      <c r="G2176" s="16"/>
      <c r="H2176" s="86"/>
      <c r="I2176" s="18"/>
      <c r="J2176" s="84"/>
    </row>
    <row r="2177" ht="15.95" customHeight="1" spans="1:10">
      <c r="A2177" s="15"/>
      <c r="B2177" s="16"/>
      <c r="C2177" s="16"/>
      <c r="D2177" s="16"/>
      <c r="E2177" s="16"/>
      <c r="F2177" s="15"/>
      <c r="G2177" s="16"/>
      <c r="H2177" s="86"/>
      <c r="I2177" s="18"/>
      <c r="J2177" s="84"/>
    </row>
    <row r="2178" ht="15.95" customHeight="1" spans="1:10">
      <c r="A2178" s="15"/>
      <c r="B2178" s="16"/>
      <c r="C2178" s="16"/>
      <c r="D2178" s="16"/>
      <c r="E2178" s="16"/>
      <c r="F2178" s="15"/>
      <c r="G2178" s="16"/>
      <c r="H2178" s="86"/>
      <c r="I2178" s="18"/>
      <c r="J2178" s="84"/>
    </row>
    <row r="2179" ht="15.95" customHeight="1" spans="1:10">
      <c r="A2179" s="15"/>
      <c r="B2179" s="16"/>
      <c r="C2179" s="16"/>
      <c r="D2179" s="16"/>
      <c r="E2179" s="16"/>
      <c r="F2179" s="15"/>
      <c r="G2179" s="16"/>
      <c r="H2179" s="86"/>
      <c r="I2179" s="18"/>
      <c r="J2179" s="84"/>
    </row>
    <row r="2180" ht="15.95" customHeight="1" spans="1:10">
      <c r="A2180" s="15"/>
      <c r="B2180" s="16"/>
      <c r="C2180" s="16"/>
      <c r="D2180" s="16"/>
      <c r="E2180" s="16"/>
      <c r="F2180" s="15"/>
      <c r="G2180" s="16"/>
      <c r="H2180" s="86"/>
      <c r="I2180" s="18"/>
      <c r="J2180" s="84"/>
    </row>
    <row r="2181" ht="15.95" customHeight="1" spans="1:10">
      <c r="A2181" s="15"/>
      <c r="B2181" s="16"/>
      <c r="C2181" s="16"/>
      <c r="D2181" s="16"/>
      <c r="E2181" s="16"/>
      <c r="F2181" s="15"/>
      <c r="G2181" s="16"/>
      <c r="H2181" s="86"/>
      <c r="I2181" s="18"/>
      <c r="J2181" s="84"/>
    </row>
    <row r="2182" ht="15.95" customHeight="1" spans="1:10">
      <c r="A2182" s="15"/>
      <c r="B2182" s="16"/>
      <c r="C2182" s="16"/>
      <c r="D2182" s="16"/>
      <c r="E2182" s="16"/>
      <c r="F2182" s="15"/>
      <c r="G2182" s="16"/>
      <c r="H2182" s="86"/>
      <c r="I2182" s="18"/>
      <c r="J2182" s="84"/>
    </row>
    <row r="2183" ht="15.95" customHeight="1" spans="1:10">
      <c r="A2183" s="15"/>
      <c r="B2183" s="16"/>
      <c r="C2183" s="16"/>
      <c r="D2183" s="16"/>
      <c r="E2183" s="16"/>
      <c r="F2183" s="15"/>
      <c r="G2183" s="16"/>
      <c r="H2183" s="86"/>
      <c r="I2183" s="18"/>
      <c r="J2183" s="84"/>
    </row>
    <row r="2184" ht="15.95" customHeight="1" spans="1:10">
      <c r="A2184" s="15"/>
      <c r="B2184" s="16"/>
      <c r="C2184" s="16"/>
      <c r="D2184" s="16"/>
      <c r="E2184" s="16"/>
      <c r="F2184" s="15"/>
      <c r="G2184" s="16"/>
      <c r="H2184" s="86"/>
      <c r="I2184" s="18"/>
      <c r="J2184" s="84"/>
    </row>
    <row r="2185" ht="15.95" customHeight="1" spans="1:10">
      <c r="A2185" s="15"/>
      <c r="B2185" s="16"/>
      <c r="C2185" s="16"/>
      <c r="D2185" s="16"/>
      <c r="E2185" s="16"/>
      <c r="F2185" s="15"/>
      <c r="G2185" s="16"/>
      <c r="H2185" s="86"/>
      <c r="I2185" s="18"/>
      <c r="J2185" s="84"/>
    </row>
    <row r="2186" ht="15.95" customHeight="1" spans="1:10">
      <c r="A2186" s="15"/>
      <c r="B2186" s="16"/>
      <c r="C2186" s="16"/>
      <c r="D2186" s="16"/>
      <c r="E2186" s="16"/>
      <c r="F2186" s="15"/>
      <c r="G2186" s="16"/>
      <c r="H2186" s="86"/>
      <c r="I2186" s="18"/>
      <c r="J2186" s="84"/>
    </row>
    <row r="2187" ht="15.95" customHeight="1" spans="1:10">
      <c r="A2187" s="15"/>
      <c r="B2187" s="16"/>
      <c r="C2187" s="16"/>
      <c r="D2187" s="16"/>
      <c r="E2187" s="16"/>
      <c r="F2187" s="15"/>
      <c r="G2187" s="16"/>
      <c r="H2187" s="86"/>
      <c r="I2187" s="18"/>
      <c r="J2187" s="84"/>
    </row>
    <row r="2188" ht="15.95" customHeight="1" spans="1:10">
      <c r="A2188" s="15"/>
      <c r="B2188" s="16"/>
      <c r="C2188" s="16"/>
      <c r="D2188" s="16"/>
      <c r="E2188" s="16"/>
      <c r="F2188" s="15"/>
      <c r="G2188" s="16"/>
      <c r="H2188" s="86"/>
      <c r="I2188" s="18"/>
      <c r="J2188" s="84"/>
    </row>
    <row r="2189" ht="15.95" customHeight="1" spans="1:10">
      <c r="A2189" s="15"/>
      <c r="B2189" s="16"/>
      <c r="C2189" s="16"/>
      <c r="D2189" s="16"/>
      <c r="E2189" s="16"/>
      <c r="F2189" s="15"/>
      <c r="G2189" s="16"/>
      <c r="H2189" s="86"/>
      <c r="I2189" s="18"/>
      <c r="J2189" s="84"/>
    </row>
    <row r="2190" ht="15.95" customHeight="1" spans="1:10">
      <c r="A2190" s="15"/>
      <c r="B2190" s="16"/>
      <c r="C2190" s="16"/>
      <c r="D2190" s="16"/>
      <c r="E2190" s="16"/>
      <c r="F2190" s="15"/>
      <c r="G2190" s="16"/>
      <c r="H2190" s="86"/>
      <c r="I2190" s="18"/>
      <c r="J2190" s="84"/>
    </row>
    <row r="2191" ht="15.95" customHeight="1" spans="1:10">
      <c r="A2191" s="15"/>
      <c r="B2191" s="16"/>
      <c r="C2191" s="16"/>
      <c r="D2191" s="16"/>
      <c r="E2191" s="16"/>
      <c r="F2191" s="15"/>
      <c r="G2191" s="16"/>
      <c r="H2191" s="86"/>
      <c r="I2191" s="18"/>
      <c r="J2191" s="84"/>
    </row>
    <row r="2192" ht="15.95" customHeight="1" spans="1:10">
      <c r="A2192" s="15"/>
      <c r="B2192" s="16"/>
      <c r="C2192" s="16"/>
      <c r="D2192" s="16"/>
      <c r="E2192" s="16"/>
      <c r="F2192" s="15"/>
      <c r="G2192" s="16"/>
      <c r="H2192" s="86"/>
      <c r="I2192" s="18"/>
      <c r="J2192" s="84"/>
    </row>
    <row r="2193" ht="15.95" customHeight="1" spans="1:10">
      <c r="A2193" s="15"/>
      <c r="B2193" s="16"/>
      <c r="C2193" s="16"/>
      <c r="D2193" s="16"/>
      <c r="E2193" s="16"/>
      <c r="F2193" s="15"/>
      <c r="G2193" s="16"/>
      <c r="H2193" s="86"/>
      <c r="I2193" s="18"/>
      <c r="J2193" s="84"/>
    </row>
    <row r="2194" ht="15.95" customHeight="1" spans="1:10">
      <c r="A2194" s="15"/>
      <c r="B2194" s="16"/>
      <c r="C2194" s="16"/>
      <c r="D2194" s="16"/>
      <c r="E2194" s="16"/>
      <c r="F2194" s="15"/>
      <c r="G2194" s="16"/>
      <c r="H2194" s="86"/>
      <c r="I2194" s="18"/>
      <c r="J2194" s="84"/>
    </row>
    <row r="2195" ht="15.95" customHeight="1" spans="1:10">
      <c r="A2195" s="15"/>
      <c r="B2195" s="16"/>
      <c r="C2195" s="16"/>
      <c r="D2195" s="16"/>
      <c r="E2195" s="16"/>
      <c r="F2195" s="15"/>
      <c r="G2195" s="16"/>
      <c r="H2195" s="86"/>
      <c r="I2195" s="18"/>
      <c r="J2195" s="84"/>
    </row>
    <row r="2196" ht="15.95" customHeight="1" spans="1:10">
      <c r="A2196" s="15"/>
      <c r="B2196" s="16"/>
      <c r="C2196" s="16"/>
      <c r="D2196" s="16"/>
      <c r="E2196" s="16"/>
      <c r="F2196" s="15"/>
      <c r="G2196" s="16"/>
      <c r="H2196" s="86"/>
      <c r="I2196" s="18"/>
      <c r="J2196" s="84"/>
    </row>
    <row r="2197" ht="15.95" customHeight="1" spans="1:10">
      <c r="A2197" s="15"/>
      <c r="B2197" s="16"/>
      <c r="C2197" s="16"/>
      <c r="D2197" s="16"/>
      <c r="E2197" s="16"/>
      <c r="F2197" s="15"/>
      <c r="G2197" s="16"/>
      <c r="H2197" s="86"/>
      <c r="I2197" s="18"/>
      <c r="J2197" s="84"/>
    </row>
    <row r="2198" ht="15.95" customHeight="1" spans="1:10">
      <c r="A2198" s="15"/>
      <c r="B2198" s="16"/>
      <c r="C2198" s="16"/>
      <c r="D2198" s="16"/>
      <c r="E2198" s="16"/>
      <c r="F2198" s="15"/>
      <c r="G2198" s="16"/>
      <c r="H2198" s="86"/>
      <c r="I2198" s="18"/>
      <c r="J2198" s="84"/>
    </row>
    <row r="2199" ht="15.95" customHeight="1" spans="1:10">
      <c r="A2199" s="15"/>
      <c r="B2199" s="16"/>
      <c r="C2199" s="16"/>
      <c r="D2199" s="16"/>
      <c r="E2199" s="16"/>
      <c r="F2199" s="15"/>
      <c r="G2199" s="16"/>
      <c r="H2199" s="86"/>
      <c r="I2199" s="18"/>
      <c r="J2199" s="84"/>
    </row>
    <row r="2200" ht="15.95" customHeight="1" spans="1:10">
      <c r="A2200" s="15"/>
      <c r="B2200" s="16"/>
      <c r="C2200" s="16"/>
      <c r="D2200" s="16"/>
      <c r="E2200" s="16"/>
      <c r="F2200" s="15"/>
      <c r="G2200" s="16"/>
      <c r="H2200" s="86"/>
      <c r="I2200" s="18"/>
      <c r="J2200" s="84"/>
    </row>
    <row r="2201" ht="15.95" customHeight="1" spans="1:10">
      <c r="A2201" s="15"/>
      <c r="B2201" s="16"/>
      <c r="C2201" s="16"/>
      <c r="D2201" s="16"/>
      <c r="E2201" s="16"/>
      <c r="F2201" s="15"/>
      <c r="G2201" s="16"/>
      <c r="H2201" s="86"/>
      <c r="I2201" s="18"/>
      <c r="J2201" s="84"/>
    </row>
    <row r="2202" ht="15.95" customHeight="1" spans="1:10">
      <c r="A2202" s="15"/>
      <c r="B2202" s="16"/>
      <c r="C2202" s="16"/>
      <c r="D2202" s="16"/>
      <c r="E2202" s="16"/>
      <c r="F2202" s="15"/>
      <c r="G2202" s="16"/>
      <c r="H2202" s="86"/>
      <c r="I2202" s="18"/>
      <c r="J2202" s="84"/>
    </row>
    <row r="2203" ht="15.95" customHeight="1" spans="1:10">
      <c r="A2203" s="15"/>
      <c r="B2203" s="16"/>
      <c r="C2203" s="16"/>
      <c r="D2203" s="16"/>
      <c r="E2203" s="16"/>
      <c r="F2203" s="15"/>
      <c r="G2203" s="16"/>
      <c r="H2203" s="86"/>
      <c r="I2203" s="18"/>
      <c r="J2203" s="84"/>
    </row>
    <row r="2204" ht="15.95" customHeight="1" spans="1:10">
      <c r="A2204" s="15"/>
      <c r="B2204" s="16"/>
      <c r="C2204" s="16"/>
      <c r="D2204" s="16"/>
      <c r="E2204" s="16"/>
      <c r="F2204" s="15"/>
      <c r="G2204" s="16"/>
      <c r="H2204" s="86"/>
      <c r="I2204" s="18"/>
      <c r="J2204" s="84"/>
    </row>
    <row r="2205" ht="15.95" customHeight="1" spans="1:10">
      <c r="A2205" s="15"/>
      <c r="B2205" s="16"/>
      <c r="C2205" s="16"/>
      <c r="D2205" s="16"/>
      <c r="E2205" s="16"/>
      <c r="F2205" s="15"/>
      <c r="G2205" s="16"/>
      <c r="H2205" s="86"/>
      <c r="I2205" s="18"/>
      <c r="J2205" s="84"/>
    </row>
    <row r="2206" ht="15.95" customHeight="1" spans="1:10">
      <c r="A2206" s="15"/>
      <c r="B2206" s="16"/>
      <c r="C2206" s="16"/>
      <c r="D2206" s="16"/>
      <c r="E2206" s="16"/>
      <c r="F2206" s="15"/>
      <c r="G2206" s="16"/>
      <c r="H2206" s="86"/>
      <c r="I2206" s="18"/>
      <c r="J2206" s="84"/>
    </row>
    <row r="2207" ht="15.95" customHeight="1" spans="1:10">
      <c r="A2207" s="15"/>
      <c r="B2207" s="16"/>
      <c r="C2207" s="16"/>
      <c r="D2207" s="16"/>
      <c r="E2207" s="16"/>
      <c r="F2207" s="15"/>
      <c r="G2207" s="16"/>
      <c r="H2207" s="86"/>
      <c r="I2207" s="18"/>
      <c r="J2207" s="84"/>
    </row>
    <row r="2208" ht="15.95" customHeight="1" spans="1:10">
      <c r="A2208" s="15"/>
      <c r="B2208" s="16"/>
      <c r="C2208" s="16"/>
      <c r="D2208" s="16"/>
      <c r="E2208" s="16"/>
      <c r="F2208" s="15"/>
      <c r="G2208" s="16"/>
      <c r="H2208" s="86"/>
      <c r="I2208" s="18"/>
      <c r="J2208" s="84"/>
    </row>
    <row r="2209" ht="15.95" customHeight="1" spans="1:10">
      <c r="A2209" s="15"/>
      <c r="B2209" s="16"/>
      <c r="C2209" s="16"/>
      <c r="D2209" s="16"/>
      <c r="E2209" s="16"/>
      <c r="F2209" s="15"/>
      <c r="G2209" s="16"/>
      <c r="H2209" s="86"/>
      <c r="I2209" s="18"/>
      <c r="J2209" s="84"/>
    </row>
    <row r="2210" ht="15.95" customHeight="1" spans="1:10">
      <c r="A2210" s="15"/>
      <c r="B2210" s="16"/>
      <c r="C2210" s="16"/>
      <c r="D2210" s="16"/>
      <c r="E2210" s="16"/>
      <c r="F2210" s="15"/>
      <c r="G2210" s="16"/>
      <c r="H2210" s="86"/>
      <c r="I2210" s="18"/>
      <c r="J2210" s="84"/>
    </row>
    <row r="2211" ht="15.95" customHeight="1" spans="1:10">
      <c r="A2211" s="15"/>
      <c r="B2211" s="16"/>
      <c r="C2211" s="16"/>
      <c r="D2211" s="16"/>
      <c r="E2211" s="16"/>
      <c r="F2211" s="15"/>
      <c r="G2211" s="16"/>
      <c r="H2211" s="86"/>
      <c r="I2211" s="18"/>
      <c r="J2211" s="84"/>
    </row>
    <row r="2212" ht="15.95" customHeight="1" spans="1:10">
      <c r="A2212" s="15"/>
      <c r="B2212" s="16"/>
      <c r="C2212" s="16"/>
      <c r="D2212" s="16"/>
      <c r="E2212" s="16"/>
      <c r="F2212" s="15"/>
      <c r="G2212" s="16"/>
      <c r="H2212" s="86"/>
      <c r="I2212" s="18"/>
      <c r="J2212" s="84"/>
    </row>
    <row r="2213" ht="15.95" customHeight="1" spans="1:10">
      <c r="A2213" s="15"/>
      <c r="B2213" s="16"/>
      <c r="C2213" s="16"/>
      <c r="D2213" s="16"/>
      <c r="E2213" s="16"/>
      <c r="F2213" s="15"/>
      <c r="G2213" s="16"/>
      <c r="H2213" s="86"/>
      <c r="I2213" s="18"/>
      <c r="J2213" s="84"/>
    </row>
    <row r="2214" ht="15.95" customHeight="1" spans="1:10">
      <c r="A2214" s="15"/>
      <c r="B2214" s="16"/>
      <c r="C2214" s="16"/>
      <c r="D2214" s="16"/>
      <c r="E2214" s="16"/>
      <c r="F2214" s="15"/>
      <c r="G2214" s="16"/>
      <c r="H2214" s="86"/>
      <c r="I2214" s="18"/>
      <c r="J2214" s="84"/>
    </row>
    <row r="2215" ht="15.95" customHeight="1" spans="1:10">
      <c r="A2215" s="15"/>
      <c r="B2215" s="16"/>
      <c r="C2215" s="16"/>
      <c r="D2215" s="16"/>
      <c r="E2215" s="16"/>
      <c r="F2215" s="15"/>
      <c r="G2215" s="16"/>
      <c r="H2215" s="86"/>
      <c r="I2215" s="18"/>
      <c r="J2215" s="84"/>
    </row>
    <row r="2216" ht="15.95" customHeight="1" spans="1:10">
      <c r="A2216" s="15"/>
      <c r="B2216" s="16"/>
      <c r="C2216" s="16"/>
      <c r="D2216" s="16"/>
      <c r="E2216" s="16"/>
      <c r="F2216" s="15"/>
      <c r="G2216" s="16"/>
      <c r="H2216" s="86"/>
      <c r="I2216" s="18"/>
      <c r="J2216" s="84"/>
    </row>
    <row r="2217" ht="15.95" customHeight="1" spans="1:10">
      <c r="A2217" s="15"/>
      <c r="B2217" s="16"/>
      <c r="C2217" s="16"/>
      <c r="D2217" s="16"/>
      <c r="E2217" s="16"/>
      <c r="F2217" s="15"/>
      <c r="G2217" s="16"/>
      <c r="H2217" s="86"/>
      <c r="I2217" s="18"/>
      <c r="J2217" s="84"/>
    </row>
    <row r="2218" ht="15.95" customHeight="1" spans="1:10">
      <c r="A2218" s="15"/>
      <c r="B2218" s="16"/>
      <c r="C2218" s="16"/>
      <c r="D2218" s="16"/>
      <c r="E2218" s="16"/>
      <c r="F2218" s="15"/>
      <c r="G2218" s="16"/>
      <c r="H2218" s="86"/>
      <c r="I2218" s="18"/>
      <c r="J2218" s="84"/>
    </row>
    <row r="2219" ht="15.95" customHeight="1" spans="1:10">
      <c r="A2219" s="15"/>
      <c r="B2219" s="16"/>
      <c r="C2219" s="16"/>
      <c r="D2219" s="16"/>
      <c r="E2219" s="16"/>
      <c r="F2219" s="15"/>
      <c r="G2219" s="16"/>
      <c r="H2219" s="86"/>
      <c r="I2219" s="18"/>
      <c r="J2219" s="84"/>
    </row>
    <row r="2220" ht="15.95" customHeight="1" spans="1:10">
      <c r="A2220" s="15"/>
      <c r="B2220" s="16"/>
      <c r="C2220" s="16"/>
      <c r="D2220" s="16"/>
      <c r="E2220" s="16"/>
      <c r="F2220" s="15"/>
      <c r="G2220" s="16"/>
      <c r="H2220" s="86"/>
      <c r="I2220" s="18"/>
      <c r="J2220" s="84"/>
    </row>
    <row r="2221" ht="15.95" customHeight="1" spans="1:10">
      <c r="A2221" s="15"/>
      <c r="B2221" s="16"/>
      <c r="C2221" s="16"/>
      <c r="D2221" s="16"/>
      <c r="E2221" s="16"/>
      <c r="F2221" s="15"/>
      <c r="G2221" s="16"/>
      <c r="H2221" s="86"/>
      <c r="I2221" s="18"/>
      <c r="J2221" s="84"/>
    </row>
    <row r="2222" ht="15.95" customHeight="1" spans="1:10">
      <c r="A2222" s="15"/>
      <c r="B2222" s="16"/>
      <c r="C2222" s="16"/>
      <c r="D2222" s="16"/>
      <c r="E2222" s="16"/>
      <c r="F2222" s="15"/>
      <c r="G2222" s="16"/>
      <c r="H2222" s="86"/>
      <c r="I2222" s="18"/>
      <c r="J2222" s="84"/>
    </row>
    <row r="2223" ht="15.95" customHeight="1" spans="1:10">
      <c r="A2223" s="15"/>
      <c r="B2223" s="16"/>
      <c r="C2223" s="16"/>
      <c r="D2223" s="16"/>
      <c r="E2223" s="16"/>
      <c r="F2223" s="15"/>
      <c r="G2223" s="16"/>
      <c r="H2223" s="86"/>
      <c r="I2223" s="18"/>
      <c r="J2223" s="84"/>
    </row>
    <row r="2224" ht="15.95" customHeight="1" spans="1:10">
      <c r="A2224" s="15"/>
      <c r="B2224" s="16"/>
      <c r="C2224" s="16"/>
      <c r="D2224" s="16"/>
      <c r="E2224" s="16"/>
      <c r="F2224" s="15"/>
      <c r="G2224" s="16"/>
      <c r="H2224" s="86"/>
      <c r="I2224" s="18"/>
      <c r="J2224" s="84"/>
    </row>
    <row r="2225" ht="15.95" customHeight="1" spans="1:10">
      <c r="A2225" s="15"/>
      <c r="B2225" s="16"/>
      <c r="C2225" s="16"/>
      <c r="D2225" s="16"/>
      <c r="E2225" s="16"/>
      <c r="F2225" s="15"/>
      <c r="G2225" s="16"/>
      <c r="H2225" s="86"/>
      <c r="I2225" s="18"/>
      <c r="J2225" s="84"/>
    </row>
    <row r="2226" ht="15.95" customHeight="1" spans="1:10">
      <c r="A2226" s="15"/>
      <c r="B2226" s="16"/>
      <c r="C2226" s="16"/>
      <c r="D2226" s="16"/>
      <c r="E2226" s="16"/>
      <c r="F2226" s="15"/>
      <c r="G2226" s="16"/>
      <c r="H2226" s="86"/>
      <c r="I2226" s="18"/>
      <c r="J2226" s="84"/>
    </row>
    <row r="2227" ht="15.95" customHeight="1" spans="1:10">
      <c r="A2227" s="15"/>
      <c r="B2227" s="16"/>
      <c r="C2227" s="16"/>
      <c r="D2227" s="16"/>
      <c r="E2227" s="16"/>
      <c r="F2227" s="15"/>
      <c r="G2227" s="16"/>
      <c r="H2227" s="86"/>
      <c r="I2227" s="18"/>
      <c r="J2227" s="84"/>
    </row>
    <row r="2228" ht="15.95" customHeight="1" spans="1:10">
      <c r="A2228" s="15"/>
      <c r="B2228" s="16"/>
      <c r="C2228" s="16"/>
      <c r="D2228" s="16"/>
      <c r="E2228" s="16"/>
      <c r="F2228" s="15"/>
      <c r="G2228" s="16"/>
      <c r="H2228" s="86"/>
      <c r="I2228" s="18"/>
      <c r="J2228" s="84"/>
    </row>
    <row r="2229" ht="15.95" customHeight="1" spans="1:10">
      <c r="A2229" s="15"/>
      <c r="B2229" s="16"/>
      <c r="C2229" s="16"/>
      <c r="D2229" s="16"/>
      <c r="E2229" s="16"/>
      <c r="F2229" s="15"/>
      <c r="G2229" s="16"/>
      <c r="H2229" s="86"/>
      <c r="I2229" s="18"/>
      <c r="J2229" s="84"/>
    </row>
    <row r="2230" ht="15.95" customHeight="1" spans="1:10">
      <c r="A2230" s="15"/>
      <c r="B2230" s="16"/>
      <c r="C2230" s="16"/>
      <c r="D2230" s="16"/>
      <c r="E2230" s="16"/>
      <c r="F2230" s="15"/>
      <c r="G2230" s="16"/>
      <c r="H2230" s="86"/>
      <c r="I2230" s="18"/>
      <c r="J2230" s="84"/>
    </row>
    <row r="2231" ht="15.95" customHeight="1" spans="1:10">
      <c r="A2231" s="15"/>
      <c r="B2231" s="16"/>
      <c r="C2231" s="16"/>
      <c r="D2231" s="16"/>
      <c r="E2231" s="16"/>
      <c r="F2231" s="15"/>
      <c r="G2231" s="16"/>
      <c r="H2231" s="86"/>
      <c r="I2231" s="18"/>
      <c r="J2231" s="84"/>
    </row>
    <row r="2232" ht="15.95" customHeight="1" spans="1:10">
      <c r="A2232" s="15"/>
      <c r="B2232" s="16"/>
      <c r="C2232" s="16"/>
      <c r="D2232" s="16"/>
      <c r="E2232" s="16"/>
      <c r="F2232" s="15"/>
      <c r="G2232" s="16"/>
      <c r="H2232" s="86"/>
      <c r="I2232" s="18"/>
      <c r="J2232" s="84"/>
    </row>
    <row r="2233" ht="15.95" customHeight="1" spans="1:10">
      <c r="A2233" s="15"/>
      <c r="B2233" s="16"/>
      <c r="C2233" s="16"/>
      <c r="D2233" s="16"/>
      <c r="E2233" s="16"/>
      <c r="F2233" s="15"/>
      <c r="G2233" s="16"/>
      <c r="H2233" s="86"/>
      <c r="I2233" s="18"/>
      <c r="J2233" s="84"/>
    </row>
    <row r="2234" ht="15.95" customHeight="1" spans="1:10">
      <c r="A2234" s="15"/>
      <c r="B2234" s="16"/>
      <c r="C2234" s="16"/>
      <c r="D2234" s="16"/>
      <c r="E2234" s="16"/>
      <c r="F2234" s="15"/>
      <c r="G2234" s="16"/>
      <c r="H2234" s="86"/>
      <c r="I2234" s="18"/>
      <c r="J2234" s="84"/>
    </row>
    <row r="2235" ht="15.95" customHeight="1" spans="1:10">
      <c r="A2235" s="15"/>
      <c r="B2235" s="16"/>
      <c r="C2235" s="16"/>
      <c r="D2235" s="16"/>
      <c r="E2235" s="16"/>
      <c r="F2235" s="15"/>
      <c r="G2235" s="16"/>
      <c r="H2235" s="86"/>
      <c r="I2235" s="18"/>
      <c r="J2235" s="84"/>
    </row>
    <row r="2236" ht="15.95" customHeight="1" spans="1:10">
      <c r="A2236" s="15"/>
      <c r="B2236" s="16"/>
      <c r="C2236" s="16"/>
      <c r="D2236" s="16"/>
      <c r="E2236" s="16"/>
      <c r="F2236" s="15"/>
      <c r="G2236" s="16"/>
      <c r="H2236" s="86"/>
      <c r="I2236" s="18"/>
      <c r="J2236" s="84"/>
    </row>
    <row r="2237" ht="15.95" customHeight="1" spans="1:10">
      <c r="A2237" s="15"/>
      <c r="B2237" s="16"/>
      <c r="C2237" s="16"/>
      <c r="D2237" s="16"/>
      <c r="E2237" s="16"/>
      <c r="F2237" s="15"/>
      <c r="G2237" s="16"/>
      <c r="H2237" s="86"/>
      <c r="I2237" s="18"/>
      <c r="J2237" s="84"/>
    </row>
    <row r="2238" ht="15.95" customHeight="1" spans="1:10">
      <c r="A2238" s="15"/>
      <c r="B2238" s="16"/>
      <c r="C2238" s="16"/>
      <c r="D2238" s="16"/>
      <c r="E2238" s="16"/>
      <c r="F2238" s="15"/>
      <c r="G2238" s="16"/>
      <c r="H2238" s="86"/>
      <c r="I2238" s="18"/>
      <c r="J2238" s="84"/>
    </row>
    <row r="2239" ht="15.95" customHeight="1" spans="1:10">
      <c r="A2239" s="15"/>
      <c r="B2239" s="16"/>
      <c r="C2239" s="16"/>
      <c r="D2239" s="16"/>
      <c r="E2239" s="16"/>
      <c r="F2239" s="15"/>
      <c r="G2239" s="16"/>
      <c r="H2239" s="86"/>
      <c r="I2239" s="18"/>
      <c r="J2239" s="84"/>
    </row>
    <row r="2240" ht="15.95" customHeight="1" spans="1:10">
      <c r="A2240" s="15"/>
      <c r="B2240" s="16"/>
      <c r="C2240" s="16"/>
      <c r="D2240" s="16"/>
      <c r="E2240" s="16"/>
      <c r="F2240" s="15"/>
      <c r="G2240" s="16"/>
      <c r="H2240" s="86"/>
      <c r="I2240" s="18"/>
      <c r="J2240" s="84"/>
    </row>
    <row r="2241" ht="15.95" customHeight="1" spans="1:10">
      <c r="A2241" s="15"/>
      <c r="B2241" s="16"/>
      <c r="C2241" s="16"/>
      <c r="D2241" s="16"/>
      <c r="E2241" s="16"/>
      <c r="F2241" s="15"/>
      <c r="G2241" s="16"/>
      <c r="H2241" s="86"/>
      <c r="I2241" s="18"/>
      <c r="J2241" s="84"/>
    </row>
    <row r="2242" ht="15.95" customHeight="1" spans="1:10">
      <c r="A2242" s="15"/>
      <c r="B2242" s="16"/>
      <c r="C2242" s="16"/>
      <c r="D2242" s="16"/>
      <c r="E2242" s="16"/>
      <c r="F2242" s="15"/>
      <c r="G2242" s="16"/>
      <c r="H2242" s="86"/>
      <c r="I2242" s="18"/>
      <c r="J2242" s="84"/>
    </row>
    <row r="2243" ht="15.95" customHeight="1" spans="1:10">
      <c r="A2243" s="15"/>
      <c r="B2243" s="16"/>
      <c r="C2243" s="16"/>
      <c r="D2243" s="16"/>
      <c r="E2243" s="16"/>
      <c r="F2243" s="15"/>
      <c r="G2243" s="16"/>
      <c r="H2243" s="86"/>
      <c r="I2243" s="18"/>
      <c r="J2243" s="84"/>
    </row>
    <row r="2244" ht="15.95" customHeight="1" spans="1:10">
      <c r="A2244" s="15"/>
      <c r="B2244" s="16"/>
      <c r="C2244" s="16"/>
      <c r="D2244" s="16"/>
      <c r="E2244" s="16"/>
      <c r="F2244" s="15"/>
      <c r="G2244" s="16"/>
      <c r="H2244" s="86"/>
      <c r="I2244" s="18"/>
      <c r="J2244" s="84"/>
    </row>
    <row r="2245" ht="15.95" customHeight="1" spans="1:10">
      <c r="A2245" s="15"/>
      <c r="B2245" s="16"/>
      <c r="C2245" s="16"/>
      <c r="D2245" s="16"/>
      <c r="E2245" s="16"/>
      <c r="F2245" s="15"/>
      <c r="G2245" s="16"/>
      <c r="H2245" s="86"/>
      <c r="I2245" s="18"/>
      <c r="J2245" s="84"/>
    </row>
    <row r="2246" ht="15.95" customHeight="1" spans="1:10">
      <c r="A2246" s="15"/>
      <c r="B2246" s="16"/>
      <c r="C2246" s="16"/>
      <c r="D2246" s="16"/>
      <c r="E2246" s="16"/>
      <c r="F2246" s="15"/>
      <c r="G2246" s="16"/>
      <c r="H2246" s="86"/>
      <c r="I2246" s="18"/>
      <c r="J2246" s="84"/>
    </row>
    <row r="2247" ht="15.95" customHeight="1" spans="1:10">
      <c r="A2247" s="15"/>
      <c r="B2247" s="16"/>
      <c r="C2247" s="16"/>
      <c r="D2247" s="16"/>
      <c r="E2247" s="16"/>
      <c r="F2247" s="15"/>
      <c r="G2247" s="16"/>
      <c r="H2247" s="86"/>
      <c r="I2247" s="18"/>
      <c r="J2247" s="84"/>
    </row>
    <row r="2248" ht="15.95" customHeight="1" spans="1:10">
      <c r="A2248" s="15"/>
      <c r="B2248" s="16"/>
      <c r="C2248" s="16"/>
      <c r="D2248" s="16"/>
      <c r="E2248" s="16"/>
      <c r="F2248" s="15"/>
      <c r="G2248" s="16"/>
      <c r="H2248" s="86"/>
      <c r="I2248" s="18"/>
      <c r="J2248" s="84"/>
    </row>
    <row r="2249" ht="15.95" customHeight="1" spans="1:10">
      <c r="A2249" s="15"/>
      <c r="B2249" s="16"/>
      <c r="C2249" s="16"/>
      <c r="D2249" s="16"/>
      <c r="E2249" s="16"/>
      <c r="F2249" s="15"/>
      <c r="G2249" s="16"/>
      <c r="H2249" s="86"/>
      <c r="I2249" s="18"/>
      <c r="J2249" s="84"/>
    </row>
    <row r="2250" ht="15.95" customHeight="1" spans="1:10">
      <c r="A2250" s="15"/>
      <c r="B2250" s="16"/>
      <c r="C2250" s="16"/>
      <c r="D2250" s="16"/>
      <c r="E2250" s="16"/>
      <c r="F2250" s="15"/>
      <c r="G2250" s="16"/>
      <c r="H2250" s="86"/>
      <c r="I2250" s="18"/>
      <c r="J2250" s="84"/>
    </row>
    <row r="2251" ht="15.95" customHeight="1" spans="1:10">
      <c r="A2251" s="15"/>
      <c r="B2251" s="16"/>
      <c r="C2251" s="16"/>
      <c r="D2251" s="16"/>
      <c r="E2251" s="16"/>
      <c r="F2251" s="15"/>
      <c r="G2251" s="16"/>
      <c r="H2251" s="86"/>
      <c r="I2251" s="18"/>
      <c r="J2251" s="84"/>
    </row>
    <row r="2252" ht="15.95" customHeight="1" spans="1:10">
      <c r="A2252" s="15"/>
      <c r="B2252" s="16"/>
      <c r="C2252" s="16"/>
      <c r="D2252" s="16"/>
      <c r="E2252" s="16"/>
      <c r="F2252" s="15"/>
      <c r="G2252" s="16"/>
      <c r="H2252" s="86"/>
      <c r="I2252" s="18"/>
      <c r="J2252" s="84"/>
    </row>
    <row r="2253" ht="15.95" customHeight="1" spans="1:10">
      <c r="A2253" s="15"/>
      <c r="B2253" s="16"/>
      <c r="C2253" s="16"/>
      <c r="D2253" s="16"/>
      <c r="E2253" s="16"/>
      <c r="F2253" s="15"/>
      <c r="G2253" s="16"/>
      <c r="H2253" s="86"/>
      <c r="I2253" s="18"/>
      <c r="J2253" s="84"/>
    </row>
    <row r="2254" ht="15.95" customHeight="1" spans="1:10">
      <c r="A2254" s="15"/>
      <c r="B2254" s="16"/>
      <c r="C2254" s="16"/>
      <c r="D2254" s="16"/>
      <c r="E2254" s="16"/>
      <c r="F2254" s="15"/>
      <c r="G2254" s="16"/>
      <c r="H2254" s="86"/>
      <c r="I2254" s="18"/>
      <c r="J2254" s="84"/>
    </row>
    <row r="2255" ht="15.95" customHeight="1" spans="1:10">
      <c r="A2255" s="15"/>
      <c r="B2255" s="16"/>
      <c r="C2255" s="16"/>
      <c r="D2255" s="16"/>
      <c r="E2255" s="16"/>
      <c r="F2255" s="15"/>
      <c r="G2255" s="16"/>
      <c r="H2255" s="86"/>
      <c r="I2255" s="18"/>
      <c r="J2255" s="84"/>
    </row>
    <row r="2256" ht="15.95" customHeight="1" spans="1:10">
      <c r="A2256" s="15"/>
      <c r="B2256" s="16"/>
      <c r="C2256" s="16"/>
      <c r="D2256" s="16"/>
      <c r="E2256" s="16"/>
      <c r="F2256" s="15"/>
      <c r="G2256" s="16"/>
      <c r="H2256" s="86"/>
      <c r="I2256" s="18"/>
      <c r="J2256" s="84"/>
    </row>
    <row r="2257" ht="15.95" customHeight="1" spans="1:10">
      <c r="A2257" s="15"/>
      <c r="B2257" s="16"/>
      <c r="C2257" s="16"/>
      <c r="D2257" s="16"/>
      <c r="E2257" s="16"/>
      <c r="F2257" s="15"/>
      <c r="G2257" s="16"/>
      <c r="H2257" s="86"/>
      <c r="I2257" s="18"/>
      <c r="J2257" s="84"/>
    </row>
    <row r="2258" ht="15.95" customHeight="1" spans="1:10">
      <c r="A2258" s="15"/>
      <c r="B2258" s="16"/>
      <c r="C2258" s="16"/>
      <c r="D2258" s="16"/>
      <c r="E2258" s="16"/>
      <c r="F2258" s="15"/>
      <c r="G2258" s="16"/>
      <c r="H2258" s="86"/>
      <c r="I2258" s="18"/>
      <c r="J2258" s="84"/>
    </row>
    <row r="2259" ht="15.95" customHeight="1" spans="1:10">
      <c r="A2259" s="15"/>
      <c r="B2259" s="16"/>
      <c r="C2259" s="16"/>
      <c r="D2259" s="16"/>
      <c r="E2259" s="16"/>
      <c r="F2259" s="15"/>
      <c r="G2259" s="16"/>
      <c r="H2259" s="86"/>
      <c r="I2259" s="18"/>
      <c r="J2259" s="84"/>
    </row>
    <row r="2260" ht="15.95" customHeight="1" spans="1:10">
      <c r="A2260" s="15"/>
      <c r="B2260" s="16"/>
      <c r="C2260" s="16"/>
      <c r="D2260" s="16"/>
      <c r="E2260" s="16"/>
      <c r="F2260" s="15"/>
      <c r="G2260" s="16"/>
      <c r="H2260" s="86"/>
      <c r="I2260" s="18"/>
      <c r="J2260" s="84"/>
    </row>
    <row r="2261" ht="15.95" customHeight="1" spans="1:10">
      <c r="A2261" s="15"/>
      <c r="B2261" s="16"/>
      <c r="C2261" s="16"/>
      <c r="D2261" s="16"/>
      <c r="E2261" s="16"/>
      <c r="F2261" s="15"/>
      <c r="G2261" s="16"/>
      <c r="H2261" s="86"/>
      <c r="I2261" s="18"/>
      <c r="J2261" s="84"/>
    </row>
    <row r="2262" ht="15.95" customHeight="1" spans="1:10">
      <c r="A2262" s="15"/>
      <c r="B2262" s="16"/>
      <c r="C2262" s="16"/>
      <c r="D2262" s="16"/>
      <c r="E2262" s="16"/>
      <c r="F2262" s="15"/>
      <c r="G2262" s="16"/>
      <c r="H2262" s="86"/>
      <c r="I2262" s="18"/>
      <c r="J2262" s="84"/>
    </row>
    <row r="2263" ht="15.95" customHeight="1" spans="1:10">
      <c r="A2263" s="15"/>
      <c r="B2263" s="16"/>
      <c r="C2263" s="16"/>
      <c r="D2263" s="16"/>
      <c r="E2263" s="16"/>
      <c r="F2263" s="15"/>
      <c r="G2263" s="16"/>
      <c r="H2263" s="86"/>
      <c r="I2263" s="18"/>
      <c r="J2263" s="84"/>
    </row>
    <row r="2264" ht="15.95" customHeight="1" spans="1:10">
      <c r="A2264" s="15"/>
      <c r="B2264" s="16"/>
      <c r="C2264" s="16"/>
      <c r="D2264" s="16"/>
      <c r="E2264" s="16"/>
      <c r="F2264" s="15"/>
      <c r="G2264" s="16"/>
      <c r="H2264" s="86"/>
      <c r="I2264" s="18"/>
      <c r="J2264" s="84"/>
    </row>
    <row r="2265" ht="15.95" customHeight="1" spans="1:10">
      <c r="A2265" s="15"/>
      <c r="B2265" s="16"/>
      <c r="C2265" s="16"/>
      <c r="D2265" s="16"/>
      <c r="E2265" s="16"/>
      <c r="F2265" s="15"/>
      <c r="G2265" s="16"/>
      <c r="H2265" s="86"/>
      <c r="I2265" s="18"/>
      <c r="J2265" s="84"/>
    </row>
    <row r="2266" ht="15.95" customHeight="1" spans="1:10">
      <c r="A2266" s="15"/>
      <c r="B2266" s="16"/>
      <c r="C2266" s="16"/>
      <c r="D2266" s="16"/>
      <c r="E2266" s="16"/>
      <c r="F2266" s="15"/>
      <c r="G2266" s="16"/>
      <c r="H2266" s="86"/>
      <c r="I2266" s="18"/>
      <c r="J2266" s="84"/>
    </row>
    <row r="2267" ht="15.95" customHeight="1" spans="1:10">
      <c r="A2267" s="15"/>
      <c r="B2267" s="16"/>
      <c r="C2267" s="16"/>
      <c r="D2267" s="16"/>
      <c r="E2267" s="16"/>
      <c r="F2267" s="15"/>
      <c r="G2267" s="16"/>
      <c r="H2267" s="86"/>
      <c r="I2267" s="18"/>
      <c r="J2267" s="84"/>
    </row>
    <row r="2268" ht="15.95" customHeight="1" spans="1:10">
      <c r="A2268" s="15"/>
      <c r="B2268" s="16"/>
      <c r="C2268" s="16"/>
      <c r="D2268" s="16"/>
      <c r="E2268" s="16"/>
      <c r="F2268" s="15"/>
      <c r="G2268" s="16"/>
      <c r="H2268" s="86"/>
      <c r="I2268" s="18"/>
      <c r="J2268" s="84"/>
    </row>
    <row r="2269" ht="15.95" customHeight="1" spans="1:10">
      <c r="A2269" s="15"/>
      <c r="B2269" s="16"/>
      <c r="C2269" s="16"/>
      <c r="D2269" s="16"/>
      <c r="E2269" s="16"/>
      <c r="F2269" s="15"/>
      <c r="G2269" s="16"/>
      <c r="H2269" s="86"/>
      <c r="I2269" s="18"/>
      <c r="J2269" s="84"/>
    </row>
    <row r="2270" ht="15.95" customHeight="1" spans="1:10">
      <c r="A2270" s="15"/>
      <c r="B2270" s="16"/>
      <c r="C2270" s="16"/>
      <c r="D2270" s="16"/>
      <c r="E2270" s="16"/>
      <c r="F2270" s="15"/>
      <c r="G2270" s="16"/>
      <c r="H2270" s="86"/>
      <c r="I2270" s="18"/>
      <c r="J2270" s="84"/>
    </row>
    <row r="2271" ht="15.95" customHeight="1" spans="1:10">
      <c r="A2271" s="15"/>
      <c r="B2271" s="16"/>
      <c r="C2271" s="16"/>
      <c r="D2271" s="16"/>
      <c r="E2271" s="16"/>
      <c r="F2271" s="15"/>
      <c r="G2271" s="16"/>
      <c r="H2271" s="86"/>
      <c r="I2271" s="18"/>
      <c r="J2271" s="84"/>
    </row>
    <row r="2272" ht="15.95" customHeight="1" spans="1:10">
      <c r="A2272" s="15"/>
      <c r="B2272" s="16"/>
      <c r="C2272" s="16"/>
      <c r="D2272" s="16"/>
      <c r="E2272" s="16"/>
      <c r="F2272" s="15"/>
      <c r="G2272" s="16"/>
      <c r="H2272" s="86"/>
      <c r="I2272" s="18"/>
      <c r="J2272" s="84"/>
    </row>
    <row r="2273" ht="15.95" customHeight="1" spans="1:10">
      <c r="A2273" s="15"/>
      <c r="B2273" s="16"/>
      <c r="C2273" s="16"/>
      <c r="D2273" s="16"/>
      <c r="E2273" s="16"/>
      <c r="F2273" s="15"/>
      <c r="G2273" s="16"/>
      <c r="H2273" s="86"/>
      <c r="I2273" s="18"/>
      <c r="J2273" s="84"/>
    </row>
    <row r="2274" ht="15.95" customHeight="1" spans="1:10">
      <c r="A2274" s="15"/>
      <c r="B2274" s="16"/>
      <c r="C2274" s="16"/>
      <c r="D2274" s="16"/>
      <c r="E2274" s="16"/>
      <c r="F2274" s="15"/>
      <c r="G2274" s="16"/>
      <c r="H2274" s="86"/>
      <c r="I2274" s="18"/>
      <c r="J2274" s="84"/>
    </row>
    <row r="2275" ht="15.95" customHeight="1" spans="1:10">
      <c r="A2275" s="15"/>
      <c r="B2275" s="16"/>
      <c r="C2275" s="16"/>
      <c r="D2275" s="16"/>
      <c r="E2275" s="16"/>
      <c r="F2275" s="15"/>
      <c r="G2275" s="16"/>
      <c r="H2275" s="86"/>
      <c r="I2275" s="18"/>
      <c r="J2275" s="84"/>
    </row>
    <row r="2276" ht="15.95" customHeight="1" spans="1:10">
      <c r="A2276" s="15"/>
      <c r="B2276" s="16"/>
      <c r="C2276" s="16"/>
      <c r="D2276" s="16"/>
      <c r="E2276" s="16"/>
      <c r="F2276" s="15"/>
      <c r="G2276" s="16"/>
      <c r="H2276" s="86"/>
      <c r="I2276" s="18"/>
      <c r="J2276" s="84"/>
    </row>
    <row r="2277" ht="15.95" customHeight="1" spans="1:10">
      <c r="A2277" s="15"/>
      <c r="B2277" s="16"/>
      <c r="C2277" s="16"/>
      <c r="D2277" s="16"/>
      <c r="E2277" s="16"/>
      <c r="F2277" s="15"/>
      <c r="G2277" s="16"/>
      <c r="H2277" s="86"/>
      <c r="I2277" s="18"/>
      <c r="J2277" s="84"/>
    </row>
    <row r="2278" ht="15.95" customHeight="1" spans="1:10">
      <c r="A2278" s="15"/>
      <c r="B2278" s="16"/>
      <c r="C2278" s="16"/>
      <c r="D2278" s="16"/>
      <c r="E2278" s="16"/>
      <c r="F2278" s="15"/>
      <c r="G2278" s="16"/>
      <c r="H2278" s="86"/>
      <c r="I2278" s="18"/>
      <c r="J2278" s="84"/>
    </row>
    <row r="2279" ht="15.95" customHeight="1" spans="1:10">
      <c r="A2279" s="15"/>
      <c r="B2279" s="16"/>
      <c r="C2279" s="16"/>
      <c r="D2279" s="16"/>
      <c r="E2279" s="16"/>
      <c r="F2279" s="15"/>
      <c r="G2279" s="16"/>
      <c r="H2279" s="86"/>
      <c r="I2279" s="18"/>
      <c r="J2279" s="84"/>
    </row>
    <row r="2280" ht="15.95" customHeight="1" spans="1:10">
      <c r="A2280" s="15"/>
      <c r="B2280" s="16"/>
      <c r="C2280" s="16"/>
      <c r="D2280" s="16"/>
      <c r="E2280" s="16"/>
      <c r="F2280" s="15"/>
      <c r="G2280" s="16"/>
      <c r="H2280" s="86"/>
      <c r="I2280" s="18"/>
      <c r="J2280" s="84"/>
    </row>
    <row r="2281" ht="15.95" customHeight="1" spans="1:10">
      <c r="A2281" s="15"/>
      <c r="B2281" s="16"/>
      <c r="C2281" s="16"/>
      <c r="D2281" s="16"/>
      <c r="E2281" s="16"/>
      <c r="F2281" s="15"/>
      <c r="G2281" s="16"/>
      <c r="H2281" s="86"/>
      <c r="I2281" s="18"/>
      <c r="J2281" s="84"/>
    </row>
    <row r="2282" ht="15.95" customHeight="1" spans="1:10">
      <c r="A2282" s="15"/>
      <c r="B2282" s="16"/>
      <c r="C2282" s="16"/>
      <c r="D2282" s="16"/>
      <c r="E2282" s="16"/>
      <c r="F2282" s="15"/>
      <c r="G2282" s="16"/>
      <c r="H2282" s="86"/>
      <c r="I2282" s="18"/>
      <c r="J2282" s="84"/>
    </row>
    <row r="2283" ht="15.95" customHeight="1" spans="1:10">
      <c r="A2283" s="15"/>
      <c r="B2283" s="16"/>
      <c r="C2283" s="16"/>
      <c r="D2283" s="16"/>
      <c r="E2283" s="16"/>
      <c r="F2283" s="15"/>
      <c r="G2283" s="16"/>
      <c r="H2283" s="86"/>
      <c r="I2283" s="18"/>
      <c r="J2283" s="84"/>
    </row>
    <row r="2284" ht="15.95" customHeight="1" spans="1:10">
      <c r="A2284" s="15"/>
      <c r="B2284" s="16"/>
      <c r="C2284" s="16"/>
      <c r="D2284" s="16"/>
      <c r="E2284" s="16"/>
      <c r="F2284" s="15"/>
      <c r="G2284" s="16"/>
      <c r="H2284" s="86"/>
      <c r="I2284" s="18"/>
      <c r="J2284" s="84"/>
    </row>
    <row r="2285" ht="15.95" customHeight="1" spans="1:10">
      <c r="A2285" s="15"/>
      <c r="B2285" s="16"/>
      <c r="C2285" s="16"/>
      <c r="D2285" s="16"/>
      <c r="E2285" s="16"/>
      <c r="F2285" s="15"/>
      <c r="G2285" s="16"/>
      <c r="H2285" s="86"/>
      <c r="I2285" s="18"/>
      <c r="J2285" s="84"/>
    </row>
    <row r="2286" ht="15.95" customHeight="1" spans="1:10">
      <c r="A2286" s="15"/>
      <c r="B2286" s="16"/>
      <c r="C2286" s="16"/>
      <c r="D2286" s="16"/>
      <c r="E2286" s="16"/>
      <c r="F2286" s="15"/>
      <c r="G2286" s="16"/>
      <c r="H2286" s="86"/>
      <c r="I2286" s="18"/>
      <c r="J2286" s="84"/>
    </row>
    <row r="2287" ht="15.95" customHeight="1" spans="1:10">
      <c r="A2287" s="15"/>
      <c r="B2287" s="16"/>
      <c r="C2287" s="16"/>
      <c r="D2287" s="16"/>
      <c r="E2287" s="16"/>
      <c r="F2287" s="15"/>
      <c r="G2287" s="16"/>
      <c r="H2287" s="86"/>
      <c r="I2287" s="18"/>
      <c r="J2287" s="84"/>
    </row>
    <row r="2288" ht="15.95" customHeight="1" spans="1:10">
      <c r="A2288" s="15"/>
      <c r="B2288" s="16"/>
      <c r="C2288" s="16"/>
      <c r="D2288" s="16"/>
      <c r="E2288" s="16"/>
      <c r="F2288" s="15"/>
      <c r="G2288" s="16"/>
      <c r="H2288" s="86"/>
      <c r="I2288" s="18"/>
      <c r="J2288" s="84"/>
    </row>
    <row r="2289" ht="15.95" customHeight="1" spans="1:10">
      <c r="A2289" s="15"/>
      <c r="B2289" s="16"/>
      <c r="C2289" s="16"/>
      <c r="D2289" s="16"/>
      <c r="E2289" s="16"/>
      <c r="F2289" s="15"/>
      <c r="G2289" s="16"/>
      <c r="H2289" s="86"/>
      <c r="I2289" s="18"/>
      <c r="J2289" s="84"/>
    </row>
    <row r="2290" ht="15.95" customHeight="1" spans="1:10">
      <c r="A2290" s="15"/>
      <c r="B2290" s="16"/>
      <c r="C2290" s="16"/>
      <c r="D2290" s="16"/>
      <c r="E2290" s="16"/>
      <c r="F2290" s="15"/>
      <c r="G2290" s="16"/>
      <c r="H2290" s="86"/>
      <c r="I2290" s="18"/>
      <c r="J2290" s="84"/>
    </row>
    <row r="2291" ht="15.95" customHeight="1" spans="1:10">
      <c r="A2291" s="15"/>
      <c r="B2291" s="16"/>
      <c r="C2291" s="16"/>
      <c r="D2291" s="16"/>
      <c r="E2291" s="16"/>
      <c r="F2291" s="15"/>
      <c r="G2291" s="16"/>
      <c r="H2291" s="86"/>
      <c r="I2291" s="18"/>
      <c r="J2291" s="84"/>
    </row>
    <row r="2292" ht="15.95" customHeight="1" spans="1:10">
      <c r="A2292" s="15"/>
      <c r="B2292" s="16"/>
      <c r="C2292" s="16"/>
      <c r="D2292" s="16"/>
      <c r="E2292" s="16"/>
      <c r="F2292" s="15"/>
      <c r="G2292" s="16"/>
      <c r="H2292" s="86"/>
      <c r="I2292" s="18"/>
      <c r="J2292" s="84"/>
    </row>
    <row r="2293" ht="15.95" customHeight="1" spans="1:10">
      <c r="A2293" s="15"/>
      <c r="B2293" s="16"/>
      <c r="C2293" s="16"/>
      <c r="D2293" s="16"/>
      <c r="E2293" s="16"/>
      <c r="F2293" s="15"/>
      <c r="G2293" s="16"/>
      <c r="H2293" s="86"/>
      <c r="I2293" s="18"/>
      <c r="J2293" s="84"/>
    </row>
    <row r="2294" ht="15.95" customHeight="1" spans="1:10">
      <c r="A2294" s="15"/>
      <c r="B2294" s="16"/>
      <c r="C2294" s="16"/>
      <c r="D2294" s="16"/>
      <c r="E2294" s="16"/>
      <c r="F2294" s="15"/>
      <c r="G2294" s="16"/>
      <c r="H2294" s="86"/>
      <c r="I2294" s="18"/>
      <c r="J2294" s="84"/>
    </row>
    <row r="2295" ht="15.95" customHeight="1" spans="1:10">
      <c r="A2295" s="15"/>
      <c r="B2295" s="16"/>
      <c r="C2295" s="16"/>
      <c r="D2295" s="16"/>
      <c r="E2295" s="16"/>
      <c r="F2295" s="15"/>
      <c r="G2295" s="16"/>
      <c r="H2295" s="86"/>
      <c r="I2295" s="18"/>
      <c r="J2295" s="84"/>
    </row>
    <row r="2296" ht="15.95" customHeight="1" spans="1:10">
      <c r="A2296" s="15"/>
      <c r="B2296" s="16"/>
      <c r="C2296" s="16"/>
      <c r="D2296" s="16"/>
      <c r="E2296" s="16"/>
      <c r="F2296" s="15"/>
      <c r="G2296" s="16"/>
      <c r="H2296" s="86"/>
      <c r="I2296" s="18"/>
      <c r="J2296" s="84"/>
    </row>
    <row r="2297" ht="15.95" customHeight="1" spans="1:10">
      <c r="A2297" s="15"/>
      <c r="B2297" s="16"/>
      <c r="C2297" s="16"/>
      <c r="D2297" s="16"/>
      <c r="E2297" s="16"/>
      <c r="F2297" s="15"/>
      <c r="G2297" s="16"/>
      <c r="H2297" s="86"/>
      <c r="I2297" s="18"/>
      <c r="J2297" s="84"/>
    </row>
    <row r="2298" ht="15.95" customHeight="1" spans="1:10">
      <c r="A2298" s="15"/>
      <c r="B2298" s="16"/>
      <c r="C2298" s="16"/>
      <c r="D2298" s="16"/>
      <c r="E2298" s="16"/>
      <c r="F2298" s="15"/>
      <c r="G2298" s="16"/>
      <c r="H2298" s="86"/>
      <c r="I2298" s="18"/>
      <c r="J2298" s="84"/>
    </row>
    <row r="2299" ht="15.95" customHeight="1" spans="1:10">
      <c r="A2299" s="15"/>
      <c r="B2299" s="16"/>
      <c r="C2299" s="16"/>
      <c r="D2299" s="16"/>
      <c r="E2299" s="16"/>
      <c r="F2299" s="15"/>
      <c r="G2299" s="16"/>
      <c r="H2299" s="86"/>
      <c r="I2299" s="18"/>
      <c r="J2299" s="84"/>
    </row>
    <row r="2300" ht="15.95" customHeight="1" spans="1:10">
      <c r="A2300" s="15"/>
      <c r="B2300" s="16"/>
      <c r="C2300" s="16"/>
      <c r="D2300" s="16"/>
      <c r="E2300" s="16"/>
      <c r="F2300" s="15"/>
      <c r="G2300" s="16"/>
      <c r="H2300" s="86"/>
      <c r="I2300" s="18"/>
      <c r="J2300" s="84"/>
    </row>
    <row r="2301" ht="15.95" customHeight="1" spans="1:10">
      <c r="A2301" s="15"/>
      <c r="B2301" s="16"/>
      <c r="C2301" s="16"/>
      <c r="D2301" s="16"/>
      <c r="E2301" s="16"/>
      <c r="F2301" s="15"/>
      <c r="G2301" s="16"/>
      <c r="H2301" s="86"/>
      <c r="I2301" s="18"/>
      <c r="J2301" s="84"/>
    </row>
    <row r="2302" ht="15.95" customHeight="1" spans="1:10">
      <c r="A2302" s="15"/>
      <c r="B2302" s="16"/>
      <c r="C2302" s="16"/>
      <c r="D2302" s="16"/>
      <c r="E2302" s="16"/>
      <c r="F2302" s="15"/>
      <c r="G2302" s="16"/>
      <c r="H2302" s="86"/>
      <c r="I2302" s="18"/>
      <c r="J2302" s="84"/>
    </row>
    <row r="2303" ht="15.95" customHeight="1" spans="1:10">
      <c r="A2303" s="15"/>
      <c r="B2303" s="16"/>
      <c r="C2303" s="16"/>
      <c r="D2303" s="16"/>
      <c r="E2303" s="16"/>
      <c r="F2303" s="15"/>
      <c r="G2303" s="16"/>
      <c r="H2303" s="86"/>
      <c r="I2303" s="18"/>
      <c r="J2303" s="84"/>
    </row>
    <row r="2304" ht="15.95" customHeight="1" spans="1:10">
      <c r="A2304" s="15"/>
      <c r="B2304" s="16"/>
      <c r="C2304" s="16"/>
      <c r="D2304" s="16"/>
      <c r="E2304" s="16"/>
      <c r="F2304" s="15"/>
      <c r="G2304" s="16"/>
      <c r="H2304" s="86"/>
      <c r="I2304" s="18"/>
      <c r="J2304" s="84"/>
    </row>
    <row r="2305" ht="15.95" customHeight="1" spans="1:10">
      <c r="A2305" s="15"/>
      <c r="B2305" s="16"/>
      <c r="C2305" s="16"/>
      <c r="D2305" s="16"/>
      <c r="E2305" s="16"/>
      <c r="F2305" s="15"/>
      <c r="G2305" s="16"/>
      <c r="H2305" s="86"/>
      <c r="I2305" s="18"/>
      <c r="J2305" s="84"/>
    </row>
    <row r="2306" ht="15.95" customHeight="1" spans="1:10">
      <c r="A2306" s="15"/>
      <c r="B2306" s="16"/>
      <c r="C2306" s="16"/>
      <c r="D2306" s="16"/>
      <c r="E2306" s="16"/>
      <c r="F2306" s="15"/>
      <c r="G2306" s="16"/>
      <c r="H2306" s="86"/>
      <c r="I2306" s="18"/>
      <c r="J2306" s="84"/>
    </row>
    <row r="2307" ht="15.95" customHeight="1" spans="1:10">
      <c r="A2307" s="15"/>
      <c r="B2307" s="16"/>
      <c r="C2307" s="16"/>
      <c r="D2307" s="16"/>
      <c r="E2307" s="16"/>
      <c r="F2307" s="15"/>
      <c r="G2307" s="16"/>
      <c r="H2307" s="86"/>
      <c r="I2307" s="18"/>
      <c r="J2307" s="84"/>
    </row>
    <row r="2308" ht="15.95" customHeight="1" spans="1:10">
      <c r="A2308" s="15"/>
      <c r="B2308" s="16"/>
      <c r="C2308" s="16"/>
      <c r="D2308" s="16"/>
      <c r="E2308" s="16"/>
      <c r="F2308" s="15"/>
      <c r="G2308" s="16"/>
      <c r="H2308" s="86"/>
      <c r="I2308" s="18"/>
      <c r="J2308" s="84"/>
    </row>
    <row r="2309" ht="15.95" customHeight="1" spans="1:10">
      <c r="A2309" s="15"/>
      <c r="B2309" s="16"/>
      <c r="C2309" s="16"/>
      <c r="D2309" s="16"/>
      <c r="E2309" s="16"/>
      <c r="F2309" s="15"/>
      <c r="G2309" s="16"/>
      <c r="H2309" s="86"/>
      <c r="I2309" s="18"/>
      <c r="J2309" s="84"/>
    </row>
    <row r="2310" ht="15.95" customHeight="1" spans="1:10">
      <c r="A2310" s="15"/>
      <c r="B2310" s="16"/>
      <c r="C2310" s="16"/>
      <c r="D2310" s="16"/>
      <c r="E2310" s="16"/>
      <c r="F2310" s="15"/>
      <c r="G2310" s="16"/>
      <c r="H2310" s="86"/>
      <c r="I2310" s="18"/>
      <c r="J2310" s="84"/>
    </row>
    <row r="2311" ht="15.95" customHeight="1" spans="1:10">
      <c r="A2311" s="15"/>
      <c r="B2311" s="16"/>
      <c r="C2311" s="16"/>
      <c r="D2311" s="16"/>
      <c r="E2311" s="16"/>
      <c r="F2311" s="15"/>
      <c r="G2311" s="16"/>
      <c r="H2311" s="86"/>
      <c r="I2311" s="18"/>
      <c r="J2311" s="84"/>
    </row>
    <row r="2312" ht="15.95" customHeight="1" spans="1:10">
      <c r="A2312" s="15"/>
      <c r="B2312" s="16"/>
      <c r="C2312" s="16"/>
      <c r="D2312" s="16"/>
      <c r="E2312" s="16"/>
      <c r="F2312" s="15"/>
      <c r="G2312" s="16"/>
      <c r="H2312" s="86"/>
      <c r="I2312" s="18"/>
      <c r="J2312" s="84"/>
    </row>
    <row r="2313" ht="15.95" customHeight="1" spans="1:10">
      <c r="A2313" s="15"/>
      <c r="B2313" s="16"/>
      <c r="C2313" s="16"/>
      <c r="D2313" s="16"/>
      <c r="E2313" s="16"/>
      <c r="F2313" s="15"/>
      <c r="G2313" s="16"/>
      <c r="H2313" s="86"/>
      <c r="I2313" s="18"/>
      <c r="J2313" s="84"/>
    </row>
    <row r="2314" ht="15.95" customHeight="1" spans="1:10">
      <c r="A2314" s="15"/>
      <c r="B2314" s="16"/>
      <c r="C2314" s="16"/>
      <c r="D2314" s="16"/>
      <c r="E2314" s="16"/>
      <c r="F2314" s="15"/>
      <c r="G2314" s="16"/>
      <c r="H2314" s="86"/>
      <c r="I2314" s="18"/>
      <c r="J2314" s="84"/>
    </row>
    <row r="2315" ht="15.95" customHeight="1" spans="1:10">
      <c r="A2315" s="15"/>
      <c r="B2315" s="16"/>
      <c r="C2315" s="16"/>
      <c r="D2315" s="16"/>
      <c r="E2315" s="16"/>
      <c r="F2315" s="15"/>
      <c r="G2315" s="16"/>
      <c r="H2315" s="86"/>
      <c r="I2315" s="18"/>
      <c r="J2315" s="84"/>
    </row>
    <row r="2316" ht="15.95" customHeight="1" spans="1:10">
      <c r="A2316" s="15"/>
      <c r="B2316" s="16"/>
      <c r="C2316" s="16"/>
      <c r="D2316" s="16"/>
      <c r="E2316" s="16"/>
      <c r="F2316" s="15"/>
      <c r="G2316" s="16"/>
      <c r="H2316" s="86"/>
      <c r="I2316" s="18"/>
      <c r="J2316" s="84"/>
    </row>
    <row r="2317" ht="15.95" customHeight="1" spans="1:10">
      <c r="A2317" s="15"/>
      <c r="B2317" s="16"/>
      <c r="C2317" s="16"/>
      <c r="D2317" s="16"/>
      <c r="E2317" s="16"/>
      <c r="F2317" s="15"/>
      <c r="G2317" s="16"/>
      <c r="H2317" s="86"/>
      <c r="I2317" s="18"/>
      <c r="J2317" s="84"/>
    </row>
    <row r="2318" ht="15.95" customHeight="1" spans="1:10">
      <c r="A2318" s="15"/>
      <c r="B2318" s="16"/>
      <c r="C2318" s="16"/>
      <c r="D2318" s="16"/>
      <c r="E2318" s="16"/>
      <c r="F2318" s="15"/>
      <c r="G2318" s="16"/>
      <c r="H2318" s="86"/>
      <c r="I2318" s="18"/>
      <c r="J2318" s="84"/>
    </row>
    <row r="2319" ht="15.95" customHeight="1" spans="1:10">
      <c r="A2319" s="15"/>
      <c r="B2319" s="16"/>
      <c r="C2319" s="16"/>
      <c r="D2319" s="16"/>
      <c r="E2319" s="16"/>
      <c r="F2319" s="15"/>
      <c r="G2319" s="16"/>
      <c r="H2319" s="86"/>
      <c r="I2319" s="18"/>
      <c r="J2319" s="84"/>
    </row>
    <row r="2320" ht="15.95" customHeight="1" spans="1:10">
      <c r="A2320" s="15"/>
      <c r="B2320" s="16"/>
      <c r="C2320" s="16"/>
      <c r="D2320" s="16"/>
      <c r="E2320" s="16"/>
      <c r="F2320" s="15"/>
      <c r="G2320" s="16"/>
      <c r="H2320" s="86"/>
      <c r="I2320" s="18"/>
      <c r="J2320" s="84"/>
    </row>
    <row r="2321" ht="15.95" customHeight="1" spans="1:10">
      <c r="A2321" s="15"/>
      <c r="B2321" s="16"/>
      <c r="C2321" s="16"/>
      <c r="D2321" s="16"/>
      <c r="E2321" s="16"/>
      <c r="F2321" s="15"/>
      <c r="G2321" s="16"/>
      <c r="H2321" s="86"/>
      <c r="I2321" s="18"/>
      <c r="J2321" s="84"/>
    </row>
    <row r="2322" ht="15.95" customHeight="1" spans="1:10">
      <c r="A2322" s="15"/>
      <c r="B2322" s="16"/>
      <c r="C2322" s="16"/>
      <c r="D2322" s="16"/>
      <c r="E2322" s="16"/>
      <c r="F2322" s="15"/>
      <c r="G2322" s="16"/>
      <c r="H2322" s="86"/>
      <c r="I2322" s="18"/>
      <c r="J2322" s="84"/>
    </row>
    <row r="2323" ht="15.95" customHeight="1" spans="1:10">
      <c r="A2323" s="15"/>
      <c r="B2323" s="16"/>
      <c r="C2323" s="16"/>
      <c r="D2323" s="16"/>
      <c r="E2323" s="16"/>
      <c r="F2323" s="15"/>
      <c r="G2323" s="16"/>
      <c r="H2323" s="86"/>
      <c r="I2323" s="18"/>
      <c r="J2323" s="84"/>
    </row>
    <row r="2324" ht="15.95" customHeight="1" spans="1:10">
      <c r="A2324" s="15"/>
      <c r="B2324" s="16"/>
      <c r="C2324" s="16"/>
      <c r="D2324" s="16"/>
      <c r="E2324" s="16"/>
      <c r="F2324" s="15"/>
      <c r="G2324" s="16"/>
      <c r="H2324" s="86"/>
      <c r="I2324" s="18"/>
      <c r="J2324" s="84"/>
    </row>
    <row r="2325" ht="15.95" customHeight="1" spans="1:10">
      <c r="A2325" s="15"/>
      <c r="B2325" s="16"/>
      <c r="C2325" s="16"/>
      <c r="D2325" s="16"/>
      <c r="E2325" s="16"/>
      <c r="F2325" s="15"/>
      <c r="G2325" s="16"/>
      <c r="H2325" s="86"/>
      <c r="I2325" s="18"/>
      <c r="J2325" s="84"/>
    </row>
    <row r="2326" ht="15.95" customHeight="1" spans="1:10">
      <c r="A2326" s="15"/>
      <c r="B2326" s="16"/>
      <c r="C2326" s="16"/>
      <c r="D2326" s="16"/>
      <c r="E2326" s="16"/>
      <c r="F2326" s="15"/>
      <c r="G2326" s="16"/>
      <c r="H2326" s="86"/>
      <c r="I2326" s="18"/>
      <c r="J2326" s="84"/>
    </row>
    <row r="2327" ht="15.95" customHeight="1" spans="1:10">
      <c r="A2327" s="15"/>
      <c r="B2327" s="16"/>
      <c r="C2327" s="16"/>
      <c r="D2327" s="16"/>
      <c r="E2327" s="16"/>
      <c r="F2327" s="15"/>
      <c r="G2327" s="16"/>
      <c r="H2327" s="86"/>
      <c r="I2327" s="18"/>
      <c r="J2327" s="84"/>
    </row>
    <row r="2328" ht="15.95" customHeight="1" spans="1:10">
      <c r="A2328" s="15"/>
      <c r="B2328" s="16"/>
      <c r="C2328" s="16"/>
      <c r="D2328" s="16"/>
      <c r="E2328" s="16"/>
      <c r="F2328" s="15"/>
      <c r="G2328" s="16"/>
      <c r="H2328" s="86"/>
      <c r="I2328" s="18"/>
      <c r="J2328" s="84"/>
    </row>
    <row r="2329" ht="15.95" customHeight="1" spans="1:10">
      <c r="A2329" s="15"/>
      <c r="B2329" s="16"/>
      <c r="C2329" s="16"/>
      <c r="D2329" s="16"/>
      <c r="E2329" s="16"/>
      <c r="F2329" s="15"/>
      <c r="G2329" s="16"/>
      <c r="H2329" s="86"/>
      <c r="I2329" s="18"/>
      <c r="J2329" s="84"/>
    </row>
    <row r="2330" ht="15.95" customHeight="1" spans="1:10">
      <c r="A2330" s="15"/>
      <c r="B2330" s="16"/>
      <c r="C2330" s="16"/>
      <c r="D2330" s="16"/>
      <c r="E2330" s="16"/>
      <c r="F2330" s="15"/>
      <c r="G2330" s="16"/>
      <c r="H2330" s="86"/>
      <c r="I2330" s="18"/>
      <c r="J2330" s="84"/>
    </row>
    <row r="2331" ht="15.95" customHeight="1" spans="1:10">
      <c r="A2331" s="15"/>
      <c r="B2331" s="16"/>
      <c r="C2331" s="16"/>
      <c r="D2331" s="16"/>
      <c r="E2331" s="16"/>
      <c r="F2331" s="15"/>
      <c r="G2331" s="16"/>
      <c r="H2331" s="86"/>
      <c r="I2331" s="18"/>
      <c r="J2331" s="84"/>
    </row>
    <row r="2332" ht="15.95" customHeight="1" spans="1:10">
      <c r="A2332" s="15"/>
      <c r="B2332" s="16"/>
      <c r="C2332" s="16"/>
      <c r="D2332" s="16"/>
      <c r="E2332" s="16"/>
      <c r="F2332" s="15"/>
      <c r="G2332" s="16"/>
      <c r="H2332" s="86"/>
      <c r="I2332" s="18"/>
      <c r="J2332" s="84"/>
    </row>
    <row r="2333" ht="15.95" customHeight="1" spans="1:10">
      <c r="A2333" s="15"/>
      <c r="B2333" s="16"/>
      <c r="C2333" s="16"/>
      <c r="D2333" s="16"/>
      <c r="E2333" s="16"/>
      <c r="F2333" s="15"/>
      <c r="G2333" s="16"/>
      <c r="H2333" s="86"/>
      <c r="I2333" s="18"/>
      <c r="J2333" s="84"/>
    </row>
    <row r="2334" ht="15.95" customHeight="1" spans="1:10">
      <c r="A2334" s="15"/>
      <c r="B2334" s="16"/>
      <c r="C2334" s="16"/>
      <c r="D2334" s="16"/>
      <c r="E2334" s="16"/>
      <c r="F2334" s="15"/>
      <c r="G2334" s="16"/>
      <c r="H2334" s="86"/>
      <c r="I2334" s="18"/>
      <c r="J2334" s="84"/>
    </row>
    <row r="2335" ht="15.95" customHeight="1" spans="1:10">
      <c r="A2335" s="15"/>
      <c r="B2335" s="16"/>
      <c r="C2335" s="16"/>
      <c r="D2335" s="16"/>
      <c r="E2335" s="16"/>
      <c r="F2335" s="15"/>
      <c r="G2335" s="16"/>
      <c r="H2335" s="86"/>
      <c r="I2335" s="18"/>
      <c r="J2335" s="84"/>
    </row>
    <row r="2336" ht="15.95" customHeight="1" spans="1:10">
      <c r="A2336" s="15"/>
      <c r="B2336" s="16"/>
      <c r="C2336" s="16"/>
      <c r="D2336" s="16"/>
      <c r="E2336" s="16"/>
      <c r="F2336" s="15"/>
      <c r="G2336" s="16"/>
      <c r="H2336" s="86"/>
      <c r="I2336" s="18"/>
      <c r="J2336" s="84"/>
    </row>
    <row r="2337" ht="15.95" customHeight="1" spans="1:10">
      <c r="A2337" s="15"/>
      <c r="B2337" s="16"/>
      <c r="C2337" s="16"/>
      <c r="D2337" s="16"/>
      <c r="E2337" s="16"/>
      <c r="F2337" s="15"/>
      <c r="G2337" s="16"/>
      <c r="H2337" s="86"/>
      <c r="I2337" s="18"/>
      <c r="J2337" s="84"/>
    </row>
    <row r="2338" ht="15.95" customHeight="1" spans="1:10">
      <c r="A2338" s="15"/>
      <c r="B2338" s="16"/>
      <c r="C2338" s="16"/>
      <c r="D2338" s="16"/>
      <c r="E2338" s="16"/>
      <c r="F2338" s="15"/>
      <c r="G2338" s="16"/>
      <c r="H2338" s="86"/>
      <c r="I2338" s="18"/>
      <c r="J2338" s="84"/>
    </row>
    <row r="2339" ht="15.95" customHeight="1" spans="1:10">
      <c r="A2339" s="15"/>
      <c r="B2339" s="16"/>
      <c r="C2339" s="16"/>
      <c r="D2339" s="16"/>
      <c r="E2339" s="16"/>
      <c r="F2339" s="15"/>
      <c r="G2339" s="16"/>
      <c r="H2339" s="86"/>
      <c r="I2339" s="18"/>
      <c r="J2339" s="84"/>
    </row>
    <row r="2340" ht="15.95" customHeight="1" spans="1:10">
      <c r="A2340" s="15"/>
      <c r="B2340" s="16"/>
      <c r="C2340" s="16"/>
      <c r="D2340" s="16"/>
      <c r="E2340" s="16"/>
      <c r="F2340" s="15"/>
      <c r="G2340" s="16"/>
      <c r="H2340" s="86"/>
      <c r="I2340" s="18"/>
      <c r="J2340" s="84"/>
    </row>
    <row r="2341" ht="15.95" customHeight="1" spans="1:10">
      <c r="A2341" s="15"/>
      <c r="B2341" s="16"/>
      <c r="C2341" s="16"/>
      <c r="D2341" s="16"/>
      <c r="E2341" s="16"/>
      <c r="F2341" s="15"/>
      <c r="G2341" s="16"/>
      <c r="H2341" s="86"/>
      <c r="I2341" s="18"/>
      <c r="J2341" s="84"/>
    </row>
    <row r="2342" ht="15.95" customHeight="1" spans="1:10">
      <c r="A2342" s="15"/>
      <c r="B2342" s="16"/>
      <c r="C2342" s="16"/>
      <c r="D2342" s="16"/>
      <c r="E2342" s="16"/>
      <c r="F2342" s="15"/>
      <c r="G2342" s="16"/>
      <c r="H2342" s="86"/>
      <c r="I2342" s="18"/>
      <c r="J2342" s="84"/>
    </row>
    <row r="2343" ht="15.95" customHeight="1" spans="1:10">
      <c r="A2343" s="15"/>
      <c r="B2343" s="16"/>
      <c r="C2343" s="16"/>
      <c r="D2343" s="16"/>
      <c r="E2343" s="16"/>
      <c r="F2343" s="15"/>
      <c r="G2343" s="16"/>
      <c r="H2343" s="86"/>
      <c r="I2343" s="18"/>
      <c r="J2343" s="84"/>
    </row>
    <row r="2344" ht="15.95" customHeight="1" spans="1:10">
      <c r="A2344" s="15"/>
      <c r="B2344" s="16"/>
      <c r="C2344" s="16"/>
      <c r="D2344" s="16"/>
      <c r="E2344" s="16"/>
      <c r="F2344" s="15"/>
      <c r="G2344" s="16"/>
      <c r="H2344" s="86"/>
      <c r="I2344" s="18"/>
      <c r="J2344" s="84"/>
    </row>
    <row r="2345" ht="15.95" customHeight="1" spans="1:10">
      <c r="A2345" s="15"/>
      <c r="B2345" s="16"/>
      <c r="C2345" s="16"/>
      <c r="D2345" s="16"/>
      <c r="E2345" s="16"/>
      <c r="F2345" s="15"/>
      <c r="G2345" s="16"/>
      <c r="H2345" s="86"/>
      <c r="I2345" s="18"/>
      <c r="J2345" s="84"/>
    </row>
    <row r="2346" ht="15.95" customHeight="1" spans="1:10">
      <c r="A2346" s="15"/>
      <c r="B2346" s="16"/>
      <c r="C2346" s="16"/>
      <c r="D2346" s="16"/>
      <c r="E2346" s="16"/>
      <c r="F2346" s="15"/>
      <c r="G2346" s="16"/>
      <c r="H2346" s="86"/>
      <c r="I2346" s="18"/>
      <c r="J2346" s="84"/>
    </row>
    <row r="2347" ht="15.95" customHeight="1" spans="1:10">
      <c r="A2347" s="15"/>
      <c r="B2347" s="16"/>
      <c r="C2347" s="16"/>
      <c r="D2347" s="16"/>
      <c r="E2347" s="16"/>
      <c r="F2347" s="15"/>
      <c r="G2347" s="16"/>
      <c r="H2347" s="86"/>
      <c r="I2347" s="18"/>
      <c r="J2347" s="84"/>
    </row>
    <row r="2348" ht="15.95" customHeight="1" spans="1:10">
      <c r="A2348" s="15"/>
      <c r="B2348" s="16"/>
      <c r="C2348" s="16"/>
      <c r="D2348" s="16"/>
      <c r="E2348" s="16"/>
      <c r="F2348" s="15"/>
      <c r="G2348" s="16"/>
      <c r="H2348" s="86"/>
      <c r="I2348" s="18"/>
      <c r="J2348" s="84"/>
    </row>
    <row r="2349" ht="15.95" customHeight="1" spans="1:10">
      <c r="A2349" s="15"/>
      <c r="B2349" s="16"/>
      <c r="C2349" s="16"/>
      <c r="D2349" s="16"/>
      <c r="E2349" s="16"/>
      <c r="F2349" s="15"/>
      <c r="G2349" s="16"/>
      <c r="H2349" s="86"/>
      <c r="I2349" s="18"/>
      <c r="J2349" s="84"/>
    </row>
    <row r="2350" ht="15.95" customHeight="1" spans="1:10">
      <c r="A2350" s="15"/>
      <c r="B2350" s="16"/>
      <c r="C2350" s="16"/>
      <c r="D2350" s="16"/>
      <c r="E2350" s="16"/>
      <c r="F2350" s="15"/>
      <c r="G2350" s="16"/>
      <c r="H2350" s="86"/>
      <c r="I2350" s="18"/>
      <c r="J2350" s="84"/>
    </row>
    <row r="2351" ht="15.95" customHeight="1" spans="1:10">
      <c r="A2351" s="15"/>
      <c r="B2351" s="16"/>
      <c r="C2351" s="16"/>
      <c r="D2351" s="16"/>
      <c r="E2351" s="16"/>
      <c r="F2351" s="15"/>
      <c r="G2351" s="16"/>
      <c r="H2351" s="86"/>
      <c r="I2351" s="18"/>
      <c r="J2351" s="84"/>
    </row>
    <row r="2352" ht="15.95" customHeight="1" spans="1:10">
      <c r="A2352" s="15"/>
      <c r="B2352" s="16"/>
      <c r="C2352" s="16"/>
      <c r="D2352" s="16"/>
      <c r="E2352" s="16"/>
      <c r="F2352" s="15"/>
      <c r="G2352" s="16"/>
      <c r="H2352" s="86"/>
      <c r="I2352" s="18"/>
      <c r="J2352" s="84"/>
    </row>
    <row r="2353" s="75" customFormat="1" ht="15.95" customHeight="1" spans="1:10">
      <c r="A2353" s="15"/>
      <c r="B2353" s="16"/>
      <c r="C2353" s="16"/>
      <c r="D2353" s="16"/>
      <c r="E2353" s="16"/>
      <c r="F2353" s="15"/>
      <c r="G2353" s="16"/>
      <c r="H2353" s="86"/>
      <c r="I2353" s="18"/>
      <c r="J2353" s="84"/>
    </row>
    <row r="2354" ht="15.95" customHeight="1" spans="1:10">
      <c r="A2354" s="15"/>
      <c r="B2354" s="16"/>
      <c r="C2354" s="16"/>
      <c r="D2354" s="16"/>
      <c r="E2354" s="16"/>
      <c r="F2354" s="15"/>
      <c r="G2354" s="16"/>
      <c r="H2354" s="86"/>
      <c r="I2354" s="18"/>
      <c r="J2354" s="84"/>
    </row>
    <row r="2355" ht="15.95" customHeight="1" spans="1:10">
      <c r="A2355" s="15"/>
      <c r="B2355" s="16"/>
      <c r="C2355" s="16"/>
      <c r="D2355" s="16"/>
      <c r="E2355" s="16"/>
      <c r="F2355" s="15"/>
      <c r="G2355" s="16"/>
      <c r="H2355" s="86"/>
      <c r="I2355" s="18"/>
      <c r="J2355" s="84"/>
    </row>
    <row r="2356" ht="15.95" customHeight="1" spans="1:10">
      <c r="A2356" s="15"/>
      <c r="B2356" s="16"/>
      <c r="C2356" s="16"/>
      <c r="D2356" s="16"/>
      <c r="E2356" s="16"/>
      <c r="F2356" s="15"/>
      <c r="G2356" s="16"/>
      <c r="H2356" s="86"/>
      <c r="I2356" s="18"/>
      <c r="J2356" s="84"/>
    </row>
    <row r="2357" ht="15.95" customHeight="1" spans="1:10">
      <c r="A2357" s="15"/>
      <c r="B2357" s="16"/>
      <c r="C2357" s="16"/>
      <c r="D2357" s="16"/>
      <c r="E2357" s="16"/>
      <c r="F2357" s="15"/>
      <c r="G2357" s="16"/>
      <c r="H2357" s="86"/>
      <c r="I2357" s="18"/>
      <c r="J2357" s="84"/>
    </row>
    <row r="2358" ht="15.95" customHeight="1" spans="1:10">
      <c r="A2358" s="15"/>
      <c r="B2358" s="16"/>
      <c r="C2358" s="16"/>
      <c r="D2358" s="16"/>
      <c r="E2358" s="16"/>
      <c r="F2358" s="15"/>
      <c r="G2358" s="16"/>
      <c r="H2358" s="86"/>
      <c r="I2358" s="18"/>
      <c r="J2358" s="84"/>
    </row>
    <row r="2359" ht="15.95" customHeight="1" spans="1:10">
      <c r="A2359" s="15"/>
      <c r="B2359" s="16"/>
      <c r="C2359" s="16"/>
      <c r="D2359" s="16"/>
      <c r="E2359" s="16"/>
      <c r="F2359" s="15"/>
      <c r="G2359" s="16"/>
      <c r="H2359" s="86"/>
      <c r="I2359" s="18"/>
      <c r="J2359" s="84"/>
    </row>
    <row r="2360" ht="15.95" customHeight="1" spans="1:10">
      <c r="A2360" s="15"/>
      <c r="B2360" s="16"/>
      <c r="C2360" s="16"/>
      <c r="D2360" s="16"/>
      <c r="E2360" s="16"/>
      <c r="F2360" s="15"/>
      <c r="G2360" s="16"/>
      <c r="H2360" s="86"/>
      <c r="I2360" s="18"/>
      <c r="J2360" s="84"/>
    </row>
    <row r="2361" ht="15.95" customHeight="1" spans="1:10">
      <c r="A2361" s="15"/>
      <c r="B2361" s="16"/>
      <c r="C2361" s="16"/>
      <c r="D2361" s="16"/>
      <c r="E2361" s="16"/>
      <c r="F2361" s="15"/>
      <c r="G2361" s="16"/>
      <c r="H2361" s="86"/>
      <c r="I2361" s="18"/>
      <c r="J2361" s="84"/>
    </row>
    <row r="2362" ht="15.95" customHeight="1" spans="1:10">
      <c r="A2362" s="15"/>
      <c r="B2362" s="16"/>
      <c r="C2362" s="16"/>
      <c r="D2362" s="16"/>
      <c r="E2362" s="16"/>
      <c r="F2362" s="15"/>
      <c r="G2362" s="16"/>
      <c r="H2362" s="86"/>
      <c r="I2362" s="18"/>
      <c r="J2362" s="84"/>
    </row>
    <row r="2363" ht="15.95" customHeight="1" spans="1:10">
      <c r="A2363" s="15"/>
      <c r="B2363" s="16"/>
      <c r="C2363" s="16"/>
      <c r="D2363" s="16"/>
      <c r="E2363" s="16"/>
      <c r="F2363" s="15"/>
      <c r="G2363" s="16"/>
      <c r="H2363" s="86"/>
      <c r="I2363" s="18"/>
      <c r="J2363" s="84"/>
    </row>
    <row r="2364" ht="15.95" customHeight="1" spans="1:10">
      <c r="A2364" s="15"/>
      <c r="B2364" s="16"/>
      <c r="C2364" s="16"/>
      <c r="D2364" s="16"/>
      <c r="E2364" s="16"/>
      <c r="F2364" s="15"/>
      <c r="G2364" s="16"/>
      <c r="H2364" s="86"/>
      <c r="I2364" s="18"/>
      <c r="J2364" s="84"/>
    </row>
    <row r="2365" ht="15.95" customHeight="1" spans="1:10">
      <c r="A2365" s="15"/>
      <c r="B2365" s="16"/>
      <c r="C2365" s="16"/>
      <c r="D2365" s="16"/>
      <c r="E2365" s="16"/>
      <c r="F2365" s="15"/>
      <c r="G2365" s="16"/>
      <c r="H2365" s="86"/>
      <c r="I2365" s="18"/>
      <c r="J2365" s="84"/>
    </row>
    <row r="2366" ht="15.95" customHeight="1" spans="1:10">
      <c r="A2366" s="15"/>
      <c r="B2366" s="16"/>
      <c r="C2366" s="16"/>
      <c r="D2366" s="16"/>
      <c r="E2366" s="16"/>
      <c r="F2366" s="15"/>
      <c r="G2366" s="16"/>
      <c r="H2366" s="86"/>
      <c r="I2366" s="18"/>
      <c r="J2366" s="84"/>
    </row>
    <row r="2367" ht="15.95" customHeight="1" spans="1:10">
      <c r="A2367" s="15"/>
      <c r="B2367" s="16"/>
      <c r="C2367" s="16"/>
      <c r="D2367" s="16"/>
      <c r="E2367" s="16"/>
      <c r="F2367" s="15"/>
      <c r="G2367" s="16"/>
      <c r="H2367" s="86"/>
      <c r="I2367" s="18"/>
      <c r="J2367" s="84"/>
    </row>
    <row r="2368" ht="15.95" customHeight="1" spans="1:10">
      <c r="A2368" s="15"/>
      <c r="B2368" s="16"/>
      <c r="C2368" s="16"/>
      <c r="D2368" s="16"/>
      <c r="E2368" s="16"/>
      <c r="F2368" s="15"/>
      <c r="G2368" s="16"/>
      <c r="H2368" s="86"/>
      <c r="I2368" s="18"/>
      <c r="J2368" s="84"/>
    </row>
    <row r="2369" ht="15.95" customHeight="1" spans="1:10">
      <c r="A2369" s="15"/>
      <c r="B2369" s="16"/>
      <c r="C2369" s="16"/>
      <c r="D2369" s="16"/>
      <c r="E2369" s="16"/>
      <c r="F2369" s="15"/>
      <c r="G2369" s="16"/>
      <c r="H2369" s="86"/>
      <c r="I2369" s="18"/>
      <c r="J2369" s="84"/>
    </row>
    <row r="2370" ht="15.95" customHeight="1" spans="1:10">
      <c r="A2370" s="15"/>
      <c r="B2370" s="16"/>
      <c r="C2370" s="16"/>
      <c r="D2370" s="16"/>
      <c r="E2370" s="16"/>
      <c r="F2370" s="15"/>
      <c r="G2370" s="16"/>
      <c r="H2370" s="86"/>
      <c r="I2370" s="18"/>
      <c r="J2370" s="84"/>
    </row>
    <row r="2371" ht="15.95" customHeight="1" spans="1:10">
      <c r="A2371" s="15"/>
      <c r="B2371" s="16"/>
      <c r="C2371" s="16"/>
      <c r="D2371" s="16"/>
      <c r="E2371" s="16"/>
      <c r="F2371" s="15"/>
      <c r="G2371" s="16"/>
      <c r="H2371" s="86"/>
      <c r="I2371" s="18"/>
      <c r="J2371" s="84"/>
    </row>
    <row r="2372" ht="15.95" customHeight="1" spans="1:10">
      <c r="A2372" s="15"/>
      <c r="B2372" s="16"/>
      <c r="C2372" s="16"/>
      <c r="D2372" s="16"/>
      <c r="E2372" s="16"/>
      <c r="F2372" s="15"/>
      <c r="G2372" s="16"/>
      <c r="H2372" s="86"/>
      <c r="I2372" s="18"/>
      <c r="J2372" s="84"/>
    </row>
    <row r="2373" ht="15.95" customHeight="1" spans="1:10">
      <c r="A2373" s="15"/>
      <c r="B2373" s="16"/>
      <c r="C2373" s="16"/>
      <c r="D2373" s="16"/>
      <c r="E2373" s="16"/>
      <c r="F2373" s="15"/>
      <c r="G2373" s="16"/>
      <c r="H2373" s="86"/>
      <c r="I2373" s="18"/>
      <c r="J2373" s="84"/>
    </row>
    <row r="2374" ht="15.95" customHeight="1" spans="1:10">
      <c r="A2374" s="15"/>
      <c r="B2374" s="16"/>
      <c r="C2374" s="16"/>
      <c r="D2374" s="16"/>
      <c r="E2374" s="16"/>
      <c r="F2374" s="15"/>
      <c r="G2374" s="16"/>
      <c r="H2374" s="86"/>
      <c r="I2374" s="18"/>
      <c r="J2374" s="84"/>
    </row>
    <row r="2375" ht="15.95" customHeight="1" spans="1:10">
      <c r="A2375" s="15"/>
      <c r="B2375" s="16"/>
      <c r="C2375" s="16"/>
      <c r="D2375" s="16"/>
      <c r="E2375" s="16"/>
      <c r="F2375" s="15"/>
      <c r="G2375" s="16"/>
      <c r="H2375" s="86"/>
      <c r="I2375" s="18"/>
      <c r="J2375" s="84"/>
    </row>
    <row r="2376" ht="15.95" customHeight="1" spans="1:10">
      <c r="A2376" s="15"/>
      <c r="B2376" s="16"/>
      <c r="C2376" s="16"/>
      <c r="D2376" s="16"/>
      <c r="E2376" s="16"/>
      <c r="F2376" s="15"/>
      <c r="G2376" s="16"/>
      <c r="H2376" s="86"/>
      <c r="I2376" s="18"/>
      <c r="J2376" s="84"/>
    </row>
    <row r="2377" ht="15.95" customHeight="1" spans="1:10">
      <c r="A2377" s="15"/>
      <c r="B2377" s="16"/>
      <c r="C2377" s="16"/>
      <c r="D2377" s="16"/>
      <c r="E2377" s="16"/>
      <c r="F2377" s="15"/>
      <c r="G2377" s="16"/>
      <c r="H2377" s="86"/>
      <c r="I2377" s="18"/>
      <c r="J2377" s="84"/>
    </row>
    <row r="2378" ht="15.95" customHeight="1" spans="1:10">
      <c r="A2378" s="15"/>
      <c r="B2378" s="16"/>
      <c r="C2378" s="16"/>
      <c r="D2378" s="16"/>
      <c r="E2378" s="16"/>
      <c r="F2378" s="15"/>
      <c r="G2378" s="16"/>
      <c r="H2378" s="86"/>
      <c r="I2378" s="18"/>
      <c r="J2378" s="84"/>
    </row>
    <row r="2379" ht="15.95" customHeight="1" spans="1:10">
      <c r="A2379" s="15"/>
      <c r="B2379" s="16"/>
      <c r="C2379" s="16"/>
      <c r="D2379" s="16"/>
      <c r="E2379" s="16"/>
      <c r="F2379" s="15"/>
      <c r="G2379" s="16"/>
      <c r="H2379" s="86"/>
      <c r="I2379" s="18"/>
      <c r="J2379" s="84"/>
    </row>
    <row r="2380" ht="15.95" customHeight="1" spans="1:10">
      <c r="A2380" s="15"/>
      <c r="B2380" s="16"/>
      <c r="C2380" s="16"/>
      <c r="D2380" s="16"/>
      <c r="E2380" s="16"/>
      <c r="F2380" s="15"/>
      <c r="G2380" s="16"/>
      <c r="H2380" s="86"/>
      <c r="I2380" s="18"/>
      <c r="J2380" s="84"/>
    </row>
    <row r="2381" ht="15.95" customHeight="1" spans="1:10">
      <c r="A2381" s="15"/>
      <c r="B2381" s="16"/>
      <c r="C2381" s="16"/>
      <c r="D2381" s="16"/>
      <c r="E2381" s="16"/>
      <c r="F2381" s="15"/>
      <c r="G2381" s="16"/>
      <c r="H2381" s="86"/>
      <c r="I2381" s="18"/>
      <c r="J2381" s="84"/>
    </row>
    <row r="2382" ht="15.95" customHeight="1" spans="1:10">
      <c r="A2382" s="15"/>
      <c r="B2382" s="16"/>
      <c r="C2382" s="16"/>
      <c r="D2382" s="16"/>
      <c r="E2382" s="16"/>
      <c r="F2382" s="15"/>
      <c r="G2382" s="16"/>
      <c r="H2382" s="86"/>
      <c r="I2382" s="18"/>
      <c r="J2382" s="84"/>
    </row>
    <row r="2383" ht="15.95" customHeight="1" spans="1:10">
      <c r="A2383" s="15"/>
      <c r="B2383" s="16"/>
      <c r="C2383" s="16"/>
      <c r="D2383" s="16"/>
      <c r="E2383" s="16"/>
      <c r="F2383" s="15"/>
      <c r="G2383" s="16"/>
      <c r="H2383" s="86"/>
      <c r="I2383" s="18"/>
      <c r="J2383" s="84"/>
    </row>
    <row r="2384" ht="15.95" customHeight="1" spans="1:10">
      <c r="A2384" s="15"/>
      <c r="B2384" s="16"/>
      <c r="C2384" s="16"/>
      <c r="D2384" s="16"/>
      <c r="E2384" s="16"/>
      <c r="F2384" s="15"/>
      <c r="G2384" s="16"/>
      <c r="H2384" s="86"/>
      <c r="I2384" s="18"/>
      <c r="J2384" s="84"/>
    </row>
    <row r="2385" ht="15.95" customHeight="1" spans="1:10">
      <c r="A2385" s="15"/>
      <c r="B2385" s="16"/>
      <c r="C2385" s="16"/>
      <c r="D2385" s="16"/>
      <c r="E2385" s="16"/>
      <c r="F2385" s="15"/>
      <c r="G2385" s="16"/>
      <c r="H2385" s="86"/>
      <c r="I2385" s="18"/>
      <c r="J2385" s="84"/>
    </row>
    <row r="2386" ht="15.95" customHeight="1" spans="1:10">
      <c r="A2386" s="15"/>
      <c r="B2386" s="16"/>
      <c r="C2386" s="16"/>
      <c r="D2386" s="16"/>
      <c r="E2386" s="16"/>
      <c r="F2386" s="15"/>
      <c r="G2386" s="16"/>
      <c r="H2386" s="86"/>
      <c r="I2386" s="18"/>
      <c r="J2386" s="84"/>
    </row>
    <row r="2387" ht="15.95" customHeight="1" spans="1:10">
      <c r="A2387" s="15"/>
      <c r="B2387" s="107"/>
      <c r="C2387" s="107"/>
      <c r="D2387" s="107"/>
      <c r="E2387" s="107"/>
      <c r="F2387" s="15"/>
      <c r="G2387" s="107"/>
      <c r="H2387" s="96"/>
      <c r="I2387" s="18"/>
      <c r="J2387" s="84"/>
    </row>
    <row r="2388" ht="15.95" customHeight="1" spans="1:10">
      <c r="A2388" s="15"/>
      <c r="B2388" s="107"/>
      <c r="C2388" s="107"/>
      <c r="D2388" s="107"/>
      <c r="E2388" s="107"/>
      <c r="F2388" s="15"/>
      <c r="G2388" s="107"/>
      <c r="H2388" s="96"/>
      <c r="I2388" s="18"/>
      <c r="J2388" s="84"/>
    </row>
    <row r="2389" ht="15.95" customHeight="1" spans="1:10">
      <c r="A2389" s="15"/>
      <c r="B2389" s="107"/>
      <c r="C2389" s="107"/>
      <c r="D2389" s="107"/>
      <c r="E2389" s="107"/>
      <c r="F2389" s="15"/>
      <c r="G2389" s="107"/>
      <c r="H2389" s="96"/>
      <c r="I2389" s="18"/>
      <c r="J2389" s="84"/>
    </row>
    <row r="2390" ht="15.95" customHeight="1" spans="1:10">
      <c r="A2390" s="15"/>
      <c r="B2390" s="107"/>
      <c r="C2390" s="107"/>
      <c r="D2390" s="107"/>
      <c r="E2390" s="107"/>
      <c r="F2390" s="15"/>
      <c r="G2390" s="107"/>
      <c r="H2390" s="96"/>
      <c r="I2390" s="18"/>
      <c r="J2390" s="84"/>
    </row>
    <row r="2391" ht="15.95" customHeight="1" spans="1:10">
      <c r="A2391" s="15"/>
      <c r="B2391" s="107"/>
      <c r="C2391" s="107"/>
      <c r="D2391" s="107"/>
      <c r="E2391" s="107"/>
      <c r="F2391" s="15"/>
      <c r="G2391" s="107"/>
      <c r="H2391" s="96"/>
      <c r="I2391" s="18"/>
      <c r="J2391" s="84"/>
    </row>
    <row r="2392" ht="15.95" customHeight="1" spans="1:10">
      <c r="A2392" s="15"/>
      <c r="B2392" s="107"/>
      <c r="C2392" s="107"/>
      <c r="D2392" s="107"/>
      <c r="E2392" s="107"/>
      <c r="F2392" s="15"/>
      <c r="G2392" s="107"/>
      <c r="H2392" s="96"/>
      <c r="I2392" s="18"/>
      <c r="J2392" s="84"/>
    </row>
    <row r="2393" ht="15.95" customHeight="1" spans="1:10">
      <c r="A2393" s="15"/>
      <c r="B2393" s="107"/>
      <c r="C2393" s="107"/>
      <c r="D2393" s="107"/>
      <c r="E2393" s="107"/>
      <c r="F2393" s="15"/>
      <c r="G2393" s="107"/>
      <c r="H2393" s="96"/>
      <c r="I2393" s="18"/>
      <c r="J2393" s="84"/>
    </row>
    <row r="2394" ht="15.95" customHeight="1" spans="1:10">
      <c r="A2394" s="15"/>
      <c r="B2394" s="107"/>
      <c r="C2394" s="107"/>
      <c r="D2394" s="107"/>
      <c r="E2394" s="107"/>
      <c r="F2394" s="15"/>
      <c r="G2394" s="107"/>
      <c r="H2394" s="96"/>
      <c r="I2394" s="18"/>
      <c r="J2394" s="84"/>
    </row>
    <row r="2395" ht="15.95" customHeight="1" spans="1:10">
      <c r="A2395" s="15"/>
      <c r="B2395" s="107"/>
      <c r="C2395" s="107"/>
      <c r="D2395" s="107"/>
      <c r="E2395" s="107"/>
      <c r="F2395" s="15"/>
      <c r="G2395" s="107"/>
      <c r="H2395" s="96"/>
      <c r="I2395" s="18"/>
      <c r="J2395" s="84"/>
    </row>
    <row r="2396" ht="15.95" customHeight="1" spans="1:10">
      <c r="A2396" s="15"/>
      <c r="B2396" s="107"/>
      <c r="C2396" s="107"/>
      <c r="D2396" s="107"/>
      <c r="E2396" s="107"/>
      <c r="F2396" s="15"/>
      <c r="G2396" s="107"/>
      <c r="H2396" s="96"/>
      <c r="I2396" s="18"/>
      <c r="J2396" s="84"/>
    </row>
    <row r="2397" ht="15.95" customHeight="1" spans="1:10">
      <c r="A2397" s="15"/>
      <c r="B2397" s="107"/>
      <c r="C2397" s="107"/>
      <c r="D2397" s="107"/>
      <c r="E2397" s="107"/>
      <c r="F2397" s="15"/>
      <c r="G2397" s="107"/>
      <c r="H2397" s="96"/>
      <c r="I2397" s="18"/>
      <c r="J2397" s="84"/>
    </row>
    <row r="2398" ht="15.95" customHeight="1" spans="1:10">
      <c r="A2398" s="15"/>
      <c r="B2398" s="107"/>
      <c r="C2398" s="107"/>
      <c r="D2398" s="107"/>
      <c r="E2398" s="107"/>
      <c r="F2398" s="15"/>
      <c r="G2398" s="107"/>
      <c r="H2398" s="96"/>
      <c r="I2398" s="18"/>
      <c r="J2398" s="84"/>
    </row>
    <row r="2399" ht="15.95" customHeight="1" spans="1:10">
      <c r="A2399" s="15"/>
      <c r="B2399" s="107"/>
      <c r="C2399" s="107"/>
      <c r="D2399" s="107"/>
      <c r="E2399" s="107"/>
      <c r="F2399" s="15"/>
      <c r="G2399" s="107"/>
      <c r="H2399" s="96"/>
      <c r="I2399" s="18"/>
      <c r="J2399" s="84"/>
    </row>
    <row r="2400" ht="15.95" customHeight="1" spans="1:10">
      <c r="A2400" s="15"/>
      <c r="B2400" s="107"/>
      <c r="C2400" s="107"/>
      <c r="D2400" s="107"/>
      <c r="E2400" s="107"/>
      <c r="F2400" s="15"/>
      <c r="G2400" s="107"/>
      <c r="H2400" s="96"/>
      <c r="I2400" s="18"/>
      <c r="J2400" s="84"/>
    </row>
    <row r="2401" ht="15.95" customHeight="1" spans="1:10">
      <c r="A2401" s="15"/>
      <c r="B2401" s="107"/>
      <c r="C2401" s="107"/>
      <c r="D2401" s="107"/>
      <c r="E2401" s="107"/>
      <c r="F2401" s="15"/>
      <c r="G2401" s="107"/>
      <c r="H2401" s="96"/>
      <c r="I2401" s="18"/>
      <c r="J2401" s="84"/>
    </row>
    <row r="2402" ht="15.95" customHeight="1" spans="1:10">
      <c r="A2402" s="15"/>
      <c r="B2402" s="107"/>
      <c r="C2402" s="107"/>
      <c r="D2402" s="107"/>
      <c r="E2402" s="107"/>
      <c r="F2402" s="15"/>
      <c r="G2402" s="107"/>
      <c r="H2402" s="96"/>
      <c r="I2402" s="18"/>
      <c r="J2402" s="84"/>
    </row>
    <row r="2403" ht="15.95" customHeight="1" spans="1:10">
      <c r="A2403" s="15"/>
      <c r="B2403" s="107"/>
      <c r="C2403" s="107"/>
      <c r="D2403" s="107"/>
      <c r="E2403" s="107"/>
      <c r="F2403" s="15"/>
      <c r="G2403" s="107"/>
      <c r="H2403" s="96"/>
      <c r="I2403" s="18"/>
      <c r="J2403" s="84"/>
    </row>
    <row r="2404" ht="15.95" customHeight="1" spans="1:10">
      <c r="A2404" s="15"/>
      <c r="B2404" s="107"/>
      <c r="C2404" s="107"/>
      <c r="D2404" s="107"/>
      <c r="E2404" s="107"/>
      <c r="F2404" s="15"/>
      <c r="G2404" s="107"/>
      <c r="H2404" s="96"/>
      <c r="I2404" s="18"/>
      <c r="J2404" s="84"/>
    </row>
    <row r="2405" ht="15.95" customHeight="1" spans="1:10">
      <c r="A2405" s="15"/>
      <c r="B2405" s="107"/>
      <c r="C2405" s="107"/>
      <c r="D2405" s="107"/>
      <c r="E2405" s="107"/>
      <c r="F2405" s="15"/>
      <c r="G2405" s="107"/>
      <c r="H2405" s="96"/>
      <c r="I2405" s="18"/>
      <c r="J2405" s="84"/>
    </row>
    <row r="2406" ht="15.95" customHeight="1" spans="1:10">
      <c r="A2406" s="15"/>
      <c r="B2406" s="107"/>
      <c r="C2406" s="107"/>
      <c r="D2406" s="107"/>
      <c r="E2406" s="107"/>
      <c r="F2406" s="15"/>
      <c r="G2406" s="107"/>
      <c r="H2406" s="96"/>
      <c r="I2406" s="18"/>
      <c r="J2406" s="84"/>
    </row>
    <row r="2407" ht="15.95" customHeight="1" spans="1:10">
      <c r="A2407" s="15"/>
      <c r="B2407" s="107"/>
      <c r="C2407" s="107"/>
      <c r="D2407" s="107"/>
      <c r="E2407" s="107"/>
      <c r="F2407" s="15"/>
      <c r="G2407" s="107"/>
      <c r="H2407" s="96"/>
      <c r="I2407" s="18"/>
      <c r="J2407" s="84"/>
    </row>
    <row r="2408" ht="15.95" customHeight="1" spans="1:10">
      <c r="A2408" s="15"/>
      <c r="B2408" s="107"/>
      <c r="C2408" s="107"/>
      <c r="D2408" s="107"/>
      <c r="E2408" s="107"/>
      <c r="F2408" s="15"/>
      <c r="G2408" s="107"/>
      <c r="H2408" s="96"/>
      <c r="I2408" s="18"/>
      <c r="J2408" s="84"/>
    </row>
    <row r="2409" ht="15.95" customHeight="1" spans="1:10">
      <c r="A2409" s="15"/>
      <c r="B2409" s="107"/>
      <c r="C2409" s="107"/>
      <c r="D2409" s="107"/>
      <c r="E2409" s="107"/>
      <c r="F2409" s="15"/>
      <c r="G2409" s="107"/>
      <c r="H2409" s="96"/>
      <c r="I2409" s="18"/>
      <c r="J2409" s="84"/>
    </row>
    <row r="2410" ht="15.95" customHeight="1" spans="1:10">
      <c r="A2410" s="15"/>
      <c r="B2410" s="107"/>
      <c r="C2410" s="107"/>
      <c r="D2410" s="107"/>
      <c r="E2410" s="107"/>
      <c r="F2410" s="15"/>
      <c r="G2410" s="107"/>
      <c r="H2410" s="96"/>
      <c r="I2410" s="18"/>
      <c r="J2410" s="84"/>
    </row>
    <row r="2411" ht="15.95" customHeight="1" spans="1:10">
      <c r="A2411" s="15"/>
      <c r="B2411" s="107"/>
      <c r="C2411" s="107"/>
      <c r="D2411" s="107"/>
      <c r="E2411" s="107"/>
      <c r="F2411" s="15"/>
      <c r="G2411" s="107"/>
      <c r="H2411" s="96"/>
      <c r="I2411" s="18"/>
      <c r="J2411" s="84"/>
    </row>
    <row r="2412" ht="15.95" customHeight="1" spans="1:10">
      <c r="A2412" s="15"/>
      <c r="B2412" s="107"/>
      <c r="C2412" s="107"/>
      <c r="D2412" s="107"/>
      <c r="E2412" s="107"/>
      <c r="F2412" s="15"/>
      <c r="G2412" s="107"/>
      <c r="H2412" s="96"/>
      <c r="I2412" s="18"/>
      <c r="J2412" s="84"/>
    </row>
    <row r="2413" ht="15.95" customHeight="1" spans="1:10">
      <c r="A2413" s="15"/>
      <c r="B2413" s="107"/>
      <c r="C2413" s="107"/>
      <c r="D2413" s="107"/>
      <c r="E2413" s="107"/>
      <c r="F2413" s="15"/>
      <c r="G2413" s="107"/>
      <c r="H2413" s="96"/>
      <c r="I2413" s="18"/>
      <c r="J2413" s="84"/>
    </row>
    <row r="2414" ht="15.95" customHeight="1" spans="1:10">
      <c r="A2414" s="15"/>
      <c r="B2414" s="107"/>
      <c r="C2414" s="107"/>
      <c r="D2414" s="107"/>
      <c r="E2414" s="107"/>
      <c r="F2414" s="15"/>
      <c r="G2414" s="107"/>
      <c r="H2414" s="96"/>
      <c r="I2414" s="18"/>
      <c r="J2414" s="84"/>
    </row>
    <row r="2415" ht="15.95" customHeight="1" spans="1:10">
      <c r="A2415" s="15"/>
      <c r="B2415" s="107"/>
      <c r="C2415" s="107"/>
      <c r="D2415" s="107"/>
      <c r="E2415" s="107"/>
      <c r="F2415" s="15"/>
      <c r="G2415" s="107"/>
      <c r="H2415" s="96"/>
      <c r="I2415" s="18"/>
      <c r="J2415" s="84"/>
    </row>
    <row r="2416" ht="15.95" customHeight="1" spans="1:10">
      <c r="A2416" s="15"/>
      <c r="B2416" s="107"/>
      <c r="C2416" s="107"/>
      <c r="D2416" s="107"/>
      <c r="E2416" s="107"/>
      <c r="F2416" s="15"/>
      <c r="G2416" s="107"/>
      <c r="H2416" s="96"/>
      <c r="I2416" s="18"/>
      <c r="J2416" s="84"/>
    </row>
    <row r="2417" ht="15.95" customHeight="1" spans="1:10">
      <c r="A2417" s="15"/>
      <c r="B2417" s="107"/>
      <c r="C2417" s="107"/>
      <c r="D2417" s="107"/>
      <c r="E2417" s="107"/>
      <c r="F2417" s="15"/>
      <c r="G2417" s="107"/>
      <c r="H2417" s="96"/>
      <c r="I2417" s="18"/>
      <c r="J2417" s="84"/>
    </row>
    <row r="2418" ht="15.95" customHeight="1" spans="1:10">
      <c r="A2418" s="15"/>
      <c r="B2418" s="107"/>
      <c r="C2418" s="107"/>
      <c r="D2418" s="107"/>
      <c r="E2418" s="107"/>
      <c r="F2418" s="15"/>
      <c r="G2418" s="107"/>
      <c r="H2418" s="96"/>
      <c r="I2418" s="18"/>
      <c r="J2418" s="84"/>
    </row>
    <row r="2419" ht="15.95" customHeight="1" spans="1:10">
      <c r="A2419" s="15"/>
      <c r="B2419" s="107"/>
      <c r="C2419" s="107"/>
      <c r="D2419" s="107"/>
      <c r="E2419" s="107"/>
      <c r="F2419" s="15"/>
      <c r="G2419" s="107"/>
      <c r="H2419" s="96"/>
      <c r="I2419" s="18"/>
      <c r="J2419" s="84"/>
    </row>
    <row r="2420" ht="15.95" customHeight="1" spans="1:10">
      <c r="A2420" s="15"/>
      <c r="B2420" s="107"/>
      <c r="C2420" s="107"/>
      <c r="D2420" s="107"/>
      <c r="E2420" s="107"/>
      <c r="F2420" s="15"/>
      <c r="G2420" s="107"/>
      <c r="H2420" s="96"/>
      <c r="I2420" s="18"/>
      <c r="J2420" s="84"/>
    </row>
    <row r="2421" ht="15.95" customHeight="1" spans="1:10">
      <c r="A2421" s="15"/>
      <c r="B2421" s="107"/>
      <c r="C2421" s="107"/>
      <c r="D2421" s="107"/>
      <c r="E2421" s="107"/>
      <c r="F2421" s="15"/>
      <c r="G2421" s="107"/>
      <c r="H2421" s="96"/>
      <c r="I2421" s="18"/>
      <c r="J2421" s="84"/>
    </row>
    <row r="2422" ht="15.95" customHeight="1" spans="1:10">
      <c r="A2422" s="15"/>
      <c r="B2422" s="107"/>
      <c r="C2422" s="107"/>
      <c r="D2422" s="107"/>
      <c r="E2422" s="107"/>
      <c r="F2422" s="15"/>
      <c r="G2422" s="107"/>
      <c r="H2422" s="96"/>
      <c r="I2422" s="18"/>
      <c r="J2422" s="84"/>
    </row>
    <row r="2423" ht="15.95" customHeight="1" spans="1:10">
      <c r="A2423" s="15"/>
      <c r="B2423" s="107"/>
      <c r="C2423" s="107"/>
      <c r="D2423" s="107"/>
      <c r="E2423" s="107"/>
      <c r="F2423" s="15"/>
      <c r="G2423" s="107"/>
      <c r="H2423" s="96"/>
      <c r="I2423" s="18"/>
      <c r="J2423" s="84"/>
    </row>
    <row r="2424" ht="15.95" customHeight="1" spans="1:10">
      <c r="A2424" s="15"/>
      <c r="B2424" s="107"/>
      <c r="C2424" s="107"/>
      <c r="D2424" s="107"/>
      <c r="E2424" s="107"/>
      <c r="F2424" s="15"/>
      <c r="G2424" s="107"/>
      <c r="H2424" s="96"/>
      <c r="I2424" s="18"/>
      <c r="J2424" s="84"/>
    </row>
    <row r="2425" ht="15.95" customHeight="1" spans="1:10">
      <c r="A2425" s="15"/>
      <c r="B2425" s="107"/>
      <c r="C2425" s="107"/>
      <c r="D2425" s="107"/>
      <c r="E2425" s="107"/>
      <c r="F2425" s="15"/>
      <c r="G2425" s="107"/>
      <c r="H2425" s="96"/>
      <c r="I2425" s="18"/>
      <c r="J2425" s="84"/>
    </row>
    <row r="2426" ht="15.95" customHeight="1" spans="1:10">
      <c r="A2426" s="15"/>
      <c r="B2426" s="107"/>
      <c r="C2426" s="107"/>
      <c r="D2426" s="107"/>
      <c r="E2426" s="107"/>
      <c r="F2426" s="15"/>
      <c r="G2426" s="107"/>
      <c r="H2426" s="96"/>
      <c r="I2426" s="18"/>
      <c r="J2426" s="84"/>
    </row>
    <row r="2427" ht="15.95" customHeight="1" spans="1:10">
      <c r="A2427" s="15"/>
      <c r="B2427" s="107"/>
      <c r="C2427" s="107"/>
      <c r="D2427" s="107"/>
      <c r="E2427" s="107"/>
      <c r="F2427" s="15"/>
      <c r="G2427" s="107"/>
      <c r="H2427" s="96"/>
      <c r="I2427" s="18"/>
      <c r="J2427" s="84"/>
    </row>
    <row r="2428" ht="15.95" customHeight="1" spans="1:10">
      <c r="A2428" s="15"/>
      <c r="B2428" s="107"/>
      <c r="C2428" s="107"/>
      <c r="D2428" s="107"/>
      <c r="E2428" s="107"/>
      <c r="F2428" s="15"/>
      <c r="G2428" s="107"/>
      <c r="H2428" s="96"/>
      <c r="I2428" s="18"/>
      <c r="J2428" s="84"/>
    </row>
    <row r="2429" ht="15.95" customHeight="1" spans="1:10">
      <c r="A2429" s="15"/>
      <c r="B2429" s="107"/>
      <c r="C2429" s="107"/>
      <c r="D2429" s="107"/>
      <c r="E2429" s="107"/>
      <c r="F2429" s="15"/>
      <c r="G2429" s="107"/>
      <c r="H2429" s="96"/>
      <c r="I2429" s="18"/>
      <c r="J2429" s="84"/>
    </row>
    <row r="2430" ht="15.95" customHeight="1" spans="1:10">
      <c r="A2430" s="15"/>
      <c r="B2430" s="107"/>
      <c r="C2430" s="107"/>
      <c r="D2430" s="107"/>
      <c r="E2430" s="107"/>
      <c r="F2430" s="15"/>
      <c r="G2430" s="107"/>
      <c r="H2430" s="96"/>
      <c r="I2430" s="18"/>
      <c r="J2430" s="84"/>
    </row>
    <row r="2431" ht="15.95" customHeight="1" spans="1:10">
      <c r="A2431" s="15"/>
      <c r="B2431" s="107"/>
      <c r="C2431" s="107"/>
      <c r="D2431" s="107"/>
      <c r="E2431" s="107"/>
      <c r="F2431" s="15"/>
      <c r="G2431" s="107"/>
      <c r="H2431" s="96"/>
      <c r="I2431" s="18"/>
      <c r="J2431" s="84"/>
    </row>
    <row r="2432" ht="15.95" customHeight="1" spans="1:10">
      <c r="A2432" s="15"/>
      <c r="B2432" s="107"/>
      <c r="C2432" s="107"/>
      <c r="D2432" s="107"/>
      <c r="E2432" s="107"/>
      <c r="F2432" s="15"/>
      <c r="G2432" s="107"/>
      <c r="H2432" s="96"/>
      <c r="I2432" s="18"/>
      <c r="J2432" s="84"/>
    </row>
    <row r="2433" ht="15.95" customHeight="1" spans="1:10">
      <c r="A2433" s="15"/>
      <c r="B2433" s="107"/>
      <c r="C2433" s="107"/>
      <c r="D2433" s="107"/>
      <c r="E2433" s="107"/>
      <c r="F2433" s="15"/>
      <c r="G2433" s="107"/>
      <c r="H2433" s="96"/>
      <c r="I2433" s="18"/>
      <c r="J2433" s="84"/>
    </row>
    <row r="2434" ht="15.95" customHeight="1" spans="1:10">
      <c r="A2434" s="15"/>
      <c r="B2434" s="107"/>
      <c r="C2434" s="107"/>
      <c r="D2434" s="107"/>
      <c r="E2434" s="107"/>
      <c r="F2434" s="15"/>
      <c r="G2434" s="107"/>
      <c r="H2434" s="96"/>
      <c r="I2434" s="18"/>
      <c r="J2434" s="84"/>
    </row>
    <row r="2435" ht="15.95" customHeight="1" spans="1:10">
      <c r="A2435" s="15"/>
      <c r="B2435" s="107"/>
      <c r="C2435" s="107"/>
      <c r="D2435" s="107"/>
      <c r="E2435" s="107"/>
      <c r="F2435" s="15"/>
      <c r="G2435" s="107"/>
      <c r="H2435" s="96"/>
      <c r="I2435" s="18"/>
      <c r="J2435" s="84"/>
    </row>
    <row r="2436" ht="15.95" customHeight="1" spans="1:10">
      <c r="A2436" s="15"/>
      <c r="B2436" s="107"/>
      <c r="C2436" s="107"/>
      <c r="D2436" s="107"/>
      <c r="E2436" s="107"/>
      <c r="F2436" s="15"/>
      <c r="G2436" s="107"/>
      <c r="H2436" s="96"/>
      <c r="I2436" s="18"/>
      <c r="J2436" s="84"/>
    </row>
    <row r="2437" ht="15.95" customHeight="1" spans="1:10">
      <c r="A2437" s="15"/>
      <c r="B2437" s="107"/>
      <c r="C2437" s="107"/>
      <c r="D2437" s="107"/>
      <c r="E2437" s="107"/>
      <c r="F2437" s="15"/>
      <c r="G2437" s="107"/>
      <c r="H2437" s="96"/>
      <c r="I2437" s="18"/>
      <c r="J2437" s="84"/>
    </row>
    <row r="2438" ht="15.95" customHeight="1" spans="1:10">
      <c r="A2438" s="15"/>
      <c r="B2438" s="107"/>
      <c r="C2438" s="107"/>
      <c r="D2438" s="107"/>
      <c r="E2438" s="107"/>
      <c r="F2438" s="15"/>
      <c r="G2438" s="107"/>
      <c r="H2438" s="96"/>
      <c r="I2438" s="18"/>
      <c r="J2438" s="84"/>
    </row>
    <row r="2439" ht="15.95" customHeight="1" spans="1:10">
      <c r="A2439" s="15"/>
      <c r="B2439" s="107"/>
      <c r="C2439" s="107"/>
      <c r="D2439" s="107"/>
      <c r="E2439" s="107"/>
      <c r="F2439" s="15"/>
      <c r="G2439" s="107"/>
      <c r="H2439" s="96"/>
      <c r="I2439" s="18"/>
      <c r="J2439" s="84"/>
    </row>
    <row r="2440" ht="15.95" customHeight="1" spans="1:10">
      <c r="A2440" s="15"/>
      <c r="B2440" s="107"/>
      <c r="C2440" s="107"/>
      <c r="D2440" s="107"/>
      <c r="E2440" s="107"/>
      <c r="F2440" s="15"/>
      <c r="G2440" s="107"/>
      <c r="H2440" s="96"/>
      <c r="I2440" s="18"/>
      <c r="J2440" s="84"/>
    </row>
    <row r="2441" ht="15.95" customHeight="1" spans="1:10">
      <c r="A2441" s="15"/>
      <c r="B2441" s="107"/>
      <c r="C2441" s="107"/>
      <c r="D2441" s="107"/>
      <c r="E2441" s="107"/>
      <c r="F2441" s="15"/>
      <c r="G2441" s="107"/>
      <c r="H2441" s="96"/>
      <c r="I2441" s="18"/>
      <c r="J2441" s="84"/>
    </row>
    <row r="2442" ht="15.95" customHeight="1" spans="1:10">
      <c r="A2442" s="15"/>
      <c r="B2442" s="107"/>
      <c r="C2442" s="107"/>
      <c r="D2442" s="107"/>
      <c r="E2442" s="107"/>
      <c r="F2442" s="15"/>
      <c r="G2442" s="107"/>
      <c r="H2442" s="96"/>
      <c r="I2442" s="18"/>
      <c r="J2442" s="84"/>
    </row>
    <row r="2443" ht="15.95" customHeight="1" spans="1:10">
      <c r="A2443" s="15"/>
      <c r="B2443" s="107"/>
      <c r="C2443" s="107"/>
      <c r="D2443" s="107"/>
      <c r="E2443" s="107"/>
      <c r="F2443" s="15"/>
      <c r="G2443" s="107"/>
      <c r="H2443" s="96"/>
      <c r="I2443" s="18"/>
      <c r="J2443" s="84"/>
    </row>
    <row r="2444" ht="15.95" customHeight="1" spans="1:10">
      <c r="A2444" s="15"/>
      <c r="B2444" s="107"/>
      <c r="C2444" s="107"/>
      <c r="D2444" s="107"/>
      <c r="E2444" s="107"/>
      <c r="F2444" s="15"/>
      <c r="G2444" s="107"/>
      <c r="H2444" s="96"/>
      <c r="I2444" s="18"/>
      <c r="J2444" s="84"/>
    </row>
    <row r="2445" ht="15.95" customHeight="1" spans="1:10">
      <c r="A2445" s="15"/>
      <c r="B2445" s="107"/>
      <c r="C2445" s="107"/>
      <c r="D2445" s="91"/>
      <c r="E2445" s="91"/>
      <c r="F2445" s="15"/>
      <c r="G2445" s="107"/>
      <c r="H2445" s="96"/>
      <c r="I2445" s="18"/>
      <c r="J2445" s="84"/>
    </row>
    <row r="2446" ht="15.95" customHeight="1" spans="1:10">
      <c r="A2446" s="15"/>
      <c r="B2446" s="107"/>
      <c r="C2446" s="107"/>
      <c r="D2446" s="91"/>
      <c r="E2446" s="91"/>
      <c r="F2446" s="15"/>
      <c r="G2446" s="107"/>
      <c r="H2446" s="96"/>
      <c r="I2446" s="18"/>
      <c r="J2446" s="84"/>
    </row>
    <row r="2447" ht="15.95" customHeight="1" spans="1:10">
      <c r="A2447" s="15"/>
      <c r="B2447" s="107"/>
      <c r="C2447" s="107"/>
      <c r="D2447" s="91"/>
      <c r="E2447" s="91"/>
      <c r="F2447" s="15"/>
      <c r="G2447" s="107"/>
      <c r="H2447" s="96"/>
      <c r="I2447" s="18"/>
      <c r="J2447" s="84"/>
    </row>
    <row r="2448" ht="15.95" customHeight="1" spans="1:10">
      <c r="A2448" s="15"/>
      <c r="B2448" s="107"/>
      <c r="C2448" s="107"/>
      <c r="D2448" s="91"/>
      <c r="E2448" s="91"/>
      <c r="F2448" s="15"/>
      <c r="G2448" s="107"/>
      <c r="H2448" s="96"/>
      <c r="I2448" s="18"/>
      <c r="J2448" s="84"/>
    </row>
    <row r="2449" ht="15.95" customHeight="1" spans="1:10">
      <c r="A2449" s="15"/>
      <c r="B2449" s="107"/>
      <c r="C2449" s="107"/>
      <c r="D2449" s="91"/>
      <c r="E2449" s="91"/>
      <c r="F2449" s="15"/>
      <c r="G2449" s="107"/>
      <c r="H2449" s="96"/>
      <c r="I2449" s="18"/>
      <c r="J2449" s="84"/>
    </row>
    <row r="2450" ht="15.95" customHeight="1" spans="1:10">
      <c r="A2450" s="15"/>
      <c r="B2450" s="107"/>
      <c r="C2450" s="107"/>
      <c r="D2450" s="91"/>
      <c r="E2450" s="91"/>
      <c r="F2450" s="15"/>
      <c r="G2450" s="107"/>
      <c r="H2450" s="96"/>
      <c r="I2450" s="18"/>
      <c r="J2450" s="84"/>
    </row>
    <row r="2451" ht="15.95" customHeight="1" spans="1:10">
      <c r="A2451" s="15"/>
      <c r="B2451" s="107"/>
      <c r="C2451" s="107"/>
      <c r="D2451" s="91"/>
      <c r="E2451" s="91"/>
      <c r="F2451" s="15"/>
      <c r="G2451" s="107"/>
      <c r="H2451" s="96"/>
      <c r="I2451" s="18"/>
      <c r="J2451" s="84"/>
    </row>
    <row r="2452" ht="15.95" customHeight="1" spans="1:10">
      <c r="A2452" s="15"/>
      <c r="B2452" s="107"/>
      <c r="C2452" s="107"/>
      <c r="D2452" s="91"/>
      <c r="E2452" s="91"/>
      <c r="F2452" s="15"/>
      <c r="G2452" s="107"/>
      <c r="H2452" s="96"/>
      <c r="I2452" s="18"/>
      <c r="J2452" s="84"/>
    </row>
    <row r="2453" ht="15.95" customHeight="1" spans="1:10">
      <c r="A2453" s="15"/>
      <c r="B2453" s="107"/>
      <c r="C2453" s="107"/>
      <c r="D2453" s="91"/>
      <c r="E2453" s="91"/>
      <c r="F2453" s="15"/>
      <c r="G2453" s="107"/>
      <c r="H2453" s="96"/>
      <c r="I2453" s="18"/>
      <c r="J2453" s="84"/>
    </row>
    <row r="2454" ht="15.95" customHeight="1" spans="1:10">
      <c r="A2454" s="15"/>
      <c r="B2454" s="107"/>
      <c r="C2454" s="107"/>
      <c r="D2454" s="91"/>
      <c r="E2454" s="91"/>
      <c r="F2454" s="15"/>
      <c r="G2454" s="107"/>
      <c r="H2454" s="96"/>
      <c r="I2454" s="18"/>
      <c r="J2454" s="84"/>
    </row>
    <row r="2455" ht="15.95" customHeight="1" spans="1:10">
      <c r="A2455" s="15"/>
      <c r="B2455" s="107"/>
      <c r="C2455" s="107"/>
      <c r="D2455" s="91"/>
      <c r="E2455" s="91"/>
      <c r="F2455" s="15"/>
      <c r="G2455" s="107"/>
      <c r="H2455" s="96"/>
      <c r="I2455" s="18"/>
      <c r="J2455" s="84"/>
    </row>
    <row r="2456" ht="15.95" customHeight="1" spans="1:10">
      <c r="A2456" s="15"/>
      <c r="B2456" s="107"/>
      <c r="C2456" s="107"/>
      <c r="D2456" s="91"/>
      <c r="E2456" s="91"/>
      <c r="F2456" s="15"/>
      <c r="G2456" s="107"/>
      <c r="H2456" s="96"/>
      <c r="I2456" s="18"/>
      <c r="J2456" s="84"/>
    </row>
    <row r="2457" ht="15.95" customHeight="1" spans="1:10">
      <c r="A2457" s="15"/>
      <c r="B2457" s="107"/>
      <c r="C2457" s="107"/>
      <c r="D2457" s="91"/>
      <c r="E2457" s="91"/>
      <c r="F2457" s="15"/>
      <c r="G2457" s="107"/>
      <c r="H2457" s="96"/>
      <c r="I2457" s="18"/>
      <c r="J2457" s="84"/>
    </row>
    <row r="2458" ht="15.95" customHeight="1" spans="1:10">
      <c r="A2458" s="15"/>
      <c r="B2458" s="107"/>
      <c r="C2458" s="107"/>
      <c r="D2458" s="91"/>
      <c r="E2458" s="91"/>
      <c r="F2458" s="15"/>
      <c r="G2458" s="107"/>
      <c r="H2458" s="96"/>
      <c r="I2458" s="18"/>
      <c r="J2458" s="84"/>
    </row>
    <row r="2459" ht="15.95" customHeight="1" spans="1:10">
      <c r="A2459" s="15"/>
      <c r="B2459" s="107"/>
      <c r="C2459" s="107"/>
      <c r="D2459" s="91"/>
      <c r="E2459" s="91"/>
      <c r="F2459" s="15"/>
      <c r="G2459" s="107"/>
      <c r="H2459" s="96"/>
      <c r="I2459" s="18"/>
      <c r="J2459" s="84"/>
    </row>
    <row r="2460" ht="15.95" customHeight="1" spans="1:10">
      <c r="A2460" s="15"/>
      <c r="B2460" s="107"/>
      <c r="C2460" s="107"/>
      <c r="D2460" s="91"/>
      <c r="E2460" s="91"/>
      <c r="F2460" s="15"/>
      <c r="G2460" s="107"/>
      <c r="H2460" s="96"/>
      <c r="I2460" s="18"/>
      <c r="J2460" s="84"/>
    </row>
    <row r="2461" ht="15.95" customHeight="1" spans="1:10">
      <c r="A2461" s="15"/>
      <c r="B2461" s="107"/>
      <c r="C2461" s="107"/>
      <c r="D2461" s="91"/>
      <c r="E2461" s="91"/>
      <c r="F2461" s="15"/>
      <c r="G2461" s="107"/>
      <c r="H2461" s="96"/>
      <c r="I2461" s="18"/>
      <c r="J2461" s="84"/>
    </row>
    <row r="2462" ht="15.95" customHeight="1" spans="1:10">
      <c r="A2462" s="15"/>
      <c r="B2462" s="107"/>
      <c r="C2462" s="107"/>
      <c r="D2462" s="91"/>
      <c r="E2462" s="91"/>
      <c r="F2462" s="15"/>
      <c r="G2462" s="107"/>
      <c r="H2462" s="96"/>
      <c r="I2462" s="18"/>
      <c r="J2462" s="84"/>
    </row>
    <row r="2463" ht="15.95" customHeight="1" spans="1:10">
      <c r="A2463" s="15"/>
      <c r="B2463" s="107"/>
      <c r="C2463" s="107"/>
      <c r="D2463" s="91"/>
      <c r="E2463" s="91"/>
      <c r="F2463" s="15"/>
      <c r="G2463" s="107"/>
      <c r="H2463" s="96"/>
      <c r="I2463" s="18"/>
      <c r="J2463" s="84"/>
    </row>
    <row r="2464" ht="15.95" customHeight="1" spans="1:10">
      <c r="A2464" s="15"/>
      <c r="B2464" s="107"/>
      <c r="C2464" s="107"/>
      <c r="D2464" s="91"/>
      <c r="E2464" s="91"/>
      <c r="F2464" s="15"/>
      <c r="G2464" s="107"/>
      <c r="H2464" s="96"/>
      <c r="I2464" s="18"/>
      <c r="J2464" s="84"/>
    </row>
    <row r="2465" ht="15.95" customHeight="1" spans="1:10">
      <c r="A2465" s="15"/>
      <c r="B2465" s="107"/>
      <c r="C2465" s="107"/>
      <c r="D2465" s="91"/>
      <c r="E2465" s="91"/>
      <c r="F2465" s="15"/>
      <c r="G2465" s="107"/>
      <c r="H2465" s="96"/>
      <c r="I2465" s="18"/>
      <c r="J2465" s="84"/>
    </row>
    <row r="2466" ht="15.95" customHeight="1" spans="1:10">
      <c r="A2466" s="15"/>
      <c r="B2466" s="107"/>
      <c r="C2466" s="107"/>
      <c r="D2466" s="91"/>
      <c r="E2466" s="91"/>
      <c r="F2466" s="15"/>
      <c r="G2466" s="107"/>
      <c r="H2466" s="96"/>
      <c r="I2466" s="18"/>
      <c r="J2466" s="84"/>
    </row>
    <row r="2467" ht="15.95" customHeight="1" spans="1:10">
      <c r="A2467" s="15"/>
      <c r="B2467" s="107"/>
      <c r="C2467" s="107"/>
      <c r="D2467" s="91"/>
      <c r="E2467" s="91"/>
      <c r="F2467" s="15"/>
      <c r="G2467" s="108"/>
      <c r="H2467" s="96"/>
      <c r="I2467" s="18"/>
      <c r="J2467" s="84"/>
    </row>
    <row r="2468" ht="15.95" customHeight="1" spans="1:10">
      <c r="A2468" s="15"/>
      <c r="B2468" s="107"/>
      <c r="C2468" s="107"/>
      <c r="D2468" s="91"/>
      <c r="E2468" s="91"/>
      <c r="F2468" s="15"/>
      <c r="G2468" s="107"/>
      <c r="H2468" s="96"/>
      <c r="I2468" s="18"/>
      <c r="J2468" s="84"/>
    </row>
    <row r="2469" ht="15.95" customHeight="1" spans="1:10">
      <c r="A2469" s="15"/>
      <c r="B2469" s="107"/>
      <c r="C2469" s="107"/>
      <c r="D2469" s="91"/>
      <c r="E2469" s="91"/>
      <c r="F2469" s="15"/>
      <c r="G2469" s="107"/>
      <c r="H2469" s="96"/>
      <c r="I2469" s="18"/>
      <c r="J2469" s="84"/>
    </row>
    <row r="2470" ht="15.95" customHeight="1" spans="1:10">
      <c r="A2470" s="15"/>
      <c r="B2470" s="107"/>
      <c r="C2470" s="107"/>
      <c r="D2470" s="91"/>
      <c r="E2470" s="91"/>
      <c r="F2470" s="15"/>
      <c r="G2470" s="107"/>
      <c r="H2470" s="96"/>
      <c r="I2470" s="18"/>
      <c r="J2470" s="84"/>
    </row>
    <row r="2471" ht="15.95" customHeight="1" spans="1:10">
      <c r="A2471" s="15"/>
      <c r="B2471" s="107"/>
      <c r="C2471" s="107"/>
      <c r="D2471" s="91"/>
      <c r="E2471" s="91"/>
      <c r="F2471" s="15"/>
      <c r="G2471" s="107"/>
      <c r="H2471" s="96"/>
      <c r="I2471" s="18"/>
      <c r="J2471" s="84"/>
    </row>
    <row r="2472" ht="15.95" customHeight="1" spans="1:10">
      <c r="A2472" s="15"/>
      <c r="B2472" s="107"/>
      <c r="C2472" s="107"/>
      <c r="D2472" s="91"/>
      <c r="E2472" s="91"/>
      <c r="F2472" s="15"/>
      <c r="G2472" s="107"/>
      <c r="H2472" s="96"/>
      <c r="I2472" s="18"/>
      <c r="J2472" s="84"/>
    </row>
    <row r="2473" ht="15.95" customHeight="1" spans="1:10">
      <c r="A2473" s="15"/>
      <c r="B2473" s="107"/>
      <c r="C2473" s="107"/>
      <c r="D2473" s="91"/>
      <c r="E2473" s="91"/>
      <c r="F2473" s="15"/>
      <c r="G2473" s="93"/>
      <c r="H2473" s="96"/>
      <c r="I2473" s="18"/>
      <c r="J2473" s="84"/>
    </row>
    <row r="2474" ht="15.95" customHeight="1" spans="1:10">
      <c r="A2474" s="15"/>
      <c r="B2474" s="107"/>
      <c r="C2474" s="107"/>
      <c r="D2474" s="91"/>
      <c r="E2474" s="91"/>
      <c r="F2474" s="15"/>
      <c r="G2474" s="107"/>
      <c r="H2474" s="96"/>
      <c r="I2474" s="18"/>
      <c r="J2474" s="84"/>
    </row>
    <row r="2475" ht="15.95" customHeight="1" spans="1:10">
      <c r="A2475" s="15"/>
      <c r="B2475" s="107"/>
      <c r="C2475" s="107"/>
      <c r="D2475" s="91"/>
      <c r="E2475" s="91"/>
      <c r="F2475" s="15"/>
      <c r="G2475" s="107"/>
      <c r="H2475" s="96"/>
      <c r="I2475" s="18"/>
      <c r="J2475" s="84"/>
    </row>
    <row r="2476" ht="15.95" customHeight="1" spans="1:10">
      <c r="A2476" s="15"/>
      <c r="B2476" s="107"/>
      <c r="C2476" s="107"/>
      <c r="D2476" s="91"/>
      <c r="E2476" s="91"/>
      <c r="F2476" s="15"/>
      <c r="G2476" s="107"/>
      <c r="H2476" s="96"/>
      <c r="I2476" s="18"/>
      <c r="J2476" s="84"/>
    </row>
    <row r="2477" ht="15.95" customHeight="1" spans="1:10">
      <c r="A2477" s="15"/>
      <c r="B2477" s="107"/>
      <c r="C2477" s="107"/>
      <c r="D2477" s="91"/>
      <c r="E2477" s="91"/>
      <c r="F2477" s="15"/>
      <c r="G2477" s="107"/>
      <c r="H2477" s="96"/>
      <c r="I2477" s="18"/>
      <c r="J2477" s="84"/>
    </row>
    <row r="2478" ht="15.95" customHeight="1" spans="1:10">
      <c r="A2478" s="15"/>
      <c r="B2478" s="107"/>
      <c r="C2478" s="107"/>
      <c r="D2478" s="91"/>
      <c r="E2478" s="91"/>
      <c r="F2478" s="15"/>
      <c r="G2478" s="107"/>
      <c r="H2478" s="96"/>
      <c r="I2478" s="18"/>
      <c r="J2478" s="84"/>
    </row>
    <row r="2479" ht="15.95" customHeight="1" spans="1:10">
      <c r="A2479" s="15"/>
      <c r="B2479" s="107"/>
      <c r="C2479" s="107"/>
      <c r="D2479" s="91"/>
      <c r="E2479" s="91"/>
      <c r="F2479" s="15"/>
      <c r="G2479" s="107"/>
      <c r="H2479" s="96"/>
      <c r="I2479" s="18"/>
      <c r="J2479" s="84"/>
    </row>
    <row r="2480" ht="15.95" customHeight="1" spans="1:10">
      <c r="A2480" s="15"/>
      <c r="B2480" s="107"/>
      <c r="C2480" s="107"/>
      <c r="D2480" s="91"/>
      <c r="E2480" s="91"/>
      <c r="F2480" s="15"/>
      <c r="G2480" s="107"/>
      <c r="H2480" s="96"/>
      <c r="I2480" s="18"/>
      <c r="J2480" s="84"/>
    </row>
    <row r="2481" ht="15.95" customHeight="1" spans="1:10">
      <c r="A2481" s="15"/>
      <c r="B2481" s="107"/>
      <c r="C2481" s="107"/>
      <c r="D2481" s="91"/>
      <c r="E2481" s="91"/>
      <c r="F2481" s="15"/>
      <c r="G2481" s="107"/>
      <c r="H2481" s="96"/>
      <c r="I2481" s="18"/>
      <c r="J2481" s="84"/>
    </row>
    <row r="2482" ht="15.95" customHeight="1" spans="1:10">
      <c r="A2482" s="15"/>
      <c r="B2482" s="107"/>
      <c r="C2482" s="107"/>
      <c r="D2482" s="91"/>
      <c r="E2482" s="91"/>
      <c r="F2482" s="15"/>
      <c r="G2482" s="107"/>
      <c r="H2482" s="96"/>
      <c r="I2482" s="18"/>
      <c r="J2482" s="84"/>
    </row>
    <row r="2483" ht="15.95" customHeight="1" spans="1:10">
      <c r="A2483" s="15"/>
      <c r="B2483" s="107"/>
      <c r="C2483" s="107"/>
      <c r="D2483" s="91"/>
      <c r="E2483" s="91"/>
      <c r="F2483" s="15"/>
      <c r="G2483" s="107"/>
      <c r="H2483" s="96"/>
      <c r="I2483" s="18"/>
      <c r="J2483" s="84"/>
    </row>
    <row r="2484" ht="15.95" customHeight="1" spans="1:10">
      <c r="A2484" s="15"/>
      <c r="B2484" s="107"/>
      <c r="C2484" s="107"/>
      <c r="D2484" s="91"/>
      <c r="E2484" s="91"/>
      <c r="F2484" s="15"/>
      <c r="G2484" s="107"/>
      <c r="H2484" s="96"/>
      <c r="I2484" s="18"/>
      <c r="J2484" s="84"/>
    </row>
    <row r="2485" ht="15.95" customHeight="1" spans="1:10">
      <c r="A2485" s="15"/>
      <c r="B2485" s="107"/>
      <c r="C2485" s="107"/>
      <c r="D2485" s="91"/>
      <c r="E2485" s="91"/>
      <c r="F2485" s="15"/>
      <c r="G2485" s="107"/>
      <c r="H2485" s="96"/>
      <c r="I2485" s="18"/>
      <c r="J2485" s="84"/>
    </row>
    <row r="2486" ht="15.95" customHeight="1" spans="1:10">
      <c r="A2486" s="15"/>
      <c r="B2486" s="107"/>
      <c r="C2486" s="107"/>
      <c r="D2486" s="91"/>
      <c r="E2486" s="91"/>
      <c r="F2486" s="15"/>
      <c r="G2486" s="107"/>
      <c r="H2486" s="96"/>
      <c r="I2486" s="18"/>
      <c r="J2486" s="84"/>
    </row>
    <row r="2487" ht="15.95" customHeight="1" spans="1:10">
      <c r="A2487" s="15"/>
      <c r="B2487" s="107"/>
      <c r="C2487" s="107"/>
      <c r="D2487" s="91"/>
      <c r="E2487" s="91"/>
      <c r="F2487" s="15"/>
      <c r="G2487" s="107"/>
      <c r="H2487" s="96"/>
      <c r="I2487" s="18"/>
      <c r="J2487" s="84"/>
    </row>
    <row r="2488" ht="15.95" customHeight="1" spans="1:10">
      <c r="A2488" s="15"/>
      <c r="B2488" s="107"/>
      <c r="C2488" s="107"/>
      <c r="D2488" s="91"/>
      <c r="E2488" s="91"/>
      <c r="F2488" s="15"/>
      <c r="G2488" s="107"/>
      <c r="H2488" s="96"/>
      <c r="I2488" s="18"/>
      <c r="J2488" s="84"/>
    </row>
    <row r="2489" ht="15.95" customHeight="1" spans="1:10">
      <c r="A2489" s="15"/>
      <c r="B2489" s="107"/>
      <c r="C2489" s="107"/>
      <c r="D2489" s="91"/>
      <c r="E2489" s="91"/>
      <c r="F2489" s="15"/>
      <c r="G2489" s="107"/>
      <c r="H2489" s="96"/>
      <c r="I2489" s="18"/>
      <c r="J2489" s="84"/>
    </row>
    <row r="2490" ht="15.95" customHeight="1" spans="1:10">
      <c r="A2490" s="15"/>
      <c r="B2490" s="107"/>
      <c r="C2490" s="107"/>
      <c r="D2490" s="91"/>
      <c r="E2490" s="91"/>
      <c r="F2490" s="15"/>
      <c r="G2490" s="107"/>
      <c r="H2490" s="96"/>
      <c r="I2490" s="18"/>
      <c r="J2490" s="84"/>
    </row>
    <row r="2491" ht="15.95" customHeight="1" spans="1:10">
      <c r="A2491" s="15"/>
      <c r="B2491" s="107"/>
      <c r="C2491" s="107"/>
      <c r="D2491" s="91"/>
      <c r="E2491" s="91"/>
      <c r="F2491" s="15"/>
      <c r="G2491" s="93"/>
      <c r="H2491" s="96"/>
      <c r="I2491" s="18"/>
      <c r="J2491" s="84"/>
    </row>
    <row r="2492" ht="15.95" customHeight="1" spans="1:10">
      <c r="A2492" s="15"/>
      <c r="B2492" s="107"/>
      <c r="C2492" s="107"/>
      <c r="D2492" s="91"/>
      <c r="E2492" s="91"/>
      <c r="F2492" s="15"/>
      <c r="G2492" s="107"/>
      <c r="H2492" s="96"/>
      <c r="I2492" s="18"/>
      <c r="J2492" s="84"/>
    </row>
    <row r="2493" ht="15.95" customHeight="1" spans="1:10">
      <c r="A2493" s="15"/>
      <c r="B2493" s="107"/>
      <c r="C2493" s="107"/>
      <c r="D2493" s="91"/>
      <c r="E2493" s="91"/>
      <c r="F2493" s="15"/>
      <c r="G2493" s="107"/>
      <c r="H2493" s="96"/>
      <c r="I2493" s="18"/>
      <c r="J2493" s="84"/>
    </row>
    <row r="2494" ht="15.95" customHeight="1" spans="1:10">
      <c r="A2494" s="15"/>
      <c r="B2494" s="107"/>
      <c r="C2494" s="107"/>
      <c r="D2494" s="91"/>
      <c r="E2494" s="91"/>
      <c r="F2494" s="15"/>
      <c r="G2494" s="107"/>
      <c r="H2494" s="96"/>
      <c r="I2494" s="18"/>
      <c r="J2494" s="84"/>
    </row>
    <row r="2495" ht="15.95" customHeight="1" spans="1:10">
      <c r="A2495" s="15"/>
      <c r="B2495" s="107"/>
      <c r="C2495" s="107"/>
      <c r="D2495" s="91"/>
      <c r="E2495" s="91"/>
      <c r="F2495" s="15"/>
      <c r="G2495" s="107"/>
      <c r="H2495" s="96"/>
      <c r="I2495" s="18"/>
      <c r="J2495" s="84"/>
    </row>
    <row r="2496" ht="15.95" customHeight="1" spans="1:10">
      <c r="A2496" s="15"/>
      <c r="B2496" s="107"/>
      <c r="C2496" s="107"/>
      <c r="D2496" s="91"/>
      <c r="E2496" s="91"/>
      <c r="F2496" s="15"/>
      <c r="G2496" s="107"/>
      <c r="H2496" s="96"/>
      <c r="I2496" s="18"/>
      <c r="J2496" s="84"/>
    </row>
    <row r="2497" ht="15.95" customHeight="1" spans="1:10">
      <c r="A2497" s="15"/>
      <c r="B2497" s="107"/>
      <c r="C2497" s="107"/>
      <c r="D2497" s="91"/>
      <c r="E2497" s="91"/>
      <c r="F2497" s="15"/>
      <c r="G2497" s="107"/>
      <c r="H2497" s="96"/>
      <c r="I2497" s="18"/>
      <c r="J2497" s="84"/>
    </row>
    <row r="2498" ht="15.95" customHeight="1" spans="1:10">
      <c r="A2498" s="15"/>
      <c r="B2498" s="107"/>
      <c r="C2498" s="107"/>
      <c r="D2498" s="91"/>
      <c r="E2498" s="91"/>
      <c r="F2498" s="15"/>
      <c r="G2498" s="107"/>
      <c r="H2498" s="96"/>
      <c r="I2498" s="18"/>
      <c r="J2498" s="84"/>
    </row>
    <row r="2499" ht="15.95" customHeight="1" spans="1:10">
      <c r="A2499" s="15"/>
      <c r="B2499" s="107"/>
      <c r="C2499" s="107"/>
      <c r="D2499" s="91"/>
      <c r="E2499" s="91"/>
      <c r="F2499" s="15"/>
      <c r="G2499" s="107"/>
      <c r="H2499" s="96"/>
      <c r="I2499" s="18"/>
      <c r="J2499" s="84"/>
    </row>
    <row r="2500" ht="15.95" customHeight="1" spans="1:10">
      <c r="A2500" s="15"/>
      <c r="B2500" s="107"/>
      <c r="C2500" s="107"/>
      <c r="D2500" s="91"/>
      <c r="E2500" s="91"/>
      <c r="F2500" s="15"/>
      <c r="G2500" s="107"/>
      <c r="H2500" s="96"/>
      <c r="I2500" s="18"/>
      <c r="J2500" s="84"/>
    </row>
    <row r="2501" ht="15.95" customHeight="1" spans="1:10">
      <c r="A2501" s="15"/>
      <c r="B2501" s="107"/>
      <c r="C2501" s="107"/>
      <c r="D2501" s="91"/>
      <c r="E2501" s="91"/>
      <c r="F2501" s="15"/>
      <c r="G2501" s="107"/>
      <c r="H2501" s="96"/>
      <c r="I2501" s="18"/>
      <c r="J2501" s="84"/>
    </row>
    <row r="2502" ht="15.95" customHeight="1" spans="1:10">
      <c r="A2502" s="15"/>
      <c r="B2502" s="107"/>
      <c r="C2502" s="107"/>
      <c r="D2502" s="91"/>
      <c r="E2502" s="91"/>
      <c r="F2502" s="15"/>
      <c r="G2502" s="107"/>
      <c r="H2502" s="96"/>
      <c r="I2502" s="18"/>
      <c r="J2502" s="84"/>
    </row>
    <row r="2503" ht="15.95" customHeight="1" spans="1:10">
      <c r="A2503" s="15"/>
      <c r="B2503" s="107"/>
      <c r="C2503" s="107"/>
      <c r="D2503" s="91"/>
      <c r="E2503" s="91"/>
      <c r="F2503" s="15"/>
      <c r="G2503" s="107"/>
      <c r="H2503" s="96"/>
      <c r="I2503" s="18"/>
      <c r="J2503" s="84"/>
    </row>
    <row r="2504" ht="15.95" customHeight="1" spans="1:10">
      <c r="A2504" s="15"/>
      <c r="B2504" s="107"/>
      <c r="C2504" s="107"/>
      <c r="D2504" s="91"/>
      <c r="E2504" s="91"/>
      <c r="F2504" s="15"/>
      <c r="G2504" s="107"/>
      <c r="H2504" s="96"/>
      <c r="I2504" s="18"/>
      <c r="J2504" s="84"/>
    </row>
    <row r="2505" ht="15.95" customHeight="1" spans="1:10">
      <c r="A2505" s="15"/>
      <c r="B2505" s="107"/>
      <c r="C2505" s="107"/>
      <c r="D2505" s="91"/>
      <c r="E2505" s="91"/>
      <c r="F2505" s="15"/>
      <c r="G2505" s="107"/>
      <c r="H2505" s="96"/>
      <c r="I2505" s="18"/>
      <c r="J2505" s="84"/>
    </row>
    <row r="2506" ht="15.95" customHeight="1" spans="1:10">
      <c r="A2506" s="15"/>
      <c r="B2506" s="107"/>
      <c r="C2506" s="107"/>
      <c r="D2506" s="91"/>
      <c r="E2506" s="91"/>
      <c r="F2506" s="15"/>
      <c r="G2506" s="107"/>
      <c r="H2506" s="96"/>
      <c r="I2506" s="18"/>
      <c r="J2506" s="84"/>
    </row>
    <row r="2507" ht="15.95" customHeight="1" spans="1:10">
      <c r="A2507" s="15"/>
      <c r="B2507" s="107"/>
      <c r="C2507" s="107"/>
      <c r="D2507" s="91"/>
      <c r="E2507" s="91"/>
      <c r="F2507" s="15"/>
      <c r="G2507" s="107"/>
      <c r="H2507" s="96"/>
      <c r="I2507" s="18"/>
      <c r="J2507" s="84"/>
    </row>
    <row r="2508" ht="15.95" customHeight="1" spans="1:10">
      <c r="A2508" s="15"/>
      <c r="B2508" s="107"/>
      <c r="C2508" s="107"/>
      <c r="D2508" s="91"/>
      <c r="E2508" s="91"/>
      <c r="F2508" s="15"/>
      <c r="G2508" s="107"/>
      <c r="H2508" s="96"/>
      <c r="I2508" s="18"/>
      <c r="J2508" s="84"/>
    </row>
    <row r="2509" ht="15.95" customHeight="1" spans="1:10">
      <c r="A2509" s="15"/>
      <c r="B2509" s="107"/>
      <c r="C2509" s="107"/>
      <c r="D2509" s="91"/>
      <c r="E2509" s="91"/>
      <c r="F2509" s="15"/>
      <c r="G2509" s="107"/>
      <c r="H2509" s="96"/>
      <c r="I2509" s="18"/>
      <c r="J2509" s="84"/>
    </row>
    <row r="2510" ht="15.95" customHeight="1" spans="1:10">
      <c r="A2510" s="15"/>
      <c r="B2510" s="107"/>
      <c r="C2510" s="107"/>
      <c r="D2510" s="91"/>
      <c r="E2510" s="91"/>
      <c r="F2510" s="15"/>
      <c r="G2510" s="107"/>
      <c r="H2510" s="96"/>
      <c r="I2510" s="18"/>
      <c r="J2510" s="84"/>
    </row>
    <row r="2511" ht="15.95" customHeight="1" spans="1:10">
      <c r="A2511" s="15"/>
      <c r="B2511" s="107"/>
      <c r="C2511" s="107"/>
      <c r="D2511" s="91"/>
      <c r="E2511" s="91"/>
      <c r="F2511" s="15"/>
      <c r="G2511" s="107"/>
      <c r="H2511" s="96"/>
      <c r="I2511" s="18"/>
      <c r="J2511" s="84"/>
    </row>
    <row r="2512" ht="15.95" customHeight="1" spans="1:10">
      <c r="A2512" s="15"/>
      <c r="B2512" s="107"/>
      <c r="C2512" s="107"/>
      <c r="D2512" s="91"/>
      <c r="E2512" s="91"/>
      <c r="F2512" s="15"/>
      <c r="G2512" s="107"/>
      <c r="H2512" s="96"/>
      <c r="I2512" s="18"/>
      <c r="J2512" s="84"/>
    </row>
    <row r="2513" ht="15.95" customHeight="1" spans="1:10">
      <c r="A2513" s="15"/>
      <c r="B2513" s="107"/>
      <c r="C2513" s="107"/>
      <c r="D2513" s="91"/>
      <c r="E2513" s="91"/>
      <c r="F2513" s="15"/>
      <c r="G2513" s="107"/>
      <c r="H2513" s="96"/>
      <c r="I2513" s="18"/>
      <c r="J2513" s="84"/>
    </row>
    <row r="2514" ht="15.95" customHeight="1" spans="1:10">
      <c r="A2514" s="15"/>
      <c r="B2514" s="107"/>
      <c r="C2514" s="107"/>
      <c r="D2514" s="91"/>
      <c r="E2514" s="91"/>
      <c r="F2514" s="15"/>
      <c r="G2514" s="107"/>
      <c r="H2514" s="96"/>
      <c r="I2514" s="18"/>
      <c r="J2514" s="84"/>
    </row>
    <row r="2515" ht="15.95" customHeight="1" spans="1:10">
      <c r="A2515" s="15"/>
      <c r="B2515" s="107"/>
      <c r="C2515" s="107"/>
      <c r="D2515" s="91"/>
      <c r="E2515" s="91"/>
      <c r="F2515" s="15"/>
      <c r="G2515" s="107"/>
      <c r="H2515" s="96"/>
      <c r="I2515" s="18"/>
      <c r="J2515" s="84"/>
    </row>
    <row r="2516" ht="15.95" customHeight="1" spans="1:10">
      <c r="A2516" s="15"/>
      <c r="B2516" s="107"/>
      <c r="C2516" s="107"/>
      <c r="D2516" s="91"/>
      <c r="E2516" s="91"/>
      <c r="F2516" s="15"/>
      <c r="G2516" s="107"/>
      <c r="H2516" s="96"/>
      <c r="I2516" s="18"/>
      <c r="J2516" s="84"/>
    </row>
    <row r="2517" ht="15.95" customHeight="1" spans="1:10">
      <c r="A2517" s="15"/>
      <c r="B2517" s="107"/>
      <c r="C2517" s="107"/>
      <c r="D2517" s="91"/>
      <c r="E2517" s="91"/>
      <c r="F2517" s="15"/>
      <c r="G2517" s="107"/>
      <c r="H2517" s="96"/>
      <c r="I2517" s="18"/>
      <c r="J2517" s="84"/>
    </row>
    <row r="2518" ht="15.95" customHeight="1" spans="1:10">
      <c r="A2518" s="15"/>
      <c r="B2518" s="107"/>
      <c r="C2518" s="107"/>
      <c r="D2518" s="91"/>
      <c r="E2518" s="91"/>
      <c r="F2518" s="15"/>
      <c r="G2518" s="107"/>
      <c r="H2518" s="96"/>
      <c r="I2518" s="18"/>
      <c r="J2518" s="84"/>
    </row>
    <row r="2519" ht="15.95" customHeight="1" spans="1:10">
      <c r="A2519" s="15"/>
      <c r="B2519" s="107"/>
      <c r="C2519" s="107"/>
      <c r="D2519" s="91"/>
      <c r="E2519" s="91"/>
      <c r="F2519" s="15"/>
      <c r="G2519" s="107"/>
      <c r="H2519" s="96"/>
      <c r="I2519" s="18"/>
      <c r="J2519" s="84"/>
    </row>
    <row r="2520" ht="15.95" customHeight="1" spans="1:10">
      <c r="A2520" s="15"/>
      <c r="B2520" s="107"/>
      <c r="C2520" s="107"/>
      <c r="D2520" s="91"/>
      <c r="E2520" s="91"/>
      <c r="F2520" s="15"/>
      <c r="G2520" s="107"/>
      <c r="H2520" s="96"/>
      <c r="I2520" s="18"/>
      <c r="J2520" s="84"/>
    </row>
    <row r="2521" ht="15.95" customHeight="1" spans="1:10">
      <c r="A2521" s="15"/>
      <c r="B2521" s="107"/>
      <c r="C2521" s="107"/>
      <c r="D2521" s="91"/>
      <c r="E2521" s="91"/>
      <c r="F2521" s="15"/>
      <c r="G2521" s="107"/>
      <c r="H2521" s="96"/>
      <c r="I2521" s="18"/>
      <c r="J2521" s="84"/>
    </row>
    <row r="2522" ht="15.95" customHeight="1" spans="1:10">
      <c r="A2522" s="15"/>
      <c r="B2522" s="107"/>
      <c r="C2522" s="107"/>
      <c r="D2522" s="91"/>
      <c r="E2522" s="91"/>
      <c r="F2522" s="15"/>
      <c r="G2522" s="107"/>
      <c r="H2522" s="96"/>
      <c r="I2522" s="18"/>
      <c r="J2522" s="84"/>
    </row>
    <row r="2523" ht="15.95" customHeight="1" spans="1:10">
      <c r="A2523" s="15"/>
      <c r="B2523" s="107"/>
      <c r="C2523" s="107"/>
      <c r="D2523" s="91"/>
      <c r="E2523" s="91"/>
      <c r="F2523" s="15"/>
      <c r="G2523" s="107"/>
      <c r="H2523" s="96"/>
      <c r="I2523" s="18"/>
      <c r="J2523" s="84"/>
    </row>
    <row r="2524" ht="15.95" customHeight="1" spans="1:10">
      <c r="A2524" s="15"/>
      <c r="B2524" s="107"/>
      <c r="C2524" s="107"/>
      <c r="D2524" s="91"/>
      <c r="E2524" s="91"/>
      <c r="F2524" s="15"/>
      <c r="G2524" s="107"/>
      <c r="H2524" s="96"/>
      <c r="I2524" s="18"/>
      <c r="J2524" s="84"/>
    </row>
    <row r="2525" ht="15.95" customHeight="1" spans="1:10">
      <c r="A2525" s="15"/>
      <c r="B2525" s="107"/>
      <c r="C2525" s="107"/>
      <c r="D2525" s="91"/>
      <c r="E2525" s="91"/>
      <c r="F2525" s="15"/>
      <c r="G2525" s="107"/>
      <c r="H2525" s="96"/>
      <c r="I2525" s="18"/>
      <c r="J2525" s="84"/>
    </row>
    <row r="2526" ht="15.95" customHeight="1" spans="1:10">
      <c r="A2526" s="15"/>
      <c r="B2526" s="107"/>
      <c r="C2526" s="107"/>
      <c r="D2526" s="91"/>
      <c r="E2526" s="91"/>
      <c r="F2526" s="15"/>
      <c r="G2526" s="107"/>
      <c r="H2526" s="96"/>
      <c r="I2526" s="18"/>
      <c r="J2526" s="84"/>
    </row>
    <row r="2527" ht="15.95" customHeight="1" spans="1:10">
      <c r="A2527" s="15"/>
      <c r="B2527" s="107"/>
      <c r="C2527" s="107"/>
      <c r="D2527" s="91"/>
      <c r="E2527" s="91"/>
      <c r="F2527" s="15"/>
      <c r="G2527" s="107"/>
      <c r="H2527" s="96"/>
      <c r="I2527" s="18"/>
      <c r="J2527" s="84"/>
    </row>
    <row r="2528" ht="15.95" customHeight="1" spans="1:10">
      <c r="A2528" s="15"/>
      <c r="B2528" s="107"/>
      <c r="C2528" s="107"/>
      <c r="D2528" s="91"/>
      <c r="E2528" s="91"/>
      <c r="F2528" s="15"/>
      <c r="G2528" s="107"/>
      <c r="H2528" s="96"/>
      <c r="I2528" s="18"/>
      <c r="J2528" s="84"/>
    </row>
    <row r="2529" ht="15.95" customHeight="1" spans="1:10">
      <c r="A2529" s="15"/>
      <c r="B2529" s="107"/>
      <c r="C2529" s="107"/>
      <c r="D2529" s="91"/>
      <c r="E2529" s="91"/>
      <c r="F2529" s="15"/>
      <c r="G2529" s="107"/>
      <c r="H2529" s="96"/>
      <c r="I2529" s="18"/>
      <c r="J2529" s="84"/>
    </row>
    <row r="2530" ht="15.95" customHeight="1" spans="1:10">
      <c r="A2530" s="15"/>
      <c r="B2530" s="107"/>
      <c r="C2530" s="107"/>
      <c r="D2530" s="91"/>
      <c r="E2530" s="91"/>
      <c r="F2530" s="15"/>
      <c r="G2530" s="107"/>
      <c r="H2530" s="96"/>
      <c r="I2530" s="18"/>
      <c r="J2530" s="84"/>
    </row>
    <row r="2531" ht="15.95" customHeight="1" spans="1:10">
      <c r="A2531" s="15"/>
      <c r="B2531" s="107"/>
      <c r="C2531" s="107"/>
      <c r="D2531" s="91"/>
      <c r="E2531" s="91"/>
      <c r="F2531" s="15"/>
      <c r="G2531" s="107"/>
      <c r="H2531" s="96"/>
      <c r="I2531" s="18"/>
      <c r="J2531" s="84"/>
    </row>
    <row r="2532" ht="15.95" customHeight="1" spans="1:10">
      <c r="A2532" s="15"/>
      <c r="B2532" s="107"/>
      <c r="C2532" s="107"/>
      <c r="D2532" s="91"/>
      <c r="E2532" s="91"/>
      <c r="F2532" s="15"/>
      <c r="G2532" s="107"/>
      <c r="H2532" s="96"/>
      <c r="I2532" s="18"/>
      <c r="J2532" s="84"/>
    </row>
    <row r="2533" ht="15.95" customHeight="1" spans="1:10">
      <c r="A2533" s="15"/>
      <c r="B2533" s="107"/>
      <c r="C2533" s="107"/>
      <c r="D2533" s="91"/>
      <c r="E2533" s="91"/>
      <c r="F2533" s="15"/>
      <c r="G2533" s="108"/>
      <c r="H2533" s="96"/>
      <c r="I2533" s="18"/>
      <c r="J2533" s="84"/>
    </row>
    <row r="2534" ht="15.95" customHeight="1" spans="1:10">
      <c r="A2534" s="15"/>
      <c r="B2534" s="107"/>
      <c r="C2534" s="107"/>
      <c r="D2534" s="91"/>
      <c r="E2534" s="91"/>
      <c r="F2534" s="15"/>
      <c r="G2534" s="107"/>
      <c r="H2534" s="96"/>
      <c r="I2534" s="18"/>
      <c r="J2534" s="84"/>
    </row>
    <row r="2535" ht="15.95" customHeight="1" spans="1:10">
      <c r="A2535" s="15"/>
      <c r="B2535" s="107"/>
      <c r="C2535" s="107"/>
      <c r="D2535" s="91"/>
      <c r="E2535" s="91"/>
      <c r="F2535" s="15"/>
      <c r="G2535" s="107"/>
      <c r="H2535" s="96"/>
      <c r="I2535" s="18"/>
      <c r="J2535" s="84"/>
    </row>
    <row r="2536" ht="15.95" customHeight="1" spans="1:10">
      <c r="A2536" s="15"/>
      <c r="B2536" s="107"/>
      <c r="C2536" s="107"/>
      <c r="D2536" s="91"/>
      <c r="E2536" s="91"/>
      <c r="F2536" s="15"/>
      <c r="G2536" s="107"/>
      <c r="H2536" s="96"/>
      <c r="I2536" s="18"/>
      <c r="J2536" s="84"/>
    </row>
    <row r="2537" ht="15.95" customHeight="1" spans="1:10">
      <c r="A2537" s="15"/>
      <c r="B2537" s="107"/>
      <c r="C2537" s="107"/>
      <c r="D2537" s="91"/>
      <c r="E2537" s="91"/>
      <c r="F2537" s="15"/>
      <c r="G2537" s="107"/>
      <c r="H2537" s="96"/>
      <c r="I2537" s="18"/>
      <c r="J2537" s="84"/>
    </row>
    <row r="2538" ht="15.95" customHeight="1" spans="1:10">
      <c r="A2538" s="15"/>
      <c r="B2538" s="107"/>
      <c r="C2538" s="107"/>
      <c r="D2538" s="91"/>
      <c r="E2538" s="91"/>
      <c r="F2538" s="15"/>
      <c r="G2538" s="107"/>
      <c r="H2538" s="96"/>
      <c r="I2538" s="18"/>
      <c r="J2538" s="84"/>
    </row>
    <row r="2539" ht="15.95" customHeight="1" spans="1:10">
      <c r="A2539" s="15"/>
      <c r="B2539" s="107"/>
      <c r="C2539" s="107"/>
      <c r="D2539" s="91"/>
      <c r="E2539" s="91"/>
      <c r="F2539" s="15"/>
      <c r="G2539" s="107"/>
      <c r="H2539" s="96"/>
      <c r="I2539" s="18"/>
      <c r="J2539" s="84"/>
    </row>
    <row r="2540" ht="15.95" customHeight="1" spans="1:10">
      <c r="A2540" s="15"/>
      <c r="B2540" s="107"/>
      <c r="C2540" s="107"/>
      <c r="D2540" s="91"/>
      <c r="E2540" s="91"/>
      <c r="F2540" s="15"/>
      <c r="G2540" s="107"/>
      <c r="H2540" s="96"/>
      <c r="I2540" s="18"/>
      <c r="J2540" s="84"/>
    </row>
    <row r="2541" ht="15.95" customHeight="1" spans="1:10">
      <c r="A2541" s="15"/>
      <c r="B2541" s="107"/>
      <c r="C2541" s="107"/>
      <c r="D2541" s="91"/>
      <c r="E2541" s="91"/>
      <c r="F2541" s="15"/>
      <c r="G2541" s="107"/>
      <c r="H2541" s="96"/>
      <c r="I2541" s="18"/>
      <c r="J2541" s="84"/>
    </row>
    <row r="2542" ht="15.95" customHeight="1" spans="1:10">
      <c r="A2542" s="15"/>
      <c r="B2542" s="107"/>
      <c r="C2542" s="107"/>
      <c r="D2542" s="91"/>
      <c r="E2542" s="91"/>
      <c r="F2542" s="15"/>
      <c r="G2542" s="107"/>
      <c r="H2542" s="96"/>
      <c r="I2542" s="18"/>
      <c r="J2542" s="84"/>
    </row>
    <row r="2543" ht="15.95" customHeight="1" spans="1:10">
      <c r="A2543" s="15"/>
      <c r="B2543" s="107"/>
      <c r="C2543" s="107"/>
      <c r="D2543" s="91"/>
      <c r="E2543" s="91"/>
      <c r="F2543" s="15"/>
      <c r="G2543" s="107"/>
      <c r="H2543" s="96"/>
      <c r="I2543" s="18"/>
      <c r="J2543" s="84"/>
    </row>
    <row r="2544" ht="15.95" customHeight="1" spans="1:10">
      <c r="A2544" s="15"/>
      <c r="B2544" s="107"/>
      <c r="C2544" s="107"/>
      <c r="D2544" s="91"/>
      <c r="E2544" s="91"/>
      <c r="F2544" s="15"/>
      <c r="G2544" s="107"/>
      <c r="H2544" s="96"/>
      <c r="I2544" s="18"/>
      <c r="J2544" s="84"/>
    </row>
    <row r="2545" ht="15.95" customHeight="1" spans="1:10">
      <c r="A2545" s="15"/>
      <c r="B2545" s="107"/>
      <c r="C2545" s="107"/>
      <c r="D2545" s="91"/>
      <c r="E2545" s="91"/>
      <c r="F2545" s="15"/>
      <c r="G2545" s="107"/>
      <c r="H2545" s="96"/>
      <c r="I2545" s="18"/>
      <c r="J2545" s="84"/>
    </row>
    <row r="2546" ht="15.95" customHeight="1" spans="1:10">
      <c r="A2546" s="15"/>
      <c r="B2546" s="107"/>
      <c r="C2546" s="107"/>
      <c r="D2546" s="91"/>
      <c r="E2546" s="91"/>
      <c r="F2546" s="15"/>
      <c r="G2546" s="107"/>
      <c r="H2546" s="96"/>
      <c r="I2546" s="18"/>
      <c r="J2546" s="84"/>
    </row>
    <row r="2547" ht="15.95" customHeight="1" spans="1:10">
      <c r="A2547" s="15"/>
      <c r="B2547" s="107"/>
      <c r="C2547" s="107"/>
      <c r="D2547" s="91"/>
      <c r="E2547" s="91"/>
      <c r="F2547" s="15"/>
      <c r="G2547" s="93"/>
      <c r="H2547" s="96"/>
      <c r="I2547" s="18"/>
      <c r="J2547" s="84"/>
    </row>
    <row r="2548" ht="15.95" customHeight="1" spans="1:10">
      <c r="A2548" s="15"/>
      <c r="B2548" s="107"/>
      <c r="C2548" s="107"/>
      <c r="D2548" s="91"/>
      <c r="E2548" s="91"/>
      <c r="F2548" s="15"/>
      <c r="G2548" s="107"/>
      <c r="H2548" s="96"/>
      <c r="I2548" s="18"/>
      <c r="J2548" s="84"/>
    </row>
    <row r="2549" ht="15.95" customHeight="1" spans="1:10">
      <c r="A2549" s="15"/>
      <c r="B2549" s="107"/>
      <c r="C2549" s="107"/>
      <c r="D2549" s="91"/>
      <c r="E2549" s="91"/>
      <c r="F2549" s="15"/>
      <c r="G2549" s="107"/>
      <c r="H2549" s="96"/>
      <c r="I2549" s="18"/>
      <c r="J2549" s="84"/>
    </row>
    <row r="2550" ht="15.95" customHeight="1" spans="1:10">
      <c r="A2550" s="15"/>
      <c r="B2550" s="107"/>
      <c r="C2550" s="107"/>
      <c r="D2550" s="91"/>
      <c r="E2550" s="91"/>
      <c r="F2550" s="15"/>
      <c r="G2550" s="107"/>
      <c r="H2550" s="96"/>
      <c r="I2550" s="18"/>
      <c r="J2550" s="84"/>
    </row>
    <row r="2551" ht="15.95" customHeight="1" spans="1:10">
      <c r="A2551" s="15"/>
      <c r="B2551" s="107"/>
      <c r="C2551" s="107"/>
      <c r="D2551" s="91"/>
      <c r="E2551" s="91"/>
      <c r="F2551" s="15"/>
      <c r="G2551" s="107"/>
      <c r="H2551" s="96"/>
      <c r="I2551" s="18"/>
      <c r="J2551" s="84"/>
    </row>
    <row r="2552" ht="15.95" customHeight="1" spans="1:10">
      <c r="A2552" s="15"/>
      <c r="B2552" s="107"/>
      <c r="C2552" s="107"/>
      <c r="D2552" s="91"/>
      <c r="E2552" s="91"/>
      <c r="F2552" s="15"/>
      <c r="G2552" s="107"/>
      <c r="H2552" s="96"/>
      <c r="I2552" s="18"/>
      <c r="J2552" s="84"/>
    </row>
    <row r="2553" ht="15.95" customHeight="1" spans="1:10">
      <c r="A2553" s="15"/>
      <c r="B2553" s="107"/>
      <c r="C2553" s="107"/>
      <c r="D2553" s="91"/>
      <c r="E2553" s="91"/>
      <c r="F2553" s="15"/>
      <c r="G2553" s="107"/>
      <c r="H2553" s="96"/>
      <c r="I2553" s="18"/>
      <c r="J2553" s="84"/>
    </row>
    <row r="2554" ht="15.95" customHeight="1" spans="1:10">
      <c r="A2554" s="15"/>
      <c r="B2554" s="107"/>
      <c r="C2554" s="107"/>
      <c r="D2554" s="91"/>
      <c r="E2554" s="91"/>
      <c r="F2554" s="15"/>
      <c r="G2554" s="107"/>
      <c r="H2554" s="96"/>
      <c r="I2554" s="18"/>
      <c r="J2554" s="84"/>
    </row>
    <row r="2555" ht="15.95" customHeight="1" spans="1:10">
      <c r="A2555" s="15"/>
      <c r="B2555" s="107"/>
      <c r="C2555" s="107"/>
      <c r="D2555" s="91"/>
      <c r="E2555" s="91"/>
      <c r="F2555" s="15"/>
      <c r="G2555" s="107"/>
      <c r="H2555" s="96"/>
      <c r="I2555" s="18"/>
      <c r="J2555" s="84"/>
    </row>
    <row r="2556" ht="15.95" customHeight="1" spans="1:10">
      <c r="A2556" s="15"/>
      <c r="B2556" s="107"/>
      <c r="C2556" s="107"/>
      <c r="D2556" s="91"/>
      <c r="E2556" s="91"/>
      <c r="F2556" s="15"/>
      <c r="G2556" s="107"/>
      <c r="H2556" s="96"/>
      <c r="I2556" s="18"/>
      <c r="J2556" s="84"/>
    </row>
    <row r="2557" ht="15.95" customHeight="1" spans="1:10">
      <c r="A2557" s="15"/>
      <c r="B2557" s="107"/>
      <c r="C2557" s="107"/>
      <c r="D2557" s="91"/>
      <c r="E2557" s="91"/>
      <c r="F2557" s="15"/>
      <c r="G2557" s="107"/>
      <c r="H2557" s="96"/>
      <c r="I2557" s="18"/>
      <c r="J2557" s="84"/>
    </row>
    <row r="2558" ht="15.95" customHeight="1" spans="1:10">
      <c r="A2558" s="15"/>
      <c r="B2558" s="107"/>
      <c r="C2558" s="107"/>
      <c r="D2558" s="91"/>
      <c r="E2558" s="91"/>
      <c r="F2558" s="15"/>
      <c r="G2558" s="107"/>
      <c r="H2558" s="96"/>
      <c r="I2558" s="18"/>
      <c r="J2558" s="84"/>
    </row>
    <row r="2559" ht="15.95" customHeight="1" spans="1:10">
      <c r="A2559" s="15"/>
      <c r="B2559" s="107"/>
      <c r="C2559" s="107"/>
      <c r="D2559" s="91"/>
      <c r="E2559" s="91"/>
      <c r="F2559" s="15"/>
      <c r="G2559" s="107"/>
      <c r="H2559" s="96"/>
      <c r="I2559" s="18"/>
      <c r="J2559" s="84"/>
    </row>
    <row r="2560" ht="15.95" customHeight="1" spans="1:10">
      <c r="A2560" s="15"/>
      <c r="B2560" s="107"/>
      <c r="C2560" s="107"/>
      <c r="D2560" s="91"/>
      <c r="E2560" s="91"/>
      <c r="F2560" s="15"/>
      <c r="G2560" s="107"/>
      <c r="H2560" s="96"/>
      <c r="I2560" s="18"/>
      <c r="J2560" s="84"/>
    </row>
    <row r="2561" ht="15.95" customHeight="1" spans="1:10">
      <c r="A2561" s="15"/>
      <c r="B2561" s="107"/>
      <c r="C2561" s="107"/>
      <c r="D2561" s="91"/>
      <c r="E2561" s="91"/>
      <c r="F2561" s="15"/>
      <c r="G2561" s="107"/>
      <c r="H2561" s="96"/>
      <c r="I2561" s="18"/>
      <c r="J2561" s="84"/>
    </row>
    <row r="2562" ht="15.95" customHeight="1" spans="1:10">
      <c r="A2562" s="15"/>
      <c r="B2562" s="107"/>
      <c r="C2562" s="107"/>
      <c r="D2562" s="91"/>
      <c r="E2562" s="91"/>
      <c r="F2562" s="15"/>
      <c r="G2562" s="107"/>
      <c r="H2562" s="96"/>
      <c r="I2562" s="18"/>
      <c r="J2562" s="84"/>
    </row>
    <row r="2563" ht="15.95" customHeight="1" spans="1:10">
      <c r="A2563" s="15"/>
      <c r="B2563" s="107"/>
      <c r="C2563" s="107"/>
      <c r="D2563" s="91"/>
      <c r="E2563" s="91"/>
      <c r="F2563" s="15"/>
      <c r="G2563" s="107"/>
      <c r="H2563" s="96"/>
      <c r="I2563" s="18"/>
      <c r="J2563" s="84"/>
    </row>
    <row r="2564" ht="15.95" customHeight="1" spans="1:10">
      <c r="A2564" s="15"/>
      <c r="B2564" s="107"/>
      <c r="C2564" s="107"/>
      <c r="D2564" s="91"/>
      <c r="E2564" s="91"/>
      <c r="F2564" s="15"/>
      <c r="G2564" s="107"/>
      <c r="H2564" s="96"/>
      <c r="I2564" s="18"/>
      <c r="J2564" s="84"/>
    </row>
    <row r="2565" ht="15.95" customHeight="1" spans="1:10">
      <c r="A2565" s="15"/>
      <c r="B2565" s="107"/>
      <c r="C2565" s="107"/>
      <c r="D2565" s="91"/>
      <c r="E2565" s="91"/>
      <c r="F2565" s="15"/>
      <c r="G2565" s="107"/>
      <c r="H2565" s="96"/>
      <c r="I2565" s="18"/>
      <c r="J2565" s="84"/>
    </row>
    <row r="2566" ht="15.95" customHeight="1" spans="1:10">
      <c r="A2566" s="15"/>
      <c r="B2566" s="107"/>
      <c r="C2566" s="107"/>
      <c r="D2566" s="91"/>
      <c r="E2566" s="91"/>
      <c r="F2566" s="15"/>
      <c r="G2566" s="93"/>
      <c r="H2566" s="96"/>
      <c r="I2566" s="18"/>
      <c r="J2566" s="84"/>
    </row>
    <row r="2567" ht="15.95" customHeight="1" spans="1:10">
      <c r="A2567" s="15"/>
      <c r="B2567" s="107"/>
      <c r="C2567" s="107"/>
      <c r="D2567" s="91"/>
      <c r="E2567" s="91"/>
      <c r="F2567" s="15"/>
      <c r="G2567" s="107"/>
      <c r="H2567" s="96"/>
      <c r="I2567" s="18"/>
      <c r="J2567" s="84"/>
    </row>
    <row r="2568" ht="15.95" customHeight="1" spans="1:10">
      <c r="A2568" s="15"/>
      <c r="B2568" s="107"/>
      <c r="C2568" s="107"/>
      <c r="D2568" s="91"/>
      <c r="E2568" s="91"/>
      <c r="F2568" s="15"/>
      <c r="G2568" s="107"/>
      <c r="H2568" s="96"/>
      <c r="I2568" s="18"/>
      <c r="J2568" s="84"/>
    </row>
    <row r="2569" ht="15.95" customHeight="1" spans="1:10">
      <c r="A2569" s="15"/>
      <c r="B2569" s="107"/>
      <c r="C2569" s="107"/>
      <c r="D2569" s="91"/>
      <c r="E2569" s="91"/>
      <c r="F2569" s="15"/>
      <c r="G2569" s="107"/>
      <c r="H2569" s="96"/>
      <c r="I2569" s="18"/>
      <c r="J2569" s="84"/>
    </row>
    <row r="2570" ht="15.95" customHeight="1" spans="1:10">
      <c r="A2570" s="15"/>
      <c r="B2570" s="107"/>
      <c r="C2570" s="107"/>
      <c r="D2570" s="91"/>
      <c r="E2570" s="91"/>
      <c r="F2570" s="15"/>
      <c r="G2570" s="107"/>
      <c r="H2570" s="96"/>
      <c r="I2570" s="18"/>
      <c r="J2570" s="84"/>
    </row>
    <row r="2571" ht="15.95" customHeight="1" spans="1:10">
      <c r="A2571" s="15"/>
      <c r="B2571" s="107"/>
      <c r="C2571" s="107"/>
      <c r="D2571" s="91"/>
      <c r="E2571" s="91"/>
      <c r="F2571" s="15"/>
      <c r="G2571" s="107"/>
      <c r="H2571" s="96"/>
      <c r="I2571" s="18"/>
      <c r="J2571" s="84"/>
    </row>
    <row r="2572" ht="15.95" customHeight="1" spans="1:10">
      <c r="A2572" s="15"/>
      <c r="B2572" s="107"/>
      <c r="C2572" s="107"/>
      <c r="D2572" s="91"/>
      <c r="E2572" s="91"/>
      <c r="F2572" s="15"/>
      <c r="G2572" s="107"/>
      <c r="H2572" s="96"/>
      <c r="I2572" s="18"/>
      <c r="J2572" s="84"/>
    </row>
    <row r="2573" ht="15.95" customHeight="1" spans="1:10">
      <c r="A2573" s="15"/>
      <c r="B2573" s="107"/>
      <c r="C2573" s="107"/>
      <c r="D2573" s="91"/>
      <c r="E2573" s="91"/>
      <c r="F2573" s="15"/>
      <c r="G2573" s="107"/>
      <c r="H2573" s="96"/>
      <c r="I2573" s="18"/>
      <c r="J2573" s="84"/>
    </row>
    <row r="2574" ht="15.95" customHeight="1" spans="1:10">
      <c r="A2574" s="15"/>
      <c r="B2574" s="107"/>
      <c r="C2574" s="107"/>
      <c r="D2574" s="91"/>
      <c r="E2574" s="91"/>
      <c r="F2574" s="15"/>
      <c r="G2574" s="107"/>
      <c r="H2574" s="96"/>
      <c r="I2574" s="18"/>
      <c r="J2574" s="84"/>
    </row>
    <row r="2575" ht="15.95" customHeight="1" spans="1:10">
      <c r="A2575" s="15"/>
      <c r="B2575" s="107"/>
      <c r="C2575" s="107"/>
      <c r="D2575" s="91"/>
      <c r="E2575" s="91"/>
      <c r="F2575" s="15"/>
      <c r="G2575" s="107"/>
      <c r="H2575" s="96"/>
      <c r="I2575" s="18"/>
      <c r="J2575" s="84"/>
    </row>
    <row r="2576" ht="15.95" customHeight="1" spans="1:10">
      <c r="A2576" s="15"/>
      <c r="B2576" s="107"/>
      <c r="C2576" s="107"/>
      <c r="D2576" s="91"/>
      <c r="E2576" s="91"/>
      <c r="F2576" s="15"/>
      <c r="G2576" s="107"/>
      <c r="H2576" s="96"/>
      <c r="I2576" s="18"/>
      <c r="J2576" s="84"/>
    </row>
    <row r="2577" ht="15.95" customHeight="1" spans="1:10">
      <c r="A2577" s="15"/>
      <c r="B2577" s="107"/>
      <c r="C2577" s="107"/>
      <c r="D2577" s="91"/>
      <c r="E2577" s="91"/>
      <c r="F2577" s="15"/>
      <c r="G2577" s="107"/>
      <c r="H2577" s="96"/>
      <c r="I2577" s="18"/>
      <c r="J2577" s="84"/>
    </row>
    <row r="2578" ht="15.95" customHeight="1" spans="1:10">
      <c r="A2578" s="15"/>
      <c r="B2578" s="107"/>
      <c r="C2578" s="107"/>
      <c r="D2578" s="91"/>
      <c r="E2578" s="91"/>
      <c r="F2578" s="15"/>
      <c r="G2578" s="107"/>
      <c r="H2578" s="96"/>
      <c r="I2578" s="18"/>
      <c r="J2578" s="84"/>
    </row>
    <row r="2579" ht="15.95" customHeight="1" spans="1:10">
      <c r="A2579" s="15"/>
      <c r="B2579" s="107"/>
      <c r="C2579" s="107"/>
      <c r="D2579" s="91"/>
      <c r="E2579" s="91"/>
      <c r="F2579" s="15"/>
      <c r="G2579" s="107"/>
      <c r="H2579" s="96"/>
      <c r="I2579" s="18"/>
      <c r="J2579" s="84"/>
    </row>
    <row r="2580" ht="15.95" customHeight="1" spans="1:10">
      <c r="A2580" s="15"/>
      <c r="B2580" s="107"/>
      <c r="C2580" s="107"/>
      <c r="D2580" s="91"/>
      <c r="E2580" s="91"/>
      <c r="F2580" s="15"/>
      <c r="G2580" s="107"/>
      <c r="H2580" s="96"/>
      <c r="I2580" s="18"/>
      <c r="J2580" s="84"/>
    </row>
    <row r="2581" ht="15.95" customHeight="1" spans="1:10">
      <c r="A2581" s="15"/>
      <c r="B2581" s="107"/>
      <c r="C2581" s="107"/>
      <c r="D2581" s="91"/>
      <c r="E2581" s="91"/>
      <c r="F2581" s="15"/>
      <c r="G2581" s="107"/>
      <c r="H2581" s="96"/>
      <c r="I2581" s="18"/>
      <c r="J2581" s="84"/>
    </row>
    <row r="2582" ht="15.95" customHeight="1" spans="1:10">
      <c r="A2582" s="15"/>
      <c r="B2582" s="107"/>
      <c r="C2582" s="107"/>
      <c r="D2582" s="91"/>
      <c r="E2582" s="91"/>
      <c r="F2582" s="15"/>
      <c r="G2582" s="107"/>
      <c r="H2582" s="96"/>
      <c r="I2582" s="18"/>
      <c r="J2582" s="84"/>
    </row>
    <row r="2583" ht="15.95" customHeight="1" spans="1:10">
      <c r="A2583" s="15"/>
      <c r="B2583" s="107"/>
      <c r="C2583" s="107"/>
      <c r="D2583" s="91"/>
      <c r="E2583" s="91"/>
      <c r="F2583" s="15"/>
      <c r="G2583" s="107"/>
      <c r="H2583" s="96"/>
      <c r="I2583" s="18"/>
      <c r="J2583" s="84"/>
    </row>
    <row r="2584" ht="15.95" customHeight="1" spans="1:10">
      <c r="A2584" s="15"/>
      <c r="B2584" s="107"/>
      <c r="C2584" s="107"/>
      <c r="D2584" s="91"/>
      <c r="E2584" s="91"/>
      <c r="F2584" s="15"/>
      <c r="G2584" s="107"/>
      <c r="H2584" s="96"/>
      <c r="I2584" s="18"/>
      <c r="J2584" s="84"/>
    </row>
    <row r="2585" ht="15.95" customHeight="1" spans="1:10">
      <c r="A2585" s="15"/>
      <c r="B2585" s="107"/>
      <c r="C2585" s="107"/>
      <c r="D2585" s="91"/>
      <c r="E2585" s="91"/>
      <c r="F2585" s="15"/>
      <c r="G2585" s="107"/>
      <c r="H2585" s="96"/>
      <c r="I2585" s="18"/>
      <c r="J2585" s="84"/>
    </row>
    <row r="2586" ht="15.95" customHeight="1" spans="1:10">
      <c r="A2586" s="15"/>
      <c r="B2586" s="107"/>
      <c r="C2586" s="107"/>
      <c r="D2586" s="91"/>
      <c r="E2586" s="91"/>
      <c r="F2586" s="15"/>
      <c r="G2586" s="107"/>
      <c r="H2586" s="96"/>
      <c r="I2586" s="18"/>
      <c r="J2586" s="84"/>
    </row>
    <row r="2587" ht="15.95" customHeight="1" spans="1:10">
      <c r="A2587" s="15"/>
      <c r="B2587" s="107"/>
      <c r="C2587" s="107"/>
      <c r="D2587" s="91"/>
      <c r="E2587" s="91"/>
      <c r="F2587" s="15"/>
      <c r="G2587" s="107"/>
      <c r="H2587" s="96"/>
      <c r="I2587" s="18"/>
      <c r="J2587" s="84"/>
    </row>
    <row r="2588" ht="15.95" customHeight="1" spans="1:10">
      <c r="A2588" s="15"/>
      <c r="B2588" s="107"/>
      <c r="C2588" s="107"/>
      <c r="D2588" s="91"/>
      <c r="E2588" s="91"/>
      <c r="F2588" s="15"/>
      <c r="G2588" s="107"/>
      <c r="H2588" s="96"/>
      <c r="I2588" s="18"/>
      <c r="J2588" s="84"/>
    </row>
    <row r="2589" ht="15.95" customHeight="1" spans="1:10">
      <c r="A2589" s="15"/>
      <c r="B2589" s="107"/>
      <c r="C2589" s="107"/>
      <c r="D2589" s="91"/>
      <c r="E2589" s="91"/>
      <c r="F2589" s="15"/>
      <c r="G2589" s="107"/>
      <c r="H2589" s="96"/>
      <c r="I2589" s="18"/>
      <c r="J2589" s="84"/>
    </row>
    <row r="2590" ht="15.95" customHeight="1" spans="1:10">
      <c r="A2590" s="15"/>
      <c r="B2590" s="107"/>
      <c r="C2590" s="107"/>
      <c r="D2590" s="91"/>
      <c r="E2590" s="91"/>
      <c r="F2590" s="15"/>
      <c r="G2590" s="107"/>
      <c r="H2590" s="96"/>
      <c r="I2590" s="18"/>
      <c r="J2590" s="84"/>
    </row>
    <row r="2591" ht="15.95" customHeight="1" spans="1:10">
      <c r="A2591" s="15"/>
      <c r="B2591" s="107"/>
      <c r="C2591" s="107"/>
      <c r="D2591" s="91"/>
      <c r="E2591" s="91"/>
      <c r="F2591" s="15"/>
      <c r="G2591" s="107"/>
      <c r="H2591" s="96"/>
      <c r="I2591" s="18"/>
      <c r="J2591" s="84"/>
    </row>
    <row r="2592" ht="15.95" customHeight="1" spans="1:10">
      <c r="A2592" s="15"/>
      <c r="B2592" s="107"/>
      <c r="C2592" s="107"/>
      <c r="D2592" s="91"/>
      <c r="E2592" s="91"/>
      <c r="F2592" s="15"/>
      <c r="G2592" s="107"/>
      <c r="H2592" s="96"/>
      <c r="I2592" s="18"/>
      <c r="J2592" s="84"/>
    </row>
    <row r="2593" ht="15.95" customHeight="1" spans="1:10">
      <c r="A2593" s="15"/>
      <c r="B2593" s="107"/>
      <c r="C2593" s="107"/>
      <c r="D2593" s="91"/>
      <c r="E2593" s="91"/>
      <c r="F2593" s="15"/>
      <c r="G2593" s="107"/>
      <c r="H2593" s="96"/>
      <c r="I2593" s="18"/>
      <c r="J2593" s="84"/>
    </row>
    <row r="2594" ht="15.95" customHeight="1" spans="1:10">
      <c r="A2594" s="15"/>
      <c r="B2594" s="107"/>
      <c r="C2594" s="107"/>
      <c r="D2594" s="91"/>
      <c r="E2594" s="91"/>
      <c r="F2594" s="15"/>
      <c r="G2594" s="107"/>
      <c r="H2594" s="96"/>
      <c r="I2594" s="18"/>
      <c r="J2594" s="84"/>
    </row>
    <row r="2595" ht="15.95" customHeight="1" spans="1:10">
      <c r="A2595" s="15"/>
      <c r="B2595" s="107"/>
      <c r="C2595" s="107"/>
      <c r="D2595" s="91"/>
      <c r="E2595" s="91"/>
      <c r="F2595" s="15"/>
      <c r="G2595" s="107"/>
      <c r="H2595" s="96"/>
      <c r="I2595" s="18"/>
      <c r="J2595" s="84"/>
    </row>
    <row r="2596" ht="15.95" customHeight="1" spans="1:10">
      <c r="A2596" s="15"/>
      <c r="B2596" s="107"/>
      <c r="C2596" s="107"/>
      <c r="D2596" s="91"/>
      <c r="E2596" s="91"/>
      <c r="F2596" s="15"/>
      <c r="G2596" s="107"/>
      <c r="H2596" s="96"/>
      <c r="I2596" s="18"/>
      <c r="J2596" s="84"/>
    </row>
    <row r="2597" ht="15.95" customHeight="1" spans="1:10">
      <c r="A2597" s="15"/>
      <c r="B2597" s="107"/>
      <c r="C2597" s="107"/>
      <c r="D2597" s="91"/>
      <c r="E2597" s="91"/>
      <c r="F2597" s="15"/>
      <c r="G2597" s="107"/>
      <c r="H2597" s="96"/>
      <c r="I2597" s="18"/>
      <c r="J2597" s="84"/>
    </row>
    <row r="2598" ht="15.95" customHeight="1" spans="1:10">
      <c r="A2598" s="15"/>
      <c r="B2598" s="107"/>
      <c r="C2598" s="107"/>
      <c r="D2598" s="91"/>
      <c r="E2598" s="91"/>
      <c r="F2598" s="15"/>
      <c r="G2598" s="107"/>
      <c r="H2598" s="96"/>
      <c r="I2598" s="18"/>
      <c r="J2598" s="84"/>
    </row>
    <row r="2599" ht="15.95" customHeight="1" spans="1:10">
      <c r="A2599" s="15"/>
      <c r="B2599" s="107"/>
      <c r="C2599" s="107"/>
      <c r="D2599" s="91"/>
      <c r="E2599" s="91"/>
      <c r="F2599" s="15"/>
      <c r="G2599" s="107"/>
      <c r="H2599" s="96"/>
      <c r="I2599" s="18"/>
      <c r="J2599" s="84"/>
    </row>
    <row r="2600" ht="15.95" customHeight="1" spans="1:10">
      <c r="A2600" s="15"/>
      <c r="B2600" s="107"/>
      <c r="C2600" s="107"/>
      <c r="D2600" s="91"/>
      <c r="E2600" s="91"/>
      <c r="F2600" s="15"/>
      <c r="G2600" s="107"/>
      <c r="H2600" s="96"/>
      <c r="I2600" s="18"/>
      <c r="J2600" s="84"/>
    </row>
    <row r="2601" ht="15.95" customHeight="1" spans="1:10">
      <c r="A2601" s="15"/>
      <c r="B2601" s="107"/>
      <c r="C2601" s="107"/>
      <c r="D2601" s="91"/>
      <c r="E2601" s="91"/>
      <c r="F2601" s="15"/>
      <c r="G2601" s="107"/>
      <c r="H2601" s="96"/>
      <c r="I2601" s="18"/>
      <c r="J2601" s="84"/>
    </row>
    <row r="2602" ht="15.95" customHeight="1" spans="1:10">
      <c r="A2602" s="15"/>
      <c r="B2602" s="107"/>
      <c r="C2602" s="107"/>
      <c r="D2602" s="91"/>
      <c r="E2602" s="91"/>
      <c r="F2602" s="15"/>
      <c r="G2602" s="107"/>
      <c r="H2602" s="96"/>
      <c r="I2602" s="18"/>
      <c r="J2602" s="84"/>
    </row>
    <row r="2603" ht="15.95" customHeight="1" spans="1:10">
      <c r="A2603" s="15"/>
      <c r="B2603" s="107"/>
      <c r="C2603" s="107"/>
      <c r="D2603" s="91"/>
      <c r="E2603" s="91"/>
      <c r="F2603" s="15"/>
      <c r="G2603" s="107"/>
      <c r="H2603" s="96"/>
      <c r="I2603" s="18"/>
      <c r="J2603" s="84"/>
    </row>
    <row r="2604" ht="15.95" customHeight="1" spans="1:10">
      <c r="A2604" s="15"/>
      <c r="B2604" s="107"/>
      <c r="C2604" s="107"/>
      <c r="D2604" s="91"/>
      <c r="E2604" s="91"/>
      <c r="F2604" s="15"/>
      <c r="G2604" s="107"/>
      <c r="H2604" s="96"/>
      <c r="I2604" s="18"/>
      <c r="J2604" s="84"/>
    </row>
    <row r="2605" ht="15.95" customHeight="1" spans="1:10">
      <c r="A2605" s="15"/>
      <c r="B2605" s="107"/>
      <c r="C2605" s="107"/>
      <c r="D2605" s="91"/>
      <c r="E2605" s="91"/>
      <c r="F2605" s="15"/>
      <c r="G2605" s="107"/>
      <c r="H2605" s="96"/>
      <c r="I2605" s="18"/>
      <c r="J2605" s="84"/>
    </row>
    <row r="2606" ht="15.95" customHeight="1" spans="1:10">
      <c r="A2606" s="15"/>
      <c r="B2606" s="107"/>
      <c r="C2606" s="107"/>
      <c r="D2606" s="91"/>
      <c r="E2606" s="91"/>
      <c r="F2606" s="15"/>
      <c r="G2606" s="107"/>
      <c r="H2606" s="96"/>
      <c r="I2606" s="18"/>
      <c r="J2606" s="84"/>
    </row>
    <row r="2607" ht="15.95" customHeight="1" spans="1:10">
      <c r="A2607" s="15"/>
      <c r="B2607" s="107"/>
      <c r="C2607" s="107"/>
      <c r="D2607" s="91"/>
      <c r="E2607" s="91"/>
      <c r="F2607" s="15"/>
      <c r="G2607" s="107"/>
      <c r="H2607" s="96"/>
      <c r="I2607" s="18"/>
      <c r="J2607" s="84"/>
    </row>
    <row r="2608" ht="15.95" customHeight="1" spans="1:10">
      <c r="A2608" s="15"/>
      <c r="B2608" s="107"/>
      <c r="C2608" s="107"/>
      <c r="D2608" s="91"/>
      <c r="E2608" s="91"/>
      <c r="F2608" s="15"/>
      <c r="G2608" s="107"/>
      <c r="H2608" s="96"/>
      <c r="I2608" s="18"/>
      <c r="J2608" s="84"/>
    </row>
    <row r="2609" ht="15.95" customHeight="1" spans="1:10">
      <c r="A2609" s="15"/>
      <c r="B2609" s="107"/>
      <c r="C2609" s="107"/>
      <c r="D2609" s="91"/>
      <c r="E2609" s="91"/>
      <c r="F2609" s="15"/>
      <c r="G2609" s="107"/>
      <c r="H2609" s="96"/>
      <c r="I2609" s="18"/>
      <c r="J2609" s="84"/>
    </row>
    <row r="2610" ht="15.95" customHeight="1" spans="1:10">
      <c r="A2610" s="15"/>
      <c r="B2610" s="107"/>
      <c r="C2610" s="107"/>
      <c r="D2610" s="91"/>
      <c r="E2610" s="91"/>
      <c r="F2610" s="15"/>
      <c r="G2610" s="107"/>
      <c r="H2610" s="96"/>
      <c r="I2610" s="18"/>
      <c r="J2610" s="84"/>
    </row>
    <row r="2611" ht="15.95" customHeight="1" spans="1:10">
      <c r="A2611" s="15"/>
      <c r="B2611" s="107"/>
      <c r="C2611" s="107"/>
      <c r="D2611" s="91"/>
      <c r="E2611" s="91"/>
      <c r="F2611" s="15"/>
      <c r="G2611" s="107"/>
      <c r="H2611" s="96"/>
      <c r="I2611" s="18"/>
      <c r="J2611" s="84"/>
    </row>
    <row r="2612" ht="15.95" customHeight="1" spans="1:10">
      <c r="A2612" s="15"/>
      <c r="B2612" s="107"/>
      <c r="C2612" s="107"/>
      <c r="D2612" s="91"/>
      <c r="E2612" s="91"/>
      <c r="F2612" s="15"/>
      <c r="G2612" s="107"/>
      <c r="H2612" s="96"/>
      <c r="I2612" s="18"/>
      <c r="J2612" s="84"/>
    </row>
    <row r="2613" ht="15.95" customHeight="1" spans="1:10">
      <c r="A2613" s="15"/>
      <c r="B2613" s="107"/>
      <c r="C2613" s="107"/>
      <c r="D2613" s="91"/>
      <c r="E2613" s="91"/>
      <c r="F2613" s="15"/>
      <c r="G2613" s="107"/>
      <c r="H2613" s="96"/>
      <c r="I2613" s="18"/>
      <c r="J2613" s="84"/>
    </row>
    <row r="2614" ht="15.95" customHeight="1" spans="1:10">
      <c r="A2614" s="15"/>
      <c r="B2614" s="107"/>
      <c r="C2614" s="107"/>
      <c r="D2614" s="91"/>
      <c r="E2614" s="91"/>
      <c r="F2614" s="15"/>
      <c r="G2614" s="107"/>
      <c r="H2614" s="96"/>
      <c r="I2614" s="18"/>
      <c r="J2614" s="84"/>
    </row>
    <row r="2615" ht="15.95" customHeight="1" spans="1:10">
      <c r="A2615" s="15"/>
      <c r="B2615" s="107"/>
      <c r="C2615" s="107"/>
      <c r="D2615" s="91"/>
      <c r="E2615" s="91"/>
      <c r="F2615" s="15"/>
      <c r="G2615" s="107"/>
      <c r="H2615" s="96"/>
      <c r="I2615" s="18"/>
      <c r="J2615" s="84"/>
    </row>
    <row r="2616" ht="15.95" customHeight="1" spans="1:10">
      <c r="A2616" s="15"/>
      <c r="B2616" s="107"/>
      <c r="C2616" s="107"/>
      <c r="D2616" s="91"/>
      <c r="E2616" s="91"/>
      <c r="F2616" s="15"/>
      <c r="G2616" s="107"/>
      <c r="H2616" s="96"/>
      <c r="I2616" s="18"/>
      <c r="J2616" s="84"/>
    </row>
    <row r="2617" ht="15.95" customHeight="1" spans="1:10">
      <c r="A2617" s="15"/>
      <c r="B2617" s="107"/>
      <c r="C2617" s="107"/>
      <c r="D2617" s="91"/>
      <c r="E2617" s="91"/>
      <c r="F2617" s="15"/>
      <c r="G2617" s="108"/>
      <c r="H2617" s="96"/>
      <c r="I2617" s="18"/>
      <c r="J2617" s="84"/>
    </row>
    <row r="2618" ht="15.95" customHeight="1" spans="1:10">
      <c r="A2618" s="15"/>
      <c r="B2618" s="107"/>
      <c r="C2618" s="107"/>
      <c r="D2618" s="91"/>
      <c r="E2618" s="91"/>
      <c r="F2618" s="15"/>
      <c r="G2618" s="107"/>
      <c r="H2618" s="96"/>
      <c r="I2618" s="18"/>
      <c r="J2618" s="84"/>
    </row>
    <row r="2619" ht="15.95" customHeight="1" spans="1:10">
      <c r="A2619" s="15"/>
      <c r="B2619" s="107"/>
      <c r="C2619" s="107"/>
      <c r="D2619" s="91"/>
      <c r="E2619" s="91"/>
      <c r="F2619" s="15"/>
      <c r="G2619" s="107"/>
      <c r="H2619" s="96"/>
      <c r="I2619" s="18"/>
      <c r="J2619" s="84"/>
    </row>
    <row r="2620" ht="15.95" customHeight="1" spans="1:10">
      <c r="A2620" s="15"/>
      <c r="B2620" s="107"/>
      <c r="C2620" s="107"/>
      <c r="D2620" s="91"/>
      <c r="E2620" s="91"/>
      <c r="F2620" s="15"/>
      <c r="G2620" s="107"/>
      <c r="H2620" s="96"/>
      <c r="I2620" s="18"/>
      <c r="J2620" s="84"/>
    </row>
    <row r="2621" ht="15.95" customHeight="1" spans="1:10">
      <c r="A2621" s="15"/>
      <c r="B2621" s="107"/>
      <c r="C2621" s="107"/>
      <c r="D2621" s="91"/>
      <c r="E2621" s="91"/>
      <c r="F2621" s="15"/>
      <c r="G2621" s="107"/>
      <c r="H2621" s="96"/>
      <c r="I2621" s="18"/>
      <c r="J2621" s="84"/>
    </row>
    <row r="2622" ht="15.95" customHeight="1" spans="1:10">
      <c r="A2622" s="15"/>
      <c r="B2622" s="107"/>
      <c r="C2622" s="107"/>
      <c r="D2622" s="91"/>
      <c r="E2622" s="91"/>
      <c r="F2622" s="15"/>
      <c r="G2622" s="107"/>
      <c r="H2622" s="96"/>
      <c r="I2622" s="18"/>
      <c r="J2622" s="84"/>
    </row>
    <row r="2623" ht="15.95" customHeight="1" spans="1:10">
      <c r="A2623" s="15"/>
      <c r="B2623" s="107"/>
      <c r="C2623" s="107"/>
      <c r="D2623" s="91"/>
      <c r="E2623" s="91"/>
      <c r="F2623" s="15"/>
      <c r="G2623" s="107"/>
      <c r="H2623" s="96"/>
      <c r="I2623" s="18"/>
      <c r="J2623" s="84"/>
    </row>
    <row r="2624" ht="15.95" customHeight="1" spans="1:10">
      <c r="A2624" s="15"/>
      <c r="B2624" s="107"/>
      <c r="C2624" s="107"/>
      <c r="D2624" s="91"/>
      <c r="E2624" s="91"/>
      <c r="F2624" s="15"/>
      <c r="G2624" s="107"/>
      <c r="H2624" s="96"/>
      <c r="I2624" s="18"/>
      <c r="J2624" s="84"/>
    </row>
    <row r="2625" ht="15.95" customHeight="1" spans="1:10">
      <c r="A2625" s="15"/>
      <c r="B2625" s="107"/>
      <c r="C2625" s="107"/>
      <c r="D2625" s="91"/>
      <c r="E2625" s="91"/>
      <c r="F2625" s="15"/>
      <c r="G2625" s="107"/>
      <c r="H2625" s="96"/>
      <c r="I2625" s="18"/>
      <c r="J2625" s="84"/>
    </row>
    <row r="2626" ht="15.95" customHeight="1" spans="1:10">
      <c r="A2626" s="15"/>
      <c r="B2626" s="107"/>
      <c r="C2626" s="107"/>
      <c r="D2626" s="91"/>
      <c r="E2626" s="91"/>
      <c r="F2626" s="15"/>
      <c r="G2626" s="107"/>
      <c r="H2626" s="96"/>
      <c r="I2626" s="18"/>
      <c r="J2626" s="84"/>
    </row>
    <row r="2627" ht="15.95" customHeight="1" spans="1:10">
      <c r="A2627" s="15"/>
      <c r="B2627" s="107"/>
      <c r="C2627" s="107"/>
      <c r="D2627" s="91"/>
      <c r="E2627" s="91"/>
      <c r="F2627" s="15"/>
      <c r="G2627" s="107"/>
      <c r="H2627" s="96"/>
      <c r="I2627" s="18"/>
      <c r="J2627" s="84"/>
    </row>
    <row r="2628" ht="15.95" customHeight="1" spans="1:10">
      <c r="A2628" s="15"/>
      <c r="B2628" s="107"/>
      <c r="C2628" s="107"/>
      <c r="D2628" s="91"/>
      <c r="E2628" s="91"/>
      <c r="F2628" s="15"/>
      <c r="G2628" s="107"/>
      <c r="H2628" s="96"/>
      <c r="I2628" s="18"/>
      <c r="J2628" s="84"/>
    </row>
    <row r="2629" ht="15.95" customHeight="1" spans="1:10">
      <c r="A2629" s="15"/>
      <c r="B2629" s="107"/>
      <c r="C2629" s="107"/>
      <c r="D2629" s="91"/>
      <c r="E2629" s="91"/>
      <c r="F2629" s="15"/>
      <c r="G2629" s="107"/>
      <c r="H2629" s="96"/>
      <c r="I2629" s="18"/>
      <c r="J2629" s="84"/>
    </row>
    <row r="2630" ht="15.95" customHeight="1" spans="1:10">
      <c r="A2630" s="15"/>
      <c r="B2630" s="107"/>
      <c r="C2630" s="107"/>
      <c r="D2630" s="91"/>
      <c r="E2630" s="91"/>
      <c r="F2630" s="15"/>
      <c r="G2630" s="107"/>
      <c r="H2630" s="96"/>
      <c r="I2630" s="18"/>
      <c r="J2630" s="84"/>
    </row>
    <row r="2631" ht="15.95" customHeight="1" spans="1:10">
      <c r="A2631" s="15"/>
      <c r="B2631" s="107"/>
      <c r="C2631" s="107"/>
      <c r="D2631" s="91"/>
      <c r="E2631" s="91"/>
      <c r="F2631" s="15"/>
      <c r="G2631" s="107"/>
      <c r="H2631" s="96"/>
      <c r="I2631" s="18"/>
      <c r="J2631" s="84"/>
    </row>
    <row r="2632" ht="15.95" customHeight="1" spans="1:10">
      <c r="A2632" s="15"/>
      <c r="B2632" s="107"/>
      <c r="C2632" s="107"/>
      <c r="D2632" s="91"/>
      <c r="E2632" s="91"/>
      <c r="F2632" s="15"/>
      <c r="G2632" s="107"/>
      <c r="H2632" s="96"/>
      <c r="I2632" s="18"/>
      <c r="J2632" s="84"/>
    </row>
    <row r="2633" ht="15.95" customHeight="1" spans="1:10">
      <c r="A2633" s="15"/>
      <c r="B2633" s="107"/>
      <c r="C2633" s="107"/>
      <c r="D2633" s="91"/>
      <c r="E2633" s="91"/>
      <c r="F2633" s="15"/>
      <c r="G2633" s="107"/>
      <c r="H2633" s="96"/>
      <c r="I2633" s="18"/>
      <c r="J2633" s="84"/>
    </row>
    <row r="2634" ht="15.95" customHeight="1" spans="1:10">
      <c r="A2634" s="15"/>
      <c r="B2634" s="107"/>
      <c r="C2634" s="107"/>
      <c r="D2634" s="91"/>
      <c r="E2634" s="91"/>
      <c r="F2634" s="15"/>
      <c r="G2634" s="107"/>
      <c r="H2634" s="96"/>
      <c r="I2634" s="18"/>
      <c r="J2634" s="84"/>
    </row>
    <row r="2635" ht="15.95" customHeight="1" spans="1:10">
      <c r="A2635" s="15"/>
      <c r="B2635" s="107"/>
      <c r="C2635" s="107"/>
      <c r="D2635" s="91"/>
      <c r="E2635" s="91"/>
      <c r="F2635" s="15"/>
      <c r="G2635" s="107"/>
      <c r="H2635" s="96"/>
      <c r="I2635" s="18"/>
      <c r="J2635" s="84"/>
    </row>
    <row r="2636" ht="15.95" customHeight="1" spans="1:10">
      <c r="A2636" s="15"/>
      <c r="B2636" s="107"/>
      <c r="C2636" s="107"/>
      <c r="D2636" s="91"/>
      <c r="E2636" s="91"/>
      <c r="F2636" s="15"/>
      <c r="G2636" s="107"/>
      <c r="H2636" s="96"/>
      <c r="I2636" s="18"/>
      <c r="J2636" s="84"/>
    </row>
    <row r="2637" ht="15.95" customHeight="1" spans="1:10">
      <c r="A2637" s="15"/>
      <c r="B2637" s="107"/>
      <c r="C2637" s="107"/>
      <c r="D2637" s="91"/>
      <c r="E2637" s="91"/>
      <c r="F2637" s="15"/>
      <c r="G2637" s="107"/>
      <c r="H2637" s="96"/>
      <c r="I2637" s="18"/>
      <c r="J2637" s="84"/>
    </row>
    <row r="2638" ht="15.95" customHeight="1" spans="1:10">
      <c r="A2638" s="15"/>
      <c r="B2638" s="107"/>
      <c r="C2638" s="107"/>
      <c r="D2638" s="91"/>
      <c r="E2638" s="91"/>
      <c r="F2638" s="15"/>
      <c r="G2638" s="107"/>
      <c r="H2638" s="96"/>
      <c r="I2638" s="18"/>
      <c r="J2638" s="84"/>
    </row>
    <row r="2639" ht="15.95" customHeight="1" spans="1:10">
      <c r="A2639" s="15"/>
      <c r="B2639" s="107"/>
      <c r="C2639" s="107"/>
      <c r="D2639" s="91"/>
      <c r="E2639" s="91"/>
      <c r="F2639" s="15"/>
      <c r="G2639" s="107"/>
      <c r="H2639" s="96"/>
      <c r="I2639" s="18"/>
      <c r="J2639" s="84"/>
    </row>
    <row r="2640" ht="15.95" customHeight="1" spans="1:10">
      <c r="A2640" s="15"/>
      <c r="B2640" s="107"/>
      <c r="C2640" s="107"/>
      <c r="D2640" s="91"/>
      <c r="E2640" s="91"/>
      <c r="F2640" s="15"/>
      <c r="G2640" s="107"/>
      <c r="H2640" s="96"/>
      <c r="I2640" s="18"/>
      <c r="J2640" s="84"/>
    </row>
    <row r="2641" ht="15.95" customHeight="1" spans="1:10">
      <c r="A2641" s="15"/>
      <c r="B2641" s="107"/>
      <c r="C2641" s="107"/>
      <c r="D2641" s="91"/>
      <c r="E2641" s="91"/>
      <c r="F2641" s="15"/>
      <c r="G2641" s="107"/>
      <c r="H2641" s="96"/>
      <c r="I2641" s="18"/>
      <c r="J2641" s="84"/>
    </row>
    <row r="2642" ht="15.95" customHeight="1" spans="1:10">
      <c r="A2642" s="15"/>
      <c r="B2642" s="107"/>
      <c r="C2642" s="107"/>
      <c r="D2642" s="91"/>
      <c r="E2642" s="91"/>
      <c r="F2642" s="15"/>
      <c r="G2642" s="107"/>
      <c r="H2642" s="96"/>
      <c r="I2642" s="18"/>
      <c r="J2642" s="84"/>
    </row>
    <row r="2643" ht="15.95" customHeight="1" spans="1:10">
      <c r="A2643" s="15"/>
      <c r="B2643" s="107"/>
      <c r="C2643" s="107"/>
      <c r="D2643" s="91"/>
      <c r="E2643" s="91"/>
      <c r="F2643" s="15"/>
      <c r="G2643" s="107"/>
      <c r="H2643" s="96"/>
      <c r="I2643" s="18"/>
      <c r="J2643" s="84"/>
    </row>
    <row r="2644" ht="15.95" customHeight="1" spans="1:10">
      <c r="A2644" s="15"/>
      <c r="B2644" s="107"/>
      <c r="C2644" s="107"/>
      <c r="D2644" s="91"/>
      <c r="E2644" s="91"/>
      <c r="F2644" s="15"/>
      <c r="G2644" s="107"/>
      <c r="H2644" s="96"/>
      <c r="I2644" s="18"/>
      <c r="J2644" s="84"/>
    </row>
    <row r="2645" ht="15.95" customHeight="1" spans="1:10">
      <c r="A2645" s="15"/>
      <c r="B2645" s="107"/>
      <c r="C2645" s="107"/>
      <c r="D2645" s="91"/>
      <c r="E2645" s="91"/>
      <c r="F2645" s="15"/>
      <c r="G2645" s="107"/>
      <c r="H2645" s="96"/>
      <c r="I2645" s="18"/>
      <c r="J2645" s="84"/>
    </row>
    <row r="2646" ht="15.95" customHeight="1" spans="1:10">
      <c r="A2646" s="15"/>
      <c r="B2646" s="107"/>
      <c r="C2646" s="107"/>
      <c r="D2646" s="91"/>
      <c r="E2646" s="91"/>
      <c r="F2646" s="15"/>
      <c r="G2646" s="107"/>
      <c r="H2646" s="96"/>
      <c r="I2646" s="18"/>
      <c r="J2646" s="84"/>
    </row>
    <row r="2647" ht="15.95" customHeight="1" spans="1:10">
      <c r="A2647" s="15"/>
      <c r="B2647" s="107"/>
      <c r="C2647" s="107"/>
      <c r="D2647" s="91"/>
      <c r="E2647" s="91"/>
      <c r="F2647" s="15"/>
      <c r="G2647" s="107"/>
      <c r="H2647" s="96"/>
      <c r="I2647" s="18"/>
      <c r="J2647" s="84"/>
    </row>
    <row r="2648" ht="15.95" customHeight="1" spans="1:10">
      <c r="A2648" s="15"/>
      <c r="B2648" s="107"/>
      <c r="C2648" s="107"/>
      <c r="D2648" s="91"/>
      <c r="E2648" s="91"/>
      <c r="F2648" s="15"/>
      <c r="G2648" s="107"/>
      <c r="H2648" s="96"/>
      <c r="I2648" s="18"/>
      <c r="J2648" s="84"/>
    </row>
    <row r="2649" ht="15.95" customHeight="1" spans="1:10">
      <c r="A2649" s="15"/>
      <c r="B2649" s="107"/>
      <c r="C2649" s="107"/>
      <c r="D2649" s="91"/>
      <c r="E2649" s="91"/>
      <c r="F2649" s="15"/>
      <c r="G2649" s="107"/>
      <c r="H2649" s="96"/>
      <c r="I2649" s="18"/>
      <c r="J2649" s="84"/>
    </row>
    <row r="2650" ht="15.95" customHeight="1" spans="1:10">
      <c r="A2650" s="15"/>
      <c r="B2650" s="107"/>
      <c r="C2650" s="107"/>
      <c r="D2650" s="91"/>
      <c r="E2650" s="91"/>
      <c r="F2650" s="15"/>
      <c r="G2650" s="107"/>
      <c r="H2650" s="96"/>
      <c r="I2650" s="18"/>
      <c r="J2650" s="84"/>
    </row>
    <row r="2651" ht="15.95" customHeight="1" spans="1:10">
      <c r="A2651" s="15"/>
      <c r="B2651" s="107"/>
      <c r="C2651" s="107"/>
      <c r="D2651" s="91"/>
      <c r="E2651" s="91"/>
      <c r="F2651" s="15"/>
      <c r="G2651" s="107"/>
      <c r="H2651" s="96"/>
      <c r="I2651" s="18"/>
      <c r="J2651" s="84"/>
    </row>
    <row r="2652" ht="15.95" customHeight="1" spans="1:10">
      <c r="A2652" s="15"/>
      <c r="B2652" s="107"/>
      <c r="C2652" s="107"/>
      <c r="D2652" s="91"/>
      <c r="E2652" s="91"/>
      <c r="F2652" s="15"/>
      <c r="G2652" s="107"/>
      <c r="H2652" s="96"/>
      <c r="I2652" s="18"/>
      <c r="J2652" s="84"/>
    </row>
    <row r="2653" ht="15.95" customHeight="1" spans="1:10">
      <c r="A2653" s="15"/>
      <c r="B2653" s="107"/>
      <c r="C2653" s="107"/>
      <c r="D2653" s="91"/>
      <c r="E2653" s="91"/>
      <c r="F2653" s="15"/>
      <c r="G2653" s="107"/>
      <c r="H2653" s="96"/>
      <c r="I2653" s="18"/>
      <c r="J2653" s="84"/>
    </row>
    <row r="2654" ht="15.95" customHeight="1" spans="1:10">
      <c r="A2654" s="15"/>
      <c r="B2654" s="107"/>
      <c r="C2654" s="107"/>
      <c r="D2654" s="91"/>
      <c r="E2654" s="91"/>
      <c r="F2654" s="15"/>
      <c r="G2654" s="107"/>
      <c r="H2654" s="96"/>
      <c r="I2654" s="18"/>
      <c r="J2654" s="84"/>
    </row>
    <row r="2655" ht="15.95" customHeight="1" spans="1:10">
      <c r="A2655" s="15"/>
      <c r="B2655" s="107"/>
      <c r="C2655" s="107"/>
      <c r="D2655" s="91"/>
      <c r="E2655" s="91"/>
      <c r="F2655" s="15"/>
      <c r="G2655" s="107"/>
      <c r="H2655" s="96"/>
      <c r="I2655" s="18"/>
      <c r="J2655" s="84"/>
    </row>
    <row r="2656" ht="15.95" customHeight="1" spans="1:10">
      <c r="A2656" s="15"/>
      <c r="B2656" s="107"/>
      <c r="C2656" s="107"/>
      <c r="D2656" s="91"/>
      <c r="E2656" s="91"/>
      <c r="F2656" s="15"/>
      <c r="G2656" s="107"/>
      <c r="H2656" s="96"/>
      <c r="I2656" s="18"/>
      <c r="J2656" s="84"/>
    </row>
    <row r="2657" ht="15.95" customHeight="1" spans="1:10">
      <c r="A2657" s="15"/>
      <c r="B2657" s="107"/>
      <c r="C2657" s="107"/>
      <c r="D2657" s="91"/>
      <c r="E2657" s="91"/>
      <c r="F2657" s="15"/>
      <c r="G2657" s="107"/>
      <c r="H2657" s="96"/>
      <c r="I2657" s="18"/>
      <c r="J2657" s="84"/>
    </row>
    <row r="2658" ht="15.95" customHeight="1" spans="1:10">
      <c r="A2658" s="15"/>
      <c r="B2658" s="107"/>
      <c r="C2658" s="107"/>
      <c r="D2658" s="91"/>
      <c r="E2658" s="91"/>
      <c r="F2658" s="15"/>
      <c r="G2658" s="107"/>
      <c r="H2658" s="96"/>
      <c r="I2658" s="18"/>
      <c r="J2658" s="84"/>
    </row>
    <row r="2659" ht="15.95" customHeight="1" spans="1:10">
      <c r="A2659" s="15"/>
      <c r="B2659" s="107"/>
      <c r="C2659" s="107"/>
      <c r="D2659" s="91"/>
      <c r="E2659" s="91"/>
      <c r="F2659" s="15"/>
      <c r="G2659" s="107"/>
      <c r="H2659" s="96"/>
      <c r="I2659" s="18"/>
      <c r="J2659" s="84"/>
    </row>
    <row r="2660" ht="15.95" customHeight="1" spans="1:10">
      <c r="A2660" s="15"/>
      <c r="B2660" s="107"/>
      <c r="C2660" s="107"/>
      <c r="D2660" s="91"/>
      <c r="E2660" s="91"/>
      <c r="F2660" s="15"/>
      <c r="G2660" s="107"/>
      <c r="H2660" s="96"/>
      <c r="I2660" s="18"/>
      <c r="J2660" s="84"/>
    </row>
    <row r="2661" ht="15.95" customHeight="1" spans="1:10">
      <c r="A2661" s="15"/>
      <c r="B2661" s="107"/>
      <c r="C2661" s="107"/>
      <c r="D2661" s="91"/>
      <c r="E2661" s="91"/>
      <c r="F2661" s="15"/>
      <c r="G2661" s="107"/>
      <c r="H2661" s="96"/>
      <c r="I2661" s="18"/>
      <c r="J2661" s="84"/>
    </row>
    <row r="2662" ht="15.95" customHeight="1" spans="1:10">
      <c r="A2662" s="15"/>
      <c r="B2662" s="107"/>
      <c r="C2662" s="107"/>
      <c r="D2662" s="91"/>
      <c r="E2662" s="91"/>
      <c r="F2662" s="15"/>
      <c r="G2662" s="107"/>
      <c r="H2662" s="96"/>
      <c r="I2662" s="18"/>
      <c r="J2662" s="84"/>
    </row>
    <row r="2663" ht="15.95" customHeight="1" spans="1:10">
      <c r="A2663" s="15"/>
      <c r="B2663" s="107"/>
      <c r="C2663" s="107"/>
      <c r="D2663" s="91"/>
      <c r="E2663" s="91"/>
      <c r="F2663" s="15"/>
      <c r="G2663" s="107"/>
      <c r="H2663" s="96"/>
      <c r="I2663" s="18"/>
      <c r="J2663" s="84"/>
    </row>
    <row r="2664" ht="15.95" customHeight="1" spans="1:10">
      <c r="A2664" s="15"/>
      <c r="B2664" s="107"/>
      <c r="C2664" s="107"/>
      <c r="D2664" s="91"/>
      <c r="E2664" s="91"/>
      <c r="F2664" s="15"/>
      <c r="G2664" s="107"/>
      <c r="H2664" s="96"/>
      <c r="I2664" s="18"/>
      <c r="J2664" s="84"/>
    </row>
    <row r="2665" ht="15.95" customHeight="1" spans="1:10">
      <c r="A2665" s="15"/>
      <c r="B2665" s="107"/>
      <c r="C2665" s="107"/>
      <c r="D2665" s="91"/>
      <c r="E2665" s="91"/>
      <c r="F2665" s="15"/>
      <c r="G2665" s="107"/>
      <c r="H2665" s="96"/>
      <c r="I2665" s="18"/>
      <c r="J2665" s="84"/>
    </row>
    <row r="2666" ht="15.95" customHeight="1" spans="1:10">
      <c r="A2666" s="15"/>
      <c r="B2666" s="107"/>
      <c r="C2666" s="107"/>
      <c r="D2666" s="91"/>
      <c r="E2666" s="91"/>
      <c r="F2666" s="15"/>
      <c r="G2666" s="107"/>
      <c r="H2666" s="96"/>
      <c r="I2666" s="18"/>
      <c r="J2666" s="84"/>
    </row>
    <row r="2667" ht="15.95" customHeight="1" spans="1:10">
      <c r="A2667" s="15"/>
      <c r="B2667" s="107"/>
      <c r="C2667" s="107"/>
      <c r="D2667" s="91"/>
      <c r="E2667" s="91"/>
      <c r="F2667" s="15"/>
      <c r="G2667" s="107"/>
      <c r="H2667" s="96"/>
      <c r="I2667" s="18"/>
      <c r="J2667" s="84"/>
    </row>
    <row r="2668" ht="15.95" customHeight="1" spans="1:10">
      <c r="A2668" s="15"/>
      <c r="B2668" s="107"/>
      <c r="C2668" s="107"/>
      <c r="D2668" s="91"/>
      <c r="E2668" s="91"/>
      <c r="F2668" s="15"/>
      <c r="G2668" s="107"/>
      <c r="H2668" s="96"/>
      <c r="I2668" s="18"/>
      <c r="J2668" s="84"/>
    </row>
    <row r="2669" ht="15.95" customHeight="1" spans="1:10">
      <c r="A2669" s="15"/>
      <c r="B2669" s="107"/>
      <c r="C2669" s="107"/>
      <c r="D2669" s="91"/>
      <c r="E2669" s="91"/>
      <c r="F2669" s="15"/>
      <c r="G2669" s="107"/>
      <c r="H2669" s="96"/>
      <c r="I2669" s="18"/>
      <c r="J2669" s="84"/>
    </row>
    <row r="2670" ht="15.95" customHeight="1" spans="1:10">
      <c r="A2670" s="15"/>
      <c r="B2670" s="107"/>
      <c r="C2670" s="107"/>
      <c r="D2670" s="91"/>
      <c r="E2670" s="91"/>
      <c r="F2670" s="15"/>
      <c r="G2670" s="107"/>
      <c r="H2670" s="96"/>
      <c r="I2670" s="18"/>
      <c r="J2670" s="84"/>
    </row>
    <row r="2671" ht="15.95" customHeight="1" spans="1:10">
      <c r="A2671" s="15"/>
      <c r="B2671" s="107"/>
      <c r="C2671" s="107"/>
      <c r="D2671" s="91"/>
      <c r="E2671" s="91"/>
      <c r="F2671" s="15"/>
      <c r="G2671" s="108"/>
      <c r="H2671" s="96"/>
      <c r="I2671" s="18"/>
      <c r="J2671" s="84"/>
    </row>
    <row r="2672" ht="15.95" customHeight="1" spans="1:10">
      <c r="A2672" s="15"/>
      <c r="B2672" s="107"/>
      <c r="C2672" s="107"/>
      <c r="D2672" s="91"/>
      <c r="E2672" s="91"/>
      <c r="F2672" s="15"/>
      <c r="G2672" s="107"/>
      <c r="H2672" s="96"/>
      <c r="I2672" s="18"/>
      <c r="J2672" s="84"/>
    </row>
    <row r="2673" ht="15.95" customHeight="1" spans="1:10">
      <c r="A2673" s="15"/>
      <c r="B2673" s="107"/>
      <c r="C2673" s="107"/>
      <c r="D2673" s="91"/>
      <c r="E2673" s="91"/>
      <c r="F2673" s="15"/>
      <c r="G2673" s="107"/>
      <c r="H2673" s="96"/>
      <c r="I2673" s="18"/>
      <c r="J2673" s="84"/>
    </row>
    <row r="2674" ht="15.95" customHeight="1" spans="1:10">
      <c r="A2674" s="15"/>
      <c r="B2674" s="107"/>
      <c r="C2674" s="107"/>
      <c r="D2674" s="91"/>
      <c r="E2674" s="91"/>
      <c r="F2674" s="15"/>
      <c r="G2674" s="107"/>
      <c r="H2674" s="96"/>
      <c r="I2674" s="18"/>
      <c r="J2674" s="84"/>
    </row>
    <row r="2675" ht="15.95" customHeight="1" spans="1:10">
      <c r="A2675" s="15"/>
      <c r="B2675" s="107"/>
      <c r="C2675" s="107"/>
      <c r="D2675" s="91"/>
      <c r="E2675" s="91"/>
      <c r="F2675" s="15"/>
      <c r="G2675" s="107"/>
      <c r="H2675" s="96"/>
      <c r="I2675" s="18"/>
      <c r="J2675" s="84"/>
    </row>
    <row r="2676" ht="15.95" customHeight="1" spans="1:10">
      <c r="A2676" s="15"/>
      <c r="B2676" s="107"/>
      <c r="C2676" s="107"/>
      <c r="D2676" s="91"/>
      <c r="E2676" s="91"/>
      <c r="F2676" s="15"/>
      <c r="G2676" s="107"/>
      <c r="H2676" s="96"/>
      <c r="I2676" s="18"/>
      <c r="J2676" s="84"/>
    </row>
    <row r="2677" ht="15.95" customHeight="1" spans="1:10">
      <c r="A2677" s="15"/>
      <c r="B2677" s="107"/>
      <c r="C2677" s="107"/>
      <c r="D2677" s="91"/>
      <c r="E2677" s="91"/>
      <c r="F2677" s="15"/>
      <c r="G2677" s="107"/>
      <c r="H2677" s="96"/>
      <c r="I2677" s="18"/>
      <c r="J2677" s="84"/>
    </row>
    <row r="2678" ht="15.95" customHeight="1" spans="1:10">
      <c r="A2678" s="15"/>
      <c r="B2678" s="107"/>
      <c r="C2678" s="107"/>
      <c r="D2678" s="91"/>
      <c r="E2678" s="91"/>
      <c r="F2678" s="15"/>
      <c r="G2678" s="107"/>
      <c r="H2678" s="96"/>
      <c r="I2678" s="18"/>
      <c r="J2678" s="84"/>
    </row>
    <row r="2679" ht="15.95" customHeight="1" spans="1:10">
      <c r="A2679" s="15"/>
      <c r="B2679" s="107"/>
      <c r="C2679" s="107"/>
      <c r="D2679" s="91"/>
      <c r="E2679" s="91"/>
      <c r="F2679" s="15"/>
      <c r="G2679" s="107"/>
      <c r="H2679" s="96"/>
      <c r="I2679" s="18"/>
      <c r="J2679" s="84"/>
    </row>
    <row r="2680" ht="15.95" customHeight="1" spans="1:10">
      <c r="A2680" s="15"/>
      <c r="B2680" s="107"/>
      <c r="C2680" s="107"/>
      <c r="D2680" s="91"/>
      <c r="E2680" s="91"/>
      <c r="F2680" s="15"/>
      <c r="G2680" s="107"/>
      <c r="H2680" s="96"/>
      <c r="I2680" s="18"/>
      <c r="J2680" s="84"/>
    </row>
    <row r="2681" ht="15.95" customHeight="1" spans="1:10">
      <c r="A2681" s="15"/>
      <c r="B2681" s="107"/>
      <c r="C2681" s="107"/>
      <c r="D2681" s="91"/>
      <c r="E2681" s="91"/>
      <c r="F2681" s="15"/>
      <c r="G2681" s="107"/>
      <c r="H2681" s="96"/>
      <c r="I2681" s="18"/>
      <c r="J2681" s="84"/>
    </row>
    <row r="2682" ht="15.95" customHeight="1" spans="1:10">
      <c r="A2682" s="15"/>
      <c r="B2682" s="107"/>
      <c r="C2682" s="107"/>
      <c r="D2682" s="91"/>
      <c r="E2682" s="91"/>
      <c r="F2682" s="15"/>
      <c r="G2682" s="107"/>
      <c r="H2682" s="96"/>
      <c r="I2682" s="18"/>
      <c r="J2682" s="84"/>
    </row>
    <row r="2683" ht="15.95" customHeight="1" spans="1:10">
      <c r="A2683" s="15"/>
      <c r="B2683" s="107"/>
      <c r="C2683" s="107"/>
      <c r="D2683" s="91"/>
      <c r="E2683" s="91"/>
      <c r="F2683" s="15"/>
      <c r="G2683" s="107"/>
      <c r="H2683" s="96"/>
      <c r="I2683" s="18"/>
      <c r="J2683" s="84"/>
    </row>
    <row r="2684" ht="15.95" customHeight="1" spans="1:10">
      <c r="A2684" s="15"/>
      <c r="B2684" s="107"/>
      <c r="C2684" s="107"/>
      <c r="D2684" s="91"/>
      <c r="E2684" s="91"/>
      <c r="F2684" s="15"/>
      <c r="G2684" s="107"/>
      <c r="H2684" s="96"/>
      <c r="I2684" s="18"/>
      <c r="J2684" s="84"/>
    </row>
    <row r="2685" ht="15.95" customHeight="1" spans="1:10">
      <c r="A2685" s="15"/>
      <c r="B2685" s="107"/>
      <c r="C2685" s="107"/>
      <c r="D2685" s="91"/>
      <c r="E2685" s="91"/>
      <c r="F2685" s="15"/>
      <c r="G2685" s="107"/>
      <c r="H2685" s="96"/>
      <c r="I2685" s="18"/>
      <c r="J2685" s="84"/>
    </row>
    <row r="2686" ht="15.95" customHeight="1" spans="1:10">
      <c r="A2686" s="15"/>
      <c r="B2686" s="107"/>
      <c r="C2686" s="107"/>
      <c r="D2686" s="91"/>
      <c r="E2686" s="91"/>
      <c r="F2686" s="15"/>
      <c r="G2686" s="107"/>
      <c r="H2686" s="96"/>
      <c r="I2686" s="18"/>
      <c r="J2686" s="84"/>
    </row>
    <row r="2687" ht="15.95" customHeight="1" spans="1:10">
      <c r="A2687" s="15"/>
      <c r="B2687" s="107"/>
      <c r="C2687" s="107"/>
      <c r="D2687" s="91"/>
      <c r="E2687" s="91"/>
      <c r="F2687" s="15"/>
      <c r="G2687" s="107"/>
      <c r="H2687" s="96"/>
      <c r="I2687" s="18"/>
      <c r="J2687" s="84"/>
    </row>
    <row r="2688" ht="15.95" customHeight="1" spans="1:10">
      <c r="A2688" s="15"/>
      <c r="B2688" s="107"/>
      <c r="C2688" s="107"/>
      <c r="D2688" s="91"/>
      <c r="E2688" s="91"/>
      <c r="F2688" s="15"/>
      <c r="G2688" s="107"/>
      <c r="H2688" s="96"/>
      <c r="I2688" s="18"/>
      <c r="J2688" s="84"/>
    </row>
    <row r="2689" ht="15.95" customHeight="1" spans="1:10">
      <c r="A2689" s="15"/>
      <c r="B2689" s="107"/>
      <c r="C2689" s="107"/>
      <c r="D2689" s="91"/>
      <c r="E2689" s="91"/>
      <c r="F2689" s="15"/>
      <c r="G2689" s="107"/>
      <c r="H2689" s="96"/>
      <c r="I2689" s="18"/>
      <c r="J2689" s="84"/>
    </row>
    <row r="2690" ht="15.95" customHeight="1" spans="1:10">
      <c r="A2690" s="15"/>
      <c r="B2690" s="107"/>
      <c r="C2690" s="107"/>
      <c r="D2690" s="91"/>
      <c r="E2690" s="91"/>
      <c r="F2690" s="15"/>
      <c r="G2690" s="107"/>
      <c r="H2690" s="96"/>
      <c r="I2690" s="18"/>
      <c r="J2690" s="84"/>
    </row>
    <row r="2691" ht="15.95" customHeight="1" spans="1:10">
      <c r="A2691" s="15"/>
      <c r="B2691" s="107"/>
      <c r="C2691" s="107"/>
      <c r="D2691" s="91"/>
      <c r="E2691" s="91"/>
      <c r="F2691" s="15"/>
      <c r="G2691" s="107"/>
      <c r="H2691" s="96"/>
      <c r="I2691" s="18"/>
      <c r="J2691" s="84"/>
    </row>
    <row r="2692" ht="15.95" customHeight="1" spans="1:10">
      <c r="A2692" s="15"/>
      <c r="B2692" s="107"/>
      <c r="C2692" s="107"/>
      <c r="D2692" s="91"/>
      <c r="E2692" s="91"/>
      <c r="F2692" s="15"/>
      <c r="G2692" s="107"/>
      <c r="H2692" s="96"/>
      <c r="I2692" s="18"/>
      <c r="J2692" s="84"/>
    </row>
    <row r="2693" ht="15.95" customHeight="1" spans="1:10">
      <c r="A2693" s="15"/>
      <c r="B2693" s="107"/>
      <c r="C2693" s="107"/>
      <c r="D2693" s="91"/>
      <c r="E2693" s="91"/>
      <c r="F2693" s="15"/>
      <c r="G2693" s="107"/>
      <c r="H2693" s="96"/>
      <c r="I2693" s="18"/>
      <c r="J2693" s="84"/>
    </row>
    <row r="2694" ht="15.95" customHeight="1" spans="1:10">
      <c r="A2694" s="15"/>
      <c r="B2694" s="107"/>
      <c r="C2694" s="107"/>
      <c r="D2694" s="91"/>
      <c r="E2694" s="91"/>
      <c r="F2694" s="15"/>
      <c r="G2694" s="107"/>
      <c r="H2694" s="96"/>
      <c r="I2694" s="18"/>
      <c r="J2694" s="84"/>
    </row>
    <row r="2695" ht="15.95" customHeight="1" spans="1:10">
      <c r="A2695" s="15"/>
      <c r="B2695" s="107"/>
      <c r="C2695" s="107"/>
      <c r="D2695" s="91"/>
      <c r="E2695" s="91"/>
      <c r="F2695" s="15"/>
      <c r="G2695" s="107"/>
      <c r="H2695" s="96"/>
      <c r="I2695" s="18"/>
      <c r="J2695" s="84"/>
    </row>
    <row r="2696" ht="15.95" customHeight="1" spans="1:10">
      <c r="A2696" s="15"/>
      <c r="B2696" s="107"/>
      <c r="C2696" s="107"/>
      <c r="D2696" s="91"/>
      <c r="E2696" s="91"/>
      <c r="F2696" s="15"/>
      <c r="G2696" s="107"/>
      <c r="H2696" s="96"/>
      <c r="I2696" s="18"/>
      <c r="J2696" s="84"/>
    </row>
    <row r="2697" ht="15.95" customHeight="1" spans="1:10">
      <c r="A2697" s="15"/>
      <c r="B2697" s="107"/>
      <c r="C2697" s="107"/>
      <c r="D2697" s="91"/>
      <c r="E2697" s="91"/>
      <c r="F2697" s="15"/>
      <c r="G2697" s="107"/>
      <c r="H2697" s="96"/>
      <c r="I2697" s="18"/>
      <c r="J2697" s="84"/>
    </row>
    <row r="2698" ht="15.95" customHeight="1" spans="1:10">
      <c r="A2698" s="15"/>
      <c r="B2698" s="107"/>
      <c r="C2698" s="107"/>
      <c r="D2698" s="91"/>
      <c r="E2698" s="91"/>
      <c r="F2698" s="15"/>
      <c r="G2698" s="107"/>
      <c r="H2698" s="96"/>
      <c r="I2698" s="18"/>
      <c r="J2698" s="84"/>
    </row>
    <row r="2699" ht="15.95" customHeight="1" spans="1:10">
      <c r="A2699" s="15"/>
      <c r="B2699" s="107"/>
      <c r="C2699" s="107"/>
      <c r="D2699" s="91"/>
      <c r="E2699" s="91"/>
      <c r="F2699" s="15"/>
      <c r="G2699" s="107"/>
      <c r="H2699" s="96"/>
      <c r="I2699" s="18"/>
      <c r="J2699" s="84"/>
    </row>
    <row r="2700" ht="15.95" customHeight="1" spans="1:10">
      <c r="A2700" s="15"/>
      <c r="B2700" s="107"/>
      <c r="C2700" s="107"/>
      <c r="D2700" s="91"/>
      <c r="E2700" s="91"/>
      <c r="F2700" s="15"/>
      <c r="G2700" s="107"/>
      <c r="H2700" s="96"/>
      <c r="I2700" s="18"/>
      <c r="J2700" s="84"/>
    </row>
    <row r="2701" ht="15.95" customHeight="1" spans="1:10">
      <c r="A2701" s="15"/>
      <c r="B2701" s="107"/>
      <c r="C2701" s="107"/>
      <c r="D2701" s="91"/>
      <c r="E2701" s="91"/>
      <c r="F2701" s="15"/>
      <c r="G2701" s="107"/>
      <c r="H2701" s="96"/>
      <c r="I2701" s="18"/>
      <c r="J2701" s="84"/>
    </row>
    <row r="2702" ht="15.95" customHeight="1" spans="1:10">
      <c r="A2702" s="15"/>
      <c r="B2702" s="107"/>
      <c r="C2702" s="107"/>
      <c r="D2702" s="91"/>
      <c r="E2702" s="91"/>
      <c r="F2702" s="15"/>
      <c r="G2702" s="107"/>
      <c r="H2702" s="96"/>
      <c r="I2702" s="18"/>
      <c r="J2702" s="84"/>
    </row>
    <row r="2703" ht="15.95" customHeight="1" spans="1:10">
      <c r="A2703" s="15"/>
      <c r="B2703" s="107"/>
      <c r="C2703" s="107"/>
      <c r="D2703" s="91"/>
      <c r="E2703" s="91"/>
      <c r="F2703" s="15"/>
      <c r="G2703" s="107"/>
      <c r="H2703" s="96"/>
      <c r="I2703" s="18"/>
      <c r="J2703" s="84"/>
    </row>
    <row r="2704" ht="15.95" customHeight="1" spans="1:10">
      <c r="A2704" s="15"/>
      <c r="B2704" s="107"/>
      <c r="C2704" s="107"/>
      <c r="D2704" s="91"/>
      <c r="E2704" s="91"/>
      <c r="F2704" s="15"/>
      <c r="G2704" s="107"/>
      <c r="H2704" s="96"/>
      <c r="I2704" s="18"/>
      <c r="J2704" s="84"/>
    </row>
    <row r="2705" ht="15.95" customHeight="1" spans="1:10">
      <c r="A2705" s="15"/>
      <c r="B2705" s="107"/>
      <c r="C2705" s="107"/>
      <c r="D2705" s="91"/>
      <c r="E2705" s="91"/>
      <c r="F2705" s="15"/>
      <c r="G2705" s="107"/>
      <c r="H2705" s="96"/>
      <c r="I2705" s="18"/>
      <c r="J2705" s="84"/>
    </row>
    <row r="2706" ht="15.95" customHeight="1" spans="1:10">
      <c r="A2706" s="15"/>
      <c r="B2706" s="107"/>
      <c r="C2706" s="107"/>
      <c r="D2706" s="91"/>
      <c r="E2706" s="91"/>
      <c r="F2706" s="15"/>
      <c r="G2706" s="107"/>
      <c r="H2706" s="96"/>
      <c r="I2706" s="18"/>
      <c r="J2706" s="84"/>
    </row>
    <row r="2707" ht="15.95" customHeight="1" spans="1:10">
      <c r="A2707" s="15"/>
      <c r="B2707" s="107"/>
      <c r="C2707" s="107"/>
      <c r="D2707" s="91"/>
      <c r="E2707" s="91"/>
      <c r="F2707" s="15"/>
      <c r="G2707" s="107"/>
      <c r="H2707" s="96"/>
      <c r="I2707" s="18"/>
      <c r="J2707" s="84"/>
    </row>
    <row r="2708" ht="15.95" customHeight="1" spans="1:10">
      <c r="A2708" s="15"/>
      <c r="B2708" s="107"/>
      <c r="C2708" s="107"/>
      <c r="D2708" s="91"/>
      <c r="E2708" s="91"/>
      <c r="F2708" s="15"/>
      <c r="G2708" s="107"/>
      <c r="H2708" s="96"/>
      <c r="I2708" s="18"/>
      <c r="J2708" s="84"/>
    </row>
    <row r="2709" ht="15.95" customHeight="1" spans="1:10">
      <c r="A2709" s="15"/>
      <c r="B2709" s="107"/>
      <c r="C2709" s="107"/>
      <c r="D2709" s="91"/>
      <c r="E2709" s="91"/>
      <c r="F2709" s="15"/>
      <c r="G2709" s="107"/>
      <c r="H2709" s="96"/>
      <c r="I2709" s="18"/>
      <c r="J2709" s="84"/>
    </row>
    <row r="2710" ht="15.95" customHeight="1" spans="1:10">
      <c r="A2710" s="15"/>
      <c r="B2710" s="107"/>
      <c r="C2710" s="107"/>
      <c r="D2710" s="91"/>
      <c r="E2710" s="91"/>
      <c r="F2710" s="15"/>
      <c r="G2710" s="107"/>
      <c r="H2710" s="96"/>
      <c r="I2710" s="18"/>
      <c r="J2710" s="84"/>
    </row>
    <row r="2711" ht="15.95" customHeight="1" spans="1:10">
      <c r="A2711" s="15"/>
      <c r="B2711" s="107"/>
      <c r="C2711" s="107"/>
      <c r="D2711" s="91"/>
      <c r="E2711" s="91"/>
      <c r="F2711" s="15"/>
      <c r="G2711" s="107"/>
      <c r="H2711" s="96"/>
      <c r="I2711" s="18"/>
      <c r="J2711" s="84"/>
    </row>
    <row r="2712" ht="15.95" customHeight="1" spans="1:10">
      <c r="A2712" s="15"/>
      <c r="B2712" s="107"/>
      <c r="C2712" s="107"/>
      <c r="D2712" s="91"/>
      <c r="E2712" s="91"/>
      <c r="F2712" s="15"/>
      <c r="G2712" s="107"/>
      <c r="H2712" s="96"/>
      <c r="I2712" s="18"/>
      <c r="J2712" s="84"/>
    </row>
    <row r="2713" ht="15.95" customHeight="1" spans="1:10">
      <c r="A2713" s="15"/>
      <c r="B2713" s="107"/>
      <c r="C2713" s="107"/>
      <c r="D2713" s="91"/>
      <c r="E2713" s="91"/>
      <c r="F2713" s="15"/>
      <c r="G2713" s="107"/>
      <c r="H2713" s="96"/>
      <c r="I2713" s="18"/>
      <c r="J2713" s="84"/>
    </row>
    <row r="2714" ht="15.95" customHeight="1" spans="1:10">
      <c r="A2714" s="15"/>
      <c r="B2714" s="107"/>
      <c r="C2714" s="107"/>
      <c r="D2714" s="91"/>
      <c r="E2714" s="91"/>
      <c r="F2714" s="15"/>
      <c r="G2714" s="107"/>
      <c r="H2714" s="96"/>
      <c r="I2714" s="18"/>
      <c r="J2714" s="84"/>
    </row>
    <row r="2715" ht="15.95" customHeight="1" spans="1:10">
      <c r="A2715" s="15"/>
      <c r="B2715" s="107"/>
      <c r="C2715" s="107"/>
      <c r="D2715" s="91"/>
      <c r="E2715" s="91"/>
      <c r="F2715" s="15"/>
      <c r="G2715" s="107"/>
      <c r="H2715" s="96"/>
      <c r="I2715" s="18"/>
      <c r="J2715" s="84"/>
    </row>
    <row r="2716" ht="15.95" customHeight="1" spans="1:10">
      <c r="A2716" s="15"/>
      <c r="B2716" s="107"/>
      <c r="C2716" s="107"/>
      <c r="D2716" s="91"/>
      <c r="E2716" s="91"/>
      <c r="F2716" s="15"/>
      <c r="G2716" s="107"/>
      <c r="H2716" s="96"/>
      <c r="I2716" s="18"/>
      <c r="J2716" s="84"/>
    </row>
    <row r="2717" ht="15.95" customHeight="1" spans="1:10">
      <c r="A2717" s="15"/>
      <c r="B2717" s="107"/>
      <c r="C2717" s="107"/>
      <c r="D2717" s="91"/>
      <c r="E2717" s="91"/>
      <c r="F2717" s="15"/>
      <c r="G2717" s="107"/>
      <c r="H2717" s="96"/>
      <c r="I2717" s="18"/>
      <c r="J2717" s="84"/>
    </row>
    <row r="2718" ht="15.95" customHeight="1" spans="1:10">
      <c r="A2718" s="15"/>
      <c r="B2718" s="107"/>
      <c r="C2718" s="107"/>
      <c r="D2718" s="91"/>
      <c r="E2718" s="91"/>
      <c r="F2718" s="15"/>
      <c r="G2718" s="107"/>
      <c r="H2718" s="96"/>
      <c r="I2718" s="18"/>
      <c r="J2718" s="84"/>
    </row>
    <row r="2719" ht="15.95" customHeight="1" spans="1:10">
      <c r="A2719" s="15"/>
      <c r="B2719" s="107"/>
      <c r="C2719" s="107"/>
      <c r="D2719" s="91"/>
      <c r="E2719" s="91"/>
      <c r="F2719" s="15"/>
      <c r="G2719" s="107"/>
      <c r="H2719" s="96"/>
      <c r="I2719" s="18"/>
      <c r="J2719" s="84"/>
    </row>
    <row r="2720" ht="15.95" customHeight="1" spans="1:10">
      <c r="A2720" s="15"/>
      <c r="B2720" s="107"/>
      <c r="C2720" s="107"/>
      <c r="D2720" s="91"/>
      <c r="E2720" s="91"/>
      <c r="F2720" s="15"/>
      <c r="G2720" s="107"/>
      <c r="H2720" s="96"/>
      <c r="I2720" s="18"/>
      <c r="J2720" s="84"/>
    </row>
    <row r="2721" ht="15.95" customHeight="1" spans="1:10">
      <c r="A2721" s="15"/>
      <c r="B2721" s="107"/>
      <c r="C2721" s="107"/>
      <c r="D2721" s="91"/>
      <c r="E2721" s="91"/>
      <c r="F2721" s="15"/>
      <c r="G2721" s="107"/>
      <c r="H2721" s="96"/>
      <c r="I2721" s="18"/>
      <c r="J2721" s="84"/>
    </row>
    <row r="2722" ht="15.95" customHeight="1" spans="1:10">
      <c r="A2722" s="15"/>
      <c r="B2722" s="107"/>
      <c r="C2722" s="107"/>
      <c r="D2722" s="91"/>
      <c r="E2722" s="91"/>
      <c r="F2722" s="15"/>
      <c r="G2722" s="107"/>
      <c r="H2722" s="96"/>
      <c r="I2722" s="18"/>
      <c r="J2722" s="84"/>
    </row>
    <row r="2723" ht="15.95" customHeight="1" spans="1:10">
      <c r="A2723" s="15"/>
      <c r="B2723" s="107"/>
      <c r="C2723" s="107"/>
      <c r="D2723" s="91"/>
      <c r="E2723" s="91"/>
      <c r="F2723" s="15"/>
      <c r="G2723" s="107"/>
      <c r="H2723" s="96"/>
      <c r="I2723" s="18"/>
      <c r="J2723" s="84"/>
    </row>
    <row r="2724" ht="15.95" customHeight="1" spans="1:10">
      <c r="A2724" s="15"/>
      <c r="B2724" s="107"/>
      <c r="C2724" s="107"/>
      <c r="D2724" s="91"/>
      <c r="E2724" s="91"/>
      <c r="F2724" s="15"/>
      <c r="G2724" s="107"/>
      <c r="H2724" s="96"/>
      <c r="I2724" s="18"/>
      <c r="J2724" s="84"/>
    </row>
    <row r="2725" ht="15.95" customHeight="1" spans="1:10">
      <c r="A2725" s="15"/>
      <c r="B2725" s="107"/>
      <c r="C2725" s="107"/>
      <c r="D2725" s="91"/>
      <c r="E2725" s="91"/>
      <c r="F2725" s="15"/>
      <c r="G2725" s="107"/>
      <c r="H2725" s="96"/>
      <c r="I2725" s="18"/>
      <c r="J2725" s="84"/>
    </row>
    <row r="2726" ht="15.95" customHeight="1" spans="1:10">
      <c r="A2726" s="15"/>
      <c r="B2726" s="107"/>
      <c r="C2726" s="107"/>
      <c r="D2726" s="91"/>
      <c r="E2726" s="91"/>
      <c r="F2726" s="15"/>
      <c r="G2726" s="107"/>
      <c r="H2726" s="96"/>
      <c r="I2726" s="18"/>
      <c r="J2726" s="84"/>
    </row>
    <row r="2727" ht="15.95" customHeight="1" spans="1:10">
      <c r="A2727" s="15"/>
      <c r="B2727" s="107"/>
      <c r="C2727" s="107"/>
      <c r="D2727" s="91"/>
      <c r="E2727" s="91"/>
      <c r="F2727" s="15"/>
      <c r="G2727" s="107"/>
      <c r="H2727" s="96"/>
      <c r="I2727" s="18"/>
      <c r="J2727" s="84"/>
    </row>
    <row r="2728" ht="15.95" customHeight="1" spans="1:10">
      <c r="A2728" s="15"/>
      <c r="B2728" s="107"/>
      <c r="C2728" s="107"/>
      <c r="D2728" s="91"/>
      <c r="E2728" s="91"/>
      <c r="F2728" s="15"/>
      <c r="G2728" s="107"/>
      <c r="H2728" s="96"/>
      <c r="I2728" s="18"/>
      <c r="J2728" s="84"/>
    </row>
    <row r="2729" ht="15.95" customHeight="1" spans="1:10">
      <c r="A2729" s="15"/>
      <c r="B2729" s="107"/>
      <c r="C2729" s="107"/>
      <c r="D2729" s="91"/>
      <c r="E2729" s="91"/>
      <c r="F2729" s="15"/>
      <c r="G2729" s="107"/>
      <c r="H2729" s="96"/>
      <c r="I2729" s="18"/>
      <c r="J2729" s="84"/>
    </row>
    <row r="2730" ht="15.95" customHeight="1" spans="1:10">
      <c r="A2730" s="15"/>
      <c r="B2730" s="107"/>
      <c r="C2730" s="107"/>
      <c r="D2730" s="91"/>
      <c r="E2730" s="91"/>
      <c r="F2730" s="15"/>
      <c r="G2730" s="107"/>
      <c r="H2730" s="96"/>
      <c r="I2730" s="18"/>
      <c r="J2730" s="84"/>
    </row>
    <row r="2731" ht="15.95" customHeight="1" spans="1:10">
      <c r="A2731" s="15"/>
      <c r="B2731" s="107"/>
      <c r="C2731" s="107"/>
      <c r="D2731" s="91"/>
      <c r="E2731" s="91"/>
      <c r="F2731" s="15"/>
      <c r="G2731" s="107"/>
      <c r="H2731" s="96"/>
      <c r="I2731" s="18"/>
      <c r="J2731" s="84"/>
    </row>
    <row r="2732" ht="15.95" customHeight="1" spans="1:10">
      <c r="A2732" s="15"/>
      <c r="B2732" s="107"/>
      <c r="C2732" s="107"/>
      <c r="D2732" s="91"/>
      <c r="E2732" s="91"/>
      <c r="F2732" s="15"/>
      <c r="G2732" s="107"/>
      <c r="H2732" s="96"/>
      <c r="I2732" s="18"/>
      <c r="J2732" s="84"/>
    </row>
    <row r="2733" ht="15.95" customHeight="1" spans="1:10">
      <c r="A2733" s="15"/>
      <c r="B2733" s="107"/>
      <c r="C2733" s="107"/>
      <c r="D2733" s="91"/>
      <c r="E2733" s="91"/>
      <c r="F2733" s="15"/>
      <c r="G2733" s="107"/>
      <c r="H2733" s="96"/>
      <c r="I2733" s="18"/>
      <c r="J2733" s="84"/>
    </row>
    <row r="2734" ht="15.95" customHeight="1" spans="1:10">
      <c r="A2734" s="15"/>
      <c r="B2734" s="107"/>
      <c r="C2734" s="107"/>
      <c r="D2734" s="91"/>
      <c r="E2734" s="91"/>
      <c r="F2734" s="15"/>
      <c r="G2734" s="107"/>
      <c r="H2734" s="96"/>
      <c r="I2734" s="18"/>
      <c r="J2734" s="84"/>
    </row>
    <row r="2735" ht="15.95" customHeight="1" spans="1:10">
      <c r="A2735" s="15"/>
      <c r="B2735" s="107"/>
      <c r="C2735" s="107"/>
      <c r="D2735" s="91"/>
      <c r="E2735" s="91"/>
      <c r="F2735" s="15"/>
      <c r="G2735" s="107"/>
      <c r="H2735" s="96"/>
      <c r="I2735" s="18"/>
      <c r="J2735" s="84"/>
    </row>
    <row r="2736" ht="15.95" customHeight="1" spans="1:10">
      <c r="A2736" s="15"/>
      <c r="B2736" s="107"/>
      <c r="C2736" s="107"/>
      <c r="D2736" s="91"/>
      <c r="E2736" s="91"/>
      <c r="F2736" s="15"/>
      <c r="G2736" s="107"/>
      <c r="H2736" s="96"/>
      <c r="I2736" s="18"/>
      <c r="J2736" s="84"/>
    </row>
    <row r="2737" ht="15.95" customHeight="1" spans="1:10">
      <c r="A2737" s="15"/>
      <c r="B2737" s="107"/>
      <c r="C2737" s="107"/>
      <c r="D2737" s="91"/>
      <c r="E2737" s="91"/>
      <c r="F2737" s="15"/>
      <c r="G2737" s="107"/>
      <c r="H2737" s="96"/>
      <c r="I2737" s="18"/>
      <c r="J2737" s="84"/>
    </row>
    <row r="2738" ht="15.95" customHeight="1" spans="1:10">
      <c r="A2738" s="15"/>
      <c r="B2738" s="107"/>
      <c r="C2738" s="107"/>
      <c r="D2738" s="91"/>
      <c r="E2738" s="91"/>
      <c r="F2738" s="15"/>
      <c r="G2738" s="107"/>
      <c r="H2738" s="96"/>
      <c r="I2738" s="18"/>
      <c r="J2738" s="84"/>
    </row>
    <row r="2739" ht="15.95" customHeight="1" spans="1:10">
      <c r="A2739" s="15"/>
      <c r="B2739" s="107"/>
      <c r="C2739" s="107"/>
      <c r="D2739" s="91"/>
      <c r="E2739" s="91"/>
      <c r="F2739" s="15"/>
      <c r="G2739" s="107"/>
      <c r="H2739" s="96"/>
      <c r="I2739" s="18"/>
      <c r="J2739" s="84"/>
    </row>
    <row r="2740" ht="15.95" customHeight="1" spans="1:10">
      <c r="A2740" s="15"/>
      <c r="B2740" s="107"/>
      <c r="C2740" s="107"/>
      <c r="D2740" s="91"/>
      <c r="E2740" s="91"/>
      <c r="F2740" s="15"/>
      <c r="G2740" s="107"/>
      <c r="H2740" s="96"/>
      <c r="I2740" s="18"/>
      <c r="J2740" s="84"/>
    </row>
    <row r="2741" ht="15.95" customHeight="1" spans="1:10">
      <c r="A2741" s="15"/>
      <c r="B2741" s="107"/>
      <c r="C2741" s="107"/>
      <c r="D2741" s="91"/>
      <c r="E2741" s="91"/>
      <c r="F2741" s="15"/>
      <c r="G2741" s="107"/>
      <c r="H2741" s="96"/>
      <c r="I2741" s="18"/>
      <c r="J2741" s="84"/>
    </row>
    <row r="2742" ht="15.95" customHeight="1" spans="1:10">
      <c r="A2742" s="15"/>
      <c r="B2742" s="107"/>
      <c r="C2742" s="107"/>
      <c r="D2742" s="91"/>
      <c r="E2742" s="91"/>
      <c r="F2742" s="15"/>
      <c r="G2742" s="107"/>
      <c r="H2742" s="96"/>
      <c r="I2742" s="18"/>
      <c r="J2742" s="84"/>
    </row>
    <row r="2743" ht="15.95" customHeight="1" spans="1:10">
      <c r="A2743" s="15"/>
      <c r="B2743" s="107"/>
      <c r="C2743" s="107"/>
      <c r="D2743" s="91"/>
      <c r="E2743" s="91"/>
      <c r="F2743" s="15"/>
      <c r="G2743" s="107"/>
      <c r="H2743" s="96"/>
      <c r="I2743" s="18"/>
      <c r="J2743" s="84"/>
    </row>
    <row r="2744" ht="15.95" customHeight="1" spans="1:10">
      <c r="A2744" s="15"/>
      <c r="B2744" s="107"/>
      <c r="C2744" s="107"/>
      <c r="D2744" s="91"/>
      <c r="E2744" s="91"/>
      <c r="F2744" s="15"/>
      <c r="G2744" s="107"/>
      <c r="H2744" s="96"/>
      <c r="I2744" s="18"/>
      <c r="J2744" s="84"/>
    </row>
    <row r="2745" ht="15.95" customHeight="1" spans="1:10">
      <c r="A2745" s="15"/>
      <c r="B2745" s="107"/>
      <c r="C2745" s="107"/>
      <c r="D2745" s="91"/>
      <c r="E2745" s="91"/>
      <c r="F2745" s="15"/>
      <c r="G2745" s="107"/>
      <c r="H2745" s="96"/>
      <c r="I2745" s="18"/>
      <c r="J2745" s="84"/>
    </row>
    <row r="2746" ht="15.95" customHeight="1" spans="1:10">
      <c r="A2746" s="15"/>
      <c r="B2746" s="108"/>
      <c r="C2746" s="108"/>
      <c r="D2746" s="108"/>
      <c r="E2746" s="108"/>
      <c r="F2746" s="108"/>
      <c r="G2746" s="108"/>
      <c r="H2746" s="109"/>
      <c r="I2746" s="18"/>
      <c r="J2746" s="84"/>
    </row>
    <row r="2747" ht="15.95" customHeight="1" spans="1:10">
      <c r="A2747" s="15"/>
      <c r="B2747" s="108"/>
      <c r="C2747" s="108"/>
      <c r="D2747" s="108"/>
      <c r="E2747" s="108"/>
      <c r="F2747" s="108"/>
      <c r="G2747" s="108"/>
      <c r="H2747" s="109"/>
      <c r="I2747" s="18"/>
      <c r="J2747" s="84"/>
    </row>
    <row r="2748" ht="15.95" customHeight="1" spans="1:10">
      <c r="A2748" s="15"/>
      <c r="B2748" s="107"/>
      <c r="C2748" s="107"/>
      <c r="D2748" s="91"/>
      <c r="E2748" s="91"/>
      <c r="F2748" s="15"/>
      <c r="G2748" s="107"/>
      <c r="H2748" s="96"/>
      <c r="I2748" s="18"/>
      <c r="J2748" s="84"/>
    </row>
    <row r="2749" ht="15.95" customHeight="1" spans="1:10">
      <c r="A2749" s="15"/>
      <c r="B2749" s="107"/>
      <c r="C2749" s="107"/>
      <c r="D2749" s="91"/>
      <c r="E2749" s="91"/>
      <c r="F2749" s="15"/>
      <c r="G2749" s="107"/>
      <c r="H2749" s="96"/>
      <c r="I2749" s="18"/>
      <c r="J2749" s="84"/>
    </row>
    <row r="2750" ht="15.95" customHeight="1" spans="1:10">
      <c r="A2750" s="15"/>
      <c r="B2750" s="107"/>
      <c r="C2750" s="107"/>
      <c r="D2750" s="91"/>
      <c r="E2750" s="91"/>
      <c r="F2750" s="15"/>
      <c r="G2750" s="107"/>
      <c r="H2750" s="96"/>
      <c r="I2750" s="18"/>
      <c r="J2750" s="84"/>
    </row>
    <row r="2751" ht="15.95" customHeight="1" spans="1:10">
      <c r="A2751" s="15"/>
      <c r="B2751" s="107"/>
      <c r="C2751" s="107"/>
      <c r="D2751" s="91"/>
      <c r="E2751" s="91"/>
      <c r="F2751" s="15"/>
      <c r="G2751" s="107"/>
      <c r="H2751" s="96"/>
      <c r="I2751" s="18"/>
      <c r="J2751" s="84"/>
    </row>
    <row r="2752" ht="15.95" customHeight="1" spans="1:10">
      <c r="A2752" s="15"/>
      <c r="B2752" s="107"/>
      <c r="C2752" s="107"/>
      <c r="D2752" s="91"/>
      <c r="E2752" s="91"/>
      <c r="F2752" s="15"/>
      <c r="G2752" s="107"/>
      <c r="H2752" s="96"/>
      <c r="I2752" s="18"/>
      <c r="J2752" s="84"/>
    </row>
    <row r="2753" ht="15.95" customHeight="1" spans="1:10">
      <c r="A2753" s="15"/>
      <c r="B2753" s="107"/>
      <c r="C2753" s="107"/>
      <c r="D2753" s="91"/>
      <c r="E2753" s="91"/>
      <c r="F2753" s="15"/>
      <c r="G2753" s="107"/>
      <c r="H2753" s="96"/>
      <c r="I2753" s="18"/>
      <c r="J2753" s="84"/>
    </row>
    <row r="2754" ht="15.95" customHeight="1" spans="1:10">
      <c r="A2754" s="15"/>
      <c r="B2754" s="107"/>
      <c r="C2754" s="107"/>
      <c r="D2754" s="91"/>
      <c r="E2754" s="91"/>
      <c r="F2754" s="15"/>
      <c r="G2754" s="107"/>
      <c r="H2754" s="96"/>
      <c r="I2754" s="18"/>
      <c r="J2754" s="84"/>
    </row>
    <row r="2755" ht="15.95" customHeight="1" spans="1:10">
      <c r="A2755" s="15"/>
      <c r="B2755" s="107"/>
      <c r="C2755" s="107"/>
      <c r="D2755" s="91"/>
      <c r="E2755" s="91"/>
      <c r="F2755" s="15"/>
      <c r="G2755" s="107"/>
      <c r="H2755" s="96"/>
      <c r="I2755" s="18"/>
      <c r="J2755" s="84"/>
    </row>
    <row r="2756" ht="15.95" customHeight="1" spans="1:10">
      <c r="A2756" s="15"/>
      <c r="B2756" s="107"/>
      <c r="C2756" s="107"/>
      <c r="D2756" s="91"/>
      <c r="E2756" s="91"/>
      <c r="F2756" s="15"/>
      <c r="G2756" s="107"/>
      <c r="H2756" s="96"/>
      <c r="I2756" s="18"/>
      <c r="J2756" s="84"/>
    </row>
    <row r="2757" ht="15.95" customHeight="1" spans="1:10">
      <c r="A2757" s="15"/>
      <c r="B2757" s="107"/>
      <c r="C2757" s="107"/>
      <c r="D2757" s="91"/>
      <c r="E2757" s="91"/>
      <c r="F2757" s="15"/>
      <c r="G2757" s="107"/>
      <c r="H2757" s="96"/>
      <c r="I2757" s="18"/>
      <c r="J2757" s="84"/>
    </row>
    <row r="2758" ht="15.95" customHeight="1" spans="1:10">
      <c r="A2758" s="15"/>
      <c r="B2758" s="107"/>
      <c r="C2758" s="107"/>
      <c r="D2758" s="91"/>
      <c r="E2758" s="91"/>
      <c r="F2758" s="15"/>
      <c r="G2758" s="107"/>
      <c r="H2758" s="96"/>
      <c r="I2758" s="18"/>
      <c r="J2758" s="84"/>
    </row>
    <row r="2759" ht="15.95" customHeight="1" spans="1:10">
      <c r="A2759" s="15"/>
      <c r="B2759" s="107"/>
      <c r="C2759" s="107"/>
      <c r="D2759" s="91"/>
      <c r="E2759" s="91"/>
      <c r="F2759" s="15"/>
      <c r="G2759" s="107"/>
      <c r="H2759" s="96"/>
      <c r="I2759" s="18"/>
      <c r="J2759" s="84"/>
    </row>
    <row r="2760" ht="15.95" customHeight="1" spans="1:10">
      <c r="A2760" s="15"/>
      <c r="B2760" s="107"/>
      <c r="C2760" s="107"/>
      <c r="D2760" s="91"/>
      <c r="E2760" s="91"/>
      <c r="F2760" s="15"/>
      <c r="G2760" s="107"/>
      <c r="H2760" s="96"/>
      <c r="I2760" s="18"/>
      <c r="J2760" s="84"/>
    </row>
    <row r="2761" ht="15.95" customHeight="1" spans="1:10">
      <c r="A2761" s="15"/>
      <c r="B2761" s="107"/>
      <c r="C2761" s="107"/>
      <c r="D2761" s="91"/>
      <c r="E2761" s="91"/>
      <c r="F2761" s="15"/>
      <c r="G2761" s="107"/>
      <c r="H2761" s="96"/>
      <c r="I2761" s="18"/>
      <c r="J2761" s="84"/>
    </row>
    <row r="2762" ht="15.95" customHeight="1" spans="1:10">
      <c r="A2762" s="15"/>
      <c r="B2762" s="107"/>
      <c r="C2762" s="107"/>
      <c r="D2762" s="91"/>
      <c r="E2762" s="91"/>
      <c r="F2762" s="15"/>
      <c r="G2762" s="107"/>
      <c r="H2762" s="96"/>
      <c r="I2762" s="18"/>
      <c r="J2762" s="84"/>
    </row>
    <row r="2763" ht="15.95" customHeight="1" spans="1:10">
      <c r="A2763" s="15"/>
      <c r="B2763" s="107"/>
      <c r="C2763" s="107"/>
      <c r="D2763" s="91"/>
      <c r="E2763" s="91"/>
      <c r="F2763" s="15"/>
      <c r="G2763" s="107"/>
      <c r="H2763" s="96"/>
      <c r="I2763" s="18"/>
      <c r="J2763" s="84"/>
    </row>
    <row r="2764" ht="15.95" customHeight="1" spans="1:10">
      <c r="A2764" s="15"/>
      <c r="B2764" s="107"/>
      <c r="C2764" s="107"/>
      <c r="D2764" s="91"/>
      <c r="E2764" s="91"/>
      <c r="F2764" s="15"/>
      <c r="G2764" s="107"/>
      <c r="H2764" s="96"/>
      <c r="I2764" s="18"/>
      <c r="J2764" s="84"/>
    </row>
    <row r="2765" ht="15.95" customHeight="1" spans="1:10">
      <c r="A2765" s="15"/>
      <c r="B2765" s="107"/>
      <c r="C2765" s="107"/>
      <c r="D2765" s="91"/>
      <c r="E2765" s="91"/>
      <c r="F2765" s="15"/>
      <c r="G2765" s="107"/>
      <c r="H2765" s="96"/>
      <c r="I2765" s="18"/>
      <c r="J2765" s="84"/>
    </row>
    <row r="2766" ht="15.95" customHeight="1" spans="1:10">
      <c r="A2766" s="15"/>
      <c r="B2766" s="107"/>
      <c r="C2766" s="107"/>
      <c r="D2766" s="91"/>
      <c r="E2766" s="91"/>
      <c r="F2766" s="15"/>
      <c r="G2766" s="107"/>
      <c r="H2766" s="96"/>
      <c r="I2766" s="18"/>
      <c r="J2766" s="84"/>
    </row>
    <row r="2767" ht="15.95" customHeight="1" spans="1:10">
      <c r="A2767" s="15"/>
      <c r="B2767" s="107"/>
      <c r="C2767" s="107"/>
      <c r="D2767" s="91"/>
      <c r="E2767" s="91"/>
      <c r="F2767" s="15"/>
      <c r="G2767" s="107"/>
      <c r="H2767" s="96"/>
      <c r="I2767" s="18"/>
      <c r="J2767" s="84"/>
    </row>
    <row r="2768" ht="15.95" customHeight="1" spans="1:10">
      <c r="A2768" s="15"/>
      <c r="B2768" s="107"/>
      <c r="C2768" s="107"/>
      <c r="D2768" s="91"/>
      <c r="E2768" s="91"/>
      <c r="F2768" s="15"/>
      <c r="G2768" s="107"/>
      <c r="H2768" s="96"/>
      <c r="I2768" s="18"/>
      <c r="J2768" s="84"/>
    </row>
    <row r="2769" ht="15.95" customHeight="1" spans="1:10">
      <c r="A2769" s="15"/>
      <c r="B2769" s="107"/>
      <c r="C2769" s="107"/>
      <c r="D2769" s="91"/>
      <c r="E2769" s="91"/>
      <c r="F2769" s="15"/>
      <c r="G2769" s="107"/>
      <c r="H2769" s="96"/>
      <c r="I2769" s="18"/>
      <c r="J2769" s="84"/>
    </row>
    <row r="2770" ht="15.95" customHeight="1" spans="1:10">
      <c r="A2770" s="15"/>
      <c r="B2770" s="107"/>
      <c r="C2770" s="107"/>
      <c r="D2770" s="91"/>
      <c r="E2770" s="91"/>
      <c r="F2770" s="15"/>
      <c r="G2770" s="107"/>
      <c r="H2770" s="96"/>
      <c r="I2770" s="18"/>
      <c r="J2770" s="84"/>
    </row>
    <row r="2771" ht="15.95" customHeight="1" spans="1:10">
      <c r="A2771" s="15"/>
      <c r="B2771" s="107"/>
      <c r="C2771" s="107"/>
      <c r="D2771" s="91"/>
      <c r="E2771" s="91"/>
      <c r="F2771" s="15"/>
      <c r="G2771" s="107"/>
      <c r="H2771" s="96"/>
      <c r="I2771" s="18"/>
      <c r="J2771" s="84"/>
    </row>
    <row r="2772" ht="15.95" customHeight="1" spans="1:10">
      <c r="A2772" s="15"/>
      <c r="B2772" s="107"/>
      <c r="C2772" s="107"/>
      <c r="D2772" s="91"/>
      <c r="E2772" s="91"/>
      <c r="F2772" s="15"/>
      <c r="G2772" s="107"/>
      <c r="H2772" s="96"/>
      <c r="I2772" s="18"/>
      <c r="J2772" s="84"/>
    </row>
    <row r="2773" ht="15.95" customHeight="1" spans="1:10">
      <c r="A2773" s="15"/>
      <c r="B2773" s="107"/>
      <c r="C2773" s="107"/>
      <c r="D2773" s="91"/>
      <c r="E2773" s="91"/>
      <c r="F2773" s="15"/>
      <c r="G2773" s="107"/>
      <c r="H2773" s="96"/>
      <c r="I2773" s="18"/>
      <c r="J2773" s="84"/>
    </row>
    <row r="2774" ht="15.95" customHeight="1" spans="1:10">
      <c r="A2774" s="15"/>
      <c r="B2774" s="107"/>
      <c r="C2774" s="107"/>
      <c r="D2774" s="91"/>
      <c r="E2774" s="91"/>
      <c r="F2774" s="15"/>
      <c r="G2774" s="107"/>
      <c r="H2774" s="96"/>
      <c r="I2774" s="18"/>
      <c r="J2774" s="84"/>
    </row>
    <row r="2775" ht="15.95" customHeight="1" spans="1:10">
      <c r="A2775" s="15"/>
      <c r="B2775" s="107"/>
      <c r="C2775" s="107"/>
      <c r="D2775" s="91"/>
      <c r="E2775" s="91"/>
      <c r="F2775" s="15"/>
      <c r="G2775" s="107"/>
      <c r="H2775" s="96"/>
      <c r="I2775" s="18"/>
      <c r="J2775" s="84"/>
    </row>
    <row r="2776" ht="15.95" customHeight="1" spans="1:10">
      <c r="A2776" s="15"/>
      <c r="B2776" s="107"/>
      <c r="C2776" s="107"/>
      <c r="D2776" s="91"/>
      <c r="E2776" s="91"/>
      <c r="F2776" s="15"/>
      <c r="G2776" s="107"/>
      <c r="H2776" s="96"/>
      <c r="I2776" s="18"/>
      <c r="J2776" s="84"/>
    </row>
    <row r="2777" ht="15.95" customHeight="1" spans="1:10">
      <c r="A2777" s="15"/>
      <c r="B2777" s="107"/>
      <c r="C2777" s="107"/>
      <c r="D2777" s="91"/>
      <c r="E2777" s="91"/>
      <c r="F2777" s="15"/>
      <c r="G2777" s="107"/>
      <c r="H2777" s="96"/>
      <c r="I2777" s="18"/>
      <c r="J2777" s="84"/>
    </row>
    <row r="2778" ht="15.95" customHeight="1" spans="1:10">
      <c r="A2778" s="15"/>
      <c r="B2778" s="107"/>
      <c r="C2778" s="107"/>
      <c r="D2778" s="91"/>
      <c r="E2778" s="91"/>
      <c r="F2778" s="15"/>
      <c r="G2778" s="107"/>
      <c r="H2778" s="96"/>
      <c r="I2778" s="18"/>
      <c r="J2778" s="84"/>
    </row>
    <row r="2779" ht="15.95" customHeight="1" spans="1:10">
      <c r="A2779" s="15"/>
      <c r="B2779" s="107"/>
      <c r="C2779" s="107"/>
      <c r="D2779" s="91"/>
      <c r="E2779" s="91"/>
      <c r="F2779" s="15"/>
      <c r="G2779" s="107"/>
      <c r="H2779" s="96"/>
      <c r="I2779" s="18"/>
      <c r="J2779" s="84"/>
    </row>
    <row r="2780" ht="15.95" customHeight="1" spans="1:10">
      <c r="A2780" s="15"/>
      <c r="B2780" s="107"/>
      <c r="C2780" s="107"/>
      <c r="D2780" s="91"/>
      <c r="E2780" s="91"/>
      <c r="F2780" s="15"/>
      <c r="G2780" s="107"/>
      <c r="H2780" s="96"/>
      <c r="I2780" s="18"/>
      <c r="J2780" s="84"/>
    </row>
    <row r="2781" ht="15.95" customHeight="1" spans="1:10">
      <c r="A2781" s="15"/>
      <c r="B2781" s="107"/>
      <c r="C2781" s="107"/>
      <c r="D2781" s="91"/>
      <c r="E2781" s="91"/>
      <c r="F2781" s="15"/>
      <c r="G2781" s="107"/>
      <c r="H2781" s="96"/>
      <c r="I2781" s="18"/>
      <c r="J2781" s="84"/>
    </row>
    <row r="2782" ht="15.95" customHeight="1" spans="1:10">
      <c r="A2782" s="15"/>
      <c r="B2782" s="107"/>
      <c r="C2782" s="107"/>
      <c r="D2782" s="91"/>
      <c r="E2782" s="91"/>
      <c r="F2782" s="15"/>
      <c r="G2782" s="107"/>
      <c r="H2782" s="96"/>
      <c r="I2782" s="18"/>
      <c r="J2782" s="84"/>
    </row>
    <row r="2783" ht="15.95" customHeight="1" spans="1:10">
      <c r="A2783" s="15"/>
      <c r="B2783" s="107"/>
      <c r="C2783" s="107"/>
      <c r="D2783" s="91"/>
      <c r="E2783" s="91"/>
      <c r="F2783" s="15"/>
      <c r="G2783" s="107"/>
      <c r="H2783" s="96"/>
      <c r="I2783" s="18"/>
      <c r="J2783" s="84"/>
    </row>
    <row r="2784" ht="15.95" customHeight="1" spans="1:10">
      <c r="A2784" s="15"/>
      <c r="B2784" s="107"/>
      <c r="C2784" s="107"/>
      <c r="D2784" s="91"/>
      <c r="E2784" s="91"/>
      <c r="F2784" s="15"/>
      <c r="G2784" s="107"/>
      <c r="H2784" s="96"/>
      <c r="I2784" s="18"/>
      <c r="J2784" s="84"/>
    </row>
    <row r="2785" ht="15.95" customHeight="1" spans="1:10">
      <c r="A2785" s="15"/>
      <c r="B2785" s="107"/>
      <c r="C2785" s="107"/>
      <c r="D2785" s="91"/>
      <c r="E2785" s="91"/>
      <c r="F2785" s="15"/>
      <c r="G2785" s="107"/>
      <c r="H2785" s="96"/>
      <c r="I2785" s="18"/>
      <c r="J2785" s="84"/>
    </row>
    <row r="2786" ht="15.95" customHeight="1" spans="1:10">
      <c r="A2786" s="15"/>
      <c r="B2786" s="107"/>
      <c r="C2786" s="107"/>
      <c r="D2786" s="91"/>
      <c r="E2786" s="91"/>
      <c r="F2786" s="15"/>
      <c r="G2786" s="107"/>
      <c r="H2786" s="96"/>
      <c r="I2786" s="18"/>
      <c r="J2786" s="84"/>
    </row>
    <row r="2787" ht="15.95" customHeight="1" spans="1:10">
      <c r="A2787" s="15"/>
      <c r="B2787" s="107"/>
      <c r="C2787" s="107"/>
      <c r="D2787" s="91"/>
      <c r="E2787" s="91"/>
      <c r="F2787" s="15"/>
      <c r="G2787" s="107"/>
      <c r="H2787" s="96"/>
      <c r="I2787" s="18"/>
      <c r="J2787" s="84"/>
    </row>
    <row r="2788" ht="15.95" customHeight="1" spans="1:10">
      <c r="A2788" s="15"/>
      <c r="B2788" s="107"/>
      <c r="C2788" s="107"/>
      <c r="D2788" s="91"/>
      <c r="E2788" s="91"/>
      <c r="F2788" s="15"/>
      <c r="G2788" s="107"/>
      <c r="H2788" s="96"/>
      <c r="I2788" s="18"/>
      <c r="J2788" s="84"/>
    </row>
    <row r="2789" ht="15.95" customHeight="1" spans="1:10">
      <c r="A2789" s="15"/>
      <c r="B2789" s="107"/>
      <c r="C2789" s="107"/>
      <c r="D2789" s="91"/>
      <c r="E2789" s="91"/>
      <c r="F2789" s="15"/>
      <c r="G2789" s="107"/>
      <c r="H2789" s="96"/>
      <c r="I2789" s="18"/>
      <c r="J2789" s="84"/>
    </row>
    <row r="2790" ht="15.95" customHeight="1" spans="1:10">
      <c r="A2790" s="15"/>
      <c r="B2790" s="107"/>
      <c r="C2790" s="107"/>
      <c r="D2790" s="91"/>
      <c r="E2790" s="91"/>
      <c r="F2790" s="15"/>
      <c r="G2790" s="107"/>
      <c r="H2790" s="96"/>
      <c r="I2790" s="18"/>
      <c r="J2790" s="84"/>
    </row>
    <row r="2791" ht="15.95" customHeight="1" spans="1:10">
      <c r="A2791" s="15"/>
      <c r="B2791" s="107"/>
      <c r="C2791" s="107"/>
      <c r="D2791" s="91"/>
      <c r="E2791" s="91"/>
      <c r="F2791" s="15"/>
      <c r="G2791" s="107"/>
      <c r="H2791" s="96"/>
      <c r="I2791" s="18"/>
      <c r="J2791" s="84"/>
    </row>
    <row r="2792" ht="15.95" customHeight="1" spans="1:10">
      <c r="A2792" s="15"/>
      <c r="B2792" s="107"/>
      <c r="C2792" s="107"/>
      <c r="D2792" s="91"/>
      <c r="E2792" s="91"/>
      <c r="F2792" s="15"/>
      <c r="G2792" s="107"/>
      <c r="H2792" s="96"/>
      <c r="I2792" s="18"/>
      <c r="J2792" s="84"/>
    </row>
    <row r="2793" ht="15.95" customHeight="1" spans="1:10">
      <c r="A2793" s="15"/>
      <c r="B2793" s="107"/>
      <c r="C2793" s="107"/>
      <c r="D2793" s="91"/>
      <c r="E2793" s="91"/>
      <c r="F2793" s="15"/>
      <c r="G2793" s="107"/>
      <c r="H2793" s="96"/>
      <c r="I2793" s="18"/>
      <c r="J2793" s="84"/>
    </row>
    <row r="2794" ht="15.95" customHeight="1" spans="1:10">
      <c r="A2794" s="15"/>
      <c r="B2794" s="107"/>
      <c r="C2794" s="107"/>
      <c r="D2794" s="91"/>
      <c r="E2794" s="91"/>
      <c r="F2794" s="15"/>
      <c r="G2794" s="107"/>
      <c r="H2794" s="96"/>
      <c r="I2794" s="18"/>
      <c r="J2794" s="84"/>
    </row>
    <row r="2795" ht="15.95" customHeight="1" spans="1:10">
      <c r="A2795" s="15"/>
      <c r="B2795" s="107"/>
      <c r="C2795" s="107"/>
      <c r="D2795" s="91"/>
      <c r="E2795" s="91"/>
      <c r="F2795" s="15"/>
      <c r="G2795" s="107"/>
      <c r="H2795" s="96"/>
      <c r="I2795" s="18"/>
      <c r="J2795" s="84"/>
    </row>
    <row r="2796" ht="15.95" customHeight="1" spans="1:10">
      <c r="A2796" s="15"/>
      <c r="B2796" s="107"/>
      <c r="C2796" s="107"/>
      <c r="D2796" s="91"/>
      <c r="E2796" s="91"/>
      <c r="F2796" s="15"/>
      <c r="G2796" s="107"/>
      <c r="H2796" s="96"/>
      <c r="I2796" s="18"/>
      <c r="J2796" s="84"/>
    </row>
    <row r="2797" ht="15.95" customHeight="1" spans="1:10">
      <c r="A2797" s="15"/>
      <c r="B2797" s="107"/>
      <c r="C2797" s="107"/>
      <c r="D2797" s="91"/>
      <c r="E2797" s="91"/>
      <c r="F2797" s="15"/>
      <c r="G2797" s="107"/>
      <c r="H2797" s="96"/>
      <c r="I2797" s="18"/>
      <c r="J2797" s="84"/>
    </row>
    <row r="2798" ht="15.95" customHeight="1" spans="1:10">
      <c r="A2798" s="15"/>
      <c r="B2798" s="107"/>
      <c r="C2798" s="107"/>
      <c r="D2798" s="91"/>
      <c r="E2798" s="91"/>
      <c r="F2798" s="15"/>
      <c r="G2798" s="107"/>
      <c r="H2798" s="96"/>
      <c r="I2798" s="18"/>
      <c r="J2798" s="84"/>
    </row>
    <row r="2799" ht="15.95" customHeight="1" spans="1:10">
      <c r="A2799" s="15"/>
      <c r="B2799" s="107"/>
      <c r="C2799" s="107"/>
      <c r="D2799" s="91"/>
      <c r="E2799" s="91"/>
      <c r="F2799" s="15"/>
      <c r="G2799" s="107"/>
      <c r="H2799" s="96"/>
      <c r="I2799" s="18"/>
      <c r="J2799" s="84"/>
    </row>
    <row r="2800" ht="15.95" customHeight="1" spans="1:10">
      <c r="A2800" s="15"/>
      <c r="B2800" s="107"/>
      <c r="C2800" s="107"/>
      <c r="D2800" s="91"/>
      <c r="E2800" s="91"/>
      <c r="F2800" s="15"/>
      <c r="G2800" s="107"/>
      <c r="H2800" s="96"/>
      <c r="I2800" s="18"/>
      <c r="J2800" s="84"/>
    </row>
    <row r="2801" ht="15.95" customHeight="1" spans="1:10">
      <c r="A2801" s="15"/>
      <c r="B2801" s="107"/>
      <c r="C2801" s="107"/>
      <c r="D2801" s="91"/>
      <c r="E2801" s="91"/>
      <c r="F2801" s="15"/>
      <c r="G2801" s="107"/>
      <c r="H2801" s="96"/>
      <c r="I2801" s="18"/>
      <c r="J2801" s="84"/>
    </row>
    <row r="2802" ht="15.95" customHeight="1" spans="1:10">
      <c r="A2802" s="15"/>
      <c r="B2802" s="107"/>
      <c r="C2802" s="107"/>
      <c r="D2802" s="91"/>
      <c r="E2802" s="91"/>
      <c r="F2802" s="15"/>
      <c r="G2802" s="107"/>
      <c r="H2802" s="96"/>
      <c r="I2802" s="18"/>
      <c r="J2802" s="84"/>
    </row>
    <row r="2803" ht="15.95" customHeight="1" spans="1:10">
      <c r="A2803" s="15"/>
      <c r="B2803" s="107"/>
      <c r="C2803" s="107"/>
      <c r="D2803" s="91"/>
      <c r="E2803" s="91"/>
      <c r="F2803" s="15"/>
      <c r="G2803" s="107"/>
      <c r="H2803" s="96"/>
      <c r="I2803" s="18"/>
      <c r="J2803" s="84"/>
    </row>
    <row r="2804" ht="15.95" customHeight="1" spans="1:10">
      <c r="A2804" s="15"/>
      <c r="B2804" s="107"/>
      <c r="C2804" s="107"/>
      <c r="D2804" s="91"/>
      <c r="E2804" s="91"/>
      <c r="F2804" s="15"/>
      <c r="G2804" s="107"/>
      <c r="H2804" s="96"/>
      <c r="I2804" s="18"/>
      <c r="J2804" s="84"/>
    </row>
    <row r="2805" ht="15.95" customHeight="1" spans="1:10">
      <c r="A2805" s="15"/>
      <c r="B2805" s="107"/>
      <c r="C2805" s="107"/>
      <c r="D2805" s="91"/>
      <c r="E2805" s="91"/>
      <c r="F2805" s="15"/>
      <c r="G2805" s="107"/>
      <c r="H2805" s="96"/>
      <c r="I2805" s="18"/>
      <c r="J2805" s="84"/>
    </row>
    <row r="2806" ht="15.95" customHeight="1" spans="1:10">
      <c r="A2806" s="15"/>
      <c r="B2806" s="107"/>
      <c r="C2806" s="107"/>
      <c r="D2806" s="91"/>
      <c r="E2806" s="91"/>
      <c r="F2806" s="15"/>
      <c r="G2806" s="107"/>
      <c r="H2806" s="96"/>
      <c r="I2806" s="18"/>
      <c r="J2806" s="84"/>
    </row>
    <row r="2807" ht="15.95" customHeight="1" spans="1:10">
      <c r="A2807" s="15"/>
      <c r="B2807" s="107"/>
      <c r="C2807" s="107"/>
      <c r="D2807" s="91"/>
      <c r="E2807" s="91"/>
      <c r="F2807" s="15"/>
      <c r="G2807" s="107"/>
      <c r="H2807" s="96"/>
      <c r="I2807" s="18"/>
      <c r="J2807" s="84"/>
    </row>
    <row r="2808" ht="15.95" customHeight="1" spans="1:10">
      <c r="A2808" s="15"/>
      <c r="B2808" s="107"/>
      <c r="C2808" s="107"/>
      <c r="D2808" s="91"/>
      <c r="E2808" s="91"/>
      <c r="F2808" s="15"/>
      <c r="G2808" s="107"/>
      <c r="H2808" s="96"/>
      <c r="I2808" s="18"/>
      <c r="J2808" s="84"/>
    </row>
    <row r="2809" ht="15.95" customHeight="1" spans="1:10">
      <c r="A2809" s="15"/>
      <c r="B2809" s="107"/>
      <c r="C2809" s="107"/>
      <c r="D2809" s="91"/>
      <c r="E2809" s="91"/>
      <c r="F2809" s="15"/>
      <c r="G2809" s="107"/>
      <c r="H2809" s="96"/>
      <c r="I2809" s="18"/>
      <c r="J2809" s="84"/>
    </row>
    <row r="2810" ht="15.95" customHeight="1" spans="1:10">
      <c r="A2810" s="15"/>
      <c r="B2810" s="107"/>
      <c r="C2810" s="107"/>
      <c r="D2810" s="91"/>
      <c r="E2810" s="91"/>
      <c r="F2810" s="15"/>
      <c r="G2810" s="107"/>
      <c r="H2810" s="96"/>
      <c r="I2810" s="18"/>
      <c r="J2810" s="84"/>
    </row>
    <row r="2811" ht="15.95" customHeight="1" spans="1:10">
      <c r="A2811" s="15"/>
      <c r="B2811" s="107"/>
      <c r="C2811" s="107"/>
      <c r="D2811" s="91"/>
      <c r="E2811" s="91"/>
      <c r="F2811" s="15"/>
      <c r="G2811" s="107"/>
      <c r="H2811" s="96"/>
      <c r="I2811" s="18"/>
      <c r="J2811" s="84"/>
    </row>
    <row r="2812" ht="15.95" customHeight="1" spans="1:10">
      <c r="A2812" s="15"/>
      <c r="B2812" s="107"/>
      <c r="C2812" s="107"/>
      <c r="D2812" s="91"/>
      <c r="E2812" s="91"/>
      <c r="F2812" s="15"/>
      <c r="G2812" s="107"/>
      <c r="H2812" s="96"/>
      <c r="I2812" s="18"/>
      <c r="J2812" s="84"/>
    </row>
    <row r="2813" ht="15.95" customHeight="1" spans="1:10">
      <c r="A2813" s="15"/>
      <c r="B2813" s="107"/>
      <c r="C2813" s="107"/>
      <c r="D2813" s="91"/>
      <c r="E2813" s="91"/>
      <c r="F2813" s="15"/>
      <c r="G2813" s="107"/>
      <c r="H2813" s="96"/>
      <c r="I2813" s="18"/>
      <c r="J2813" s="84"/>
    </row>
    <row r="2814" ht="15.95" customHeight="1" spans="1:10">
      <c r="A2814" s="15"/>
      <c r="B2814" s="107"/>
      <c r="C2814" s="107"/>
      <c r="D2814" s="91"/>
      <c r="E2814" s="91"/>
      <c r="F2814" s="15"/>
      <c r="G2814" s="107"/>
      <c r="H2814" s="96"/>
      <c r="I2814" s="18"/>
      <c r="J2814" s="84"/>
    </row>
    <row r="2815" ht="15.95" customHeight="1" spans="1:10">
      <c r="A2815" s="15"/>
      <c r="B2815" s="107"/>
      <c r="C2815" s="107"/>
      <c r="D2815" s="91"/>
      <c r="E2815" s="91"/>
      <c r="F2815" s="15"/>
      <c r="G2815" s="107"/>
      <c r="H2815" s="96"/>
      <c r="I2815" s="18"/>
      <c r="J2815" s="84"/>
    </row>
    <row r="2816" ht="15.95" customHeight="1" spans="1:10">
      <c r="A2816" s="15"/>
      <c r="B2816" s="107"/>
      <c r="C2816" s="107"/>
      <c r="D2816" s="91"/>
      <c r="E2816" s="91"/>
      <c r="F2816" s="15"/>
      <c r="G2816" s="107"/>
      <c r="H2816" s="96"/>
      <c r="I2816" s="18"/>
      <c r="J2816" s="84"/>
    </row>
    <row r="2817" ht="15.95" customHeight="1" spans="1:10">
      <c r="A2817" s="15"/>
      <c r="B2817" s="107"/>
      <c r="C2817" s="107"/>
      <c r="D2817" s="91"/>
      <c r="E2817" s="91"/>
      <c r="F2817" s="15"/>
      <c r="G2817" s="107"/>
      <c r="H2817" s="96"/>
      <c r="I2817" s="18"/>
      <c r="J2817" s="84"/>
    </row>
    <row r="2818" ht="15.95" customHeight="1" spans="1:10">
      <c r="A2818" s="15"/>
      <c r="B2818" s="107"/>
      <c r="C2818" s="107"/>
      <c r="D2818" s="91"/>
      <c r="E2818" s="91"/>
      <c r="F2818" s="15"/>
      <c r="G2818" s="107"/>
      <c r="H2818" s="96"/>
      <c r="I2818" s="18"/>
      <c r="J2818" s="84"/>
    </row>
    <row r="2819" ht="15.95" customHeight="1" spans="1:10">
      <c r="A2819" s="15"/>
      <c r="B2819" s="107"/>
      <c r="C2819" s="107"/>
      <c r="D2819" s="91"/>
      <c r="E2819" s="91"/>
      <c r="F2819" s="15"/>
      <c r="G2819" s="107"/>
      <c r="H2819" s="96"/>
      <c r="I2819" s="18"/>
      <c r="J2819" s="84"/>
    </row>
    <row r="2820" ht="15.95" customHeight="1" spans="1:10">
      <c r="A2820" s="15"/>
      <c r="B2820" s="107"/>
      <c r="C2820" s="107"/>
      <c r="D2820" s="91"/>
      <c r="E2820" s="91"/>
      <c r="F2820" s="15"/>
      <c r="G2820" s="107"/>
      <c r="H2820" s="96"/>
      <c r="I2820" s="18"/>
      <c r="J2820" s="84"/>
    </row>
    <row r="2821" ht="15.95" customHeight="1" spans="1:10">
      <c r="A2821" s="15"/>
      <c r="B2821" s="107"/>
      <c r="C2821" s="107"/>
      <c r="D2821" s="91"/>
      <c r="E2821" s="91"/>
      <c r="F2821" s="15"/>
      <c r="G2821" s="107"/>
      <c r="H2821" s="96"/>
      <c r="I2821" s="18"/>
      <c r="J2821" s="84"/>
    </row>
    <row r="2822" ht="15.95" customHeight="1" spans="1:10">
      <c r="A2822" s="15"/>
      <c r="B2822" s="107"/>
      <c r="C2822" s="107"/>
      <c r="D2822" s="91"/>
      <c r="E2822" s="91"/>
      <c r="F2822" s="15"/>
      <c r="G2822" s="107"/>
      <c r="H2822" s="96"/>
      <c r="I2822" s="18"/>
      <c r="J2822" s="84"/>
    </row>
    <row r="2823" ht="15.95" customHeight="1" spans="1:10">
      <c r="A2823" s="15"/>
      <c r="B2823" s="107"/>
      <c r="C2823" s="107"/>
      <c r="D2823" s="91"/>
      <c r="E2823" s="91"/>
      <c r="F2823" s="15"/>
      <c r="G2823" s="107"/>
      <c r="H2823" s="96"/>
      <c r="I2823" s="18"/>
      <c r="J2823" s="84"/>
    </row>
    <row r="2824" ht="15.95" customHeight="1" spans="1:10">
      <c r="A2824" s="15"/>
      <c r="B2824" s="107"/>
      <c r="C2824" s="107"/>
      <c r="D2824" s="91"/>
      <c r="E2824" s="91"/>
      <c r="F2824" s="15"/>
      <c r="G2824" s="107"/>
      <c r="H2824" s="96"/>
      <c r="I2824" s="18"/>
      <c r="J2824" s="84"/>
    </row>
    <row r="2825" ht="15.95" customHeight="1" spans="1:10">
      <c r="A2825" s="15"/>
      <c r="B2825" s="107"/>
      <c r="C2825" s="107"/>
      <c r="D2825" s="91"/>
      <c r="E2825" s="91"/>
      <c r="F2825" s="15"/>
      <c r="G2825" s="107"/>
      <c r="H2825" s="96"/>
      <c r="I2825" s="18"/>
      <c r="J2825" s="84"/>
    </row>
    <row r="2826" ht="15.95" customHeight="1" spans="1:10">
      <c r="A2826" s="15"/>
      <c r="B2826" s="107"/>
      <c r="C2826" s="107"/>
      <c r="D2826" s="91"/>
      <c r="E2826" s="91"/>
      <c r="F2826" s="15"/>
      <c r="G2826" s="107"/>
      <c r="H2826" s="96"/>
      <c r="I2826" s="18"/>
      <c r="J2826" s="84"/>
    </row>
    <row r="2827" ht="15.95" customHeight="1" spans="1:10">
      <c r="A2827" s="15"/>
      <c r="B2827" s="107"/>
      <c r="C2827" s="107"/>
      <c r="D2827" s="91"/>
      <c r="E2827" s="91"/>
      <c r="F2827" s="15"/>
      <c r="G2827" s="107"/>
      <c r="H2827" s="96"/>
      <c r="I2827" s="18"/>
      <c r="J2827" s="84"/>
    </row>
    <row r="2828" ht="15.95" customHeight="1" spans="1:10">
      <c r="A2828" s="15"/>
      <c r="B2828" s="107"/>
      <c r="C2828" s="107"/>
      <c r="D2828" s="91"/>
      <c r="E2828" s="91"/>
      <c r="F2828" s="15"/>
      <c r="G2828" s="107"/>
      <c r="H2828" s="96"/>
      <c r="I2828" s="18"/>
      <c r="J2828" s="84"/>
    </row>
    <row r="2829" ht="15.95" customHeight="1" spans="1:10">
      <c r="A2829" s="15"/>
      <c r="B2829" s="107"/>
      <c r="C2829" s="107"/>
      <c r="D2829" s="91"/>
      <c r="E2829" s="91"/>
      <c r="F2829" s="15"/>
      <c r="G2829" s="107"/>
      <c r="H2829" s="96"/>
      <c r="I2829" s="18"/>
      <c r="J2829" s="84"/>
    </row>
    <row r="2830" ht="15.95" customHeight="1" spans="1:10">
      <c r="A2830" s="15"/>
      <c r="B2830" s="107"/>
      <c r="C2830" s="107"/>
      <c r="D2830" s="91"/>
      <c r="E2830" s="91"/>
      <c r="F2830" s="15"/>
      <c r="G2830" s="107"/>
      <c r="H2830" s="96"/>
      <c r="I2830" s="18"/>
      <c r="J2830" s="84"/>
    </row>
    <row r="2831" ht="15.95" customHeight="1" spans="1:10">
      <c r="A2831" s="15"/>
      <c r="B2831" s="107"/>
      <c r="C2831" s="107"/>
      <c r="D2831" s="91"/>
      <c r="E2831" s="91"/>
      <c r="F2831" s="15"/>
      <c r="G2831" s="107"/>
      <c r="H2831" s="96"/>
      <c r="I2831" s="18"/>
      <c r="J2831" s="84"/>
    </row>
    <row r="2832" ht="15.95" customHeight="1" spans="1:10">
      <c r="A2832" s="15"/>
      <c r="B2832" s="107"/>
      <c r="C2832" s="107"/>
      <c r="D2832" s="91"/>
      <c r="E2832" s="91"/>
      <c r="F2832" s="15"/>
      <c r="G2832" s="107"/>
      <c r="H2832" s="96"/>
      <c r="I2832" s="18"/>
      <c r="J2832" s="84"/>
    </row>
    <row r="2833" ht="15.95" customHeight="1" spans="1:10">
      <c r="A2833" s="15"/>
      <c r="B2833" s="107"/>
      <c r="C2833" s="107"/>
      <c r="D2833" s="91"/>
      <c r="E2833" s="91"/>
      <c r="F2833" s="15"/>
      <c r="G2833" s="107"/>
      <c r="H2833" s="96"/>
      <c r="I2833" s="18"/>
      <c r="J2833" s="84"/>
    </row>
    <row r="2834" ht="15.95" customHeight="1" spans="1:10">
      <c r="A2834" s="15"/>
      <c r="B2834" s="107"/>
      <c r="C2834" s="107"/>
      <c r="D2834" s="91"/>
      <c r="E2834" s="91"/>
      <c r="F2834" s="15"/>
      <c r="G2834" s="107"/>
      <c r="H2834" s="96"/>
      <c r="I2834" s="18"/>
      <c r="J2834" s="84"/>
    </row>
    <row r="2835" ht="15.95" customHeight="1" spans="1:10">
      <c r="A2835" s="15"/>
      <c r="B2835" s="107"/>
      <c r="C2835" s="107"/>
      <c r="D2835" s="91"/>
      <c r="E2835" s="91"/>
      <c r="F2835" s="15"/>
      <c r="G2835" s="107"/>
      <c r="H2835" s="96"/>
      <c r="I2835" s="18"/>
      <c r="J2835" s="84"/>
    </row>
    <row r="2836" ht="15.95" customHeight="1" spans="1:10">
      <c r="A2836" s="15"/>
      <c r="B2836" s="107"/>
      <c r="C2836" s="107"/>
      <c r="D2836" s="91"/>
      <c r="E2836" s="91"/>
      <c r="F2836" s="15"/>
      <c r="G2836" s="107"/>
      <c r="H2836" s="96"/>
      <c r="I2836" s="18"/>
      <c r="J2836" s="84"/>
    </row>
    <row r="2837" ht="15.95" customHeight="1" spans="1:10">
      <c r="A2837" s="15"/>
      <c r="B2837" s="107"/>
      <c r="C2837" s="107"/>
      <c r="D2837" s="91"/>
      <c r="E2837" s="91"/>
      <c r="F2837" s="15"/>
      <c r="G2837" s="107"/>
      <c r="H2837" s="96"/>
      <c r="I2837" s="18"/>
      <c r="J2837" s="84"/>
    </row>
    <row r="2838" ht="15.95" customHeight="1" spans="1:10">
      <c r="A2838" s="15"/>
      <c r="B2838" s="107"/>
      <c r="C2838" s="107"/>
      <c r="D2838" s="91"/>
      <c r="E2838" s="91"/>
      <c r="F2838" s="15"/>
      <c r="G2838" s="107"/>
      <c r="H2838" s="96"/>
      <c r="I2838" s="18"/>
      <c r="J2838" s="84"/>
    </row>
    <row r="2839" ht="15.95" customHeight="1" spans="1:10">
      <c r="A2839" s="15"/>
      <c r="B2839" s="107"/>
      <c r="C2839" s="107"/>
      <c r="D2839" s="91"/>
      <c r="E2839" s="91"/>
      <c r="F2839" s="15"/>
      <c r="G2839" s="107"/>
      <c r="H2839" s="96"/>
      <c r="I2839" s="18"/>
      <c r="J2839" s="84"/>
    </row>
    <row r="2840" ht="15.95" customHeight="1" spans="1:10">
      <c r="A2840" s="15"/>
      <c r="B2840" s="107"/>
      <c r="C2840" s="107"/>
      <c r="D2840" s="91"/>
      <c r="E2840" s="91"/>
      <c r="F2840" s="15"/>
      <c r="G2840" s="107"/>
      <c r="H2840" s="96"/>
      <c r="I2840" s="18"/>
      <c r="J2840" s="84"/>
    </row>
    <row r="2841" ht="15.95" customHeight="1" spans="1:10">
      <c r="A2841" s="15"/>
      <c r="B2841" s="107"/>
      <c r="C2841" s="107"/>
      <c r="D2841" s="91"/>
      <c r="E2841" s="91"/>
      <c r="F2841" s="15"/>
      <c r="G2841" s="107"/>
      <c r="H2841" s="96"/>
      <c r="I2841" s="18"/>
      <c r="J2841" s="84"/>
    </row>
    <row r="2842" ht="15.95" customHeight="1" spans="1:10">
      <c r="A2842" s="15"/>
      <c r="B2842" s="107"/>
      <c r="C2842" s="107"/>
      <c r="D2842" s="91"/>
      <c r="E2842" s="91"/>
      <c r="F2842" s="15"/>
      <c r="G2842" s="107"/>
      <c r="H2842" s="96"/>
      <c r="I2842" s="18"/>
      <c r="J2842" s="84"/>
    </row>
    <row r="2843" ht="15.95" customHeight="1" spans="1:10">
      <c r="A2843" s="15"/>
      <c r="B2843" s="107"/>
      <c r="C2843" s="107"/>
      <c r="D2843" s="91"/>
      <c r="E2843" s="91"/>
      <c r="F2843" s="15"/>
      <c r="G2843" s="107"/>
      <c r="H2843" s="96"/>
      <c r="I2843" s="18"/>
      <c r="J2843" s="84"/>
    </row>
    <row r="2844" ht="15.95" customHeight="1" spans="1:10">
      <c r="A2844" s="15"/>
      <c r="B2844" s="107"/>
      <c r="C2844" s="107"/>
      <c r="D2844" s="91"/>
      <c r="E2844" s="91"/>
      <c r="F2844" s="15"/>
      <c r="G2844" s="107"/>
      <c r="H2844" s="96"/>
      <c r="I2844" s="18"/>
      <c r="J2844" s="84"/>
    </row>
    <row r="2845" ht="15.95" customHeight="1" spans="1:10">
      <c r="A2845" s="15"/>
      <c r="B2845" s="107"/>
      <c r="C2845" s="107"/>
      <c r="D2845" s="91"/>
      <c r="E2845" s="91"/>
      <c r="F2845" s="15"/>
      <c r="G2845" s="107"/>
      <c r="H2845" s="96"/>
      <c r="I2845" s="18"/>
      <c r="J2845" s="84"/>
    </row>
    <row r="2846" ht="15.95" customHeight="1" spans="1:10">
      <c r="A2846" s="15"/>
      <c r="B2846" s="107"/>
      <c r="C2846" s="107"/>
      <c r="D2846" s="91"/>
      <c r="E2846" s="91"/>
      <c r="F2846" s="15"/>
      <c r="G2846" s="107"/>
      <c r="H2846" s="96"/>
      <c r="I2846" s="18"/>
      <c r="J2846" s="84"/>
    </row>
    <row r="2847" ht="15.95" customHeight="1" spans="1:10">
      <c r="A2847" s="15"/>
      <c r="B2847" s="107"/>
      <c r="C2847" s="107"/>
      <c r="D2847" s="91"/>
      <c r="E2847" s="91"/>
      <c r="F2847" s="15"/>
      <c r="G2847" s="107"/>
      <c r="H2847" s="96"/>
      <c r="I2847" s="18"/>
      <c r="J2847" s="84"/>
    </row>
    <row r="2848" ht="15.95" customHeight="1" spans="1:10">
      <c r="A2848" s="15"/>
      <c r="B2848" s="107"/>
      <c r="C2848" s="107"/>
      <c r="D2848" s="91"/>
      <c r="E2848" s="91"/>
      <c r="F2848" s="15"/>
      <c r="G2848" s="107"/>
      <c r="H2848" s="96"/>
      <c r="I2848" s="18"/>
      <c r="J2848" s="84"/>
    </row>
    <row r="2849" ht="15.95" customHeight="1" spans="1:10">
      <c r="A2849" s="15"/>
      <c r="B2849" s="107"/>
      <c r="C2849" s="107"/>
      <c r="D2849" s="91"/>
      <c r="E2849" s="91"/>
      <c r="F2849" s="15"/>
      <c r="G2849" s="107"/>
      <c r="H2849" s="96"/>
      <c r="I2849" s="18"/>
      <c r="J2849" s="84"/>
    </row>
    <row r="2850" ht="15.95" customHeight="1" spans="1:10">
      <c r="A2850" s="15"/>
      <c r="B2850" s="107"/>
      <c r="C2850" s="107"/>
      <c r="D2850" s="91"/>
      <c r="E2850" s="91"/>
      <c r="F2850" s="15"/>
      <c r="G2850" s="107"/>
      <c r="H2850" s="96"/>
      <c r="I2850" s="18"/>
      <c r="J2850" s="84"/>
    </row>
    <row r="2851" ht="15.95" customHeight="1" spans="1:10">
      <c r="A2851" s="15"/>
      <c r="B2851" s="107"/>
      <c r="C2851" s="107"/>
      <c r="D2851" s="91"/>
      <c r="E2851" s="91"/>
      <c r="F2851" s="15"/>
      <c r="G2851" s="107"/>
      <c r="H2851" s="96"/>
      <c r="I2851" s="18"/>
      <c r="J2851" s="84"/>
    </row>
    <row r="2852" ht="15.95" customHeight="1" spans="1:10">
      <c r="A2852" s="15"/>
      <c r="B2852" s="107"/>
      <c r="C2852" s="107"/>
      <c r="D2852" s="91"/>
      <c r="E2852" s="91"/>
      <c r="F2852" s="15"/>
      <c r="G2852" s="107"/>
      <c r="H2852" s="96"/>
      <c r="I2852" s="18"/>
      <c r="J2852" s="84"/>
    </row>
    <row r="2853" ht="15.95" customHeight="1" spans="1:10">
      <c r="A2853" s="15"/>
      <c r="B2853" s="107"/>
      <c r="C2853" s="107"/>
      <c r="D2853" s="91"/>
      <c r="E2853" s="91"/>
      <c r="F2853" s="15"/>
      <c r="G2853" s="107"/>
      <c r="H2853" s="96"/>
      <c r="I2853" s="18"/>
      <c r="J2853" s="84"/>
    </row>
    <row r="2854" ht="15.95" customHeight="1" spans="1:10">
      <c r="A2854" s="15"/>
      <c r="B2854" s="107"/>
      <c r="C2854" s="107"/>
      <c r="D2854" s="91"/>
      <c r="E2854" s="91"/>
      <c r="F2854" s="15"/>
      <c r="G2854" s="107"/>
      <c r="H2854" s="96"/>
      <c r="I2854" s="18"/>
      <c r="J2854" s="84"/>
    </row>
    <row r="2855" ht="15.95" customHeight="1" spans="1:10">
      <c r="A2855" s="15"/>
      <c r="B2855" s="107"/>
      <c r="C2855" s="107"/>
      <c r="D2855" s="91"/>
      <c r="E2855" s="91"/>
      <c r="F2855" s="15"/>
      <c r="G2855" s="107"/>
      <c r="H2855" s="96"/>
      <c r="I2855" s="18"/>
      <c r="J2855" s="84"/>
    </row>
    <row r="2856" ht="15.95" customHeight="1" spans="1:10">
      <c r="A2856" s="15"/>
      <c r="B2856" s="107"/>
      <c r="C2856" s="107"/>
      <c r="D2856" s="91"/>
      <c r="E2856" s="91"/>
      <c r="F2856" s="15"/>
      <c r="G2856" s="107"/>
      <c r="H2856" s="96"/>
      <c r="I2856" s="18"/>
      <c r="J2856" s="84"/>
    </row>
    <row r="2857" ht="15.95" customHeight="1" spans="1:10">
      <c r="A2857" s="15"/>
      <c r="B2857" s="107"/>
      <c r="C2857" s="107"/>
      <c r="D2857" s="91"/>
      <c r="E2857" s="91"/>
      <c r="F2857" s="15"/>
      <c r="G2857" s="107"/>
      <c r="H2857" s="96"/>
      <c r="I2857" s="18"/>
      <c r="J2857" s="84"/>
    </row>
    <row r="2858" ht="15.95" customHeight="1" spans="1:10">
      <c r="A2858" s="15"/>
      <c r="B2858" s="107"/>
      <c r="C2858" s="107"/>
      <c r="D2858" s="91"/>
      <c r="E2858" s="91"/>
      <c r="F2858" s="15"/>
      <c r="G2858" s="107"/>
      <c r="H2858" s="96"/>
      <c r="I2858" s="18"/>
      <c r="J2858" s="84"/>
    </row>
    <row r="2859" ht="15.95" customHeight="1" spans="1:10">
      <c r="A2859" s="15"/>
      <c r="B2859" s="107"/>
      <c r="C2859" s="107"/>
      <c r="D2859" s="91"/>
      <c r="E2859" s="91"/>
      <c r="F2859" s="15"/>
      <c r="G2859" s="107"/>
      <c r="H2859" s="96"/>
      <c r="I2859" s="18"/>
      <c r="J2859" s="84"/>
    </row>
    <row r="2860" ht="15.95" customHeight="1" spans="1:10">
      <c r="A2860" s="15"/>
      <c r="B2860" s="107"/>
      <c r="C2860" s="107"/>
      <c r="D2860" s="91"/>
      <c r="E2860" s="91"/>
      <c r="F2860" s="15"/>
      <c r="G2860" s="107"/>
      <c r="H2860" s="96"/>
      <c r="I2860" s="18"/>
      <c r="J2860" s="84"/>
    </row>
    <row r="2861" ht="15.95" customHeight="1" spans="1:10">
      <c r="A2861" s="15"/>
      <c r="B2861" s="107"/>
      <c r="C2861" s="107"/>
      <c r="D2861" s="91"/>
      <c r="E2861" s="91"/>
      <c r="F2861" s="15"/>
      <c r="G2861" s="107"/>
      <c r="H2861" s="96"/>
      <c r="I2861" s="18"/>
      <c r="J2861" s="84"/>
    </row>
    <row r="2862" ht="15.95" customHeight="1" spans="1:10">
      <c r="A2862" s="15"/>
      <c r="B2862" s="107"/>
      <c r="C2862" s="107"/>
      <c r="D2862" s="91"/>
      <c r="E2862" s="91"/>
      <c r="F2862" s="15"/>
      <c r="G2862" s="107"/>
      <c r="H2862" s="96"/>
      <c r="I2862" s="18"/>
      <c r="J2862" s="84"/>
    </row>
    <row r="2863" ht="15.95" customHeight="1" spans="1:10">
      <c r="A2863" s="15"/>
      <c r="B2863" s="107"/>
      <c r="C2863" s="107"/>
      <c r="D2863" s="91"/>
      <c r="E2863" s="91"/>
      <c r="F2863" s="15"/>
      <c r="G2863" s="107"/>
      <c r="H2863" s="96"/>
      <c r="I2863" s="18"/>
      <c r="J2863" s="84"/>
    </row>
    <row r="2864" ht="15.95" customHeight="1" spans="1:10">
      <c r="A2864" s="15"/>
      <c r="B2864" s="107"/>
      <c r="C2864" s="107"/>
      <c r="D2864" s="91"/>
      <c r="E2864" s="91"/>
      <c r="F2864" s="15"/>
      <c r="G2864" s="107"/>
      <c r="H2864" s="96"/>
      <c r="I2864" s="18"/>
      <c r="J2864" s="84"/>
    </row>
    <row r="2865" ht="15.95" customHeight="1" spans="1:10">
      <c r="A2865" s="15"/>
      <c r="B2865" s="107"/>
      <c r="C2865" s="107"/>
      <c r="D2865" s="91"/>
      <c r="E2865" s="91"/>
      <c r="F2865" s="15"/>
      <c r="G2865" s="107"/>
      <c r="H2865" s="96"/>
      <c r="I2865" s="18"/>
      <c r="J2865" s="84"/>
    </row>
    <row r="2866" ht="15.95" customHeight="1" spans="1:10">
      <c r="A2866" s="15"/>
      <c r="B2866" s="107"/>
      <c r="C2866" s="107"/>
      <c r="D2866" s="91"/>
      <c r="E2866" s="91"/>
      <c r="F2866" s="15"/>
      <c r="G2866" s="107"/>
      <c r="H2866" s="96"/>
      <c r="I2866" s="18"/>
      <c r="J2866" s="84"/>
    </row>
    <row r="2867" ht="15.95" customHeight="1" spans="1:10">
      <c r="A2867" s="15"/>
      <c r="B2867" s="107"/>
      <c r="C2867" s="107"/>
      <c r="D2867" s="91"/>
      <c r="E2867" s="91"/>
      <c r="F2867" s="15"/>
      <c r="G2867" s="107"/>
      <c r="H2867" s="96"/>
      <c r="I2867" s="18"/>
      <c r="J2867" s="84"/>
    </row>
    <row r="2868" ht="15.95" customHeight="1" spans="1:10">
      <c r="A2868" s="15"/>
      <c r="B2868" s="107"/>
      <c r="C2868" s="107"/>
      <c r="D2868" s="91"/>
      <c r="E2868" s="91"/>
      <c r="F2868" s="15"/>
      <c r="G2868" s="107"/>
      <c r="H2868" s="96"/>
      <c r="I2868" s="18"/>
      <c r="J2868" s="84"/>
    </row>
    <row r="2869" ht="15.95" customHeight="1" spans="1:10">
      <c r="A2869" s="15"/>
      <c r="B2869" s="107"/>
      <c r="C2869" s="107"/>
      <c r="D2869" s="91"/>
      <c r="E2869" s="91"/>
      <c r="F2869" s="15"/>
      <c r="G2869" s="107"/>
      <c r="H2869" s="96"/>
      <c r="I2869" s="18"/>
      <c r="J2869" s="84"/>
    </row>
    <row r="2870" ht="15.95" customHeight="1" spans="1:10">
      <c r="A2870" s="15"/>
      <c r="B2870" s="107"/>
      <c r="C2870" s="107"/>
      <c r="D2870" s="91"/>
      <c r="E2870" s="91"/>
      <c r="F2870" s="15"/>
      <c r="G2870" s="107"/>
      <c r="H2870" s="96"/>
      <c r="I2870" s="18"/>
      <c r="J2870" s="84"/>
    </row>
    <row r="2871" ht="15.95" customHeight="1" spans="1:10">
      <c r="A2871" s="15"/>
      <c r="B2871" s="107"/>
      <c r="C2871" s="107"/>
      <c r="D2871" s="91"/>
      <c r="E2871" s="91"/>
      <c r="F2871" s="15"/>
      <c r="G2871" s="107"/>
      <c r="H2871" s="96"/>
      <c r="I2871" s="18"/>
      <c r="J2871" s="84"/>
    </row>
    <row r="2872" ht="15.95" customHeight="1" spans="1:10">
      <c r="A2872" s="15"/>
      <c r="B2872" s="107"/>
      <c r="C2872" s="107"/>
      <c r="D2872" s="91"/>
      <c r="E2872" s="91"/>
      <c r="F2872" s="15"/>
      <c r="G2872" s="107"/>
      <c r="H2872" s="96"/>
      <c r="I2872" s="18"/>
      <c r="J2872" s="84"/>
    </row>
    <row r="2873" ht="15.95" customHeight="1" spans="1:10">
      <c r="A2873" s="15"/>
      <c r="B2873" s="107"/>
      <c r="C2873" s="107"/>
      <c r="D2873" s="91"/>
      <c r="E2873" s="91"/>
      <c r="F2873" s="15"/>
      <c r="G2873" s="107"/>
      <c r="H2873" s="96"/>
      <c r="I2873" s="18"/>
      <c r="J2873" s="84"/>
    </row>
    <row r="2874" ht="15.95" customHeight="1" spans="1:10">
      <c r="A2874" s="15"/>
      <c r="B2874" s="107"/>
      <c r="C2874" s="107"/>
      <c r="D2874" s="91"/>
      <c r="E2874" s="91"/>
      <c r="F2874" s="15"/>
      <c r="G2874" s="107"/>
      <c r="H2874" s="96"/>
      <c r="I2874" s="18"/>
      <c r="J2874" s="84"/>
    </row>
    <row r="2875" ht="15.95" customHeight="1" spans="1:10">
      <c r="A2875" s="15"/>
      <c r="B2875" s="107"/>
      <c r="C2875" s="107"/>
      <c r="D2875" s="91"/>
      <c r="E2875" s="91"/>
      <c r="F2875" s="15"/>
      <c r="G2875" s="107"/>
      <c r="H2875" s="96"/>
      <c r="I2875" s="18"/>
      <c r="J2875" s="84"/>
    </row>
    <row r="2876" ht="15.95" customHeight="1" spans="1:10">
      <c r="A2876" s="15"/>
      <c r="B2876" s="107"/>
      <c r="C2876" s="107"/>
      <c r="D2876" s="91"/>
      <c r="E2876" s="91"/>
      <c r="F2876" s="15"/>
      <c r="G2876" s="107"/>
      <c r="H2876" s="96"/>
      <c r="I2876" s="18"/>
      <c r="J2876" s="84"/>
    </row>
    <row r="2877" ht="15.95" customHeight="1" spans="1:10">
      <c r="A2877" s="15"/>
      <c r="B2877" s="107"/>
      <c r="C2877" s="107"/>
      <c r="D2877" s="91"/>
      <c r="E2877" s="91"/>
      <c r="F2877" s="15"/>
      <c r="G2877" s="107"/>
      <c r="H2877" s="96"/>
      <c r="I2877" s="18"/>
      <c r="J2877" s="84"/>
    </row>
    <row r="2878" ht="15.95" customHeight="1" spans="1:10">
      <c r="A2878" s="15"/>
      <c r="B2878" s="107"/>
      <c r="C2878" s="107"/>
      <c r="D2878" s="91"/>
      <c r="E2878" s="91"/>
      <c r="F2878" s="15"/>
      <c r="G2878" s="107"/>
      <c r="H2878" s="96"/>
      <c r="I2878" s="18"/>
      <c r="J2878" s="84"/>
    </row>
    <row r="2879" ht="15.95" customHeight="1" spans="1:10">
      <c r="A2879" s="15"/>
      <c r="B2879" s="107"/>
      <c r="C2879" s="107"/>
      <c r="D2879" s="91"/>
      <c r="E2879" s="91"/>
      <c r="F2879" s="15"/>
      <c r="G2879" s="107"/>
      <c r="H2879" s="96"/>
      <c r="I2879" s="18"/>
      <c r="J2879" s="84"/>
    </row>
    <row r="2880" ht="15.95" customHeight="1" spans="1:10">
      <c r="A2880" s="15"/>
      <c r="B2880" s="107"/>
      <c r="C2880" s="107"/>
      <c r="D2880" s="91"/>
      <c r="E2880" s="91"/>
      <c r="F2880" s="15"/>
      <c r="G2880" s="107"/>
      <c r="H2880" s="96"/>
      <c r="I2880" s="18"/>
      <c r="J2880" s="84"/>
    </row>
    <row r="2881" ht="15.95" customHeight="1" spans="1:10">
      <c r="A2881" s="15"/>
      <c r="B2881" s="107"/>
      <c r="C2881" s="107"/>
      <c r="D2881" s="91"/>
      <c r="E2881" s="91"/>
      <c r="F2881" s="15"/>
      <c r="G2881" s="107"/>
      <c r="H2881" s="96"/>
      <c r="I2881" s="18"/>
      <c r="J2881" s="84"/>
    </row>
    <row r="2882" ht="15.95" customHeight="1" spans="1:10">
      <c r="A2882" s="15"/>
      <c r="B2882" s="108"/>
      <c r="C2882" s="108"/>
      <c r="D2882" s="108"/>
      <c r="E2882" s="108"/>
      <c r="F2882" s="108"/>
      <c r="G2882" s="108"/>
      <c r="H2882" s="109"/>
      <c r="I2882" s="18"/>
      <c r="J2882" s="84"/>
    </row>
    <row r="2883" ht="15.95" customHeight="1" spans="1:10">
      <c r="A2883" s="15"/>
      <c r="B2883" s="107"/>
      <c r="C2883" s="107"/>
      <c r="D2883" s="91"/>
      <c r="E2883" s="91"/>
      <c r="F2883" s="15"/>
      <c r="G2883" s="107"/>
      <c r="H2883" s="96"/>
      <c r="I2883" s="18"/>
      <c r="J2883" s="84"/>
    </row>
    <row r="2884" ht="15.95" customHeight="1" spans="1:10">
      <c r="A2884" s="15"/>
      <c r="B2884" s="107"/>
      <c r="C2884" s="107"/>
      <c r="D2884" s="91"/>
      <c r="E2884" s="91"/>
      <c r="F2884" s="15"/>
      <c r="G2884" s="107"/>
      <c r="H2884" s="96"/>
      <c r="I2884" s="18"/>
      <c r="J2884" s="84"/>
    </row>
    <row r="2885" ht="15.95" customHeight="1" spans="1:10">
      <c r="A2885" s="15"/>
      <c r="B2885" s="107"/>
      <c r="C2885" s="107"/>
      <c r="D2885" s="91"/>
      <c r="E2885" s="91"/>
      <c r="F2885" s="15"/>
      <c r="G2885" s="107"/>
      <c r="H2885" s="96"/>
      <c r="I2885" s="18"/>
      <c r="J2885" s="84"/>
    </row>
    <row r="2886" ht="15.95" customHeight="1" spans="1:10">
      <c r="A2886" s="15"/>
      <c r="B2886" s="107"/>
      <c r="C2886" s="107"/>
      <c r="D2886" s="91"/>
      <c r="E2886" s="91"/>
      <c r="F2886" s="15"/>
      <c r="G2886" s="107"/>
      <c r="H2886" s="96"/>
      <c r="I2886" s="18"/>
      <c r="J2886" s="84"/>
    </row>
    <row r="2887" ht="15.95" customHeight="1" spans="1:10">
      <c r="A2887" s="15"/>
      <c r="B2887" s="107"/>
      <c r="C2887" s="107"/>
      <c r="D2887" s="91"/>
      <c r="E2887" s="91"/>
      <c r="F2887" s="15"/>
      <c r="G2887" s="107"/>
      <c r="H2887" s="96"/>
      <c r="I2887" s="18"/>
      <c r="J2887" s="84"/>
    </row>
    <row r="2888" ht="15.95" customHeight="1" spans="1:10">
      <c r="A2888" s="15"/>
      <c r="B2888" s="107"/>
      <c r="C2888" s="107"/>
      <c r="D2888" s="91"/>
      <c r="E2888" s="91"/>
      <c r="F2888" s="15"/>
      <c r="G2888" s="107"/>
      <c r="H2888" s="96"/>
      <c r="I2888" s="18"/>
      <c r="J2888" s="84"/>
    </row>
    <row r="2889" ht="15.95" customHeight="1" spans="1:10">
      <c r="A2889" s="15"/>
      <c r="B2889" s="107"/>
      <c r="C2889" s="107"/>
      <c r="D2889" s="91"/>
      <c r="E2889" s="91"/>
      <c r="F2889" s="15"/>
      <c r="G2889" s="107"/>
      <c r="H2889" s="96"/>
      <c r="I2889" s="18"/>
      <c r="J2889" s="84"/>
    </row>
    <row r="2890" ht="15.95" customHeight="1" spans="1:10">
      <c r="A2890" s="15"/>
      <c r="B2890" s="107"/>
      <c r="C2890" s="107"/>
      <c r="D2890" s="91"/>
      <c r="E2890" s="91"/>
      <c r="F2890" s="15"/>
      <c r="G2890" s="107"/>
      <c r="H2890" s="96"/>
      <c r="I2890" s="18"/>
      <c r="J2890" s="84"/>
    </row>
    <row r="2891" ht="15.95" customHeight="1" spans="1:10">
      <c r="A2891" s="15"/>
      <c r="B2891" s="107"/>
      <c r="C2891" s="107"/>
      <c r="D2891" s="91"/>
      <c r="E2891" s="91"/>
      <c r="F2891" s="15"/>
      <c r="G2891" s="93"/>
      <c r="H2891" s="96"/>
      <c r="I2891" s="18"/>
      <c r="J2891" s="84"/>
    </row>
    <row r="2892" ht="15.95" customHeight="1" spans="1:10">
      <c r="A2892" s="15"/>
      <c r="B2892" s="107"/>
      <c r="C2892" s="107"/>
      <c r="D2892" s="91"/>
      <c r="E2892" s="91"/>
      <c r="F2892" s="15"/>
      <c r="G2892" s="107"/>
      <c r="H2892" s="96"/>
      <c r="I2892" s="18"/>
      <c r="J2892" s="84"/>
    </row>
    <row r="2893" ht="15.95" customHeight="1" spans="1:10">
      <c r="A2893" s="15"/>
      <c r="B2893" s="107"/>
      <c r="C2893" s="107"/>
      <c r="D2893" s="91"/>
      <c r="E2893" s="91"/>
      <c r="F2893" s="15"/>
      <c r="G2893" s="107"/>
      <c r="H2893" s="96"/>
      <c r="I2893" s="18"/>
      <c r="J2893" s="84"/>
    </row>
    <row r="2894" ht="15.95" customHeight="1" spans="1:10">
      <c r="A2894" s="15"/>
      <c r="B2894" s="107"/>
      <c r="C2894" s="107"/>
      <c r="D2894" s="91"/>
      <c r="E2894" s="91"/>
      <c r="F2894" s="15"/>
      <c r="G2894" s="107"/>
      <c r="H2894" s="96"/>
      <c r="I2894" s="18"/>
      <c r="J2894" s="84"/>
    </row>
    <row r="2895" ht="15.95" customHeight="1" spans="1:10">
      <c r="A2895" s="15"/>
      <c r="B2895" s="107"/>
      <c r="C2895" s="107"/>
      <c r="D2895" s="91"/>
      <c r="E2895" s="91"/>
      <c r="F2895" s="15"/>
      <c r="G2895" s="107"/>
      <c r="H2895" s="96"/>
      <c r="I2895" s="18"/>
      <c r="J2895" s="84"/>
    </row>
    <row r="2896" ht="15.95" customHeight="1" spans="1:10">
      <c r="A2896" s="15"/>
      <c r="B2896" s="107"/>
      <c r="C2896" s="107"/>
      <c r="D2896" s="91"/>
      <c r="E2896" s="91"/>
      <c r="F2896" s="15"/>
      <c r="G2896" s="107"/>
      <c r="H2896" s="96"/>
      <c r="I2896" s="18"/>
      <c r="J2896" s="84"/>
    </row>
    <row r="2897" ht="15.95" customHeight="1" spans="1:10">
      <c r="A2897" s="15"/>
      <c r="B2897" s="107"/>
      <c r="C2897" s="107"/>
      <c r="D2897" s="91"/>
      <c r="E2897" s="91"/>
      <c r="F2897" s="15"/>
      <c r="G2897" s="107"/>
      <c r="H2897" s="96"/>
      <c r="I2897" s="18"/>
      <c r="J2897" s="84"/>
    </row>
    <row r="2898" ht="15.95" customHeight="1" spans="1:10">
      <c r="A2898" s="15"/>
      <c r="B2898" s="107"/>
      <c r="C2898" s="107"/>
      <c r="D2898" s="91"/>
      <c r="E2898" s="91"/>
      <c r="F2898" s="15"/>
      <c r="G2898" s="107"/>
      <c r="H2898" s="96"/>
      <c r="I2898" s="18"/>
      <c r="J2898" s="84"/>
    </row>
    <row r="2899" ht="15.95" customHeight="1" spans="1:10">
      <c r="A2899" s="15"/>
      <c r="B2899" s="107"/>
      <c r="C2899" s="107"/>
      <c r="D2899" s="91"/>
      <c r="E2899" s="91"/>
      <c r="F2899" s="15"/>
      <c r="G2899" s="107"/>
      <c r="H2899" s="96"/>
      <c r="I2899" s="18"/>
      <c r="J2899" s="84"/>
    </row>
    <row r="2900" ht="15.95" customHeight="1" spans="1:10">
      <c r="A2900" s="15"/>
      <c r="B2900" s="107"/>
      <c r="C2900" s="107"/>
      <c r="D2900" s="91"/>
      <c r="E2900" s="91"/>
      <c r="F2900" s="15"/>
      <c r="G2900" s="107"/>
      <c r="H2900" s="96"/>
      <c r="I2900" s="18"/>
      <c r="J2900" s="84"/>
    </row>
    <row r="2901" ht="15.95" customHeight="1" spans="1:10">
      <c r="A2901" s="15"/>
      <c r="B2901" s="107"/>
      <c r="C2901" s="107"/>
      <c r="D2901" s="91"/>
      <c r="E2901" s="91"/>
      <c r="F2901" s="15"/>
      <c r="G2901" s="107"/>
      <c r="H2901" s="96"/>
      <c r="I2901" s="18"/>
      <c r="J2901" s="84"/>
    </row>
    <row r="2902" ht="15.95" customHeight="1" spans="1:10">
      <c r="A2902" s="15"/>
      <c r="B2902" s="107"/>
      <c r="C2902" s="107"/>
      <c r="D2902" s="91"/>
      <c r="E2902" s="91"/>
      <c r="F2902" s="15"/>
      <c r="G2902" s="107"/>
      <c r="H2902" s="96"/>
      <c r="I2902" s="18"/>
      <c r="J2902" s="84"/>
    </row>
    <row r="2903" ht="15.95" customHeight="1" spans="1:10">
      <c r="A2903" s="15"/>
      <c r="B2903" s="107"/>
      <c r="C2903" s="107"/>
      <c r="D2903" s="91"/>
      <c r="E2903" s="91"/>
      <c r="F2903" s="15"/>
      <c r="G2903" s="107"/>
      <c r="H2903" s="96"/>
      <c r="I2903" s="18"/>
      <c r="J2903" s="84"/>
    </row>
    <row r="2904" ht="15.95" customHeight="1" spans="1:10">
      <c r="A2904" s="15"/>
      <c r="B2904" s="107"/>
      <c r="C2904" s="107"/>
      <c r="D2904" s="91"/>
      <c r="E2904" s="91"/>
      <c r="F2904" s="15"/>
      <c r="G2904" s="107"/>
      <c r="H2904" s="96"/>
      <c r="I2904" s="18"/>
      <c r="J2904" s="84"/>
    </row>
    <row r="2905" ht="15.95" customHeight="1" spans="1:10">
      <c r="A2905" s="15"/>
      <c r="B2905" s="107"/>
      <c r="C2905" s="107"/>
      <c r="D2905" s="91"/>
      <c r="E2905" s="91"/>
      <c r="F2905" s="15"/>
      <c r="G2905" s="107"/>
      <c r="H2905" s="96"/>
      <c r="I2905" s="18"/>
      <c r="J2905" s="84"/>
    </row>
    <row r="2906" ht="15.95" customHeight="1" spans="1:10">
      <c r="A2906" s="15"/>
      <c r="B2906" s="107"/>
      <c r="C2906" s="107"/>
      <c r="D2906" s="91"/>
      <c r="E2906" s="91"/>
      <c r="F2906" s="15"/>
      <c r="G2906" s="107"/>
      <c r="H2906" s="96"/>
      <c r="I2906" s="18"/>
      <c r="J2906" s="84"/>
    </row>
    <row r="2907" ht="15.95" customHeight="1" spans="1:10">
      <c r="A2907" s="15"/>
      <c r="B2907" s="107"/>
      <c r="C2907" s="107"/>
      <c r="D2907" s="91"/>
      <c r="E2907" s="91"/>
      <c r="F2907" s="15"/>
      <c r="G2907" s="107"/>
      <c r="H2907" s="96"/>
      <c r="I2907" s="18"/>
      <c r="J2907" s="84"/>
    </row>
    <row r="2908" ht="15.95" customHeight="1" spans="1:10">
      <c r="A2908" s="15"/>
      <c r="B2908" s="107"/>
      <c r="C2908" s="107"/>
      <c r="D2908" s="91"/>
      <c r="E2908" s="91"/>
      <c r="F2908" s="15"/>
      <c r="G2908" s="107"/>
      <c r="H2908" s="96"/>
      <c r="I2908" s="18"/>
      <c r="J2908" s="84"/>
    </row>
    <row r="2909" ht="15.95" customHeight="1" spans="1:10">
      <c r="A2909" s="15"/>
      <c r="B2909" s="107"/>
      <c r="C2909" s="107"/>
      <c r="D2909" s="91"/>
      <c r="E2909" s="91"/>
      <c r="F2909" s="15"/>
      <c r="G2909" s="107"/>
      <c r="H2909" s="96"/>
      <c r="I2909" s="18"/>
      <c r="J2909" s="84"/>
    </row>
    <row r="2910" ht="15.95" customHeight="1" spans="1:10">
      <c r="A2910" s="15"/>
      <c r="B2910" s="107"/>
      <c r="C2910" s="107"/>
      <c r="D2910" s="91"/>
      <c r="E2910" s="91"/>
      <c r="F2910" s="15"/>
      <c r="G2910" s="107"/>
      <c r="H2910" s="96"/>
      <c r="I2910" s="18"/>
      <c r="J2910" s="84"/>
    </row>
    <row r="2911" ht="15.95" customHeight="1" spans="1:10">
      <c r="A2911" s="15"/>
      <c r="B2911" s="107"/>
      <c r="C2911" s="107"/>
      <c r="D2911" s="91"/>
      <c r="E2911" s="91"/>
      <c r="F2911" s="15"/>
      <c r="G2911" s="107"/>
      <c r="H2911" s="96"/>
      <c r="I2911" s="18"/>
      <c r="J2911" s="84"/>
    </row>
    <row r="2912" ht="15.95" customHeight="1" spans="1:10">
      <c r="A2912" s="15"/>
      <c r="B2912" s="107"/>
      <c r="C2912" s="107"/>
      <c r="D2912" s="91"/>
      <c r="E2912" s="91"/>
      <c r="F2912" s="15"/>
      <c r="G2912" s="107"/>
      <c r="H2912" s="96"/>
      <c r="I2912" s="18"/>
      <c r="J2912" s="84"/>
    </row>
    <row r="2913" ht="15.95" customHeight="1" spans="1:10">
      <c r="A2913" s="15"/>
      <c r="B2913" s="107"/>
      <c r="C2913" s="107"/>
      <c r="D2913" s="91"/>
      <c r="E2913" s="91"/>
      <c r="F2913" s="15"/>
      <c r="G2913" s="107"/>
      <c r="H2913" s="96"/>
      <c r="I2913" s="18"/>
      <c r="J2913" s="84"/>
    </row>
    <row r="2914" ht="15.95" customHeight="1" spans="1:10">
      <c r="A2914" s="15"/>
      <c r="B2914" s="107"/>
      <c r="C2914" s="107"/>
      <c r="D2914" s="91"/>
      <c r="E2914" s="91"/>
      <c r="F2914" s="15"/>
      <c r="G2914" s="107"/>
      <c r="H2914" s="96"/>
      <c r="I2914" s="18"/>
      <c r="J2914" s="84"/>
    </row>
    <row r="2915" ht="15.95" customHeight="1" spans="1:10">
      <c r="A2915" s="15"/>
      <c r="B2915" s="107"/>
      <c r="C2915" s="107"/>
      <c r="D2915" s="91"/>
      <c r="E2915" s="91"/>
      <c r="F2915" s="15"/>
      <c r="G2915" s="107"/>
      <c r="H2915" s="96"/>
      <c r="I2915" s="18"/>
      <c r="J2915" s="84"/>
    </row>
    <row r="2916" ht="15.95" customHeight="1" spans="1:10">
      <c r="A2916" s="15"/>
      <c r="B2916" s="107"/>
      <c r="C2916" s="107"/>
      <c r="D2916" s="91"/>
      <c r="E2916" s="91"/>
      <c r="F2916" s="15"/>
      <c r="G2916" s="107"/>
      <c r="H2916" s="96"/>
      <c r="I2916" s="18"/>
      <c r="J2916" s="84"/>
    </row>
    <row r="2917" ht="15.95" customHeight="1" spans="1:10">
      <c r="A2917" s="15"/>
      <c r="B2917" s="107"/>
      <c r="C2917" s="107"/>
      <c r="D2917" s="91"/>
      <c r="E2917" s="91"/>
      <c r="F2917" s="15"/>
      <c r="G2917" s="107"/>
      <c r="H2917" s="96"/>
      <c r="I2917" s="18"/>
      <c r="J2917" s="84"/>
    </row>
    <row r="2918" ht="15.95" customHeight="1" spans="1:10">
      <c r="A2918" s="15"/>
      <c r="B2918" s="107"/>
      <c r="C2918" s="107"/>
      <c r="D2918" s="91"/>
      <c r="E2918" s="91"/>
      <c r="F2918" s="15"/>
      <c r="G2918" s="107"/>
      <c r="H2918" s="96"/>
      <c r="I2918" s="18"/>
      <c r="J2918" s="84"/>
    </row>
    <row r="2919" ht="15.95" customHeight="1" spans="1:10">
      <c r="A2919" s="15"/>
      <c r="B2919" s="107"/>
      <c r="C2919" s="107"/>
      <c r="D2919" s="91"/>
      <c r="E2919" s="91"/>
      <c r="F2919" s="15"/>
      <c r="G2919" s="107"/>
      <c r="H2919" s="96"/>
      <c r="I2919" s="18"/>
      <c r="J2919" s="84"/>
    </row>
    <row r="2920" ht="15.95" customHeight="1" spans="1:10">
      <c r="A2920" s="15"/>
      <c r="B2920" s="107"/>
      <c r="C2920" s="107"/>
      <c r="D2920" s="91"/>
      <c r="E2920" s="91"/>
      <c r="F2920" s="15"/>
      <c r="G2920" s="107"/>
      <c r="H2920" s="96"/>
      <c r="I2920" s="18"/>
      <c r="J2920" s="84"/>
    </row>
    <row r="2921" ht="15.95" customHeight="1" spans="1:10">
      <c r="A2921" s="15"/>
      <c r="B2921" s="107"/>
      <c r="C2921" s="107"/>
      <c r="D2921" s="91"/>
      <c r="E2921" s="91"/>
      <c r="F2921" s="15"/>
      <c r="G2921" s="107"/>
      <c r="H2921" s="96"/>
      <c r="I2921" s="18"/>
      <c r="J2921" s="84"/>
    </row>
    <row r="2922" ht="15.95" customHeight="1" spans="1:10">
      <c r="A2922" s="15"/>
      <c r="B2922" s="107"/>
      <c r="C2922" s="107"/>
      <c r="D2922" s="91"/>
      <c r="E2922" s="91"/>
      <c r="F2922" s="15"/>
      <c r="G2922" s="107"/>
      <c r="H2922" s="96"/>
      <c r="I2922" s="18"/>
      <c r="J2922" s="84"/>
    </row>
    <row r="2923" ht="15.95" customHeight="1" spans="1:10">
      <c r="A2923" s="15"/>
      <c r="B2923" s="107"/>
      <c r="C2923" s="107"/>
      <c r="D2923" s="91"/>
      <c r="E2923" s="91"/>
      <c r="F2923" s="15"/>
      <c r="G2923" s="110"/>
      <c r="H2923" s="96"/>
      <c r="I2923" s="18"/>
      <c r="J2923" s="84"/>
    </row>
    <row r="2924" ht="15.95" customHeight="1" spans="1:10">
      <c r="A2924" s="15"/>
      <c r="B2924" s="107"/>
      <c r="C2924" s="107"/>
      <c r="D2924" s="91"/>
      <c r="E2924" s="91"/>
      <c r="F2924" s="15"/>
      <c r="G2924" s="107"/>
      <c r="H2924" s="96"/>
      <c r="I2924" s="18"/>
      <c r="J2924" s="84"/>
    </row>
    <row r="2925" ht="15.95" customHeight="1" spans="1:10">
      <c r="A2925" s="15"/>
      <c r="B2925" s="107"/>
      <c r="C2925" s="107"/>
      <c r="D2925" s="91"/>
      <c r="E2925" s="91"/>
      <c r="F2925" s="15"/>
      <c r="G2925" s="107"/>
      <c r="H2925" s="96"/>
      <c r="I2925" s="18"/>
      <c r="J2925" s="84"/>
    </row>
    <row r="2926" ht="15.95" customHeight="1" spans="1:10">
      <c r="A2926" s="15"/>
      <c r="B2926" s="107"/>
      <c r="C2926" s="107"/>
      <c r="D2926" s="91"/>
      <c r="E2926" s="91"/>
      <c r="F2926" s="15"/>
      <c r="G2926" s="107"/>
      <c r="H2926" s="96"/>
      <c r="I2926" s="18"/>
      <c r="J2926" s="84"/>
    </row>
    <row r="2927" ht="15.95" customHeight="1" spans="1:10">
      <c r="A2927" s="15"/>
      <c r="B2927" s="107"/>
      <c r="C2927" s="107"/>
      <c r="D2927" s="91"/>
      <c r="E2927" s="91"/>
      <c r="F2927" s="15"/>
      <c r="G2927" s="107"/>
      <c r="H2927" s="96"/>
      <c r="I2927" s="18"/>
      <c r="J2927" s="84"/>
    </row>
    <row r="2928" ht="15.95" customHeight="1" spans="1:10">
      <c r="A2928" s="15"/>
      <c r="B2928" s="107"/>
      <c r="C2928" s="107"/>
      <c r="D2928" s="91"/>
      <c r="E2928" s="91"/>
      <c r="F2928" s="15"/>
      <c r="G2928" s="107"/>
      <c r="H2928" s="96"/>
      <c r="I2928" s="18"/>
      <c r="J2928" s="84"/>
    </row>
    <row r="2929" ht="15.95" customHeight="1" spans="1:10">
      <c r="A2929" s="15"/>
      <c r="B2929" s="107"/>
      <c r="C2929" s="107"/>
      <c r="D2929" s="91"/>
      <c r="E2929" s="91"/>
      <c r="F2929" s="15"/>
      <c r="G2929" s="107"/>
      <c r="H2929" s="96"/>
      <c r="I2929" s="18"/>
      <c r="J2929" s="84"/>
    </row>
    <row r="2930" ht="15.95" customHeight="1" spans="1:10">
      <c r="A2930" s="15"/>
      <c r="B2930" s="107"/>
      <c r="C2930" s="107"/>
      <c r="D2930" s="91"/>
      <c r="E2930" s="91"/>
      <c r="F2930" s="15"/>
      <c r="G2930" s="107"/>
      <c r="H2930" s="96"/>
      <c r="I2930" s="18"/>
      <c r="J2930" s="84"/>
    </row>
    <row r="2931" ht="15.95" customHeight="1" spans="1:10">
      <c r="A2931" s="15"/>
      <c r="B2931" s="107"/>
      <c r="C2931" s="107"/>
      <c r="D2931" s="91"/>
      <c r="E2931" s="91"/>
      <c r="F2931" s="15"/>
      <c r="G2931" s="107"/>
      <c r="H2931" s="96"/>
      <c r="I2931" s="18"/>
      <c r="J2931" s="84"/>
    </row>
    <row r="2932" ht="15.95" customHeight="1" spans="1:10">
      <c r="A2932" s="15"/>
      <c r="B2932" s="107"/>
      <c r="C2932" s="107"/>
      <c r="D2932" s="91"/>
      <c r="E2932" s="91"/>
      <c r="F2932" s="15"/>
      <c r="G2932" s="107"/>
      <c r="H2932" s="96"/>
      <c r="I2932" s="18"/>
      <c r="J2932" s="84"/>
    </row>
    <row r="2933" ht="15.95" customHeight="1" spans="1:10">
      <c r="A2933" s="15"/>
      <c r="B2933" s="107"/>
      <c r="C2933" s="107"/>
      <c r="D2933" s="91"/>
      <c r="E2933" s="91"/>
      <c r="F2933" s="15"/>
      <c r="G2933" s="107"/>
      <c r="H2933" s="96"/>
      <c r="I2933" s="18"/>
      <c r="J2933" s="84"/>
    </row>
    <row r="2934" ht="15.95" customHeight="1" spans="1:10">
      <c r="A2934" s="15"/>
      <c r="B2934" s="107"/>
      <c r="C2934" s="107"/>
      <c r="D2934" s="91"/>
      <c r="E2934" s="91"/>
      <c r="F2934" s="15"/>
      <c r="G2934" s="107"/>
      <c r="H2934" s="96"/>
      <c r="I2934" s="18"/>
      <c r="J2934" s="84"/>
    </row>
    <row r="2935" ht="15.95" customHeight="1" spans="1:10">
      <c r="A2935" s="15"/>
      <c r="B2935" s="107"/>
      <c r="C2935" s="107"/>
      <c r="D2935" s="91"/>
      <c r="E2935" s="91"/>
      <c r="F2935" s="15"/>
      <c r="G2935" s="107"/>
      <c r="H2935" s="96"/>
      <c r="I2935" s="18"/>
      <c r="J2935" s="84"/>
    </row>
    <row r="2936" ht="15.95" customHeight="1" spans="1:10">
      <c r="A2936" s="15"/>
      <c r="B2936" s="107"/>
      <c r="C2936" s="107"/>
      <c r="D2936" s="91"/>
      <c r="E2936" s="91"/>
      <c r="F2936" s="15"/>
      <c r="G2936" s="107"/>
      <c r="H2936" s="96"/>
      <c r="I2936" s="18"/>
      <c r="J2936" s="84"/>
    </row>
    <row r="2937" ht="15.95" customHeight="1" spans="1:10">
      <c r="A2937" s="15"/>
      <c r="B2937" s="107"/>
      <c r="C2937" s="107"/>
      <c r="D2937" s="91"/>
      <c r="E2937" s="91"/>
      <c r="F2937" s="15"/>
      <c r="G2937" s="107"/>
      <c r="H2937" s="96"/>
      <c r="I2937" s="18"/>
      <c r="J2937" s="84"/>
    </row>
    <row r="2938" ht="15.95" customHeight="1" spans="1:10">
      <c r="A2938" s="15"/>
      <c r="B2938" s="107"/>
      <c r="C2938" s="107"/>
      <c r="D2938" s="91"/>
      <c r="E2938" s="91"/>
      <c r="F2938" s="15"/>
      <c r="G2938" s="107"/>
      <c r="H2938" s="96"/>
      <c r="I2938" s="18"/>
      <c r="J2938" s="84"/>
    </row>
    <row r="2939" ht="15.95" customHeight="1" spans="1:10">
      <c r="A2939" s="15"/>
      <c r="B2939" s="107"/>
      <c r="C2939" s="107"/>
      <c r="D2939" s="91"/>
      <c r="E2939" s="91"/>
      <c r="F2939" s="15"/>
      <c r="G2939" s="107"/>
      <c r="H2939" s="96"/>
      <c r="I2939" s="18"/>
      <c r="J2939" s="84"/>
    </row>
    <row r="2940" ht="15.95" customHeight="1" spans="1:10">
      <c r="A2940" s="15"/>
      <c r="B2940" s="107"/>
      <c r="C2940" s="107"/>
      <c r="D2940" s="91"/>
      <c r="E2940" s="91"/>
      <c r="F2940" s="15"/>
      <c r="G2940" s="107"/>
      <c r="H2940" s="96"/>
      <c r="I2940" s="18"/>
      <c r="J2940" s="84"/>
    </row>
    <row r="2941" ht="15.95" customHeight="1" spans="1:10">
      <c r="A2941" s="15"/>
      <c r="B2941" s="107"/>
      <c r="C2941" s="107"/>
      <c r="D2941" s="91"/>
      <c r="E2941" s="91"/>
      <c r="F2941" s="15"/>
      <c r="G2941" s="107"/>
      <c r="H2941" s="96"/>
      <c r="I2941" s="18"/>
      <c r="J2941" s="84"/>
    </row>
    <row r="2942" ht="15.95" customHeight="1" spans="1:10">
      <c r="A2942" s="15"/>
      <c r="B2942" s="107"/>
      <c r="C2942" s="107"/>
      <c r="D2942" s="91"/>
      <c r="E2942" s="91"/>
      <c r="F2942" s="15"/>
      <c r="G2942" s="107"/>
      <c r="H2942" s="96"/>
      <c r="I2942" s="18"/>
      <c r="J2942" s="84"/>
    </row>
    <row r="2943" ht="15.95" customHeight="1" spans="1:10">
      <c r="A2943" s="15"/>
      <c r="B2943" s="107"/>
      <c r="C2943" s="107"/>
      <c r="D2943" s="91"/>
      <c r="E2943" s="91"/>
      <c r="F2943" s="15"/>
      <c r="G2943" s="107"/>
      <c r="H2943" s="96"/>
      <c r="I2943" s="18"/>
      <c r="J2943" s="84"/>
    </row>
    <row r="2944" ht="15.95" customHeight="1" spans="1:10">
      <c r="A2944" s="15"/>
      <c r="B2944" s="107"/>
      <c r="C2944" s="107"/>
      <c r="D2944" s="91"/>
      <c r="E2944" s="91"/>
      <c r="F2944" s="15"/>
      <c r="G2944" s="107"/>
      <c r="H2944" s="96"/>
      <c r="I2944" s="18"/>
      <c r="J2944" s="84"/>
    </row>
    <row r="2945" ht="15.95" customHeight="1" spans="1:10">
      <c r="A2945" s="15"/>
      <c r="B2945" s="107"/>
      <c r="C2945" s="107"/>
      <c r="D2945" s="91"/>
      <c r="E2945" s="91"/>
      <c r="F2945" s="15"/>
      <c r="G2945" s="107"/>
      <c r="H2945" s="96"/>
      <c r="I2945" s="18"/>
      <c r="J2945" s="84"/>
    </row>
    <row r="2946" ht="15.95" customHeight="1" spans="1:10">
      <c r="A2946" s="15"/>
      <c r="B2946" s="107"/>
      <c r="C2946" s="107"/>
      <c r="D2946" s="91"/>
      <c r="E2946" s="91"/>
      <c r="F2946" s="15"/>
      <c r="G2946" s="107"/>
      <c r="H2946" s="96"/>
      <c r="I2946" s="18"/>
      <c r="J2946" s="84"/>
    </row>
    <row r="2947" ht="15.95" customHeight="1" spans="1:10">
      <c r="A2947" s="15"/>
      <c r="B2947" s="107"/>
      <c r="C2947" s="107"/>
      <c r="D2947" s="91"/>
      <c r="E2947" s="91"/>
      <c r="F2947" s="15"/>
      <c r="G2947" s="107"/>
      <c r="H2947" s="96"/>
      <c r="I2947" s="18"/>
      <c r="J2947" s="84"/>
    </row>
    <row r="2948" ht="15.95" customHeight="1" spans="1:10">
      <c r="A2948" s="15"/>
      <c r="B2948" s="107"/>
      <c r="C2948" s="107"/>
      <c r="D2948" s="91"/>
      <c r="E2948" s="91"/>
      <c r="F2948" s="15"/>
      <c r="G2948" s="107"/>
      <c r="H2948" s="96"/>
      <c r="I2948" s="18"/>
      <c r="J2948" s="84"/>
    </row>
    <row r="2949" ht="15.95" customHeight="1" spans="1:10">
      <c r="A2949" s="15"/>
      <c r="B2949" s="107"/>
      <c r="C2949" s="107"/>
      <c r="D2949" s="91"/>
      <c r="E2949" s="91"/>
      <c r="F2949" s="15"/>
      <c r="G2949" s="107"/>
      <c r="H2949" s="96"/>
      <c r="I2949" s="18"/>
      <c r="J2949" s="84"/>
    </row>
    <row r="2950" ht="15.95" customHeight="1" spans="1:10">
      <c r="A2950" s="15"/>
      <c r="B2950" s="107"/>
      <c r="C2950" s="107"/>
      <c r="D2950" s="91"/>
      <c r="E2950" s="91"/>
      <c r="F2950" s="15"/>
      <c r="G2950" s="107"/>
      <c r="H2950" s="96"/>
      <c r="I2950" s="18"/>
      <c r="J2950" s="84"/>
    </row>
    <row r="2951" ht="15.95" customHeight="1" spans="1:10">
      <c r="A2951" s="15"/>
      <c r="B2951" s="107"/>
      <c r="C2951" s="107"/>
      <c r="D2951" s="91"/>
      <c r="E2951" s="91"/>
      <c r="F2951" s="15"/>
      <c r="G2951" s="107"/>
      <c r="H2951" s="96"/>
      <c r="I2951" s="18"/>
      <c r="J2951" s="84"/>
    </row>
    <row r="2952" ht="15.95" customHeight="1" spans="1:10">
      <c r="A2952" s="15"/>
      <c r="B2952" s="107"/>
      <c r="C2952" s="107"/>
      <c r="D2952" s="91"/>
      <c r="E2952" s="91"/>
      <c r="F2952" s="15"/>
      <c r="G2952" s="107"/>
      <c r="H2952" s="96"/>
      <c r="I2952" s="18"/>
      <c r="J2952" s="84"/>
    </row>
    <row r="2953" ht="15.95" customHeight="1" spans="1:10">
      <c r="A2953" s="15"/>
      <c r="B2953" s="107"/>
      <c r="C2953" s="107"/>
      <c r="D2953" s="91"/>
      <c r="E2953" s="91"/>
      <c r="F2953" s="15"/>
      <c r="G2953" s="107"/>
      <c r="H2953" s="96"/>
      <c r="I2953" s="18"/>
      <c r="J2953" s="84"/>
    </row>
    <row r="2954" ht="15.95" customHeight="1" spans="1:10">
      <c r="A2954" s="15"/>
      <c r="B2954" s="107"/>
      <c r="C2954" s="107"/>
      <c r="D2954" s="91"/>
      <c r="E2954" s="91"/>
      <c r="F2954" s="15"/>
      <c r="G2954" s="107"/>
      <c r="H2954" s="96"/>
      <c r="I2954" s="18"/>
      <c r="J2954" s="84"/>
    </row>
    <row r="2955" ht="15.95" customHeight="1" spans="1:10">
      <c r="A2955" s="15"/>
      <c r="B2955" s="107"/>
      <c r="C2955" s="107"/>
      <c r="D2955" s="91"/>
      <c r="E2955" s="91"/>
      <c r="F2955" s="15"/>
      <c r="G2955" s="107"/>
      <c r="H2955" s="96"/>
      <c r="I2955" s="18"/>
      <c r="J2955" s="84"/>
    </row>
    <row r="2956" ht="15.95" customHeight="1" spans="1:10">
      <c r="A2956" s="15"/>
      <c r="B2956" s="107"/>
      <c r="C2956" s="107"/>
      <c r="D2956" s="91"/>
      <c r="E2956" s="91"/>
      <c r="F2956" s="15"/>
      <c r="G2956" s="107"/>
      <c r="H2956" s="96"/>
      <c r="I2956" s="18"/>
      <c r="J2956" s="84"/>
    </row>
    <row r="2957" ht="15.95" customHeight="1" spans="1:10">
      <c r="A2957" s="15"/>
      <c r="B2957" s="107"/>
      <c r="C2957" s="107"/>
      <c r="D2957" s="91"/>
      <c r="E2957" s="91"/>
      <c r="F2957" s="15"/>
      <c r="G2957" s="107"/>
      <c r="H2957" s="96"/>
      <c r="I2957" s="18"/>
      <c r="J2957" s="84"/>
    </row>
    <row r="2958" ht="15.95" customHeight="1" spans="1:10">
      <c r="A2958" s="15"/>
      <c r="B2958" s="107"/>
      <c r="C2958" s="107"/>
      <c r="D2958" s="91"/>
      <c r="E2958" s="91"/>
      <c r="F2958" s="15"/>
      <c r="G2958" s="107"/>
      <c r="H2958" s="96"/>
      <c r="I2958" s="18"/>
      <c r="J2958" s="84"/>
    </row>
    <row r="2959" ht="15.95" customHeight="1" spans="1:10">
      <c r="A2959" s="15"/>
      <c r="B2959" s="107"/>
      <c r="C2959" s="107"/>
      <c r="D2959" s="91"/>
      <c r="E2959" s="91"/>
      <c r="F2959" s="15"/>
      <c r="G2959" s="107"/>
      <c r="H2959" s="96"/>
      <c r="I2959" s="18"/>
      <c r="J2959" s="84"/>
    </row>
    <row r="2960" ht="15.95" customHeight="1" spans="1:10">
      <c r="A2960" s="15"/>
      <c r="B2960" s="107"/>
      <c r="C2960" s="107"/>
      <c r="D2960" s="91"/>
      <c r="E2960" s="91"/>
      <c r="F2960" s="15"/>
      <c r="G2960" s="107"/>
      <c r="H2960" s="96"/>
      <c r="I2960" s="18"/>
      <c r="J2960" s="84"/>
    </row>
    <row r="2961" ht="15.95" customHeight="1" spans="1:10">
      <c r="A2961" s="15"/>
      <c r="B2961" s="107"/>
      <c r="C2961" s="107"/>
      <c r="D2961" s="91"/>
      <c r="E2961" s="91"/>
      <c r="F2961" s="15"/>
      <c r="G2961" s="107"/>
      <c r="H2961" s="96"/>
      <c r="I2961" s="18"/>
      <c r="J2961" s="84"/>
    </row>
    <row r="2962" ht="15.95" customHeight="1" spans="1:10">
      <c r="A2962" s="15"/>
      <c r="B2962" s="107"/>
      <c r="C2962" s="107"/>
      <c r="D2962" s="91"/>
      <c r="E2962" s="91"/>
      <c r="F2962" s="15"/>
      <c r="G2962" s="107"/>
      <c r="H2962" s="96"/>
      <c r="I2962" s="18"/>
      <c r="J2962" s="84"/>
    </row>
    <row r="2963" ht="15.95" customHeight="1" spans="1:10">
      <c r="A2963" s="15"/>
      <c r="B2963" s="107"/>
      <c r="C2963" s="107"/>
      <c r="D2963" s="91"/>
      <c r="E2963" s="91"/>
      <c r="F2963" s="15"/>
      <c r="G2963" s="107"/>
      <c r="H2963" s="96"/>
      <c r="I2963" s="18"/>
      <c r="J2963" s="84"/>
    </row>
    <row r="2964" ht="15.95" customHeight="1" spans="1:10">
      <c r="A2964" s="15"/>
      <c r="B2964" s="107"/>
      <c r="C2964" s="107"/>
      <c r="D2964" s="91"/>
      <c r="E2964" s="91"/>
      <c r="F2964" s="15"/>
      <c r="G2964" s="107"/>
      <c r="H2964" s="96"/>
      <c r="I2964" s="18"/>
      <c r="J2964" s="84"/>
    </row>
    <row r="2965" ht="15.95" customHeight="1" spans="1:10">
      <c r="A2965" s="15"/>
      <c r="B2965" s="107"/>
      <c r="C2965" s="107"/>
      <c r="D2965" s="91"/>
      <c r="E2965" s="91"/>
      <c r="F2965" s="15"/>
      <c r="G2965" s="107"/>
      <c r="H2965" s="96"/>
      <c r="I2965" s="18"/>
      <c r="J2965" s="84"/>
    </row>
    <row r="2966" ht="15.95" customHeight="1" spans="1:10">
      <c r="A2966" s="15"/>
      <c r="B2966" s="107"/>
      <c r="C2966" s="107"/>
      <c r="D2966" s="91"/>
      <c r="E2966" s="91"/>
      <c r="F2966" s="15"/>
      <c r="G2966" s="108"/>
      <c r="H2966" s="96"/>
      <c r="I2966" s="18"/>
      <c r="J2966" s="84"/>
    </row>
    <row r="2967" ht="15.95" customHeight="1" spans="1:10">
      <c r="A2967" s="15"/>
      <c r="B2967" s="107"/>
      <c r="C2967" s="107"/>
      <c r="D2967" s="91"/>
      <c r="E2967" s="91"/>
      <c r="F2967" s="15"/>
      <c r="G2967" s="107"/>
      <c r="H2967" s="96"/>
      <c r="I2967" s="18"/>
      <c r="J2967" s="84"/>
    </row>
    <row r="2968" ht="15.95" customHeight="1" spans="1:10">
      <c r="A2968" s="15"/>
      <c r="B2968" s="107"/>
      <c r="C2968" s="107"/>
      <c r="D2968" s="91"/>
      <c r="E2968" s="91"/>
      <c r="F2968" s="15"/>
      <c r="G2968" s="107"/>
      <c r="H2968" s="96"/>
      <c r="I2968" s="18"/>
      <c r="J2968" s="84"/>
    </row>
    <row r="2969" ht="15.95" customHeight="1" spans="1:10">
      <c r="A2969" s="15"/>
      <c r="B2969" s="107"/>
      <c r="C2969" s="107"/>
      <c r="D2969" s="91"/>
      <c r="E2969" s="91"/>
      <c r="F2969" s="15"/>
      <c r="G2969" s="107"/>
      <c r="H2969" s="96"/>
      <c r="I2969" s="18"/>
      <c r="J2969" s="84"/>
    </row>
    <row r="2970" ht="15.95" customHeight="1" spans="1:10">
      <c r="A2970" s="15"/>
      <c r="B2970" s="107"/>
      <c r="C2970" s="107"/>
      <c r="D2970" s="91"/>
      <c r="E2970" s="91"/>
      <c r="F2970" s="15"/>
      <c r="G2970" s="107"/>
      <c r="H2970" s="96"/>
      <c r="I2970" s="18"/>
      <c r="J2970" s="84"/>
    </row>
    <row r="2971" ht="15.95" customHeight="1" spans="1:10">
      <c r="A2971" s="15"/>
      <c r="B2971" s="107"/>
      <c r="C2971" s="107"/>
      <c r="D2971" s="91"/>
      <c r="E2971" s="91"/>
      <c r="F2971" s="15"/>
      <c r="G2971" s="107"/>
      <c r="H2971" s="96"/>
      <c r="I2971" s="18"/>
      <c r="J2971" s="84"/>
    </row>
    <row r="2972" ht="15.95" customHeight="1" spans="1:10">
      <c r="A2972" s="15"/>
      <c r="B2972" s="107"/>
      <c r="C2972" s="107"/>
      <c r="D2972" s="91"/>
      <c r="E2972" s="91"/>
      <c r="F2972" s="15"/>
      <c r="G2972" s="107"/>
      <c r="H2972" s="96"/>
      <c r="I2972" s="18"/>
      <c r="J2972" s="84"/>
    </row>
    <row r="2973" ht="15.95" customHeight="1" spans="1:10">
      <c r="A2973" s="15"/>
      <c r="B2973" s="107"/>
      <c r="C2973" s="107"/>
      <c r="D2973" s="91"/>
      <c r="E2973" s="91"/>
      <c r="F2973" s="15"/>
      <c r="G2973" s="107"/>
      <c r="H2973" s="96"/>
      <c r="I2973" s="18"/>
      <c r="J2973" s="84"/>
    </row>
    <row r="2974" ht="15.95" customHeight="1" spans="1:10">
      <c r="A2974" s="15"/>
      <c r="B2974" s="107"/>
      <c r="C2974" s="107"/>
      <c r="D2974" s="91"/>
      <c r="E2974" s="91"/>
      <c r="F2974" s="15"/>
      <c r="G2974" s="107"/>
      <c r="H2974" s="96"/>
      <c r="I2974" s="18"/>
      <c r="J2974" s="84"/>
    </row>
    <row r="2975" ht="15.95" customHeight="1" spans="1:10">
      <c r="A2975" s="15"/>
      <c r="B2975" s="107"/>
      <c r="C2975" s="107"/>
      <c r="D2975" s="91"/>
      <c r="E2975" s="91"/>
      <c r="F2975" s="15"/>
      <c r="G2975" s="107"/>
      <c r="H2975" s="96"/>
      <c r="I2975" s="18"/>
      <c r="J2975" s="84"/>
    </row>
    <row r="2976" ht="15.95" customHeight="1" spans="1:10">
      <c r="A2976" s="15"/>
      <c r="B2976" s="107"/>
      <c r="C2976" s="107"/>
      <c r="D2976" s="91"/>
      <c r="E2976" s="91"/>
      <c r="F2976" s="15"/>
      <c r="G2976" s="107"/>
      <c r="H2976" s="96"/>
      <c r="I2976" s="18"/>
      <c r="J2976" s="84"/>
    </row>
    <row r="2977" ht="15.95" customHeight="1" spans="1:10">
      <c r="A2977" s="15"/>
      <c r="B2977" s="107"/>
      <c r="C2977" s="107"/>
      <c r="D2977" s="91"/>
      <c r="E2977" s="91"/>
      <c r="F2977" s="15"/>
      <c r="G2977" s="107"/>
      <c r="H2977" s="96"/>
      <c r="I2977" s="18"/>
      <c r="J2977" s="84"/>
    </row>
    <row r="2978" ht="15.95" customHeight="1" spans="1:10">
      <c r="A2978" s="15"/>
      <c r="B2978" s="107"/>
      <c r="C2978" s="107"/>
      <c r="D2978" s="91"/>
      <c r="E2978" s="91"/>
      <c r="F2978" s="15"/>
      <c r="G2978" s="107"/>
      <c r="H2978" s="96"/>
      <c r="I2978" s="18"/>
      <c r="J2978" s="84"/>
    </row>
    <row r="2979" ht="15.95" customHeight="1" spans="1:10">
      <c r="A2979" s="15"/>
      <c r="B2979" s="107"/>
      <c r="C2979" s="107"/>
      <c r="D2979" s="91"/>
      <c r="E2979" s="91"/>
      <c r="F2979" s="15"/>
      <c r="G2979" s="107"/>
      <c r="H2979" s="96"/>
      <c r="I2979" s="18"/>
      <c r="J2979" s="84"/>
    </row>
    <row r="2980" ht="15.95" customHeight="1" spans="1:10">
      <c r="A2980" s="15"/>
      <c r="B2980" s="107"/>
      <c r="C2980" s="107"/>
      <c r="D2980" s="91"/>
      <c r="E2980" s="91"/>
      <c r="F2980" s="15"/>
      <c r="G2980" s="107"/>
      <c r="H2980" s="96"/>
      <c r="I2980" s="18"/>
      <c r="J2980" s="84"/>
    </row>
    <row r="2981" ht="15.95" customHeight="1" spans="1:10">
      <c r="A2981" s="15"/>
      <c r="B2981" s="107"/>
      <c r="C2981" s="107"/>
      <c r="D2981" s="91"/>
      <c r="E2981" s="91"/>
      <c r="F2981" s="15"/>
      <c r="G2981" s="107"/>
      <c r="H2981" s="96"/>
      <c r="I2981" s="18"/>
      <c r="J2981" s="84"/>
    </row>
    <row r="2982" ht="15.95" customHeight="1" spans="1:10">
      <c r="A2982" s="15"/>
      <c r="B2982" s="107"/>
      <c r="C2982" s="107"/>
      <c r="D2982" s="91"/>
      <c r="E2982" s="91"/>
      <c r="F2982" s="15"/>
      <c r="G2982" s="107"/>
      <c r="H2982" s="96"/>
      <c r="I2982" s="18"/>
      <c r="J2982" s="84"/>
    </row>
    <row r="2983" ht="15.95" customHeight="1" spans="1:10">
      <c r="A2983" s="15"/>
      <c r="B2983" s="107"/>
      <c r="C2983" s="107"/>
      <c r="D2983" s="91"/>
      <c r="E2983" s="91"/>
      <c r="F2983" s="15"/>
      <c r="G2983" s="107"/>
      <c r="H2983" s="96"/>
      <c r="I2983" s="18"/>
      <c r="J2983" s="84"/>
    </row>
    <row r="2984" ht="15.95" customHeight="1" spans="1:10">
      <c r="A2984" s="15"/>
      <c r="B2984" s="107"/>
      <c r="C2984" s="107"/>
      <c r="D2984" s="91"/>
      <c r="E2984" s="91"/>
      <c r="F2984" s="15"/>
      <c r="G2984" s="107"/>
      <c r="H2984" s="96"/>
      <c r="I2984" s="18"/>
      <c r="J2984" s="84"/>
    </row>
    <row r="2985" ht="15.95" customHeight="1" spans="1:10">
      <c r="A2985" s="15"/>
      <c r="B2985" s="107"/>
      <c r="C2985" s="107"/>
      <c r="D2985" s="91"/>
      <c r="E2985" s="91"/>
      <c r="F2985" s="15"/>
      <c r="G2985" s="107"/>
      <c r="H2985" s="96"/>
      <c r="I2985" s="18"/>
      <c r="J2985" s="84"/>
    </row>
    <row r="2986" ht="15.95" customHeight="1" spans="1:10">
      <c r="A2986" s="15"/>
      <c r="B2986" s="107"/>
      <c r="C2986" s="107"/>
      <c r="D2986" s="91"/>
      <c r="E2986" s="91"/>
      <c r="F2986" s="15"/>
      <c r="G2986" s="107"/>
      <c r="H2986" s="96"/>
      <c r="I2986" s="18"/>
      <c r="J2986" s="84"/>
    </row>
    <row r="2987" ht="15.95" customHeight="1" spans="1:10">
      <c r="A2987" s="15"/>
      <c r="B2987" s="107"/>
      <c r="C2987" s="107"/>
      <c r="D2987" s="91"/>
      <c r="E2987" s="91"/>
      <c r="F2987" s="15"/>
      <c r="G2987" s="107"/>
      <c r="H2987" s="96"/>
      <c r="I2987" s="18"/>
      <c r="J2987" s="84"/>
    </row>
    <row r="2988" ht="15.95" customHeight="1" spans="1:10">
      <c r="A2988" s="15"/>
      <c r="B2988" s="107"/>
      <c r="C2988" s="107"/>
      <c r="D2988" s="91"/>
      <c r="E2988" s="91"/>
      <c r="F2988" s="15"/>
      <c r="G2988" s="107"/>
      <c r="H2988" s="96"/>
      <c r="I2988" s="18"/>
      <c r="J2988" s="84"/>
    </row>
    <row r="2989" ht="15.95" customHeight="1" spans="1:10">
      <c r="A2989" s="15"/>
      <c r="B2989" s="107"/>
      <c r="C2989" s="107"/>
      <c r="D2989" s="91"/>
      <c r="E2989" s="91"/>
      <c r="F2989" s="15"/>
      <c r="G2989" s="107"/>
      <c r="H2989" s="96"/>
      <c r="I2989" s="18"/>
      <c r="J2989" s="84"/>
    </row>
    <row r="2990" ht="15.95" customHeight="1" spans="1:10">
      <c r="A2990" s="15"/>
      <c r="B2990" s="107"/>
      <c r="C2990" s="107"/>
      <c r="D2990" s="91"/>
      <c r="E2990" s="91"/>
      <c r="F2990" s="15"/>
      <c r="G2990" s="107"/>
      <c r="H2990" s="96"/>
      <c r="I2990" s="18"/>
      <c r="J2990" s="84"/>
    </row>
    <row r="2991" ht="15.95" customHeight="1" spans="1:10">
      <c r="A2991" s="15"/>
      <c r="B2991" s="107"/>
      <c r="C2991" s="107"/>
      <c r="D2991" s="91"/>
      <c r="E2991" s="91"/>
      <c r="F2991" s="15"/>
      <c r="G2991" s="107"/>
      <c r="H2991" s="96"/>
      <c r="I2991" s="18"/>
      <c r="J2991" s="84"/>
    </row>
    <row r="2992" ht="15.95" customHeight="1" spans="1:10">
      <c r="A2992" s="15"/>
      <c r="B2992" s="107"/>
      <c r="C2992" s="107"/>
      <c r="D2992" s="91"/>
      <c r="E2992" s="91"/>
      <c r="F2992" s="15"/>
      <c r="G2992" s="107"/>
      <c r="H2992" s="96"/>
      <c r="I2992" s="18"/>
      <c r="J2992" s="84"/>
    </row>
    <row r="2993" ht="15.95" customHeight="1" spans="1:10">
      <c r="A2993" s="15"/>
      <c r="B2993" s="107"/>
      <c r="C2993" s="107"/>
      <c r="D2993" s="91"/>
      <c r="E2993" s="91"/>
      <c r="F2993" s="15"/>
      <c r="G2993" s="107"/>
      <c r="H2993" s="96"/>
      <c r="I2993" s="18"/>
      <c r="J2993" s="84"/>
    </row>
    <row r="2994" ht="15.95" customHeight="1" spans="1:10">
      <c r="A2994" s="15"/>
      <c r="B2994" s="107"/>
      <c r="C2994" s="107"/>
      <c r="D2994" s="91"/>
      <c r="E2994" s="91"/>
      <c r="F2994" s="15"/>
      <c r="G2994" s="107"/>
      <c r="H2994" s="96"/>
      <c r="I2994" s="18"/>
      <c r="J2994" s="84"/>
    </row>
    <row r="2995" ht="15.95" customHeight="1" spans="1:10">
      <c r="A2995" s="15"/>
      <c r="B2995" s="107"/>
      <c r="C2995" s="107"/>
      <c r="D2995" s="91"/>
      <c r="E2995" s="91"/>
      <c r="F2995" s="15"/>
      <c r="G2995" s="107"/>
      <c r="H2995" s="96"/>
      <c r="I2995" s="18"/>
      <c r="J2995" s="84"/>
    </row>
    <row r="2996" ht="15.95" customHeight="1" spans="1:10">
      <c r="A2996" s="15"/>
      <c r="B2996" s="107"/>
      <c r="C2996" s="107"/>
      <c r="D2996" s="91"/>
      <c r="E2996" s="91"/>
      <c r="F2996" s="15"/>
      <c r="G2996" s="107"/>
      <c r="H2996" s="96"/>
      <c r="I2996" s="18"/>
      <c r="J2996" s="84"/>
    </row>
    <row r="2997" ht="15.95" customHeight="1" spans="1:10">
      <c r="A2997" s="15"/>
      <c r="B2997" s="107"/>
      <c r="C2997" s="107"/>
      <c r="D2997" s="91"/>
      <c r="E2997" s="91"/>
      <c r="F2997" s="15"/>
      <c r="G2997" s="107"/>
      <c r="H2997" s="96"/>
      <c r="I2997" s="18"/>
      <c r="J2997" s="84"/>
    </row>
    <row r="2998" ht="15.95" customHeight="1" spans="1:10">
      <c r="A2998" s="15"/>
      <c r="B2998" s="107"/>
      <c r="C2998" s="107"/>
      <c r="D2998" s="91"/>
      <c r="E2998" s="91"/>
      <c r="F2998" s="15"/>
      <c r="G2998" s="107"/>
      <c r="H2998" s="96"/>
      <c r="I2998" s="18"/>
      <c r="J2998" s="84"/>
    </row>
    <row r="2999" ht="15.95" customHeight="1" spans="1:10">
      <c r="A2999" s="15"/>
      <c r="B2999" s="107"/>
      <c r="C2999" s="107"/>
      <c r="D2999" s="91"/>
      <c r="E2999" s="91"/>
      <c r="F2999" s="15"/>
      <c r="G2999" s="107"/>
      <c r="H2999" s="96"/>
      <c r="I2999" s="18"/>
      <c r="J2999" s="84"/>
    </row>
    <row r="3000" ht="15.95" customHeight="1" spans="1:10">
      <c r="A3000" s="15"/>
      <c r="B3000" s="107"/>
      <c r="C3000" s="107"/>
      <c r="D3000" s="91"/>
      <c r="E3000" s="91"/>
      <c r="F3000" s="15"/>
      <c r="G3000" s="107"/>
      <c r="H3000" s="96"/>
      <c r="I3000" s="18"/>
      <c r="J3000" s="84"/>
    </row>
    <row r="3001" ht="15.95" customHeight="1" spans="1:10">
      <c r="A3001" s="15"/>
      <c r="B3001" s="107"/>
      <c r="C3001" s="107"/>
      <c r="D3001" s="91"/>
      <c r="E3001" s="91"/>
      <c r="F3001" s="15"/>
      <c r="G3001" s="107"/>
      <c r="H3001" s="96"/>
      <c r="I3001" s="18"/>
      <c r="J3001" s="84"/>
    </row>
    <row r="3002" ht="15.95" customHeight="1" spans="1:10">
      <c r="A3002" s="15"/>
      <c r="B3002" s="107"/>
      <c r="C3002" s="107"/>
      <c r="D3002" s="91"/>
      <c r="E3002" s="91"/>
      <c r="F3002" s="15"/>
      <c r="G3002" s="107"/>
      <c r="H3002" s="96"/>
      <c r="I3002" s="18"/>
      <c r="J3002" s="84"/>
    </row>
    <row r="3003" ht="15.95" customHeight="1" spans="1:10">
      <c r="A3003" s="15"/>
      <c r="B3003" s="107"/>
      <c r="C3003" s="107"/>
      <c r="D3003" s="91"/>
      <c r="E3003" s="91"/>
      <c r="F3003" s="15"/>
      <c r="G3003" s="107"/>
      <c r="H3003" s="96"/>
      <c r="I3003" s="18"/>
      <c r="J3003" s="84"/>
    </row>
    <row r="3004" ht="15.95" customHeight="1" spans="1:10">
      <c r="A3004" s="15"/>
      <c r="B3004" s="107"/>
      <c r="C3004" s="107"/>
      <c r="D3004" s="91"/>
      <c r="E3004" s="91"/>
      <c r="F3004" s="15"/>
      <c r="G3004" s="107"/>
      <c r="H3004" s="96"/>
      <c r="I3004" s="18"/>
      <c r="J3004" s="84"/>
    </row>
    <row r="3005" ht="15.95" customHeight="1" spans="1:10">
      <c r="A3005" s="15"/>
      <c r="B3005" s="107"/>
      <c r="C3005" s="107"/>
      <c r="D3005" s="91"/>
      <c r="E3005" s="91"/>
      <c r="F3005" s="15"/>
      <c r="G3005" s="107"/>
      <c r="H3005" s="96"/>
      <c r="I3005" s="18"/>
      <c r="J3005" s="84"/>
    </row>
    <row r="3006" ht="15.95" customHeight="1" spans="1:10">
      <c r="A3006" s="15"/>
      <c r="B3006" s="107"/>
      <c r="C3006" s="107"/>
      <c r="D3006" s="91"/>
      <c r="E3006" s="91"/>
      <c r="F3006" s="15"/>
      <c r="G3006" s="107"/>
      <c r="H3006" s="96"/>
      <c r="I3006" s="18"/>
      <c r="J3006" s="84"/>
    </row>
    <row r="3007" ht="15.95" customHeight="1" spans="1:10">
      <c r="A3007" s="15"/>
      <c r="B3007" s="107"/>
      <c r="C3007" s="107"/>
      <c r="D3007" s="91"/>
      <c r="E3007" s="91"/>
      <c r="F3007" s="15"/>
      <c r="G3007" s="107"/>
      <c r="H3007" s="96"/>
      <c r="I3007" s="18"/>
      <c r="J3007" s="84"/>
    </row>
    <row r="3008" ht="15.95" customHeight="1" spans="1:10">
      <c r="A3008" s="15"/>
      <c r="B3008" s="107"/>
      <c r="C3008" s="107"/>
      <c r="D3008" s="91"/>
      <c r="E3008" s="91"/>
      <c r="F3008" s="15"/>
      <c r="G3008" s="107"/>
      <c r="H3008" s="96"/>
      <c r="I3008" s="18"/>
      <c r="J3008" s="84"/>
    </row>
    <row r="3009" ht="15.95" customHeight="1" spans="1:10">
      <c r="A3009" s="15"/>
      <c r="B3009" s="107"/>
      <c r="C3009" s="107"/>
      <c r="D3009" s="91"/>
      <c r="E3009" s="91"/>
      <c r="F3009" s="15"/>
      <c r="G3009" s="107"/>
      <c r="H3009" s="96"/>
      <c r="I3009" s="18"/>
      <c r="J3009" s="84"/>
    </row>
    <row r="3010" ht="15.95" customHeight="1" spans="1:10">
      <c r="A3010" s="15"/>
      <c r="B3010" s="107"/>
      <c r="C3010" s="107"/>
      <c r="D3010" s="91"/>
      <c r="E3010" s="91"/>
      <c r="F3010" s="15"/>
      <c r="G3010" s="107"/>
      <c r="H3010" s="96"/>
      <c r="I3010" s="18"/>
      <c r="J3010" s="84"/>
    </row>
    <row r="3011" ht="15.95" customHeight="1" spans="1:10">
      <c r="A3011" s="15"/>
      <c r="B3011" s="107"/>
      <c r="C3011" s="107"/>
      <c r="D3011" s="91"/>
      <c r="E3011" s="91"/>
      <c r="F3011" s="15"/>
      <c r="G3011" s="107"/>
      <c r="H3011" s="96"/>
      <c r="I3011" s="18"/>
      <c r="J3011" s="84"/>
    </row>
    <row r="3012" ht="15.95" customHeight="1" spans="1:10">
      <c r="A3012" s="15"/>
      <c r="B3012" s="107"/>
      <c r="C3012" s="107"/>
      <c r="D3012" s="91"/>
      <c r="E3012" s="91"/>
      <c r="F3012" s="15"/>
      <c r="G3012" s="107"/>
      <c r="H3012" s="96"/>
      <c r="I3012" s="18"/>
      <c r="J3012" s="84"/>
    </row>
    <row r="3013" ht="15.95" customHeight="1" spans="1:10">
      <c r="A3013" s="15"/>
      <c r="B3013" s="107"/>
      <c r="C3013" s="107"/>
      <c r="D3013" s="91"/>
      <c r="E3013" s="91"/>
      <c r="F3013" s="15"/>
      <c r="G3013" s="107"/>
      <c r="H3013" s="96"/>
      <c r="I3013" s="18"/>
      <c r="J3013" s="84"/>
    </row>
    <row r="3014" ht="15.95" customHeight="1" spans="1:10">
      <c r="A3014" s="15"/>
      <c r="B3014" s="107"/>
      <c r="C3014" s="107"/>
      <c r="D3014" s="91"/>
      <c r="E3014" s="91"/>
      <c r="F3014" s="15"/>
      <c r="G3014" s="87"/>
      <c r="H3014" s="96"/>
      <c r="I3014" s="18"/>
      <c r="J3014" s="84"/>
    </row>
    <row r="3015" ht="15.95" customHeight="1" spans="1:10">
      <c r="A3015" s="15"/>
      <c r="B3015" s="107"/>
      <c r="C3015" s="107"/>
      <c r="D3015" s="91"/>
      <c r="E3015" s="91"/>
      <c r="F3015" s="15"/>
      <c r="G3015" s="107"/>
      <c r="H3015" s="96"/>
      <c r="I3015" s="18"/>
      <c r="J3015" s="84"/>
    </row>
    <row r="3016" ht="15.95" customHeight="1" spans="1:10">
      <c r="A3016" s="15"/>
      <c r="B3016" s="107"/>
      <c r="C3016" s="107"/>
      <c r="D3016" s="91"/>
      <c r="E3016" s="91"/>
      <c r="F3016" s="15"/>
      <c r="G3016" s="107"/>
      <c r="H3016" s="96"/>
      <c r="I3016" s="18"/>
      <c r="J3016" s="84"/>
    </row>
    <row r="3017" ht="15.95" customHeight="1" spans="1:10">
      <c r="A3017" s="15"/>
      <c r="B3017" s="107"/>
      <c r="C3017" s="107"/>
      <c r="D3017" s="91"/>
      <c r="E3017" s="91"/>
      <c r="F3017" s="15"/>
      <c r="G3017" s="107"/>
      <c r="H3017" s="96"/>
      <c r="I3017" s="18"/>
      <c r="J3017" s="84"/>
    </row>
    <row r="3018" ht="15.95" customHeight="1" spans="1:10">
      <c r="A3018" s="15"/>
      <c r="B3018" s="107"/>
      <c r="C3018" s="107"/>
      <c r="D3018" s="91"/>
      <c r="E3018" s="91"/>
      <c r="F3018" s="15"/>
      <c r="G3018" s="107"/>
      <c r="H3018" s="96"/>
      <c r="I3018" s="18"/>
      <c r="J3018" s="84"/>
    </row>
    <row r="3019" ht="15.95" customHeight="1" spans="1:10">
      <c r="A3019" s="15"/>
      <c r="B3019" s="107"/>
      <c r="C3019" s="107"/>
      <c r="D3019" s="91"/>
      <c r="E3019" s="91"/>
      <c r="F3019" s="15"/>
      <c r="G3019" s="107"/>
      <c r="H3019" s="96"/>
      <c r="I3019" s="18"/>
      <c r="J3019" s="84"/>
    </row>
    <row r="3020" ht="15.95" customHeight="1" spans="1:10">
      <c r="A3020" s="15"/>
      <c r="B3020" s="107"/>
      <c r="C3020" s="107"/>
      <c r="D3020" s="91"/>
      <c r="E3020" s="91"/>
      <c r="F3020" s="15"/>
      <c r="G3020" s="107"/>
      <c r="H3020" s="96"/>
      <c r="I3020" s="18"/>
      <c r="J3020" s="84"/>
    </row>
    <row r="3021" ht="15.95" customHeight="1" spans="1:10">
      <c r="A3021" s="15"/>
      <c r="B3021" s="107"/>
      <c r="C3021" s="107"/>
      <c r="D3021" s="91"/>
      <c r="E3021" s="91"/>
      <c r="F3021" s="15"/>
      <c r="G3021" s="107"/>
      <c r="H3021" s="96"/>
      <c r="I3021" s="18"/>
      <c r="J3021" s="84"/>
    </row>
    <row r="3022" ht="15.95" customHeight="1" spans="1:10">
      <c r="A3022" s="15"/>
      <c r="B3022" s="107"/>
      <c r="C3022" s="107"/>
      <c r="D3022" s="91"/>
      <c r="E3022" s="91"/>
      <c r="F3022" s="15"/>
      <c r="G3022" s="107"/>
      <c r="H3022" s="96"/>
      <c r="I3022" s="18"/>
      <c r="J3022" s="84"/>
    </row>
    <row r="3023" ht="15.95" customHeight="1" spans="1:10">
      <c r="A3023" s="15"/>
      <c r="B3023" s="107"/>
      <c r="C3023" s="107"/>
      <c r="D3023" s="91"/>
      <c r="E3023" s="91"/>
      <c r="F3023" s="15"/>
      <c r="G3023" s="107"/>
      <c r="H3023" s="96"/>
      <c r="I3023" s="18"/>
      <c r="J3023" s="84"/>
    </row>
    <row r="3024" ht="15.95" customHeight="1" spans="1:10">
      <c r="A3024" s="15"/>
      <c r="B3024" s="107"/>
      <c r="C3024" s="107"/>
      <c r="D3024" s="91"/>
      <c r="E3024" s="91"/>
      <c r="F3024" s="15"/>
      <c r="G3024" s="107"/>
      <c r="H3024" s="96"/>
      <c r="I3024" s="18"/>
      <c r="J3024" s="84"/>
    </row>
    <row r="3025" ht="15.95" customHeight="1" spans="1:10">
      <c r="A3025" s="15"/>
      <c r="B3025" s="107"/>
      <c r="C3025" s="107"/>
      <c r="D3025" s="91"/>
      <c r="E3025" s="91"/>
      <c r="F3025" s="15"/>
      <c r="G3025" s="107"/>
      <c r="H3025" s="96"/>
      <c r="I3025" s="18"/>
      <c r="J3025" s="84"/>
    </row>
    <row r="3026" ht="15.95" customHeight="1" spans="1:10">
      <c r="A3026" s="15"/>
      <c r="B3026" s="107"/>
      <c r="C3026" s="107"/>
      <c r="D3026" s="91"/>
      <c r="E3026" s="91"/>
      <c r="F3026" s="15"/>
      <c r="G3026" s="107"/>
      <c r="H3026" s="96"/>
      <c r="I3026" s="18"/>
      <c r="J3026" s="84"/>
    </row>
    <row r="3027" ht="15.95" customHeight="1" spans="1:10">
      <c r="A3027" s="15"/>
      <c r="B3027" s="107"/>
      <c r="C3027" s="107"/>
      <c r="D3027" s="91"/>
      <c r="E3027" s="91"/>
      <c r="F3027" s="15"/>
      <c r="G3027" s="107"/>
      <c r="H3027" s="96"/>
      <c r="I3027" s="18"/>
      <c r="J3027" s="84"/>
    </row>
    <row r="3028" ht="15.95" customHeight="1" spans="1:10">
      <c r="A3028" s="15"/>
      <c r="B3028" s="107"/>
      <c r="C3028" s="107"/>
      <c r="D3028" s="91"/>
      <c r="E3028" s="91"/>
      <c r="F3028" s="15"/>
      <c r="G3028" s="107"/>
      <c r="H3028" s="96"/>
      <c r="I3028" s="18"/>
      <c r="J3028" s="84"/>
    </row>
    <row r="3029" ht="15.95" customHeight="1" spans="1:10">
      <c r="A3029" s="15"/>
      <c r="B3029" s="107"/>
      <c r="C3029" s="107"/>
      <c r="D3029" s="91"/>
      <c r="E3029" s="91"/>
      <c r="F3029" s="15"/>
      <c r="G3029" s="107"/>
      <c r="H3029" s="96"/>
      <c r="I3029" s="18"/>
      <c r="J3029" s="84"/>
    </row>
    <row r="3030" ht="15.95" customHeight="1" spans="1:10">
      <c r="A3030" s="15"/>
      <c r="B3030" s="107"/>
      <c r="C3030" s="107"/>
      <c r="D3030" s="91"/>
      <c r="E3030" s="91"/>
      <c r="F3030" s="15"/>
      <c r="G3030" s="107"/>
      <c r="H3030" s="96"/>
      <c r="I3030" s="18"/>
      <c r="J3030" s="84"/>
    </row>
    <row r="3031" ht="15.95" customHeight="1" spans="1:10">
      <c r="A3031" s="15"/>
      <c r="B3031" s="107"/>
      <c r="C3031" s="107"/>
      <c r="D3031" s="91"/>
      <c r="E3031" s="91"/>
      <c r="F3031" s="15"/>
      <c r="G3031" s="107"/>
      <c r="H3031" s="96"/>
      <c r="I3031" s="18"/>
      <c r="J3031" s="84"/>
    </row>
    <row r="3032" ht="15.95" customHeight="1" spans="1:10">
      <c r="A3032" s="15"/>
      <c r="B3032" s="107"/>
      <c r="C3032" s="107"/>
      <c r="D3032" s="91"/>
      <c r="E3032" s="91"/>
      <c r="F3032" s="15"/>
      <c r="G3032" s="107"/>
      <c r="H3032" s="96"/>
      <c r="I3032" s="18"/>
      <c r="J3032" s="84"/>
    </row>
    <row r="3033" ht="15.95" customHeight="1" spans="1:10">
      <c r="A3033" s="15"/>
      <c r="B3033" s="107"/>
      <c r="C3033" s="107"/>
      <c r="D3033" s="91"/>
      <c r="E3033" s="91"/>
      <c r="F3033" s="15"/>
      <c r="G3033" s="107"/>
      <c r="H3033" s="96"/>
      <c r="I3033" s="18"/>
      <c r="J3033" s="84"/>
    </row>
    <row r="3034" ht="15.95" customHeight="1" spans="1:10">
      <c r="A3034" s="15"/>
      <c r="B3034" s="107"/>
      <c r="C3034" s="107"/>
      <c r="D3034" s="91"/>
      <c r="E3034" s="91"/>
      <c r="F3034" s="15"/>
      <c r="G3034" s="107"/>
      <c r="H3034" s="96"/>
      <c r="I3034" s="18"/>
      <c r="J3034" s="84"/>
    </row>
    <row r="3035" ht="15.95" customHeight="1" spans="1:10">
      <c r="A3035" s="15"/>
      <c r="B3035" s="107"/>
      <c r="C3035" s="107"/>
      <c r="D3035" s="91"/>
      <c r="E3035" s="91"/>
      <c r="F3035" s="15"/>
      <c r="G3035" s="107"/>
      <c r="H3035" s="96"/>
      <c r="I3035" s="18"/>
      <c r="J3035" s="84"/>
    </row>
    <row r="3036" ht="15.95" customHeight="1" spans="1:10">
      <c r="A3036" s="15"/>
      <c r="B3036" s="107"/>
      <c r="C3036" s="107"/>
      <c r="D3036" s="91"/>
      <c r="E3036" s="91"/>
      <c r="F3036" s="15"/>
      <c r="G3036" s="107"/>
      <c r="H3036" s="96"/>
      <c r="I3036" s="18"/>
      <c r="J3036" s="84"/>
    </row>
    <row r="3037" ht="15.95" customHeight="1" spans="1:10">
      <c r="A3037" s="15"/>
      <c r="B3037" s="107"/>
      <c r="C3037" s="107"/>
      <c r="D3037" s="91"/>
      <c r="E3037" s="91"/>
      <c r="F3037" s="15"/>
      <c r="G3037" s="107"/>
      <c r="H3037" s="96"/>
      <c r="I3037" s="18"/>
      <c r="J3037" s="84"/>
    </row>
    <row r="3038" ht="15.95" customHeight="1" spans="1:10">
      <c r="A3038" s="15"/>
      <c r="B3038" s="107"/>
      <c r="C3038" s="107"/>
      <c r="D3038" s="91"/>
      <c r="E3038" s="91"/>
      <c r="F3038" s="15"/>
      <c r="G3038" s="107"/>
      <c r="H3038" s="96"/>
      <c r="I3038" s="18"/>
      <c r="J3038" s="84"/>
    </row>
    <row r="3039" ht="15.95" customHeight="1" spans="1:10">
      <c r="A3039" s="15"/>
      <c r="B3039" s="107"/>
      <c r="C3039" s="107"/>
      <c r="D3039" s="91"/>
      <c r="E3039" s="91"/>
      <c r="F3039" s="15"/>
      <c r="G3039" s="107"/>
      <c r="H3039" s="96"/>
      <c r="I3039" s="18"/>
      <c r="J3039" s="84"/>
    </row>
    <row r="3040" ht="15.95" customHeight="1" spans="1:10">
      <c r="A3040" s="15"/>
      <c r="B3040" s="107"/>
      <c r="C3040" s="107"/>
      <c r="D3040" s="91"/>
      <c r="E3040" s="91"/>
      <c r="F3040" s="15"/>
      <c r="G3040" s="107"/>
      <c r="H3040" s="96"/>
      <c r="I3040" s="18"/>
      <c r="J3040" s="84"/>
    </row>
    <row r="3041" ht="15.95" customHeight="1" spans="1:10">
      <c r="A3041" s="15"/>
      <c r="B3041" s="107"/>
      <c r="C3041" s="107"/>
      <c r="D3041" s="91"/>
      <c r="E3041" s="91"/>
      <c r="F3041" s="15"/>
      <c r="G3041" s="107"/>
      <c r="H3041" s="96"/>
      <c r="I3041" s="18"/>
      <c r="J3041" s="84"/>
    </row>
    <row r="3042" ht="15.95" customHeight="1" spans="1:10">
      <c r="A3042" s="15"/>
      <c r="B3042" s="107"/>
      <c r="C3042" s="107"/>
      <c r="D3042" s="91"/>
      <c r="E3042" s="91"/>
      <c r="F3042" s="15"/>
      <c r="G3042" s="107"/>
      <c r="H3042" s="96"/>
      <c r="I3042" s="18"/>
      <c r="J3042" s="84"/>
    </row>
    <row r="3043" ht="15.95" customHeight="1" spans="1:10">
      <c r="A3043" s="15"/>
      <c r="B3043" s="107"/>
      <c r="C3043" s="107"/>
      <c r="D3043" s="91"/>
      <c r="E3043" s="91"/>
      <c r="F3043" s="15"/>
      <c r="G3043" s="107"/>
      <c r="H3043" s="96"/>
      <c r="I3043" s="18"/>
      <c r="J3043" s="84"/>
    </row>
    <row r="3044" ht="15.95" customHeight="1" spans="1:10">
      <c r="A3044" s="15"/>
      <c r="B3044" s="107"/>
      <c r="C3044" s="107"/>
      <c r="D3044" s="91"/>
      <c r="E3044" s="91"/>
      <c r="F3044" s="15"/>
      <c r="G3044" s="107"/>
      <c r="H3044" s="96"/>
      <c r="I3044" s="18"/>
      <c r="J3044" s="84"/>
    </row>
    <row r="3045" ht="15.95" customHeight="1" spans="1:10">
      <c r="A3045" s="15"/>
      <c r="B3045" s="107"/>
      <c r="C3045" s="107"/>
      <c r="D3045" s="91"/>
      <c r="E3045" s="91"/>
      <c r="F3045" s="15"/>
      <c r="G3045" s="107"/>
      <c r="H3045" s="96"/>
      <c r="I3045" s="18"/>
      <c r="J3045" s="84"/>
    </row>
    <row r="3046" ht="15.95" customHeight="1" spans="1:10">
      <c r="A3046" s="15"/>
      <c r="B3046" s="107"/>
      <c r="C3046" s="107"/>
      <c r="D3046" s="91"/>
      <c r="E3046" s="91"/>
      <c r="F3046" s="15"/>
      <c r="G3046" s="107"/>
      <c r="H3046" s="96"/>
      <c r="I3046" s="18"/>
      <c r="J3046" s="84"/>
    </row>
    <row r="3047" ht="15.95" customHeight="1" spans="1:10">
      <c r="A3047" s="15"/>
      <c r="B3047" s="107"/>
      <c r="C3047" s="107"/>
      <c r="D3047" s="91"/>
      <c r="E3047" s="91"/>
      <c r="F3047" s="15"/>
      <c r="G3047" s="107"/>
      <c r="H3047" s="96"/>
      <c r="I3047" s="18"/>
      <c r="J3047" s="84"/>
    </row>
    <row r="3048" ht="15.95" customHeight="1" spans="1:10">
      <c r="A3048" s="15"/>
      <c r="B3048" s="107"/>
      <c r="C3048" s="107"/>
      <c r="D3048" s="91"/>
      <c r="E3048" s="91"/>
      <c r="F3048" s="15"/>
      <c r="G3048" s="107"/>
      <c r="H3048" s="96"/>
      <c r="I3048" s="18"/>
      <c r="J3048" s="84"/>
    </row>
    <row r="3049" ht="15.95" customHeight="1" spans="1:10">
      <c r="A3049" s="15"/>
      <c r="B3049" s="107"/>
      <c r="C3049" s="107"/>
      <c r="D3049" s="91"/>
      <c r="E3049" s="91"/>
      <c r="F3049" s="15"/>
      <c r="G3049" s="108"/>
      <c r="H3049" s="96"/>
      <c r="I3049" s="18"/>
      <c r="J3049" s="84"/>
    </row>
    <row r="3050" ht="15.95" customHeight="1" spans="1:10">
      <c r="A3050" s="15"/>
      <c r="B3050" s="107"/>
      <c r="C3050" s="107"/>
      <c r="D3050" s="91"/>
      <c r="E3050" s="91"/>
      <c r="F3050" s="15"/>
      <c r="G3050" s="107"/>
      <c r="H3050" s="96"/>
      <c r="I3050" s="18"/>
      <c r="J3050" s="84"/>
    </row>
    <row r="3051" ht="15.95" customHeight="1" spans="1:10">
      <c r="A3051" s="15"/>
      <c r="B3051" s="107"/>
      <c r="C3051" s="107"/>
      <c r="D3051" s="91"/>
      <c r="E3051" s="91"/>
      <c r="F3051" s="15"/>
      <c r="G3051" s="107"/>
      <c r="H3051" s="96"/>
      <c r="I3051" s="18"/>
      <c r="J3051" s="84"/>
    </row>
    <row r="3052" ht="15.95" customHeight="1" spans="1:10">
      <c r="A3052" s="15"/>
      <c r="B3052" s="107"/>
      <c r="C3052" s="107"/>
      <c r="D3052" s="91"/>
      <c r="E3052" s="91"/>
      <c r="F3052" s="15"/>
      <c r="G3052" s="107"/>
      <c r="H3052" s="96"/>
      <c r="I3052" s="18"/>
      <c r="J3052" s="84"/>
    </row>
    <row r="3053" ht="15.95" customHeight="1" spans="1:10">
      <c r="A3053" s="15"/>
      <c r="B3053" s="107"/>
      <c r="C3053" s="107"/>
      <c r="D3053" s="91"/>
      <c r="E3053" s="91"/>
      <c r="F3053" s="15"/>
      <c r="G3053" s="107"/>
      <c r="H3053" s="96"/>
      <c r="I3053" s="18"/>
      <c r="J3053" s="84"/>
    </row>
    <row r="3054" ht="15.95" customHeight="1" spans="1:10">
      <c r="A3054" s="15"/>
      <c r="B3054" s="107"/>
      <c r="C3054" s="107"/>
      <c r="D3054" s="91"/>
      <c r="E3054" s="91"/>
      <c r="F3054" s="15"/>
      <c r="G3054" s="107"/>
      <c r="H3054" s="96"/>
      <c r="I3054" s="18"/>
      <c r="J3054" s="84"/>
    </row>
    <row r="3055" ht="15.95" customHeight="1" spans="1:10">
      <c r="A3055" s="15"/>
      <c r="B3055" s="107"/>
      <c r="C3055" s="107"/>
      <c r="D3055" s="91"/>
      <c r="E3055" s="91"/>
      <c r="F3055" s="15"/>
      <c r="G3055" s="107"/>
      <c r="H3055" s="96"/>
      <c r="I3055" s="18"/>
      <c r="J3055" s="84"/>
    </row>
    <row r="3056" ht="15.95" customHeight="1" spans="1:10">
      <c r="A3056" s="15"/>
      <c r="B3056" s="107"/>
      <c r="C3056" s="107"/>
      <c r="D3056" s="91"/>
      <c r="E3056" s="91"/>
      <c r="F3056" s="15"/>
      <c r="G3056" s="107"/>
      <c r="H3056" s="96"/>
      <c r="I3056" s="18"/>
      <c r="J3056" s="84"/>
    </row>
    <row r="3057" ht="15.95" customHeight="1" spans="1:10">
      <c r="A3057" s="15"/>
      <c r="B3057" s="107"/>
      <c r="C3057" s="107"/>
      <c r="D3057" s="91"/>
      <c r="E3057" s="91"/>
      <c r="F3057" s="15"/>
      <c r="G3057" s="107"/>
      <c r="H3057" s="96"/>
      <c r="I3057" s="18"/>
      <c r="J3057" s="84"/>
    </row>
    <row r="3058" ht="15.95" customHeight="1" spans="1:10">
      <c r="A3058" s="15"/>
      <c r="B3058" s="107"/>
      <c r="C3058" s="107"/>
      <c r="D3058" s="91"/>
      <c r="E3058" s="91"/>
      <c r="F3058" s="15"/>
      <c r="G3058" s="107"/>
      <c r="H3058" s="96"/>
      <c r="I3058" s="18"/>
      <c r="J3058" s="84"/>
    </row>
    <row r="3059" ht="15.95" customHeight="1" spans="1:10">
      <c r="A3059" s="15"/>
      <c r="B3059" s="107"/>
      <c r="C3059" s="107"/>
      <c r="D3059" s="91"/>
      <c r="E3059" s="91"/>
      <c r="F3059" s="15"/>
      <c r="G3059" s="107"/>
      <c r="H3059" s="96"/>
      <c r="I3059" s="18"/>
      <c r="J3059" s="84"/>
    </row>
    <row r="3060" ht="15.95" customHeight="1" spans="1:10">
      <c r="A3060" s="15"/>
      <c r="B3060" s="107"/>
      <c r="C3060" s="107"/>
      <c r="D3060" s="91"/>
      <c r="E3060" s="91"/>
      <c r="F3060" s="15"/>
      <c r="G3060" s="107"/>
      <c r="H3060" s="96"/>
      <c r="I3060" s="18"/>
      <c r="J3060" s="84"/>
    </row>
    <row r="3061" ht="15.95" customHeight="1" spans="1:10">
      <c r="A3061" s="15"/>
      <c r="B3061" s="107"/>
      <c r="C3061" s="107"/>
      <c r="D3061" s="91"/>
      <c r="E3061" s="91"/>
      <c r="F3061" s="15"/>
      <c r="G3061" s="107"/>
      <c r="H3061" s="96"/>
      <c r="I3061" s="18"/>
      <c r="J3061" s="84"/>
    </row>
    <row r="3062" ht="15.95" customHeight="1" spans="1:10">
      <c r="A3062" s="15"/>
      <c r="B3062" s="107"/>
      <c r="C3062" s="107"/>
      <c r="D3062" s="91"/>
      <c r="E3062" s="91"/>
      <c r="F3062" s="15"/>
      <c r="G3062" s="107"/>
      <c r="H3062" s="96"/>
      <c r="I3062" s="18"/>
      <c r="J3062" s="84"/>
    </row>
    <row r="3063" ht="15.95" customHeight="1" spans="1:10">
      <c r="A3063" s="15"/>
      <c r="B3063" s="107"/>
      <c r="C3063" s="107"/>
      <c r="D3063" s="91"/>
      <c r="E3063" s="91"/>
      <c r="F3063" s="15"/>
      <c r="G3063" s="107"/>
      <c r="H3063" s="96"/>
      <c r="I3063" s="18"/>
      <c r="J3063" s="84"/>
    </row>
    <row r="3064" ht="15.95" customHeight="1" spans="1:10">
      <c r="A3064" s="15"/>
      <c r="B3064" s="107"/>
      <c r="C3064" s="107"/>
      <c r="D3064" s="91"/>
      <c r="E3064" s="91"/>
      <c r="F3064" s="15"/>
      <c r="G3064" s="107"/>
      <c r="H3064" s="96"/>
      <c r="I3064" s="18"/>
      <c r="J3064" s="84"/>
    </row>
    <row r="3065" ht="15.95" customHeight="1" spans="1:10">
      <c r="A3065" s="15"/>
      <c r="B3065" s="107"/>
      <c r="C3065" s="107"/>
      <c r="D3065" s="91"/>
      <c r="E3065" s="91"/>
      <c r="F3065" s="15"/>
      <c r="G3065" s="107"/>
      <c r="H3065" s="96"/>
      <c r="I3065" s="18"/>
      <c r="J3065" s="84"/>
    </row>
    <row r="3066" ht="15.95" customHeight="1" spans="1:10">
      <c r="A3066" s="15"/>
      <c r="B3066" s="107"/>
      <c r="C3066" s="107"/>
      <c r="D3066" s="91"/>
      <c r="E3066" s="91"/>
      <c r="F3066" s="15"/>
      <c r="G3066" s="107"/>
      <c r="H3066" s="96"/>
      <c r="I3066" s="18"/>
      <c r="J3066" s="84"/>
    </row>
    <row r="3067" ht="15.95" customHeight="1" spans="1:10">
      <c r="A3067" s="15"/>
      <c r="B3067" s="107"/>
      <c r="C3067" s="107"/>
      <c r="D3067" s="91"/>
      <c r="E3067" s="91"/>
      <c r="F3067" s="15"/>
      <c r="G3067" s="107"/>
      <c r="H3067" s="96"/>
      <c r="I3067" s="18"/>
      <c r="J3067" s="84"/>
    </row>
    <row r="3068" ht="15.95" customHeight="1" spans="1:10">
      <c r="A3068" s="15"/>
      <c r="B3068" s="107"/>
      <c r="C3068" s="107"/>
      <c r="D3068" s="91"/>
      <c r="E3068" s="91"/>
      <c r="F3068" s="15"/>
      <c r="G3068" s="107"/>
      <c r="H3068" s="96"/>
      <c r="I3068" s="18"/>
      <c r="J3068" s="84"/>
    </row>
    <row r="3069" ht="15.95" customHeight="1" spans="1:10">
      <c r="A3069" s="15"/>
      <c r="B3069" s="107"/>
      <c r="C3069" s="107"/>
      <c r="D3069" s="91"/>
      <c r="E3069" s="91"/>
      <c r="F3069" s="15"/>
      <c r="G3069" s="107"/>
      <c r="H3069" s="96"/>
      <c r="I3069" s="18"/>
      <c r="J3069" s="84"/>
    </row>
    <row r="3070" ht="15.95" customHeight="1" spans="1:10">
      <c r="A3070" s="15"/>
      <c r="B3070" s="107"/>
      <c r="C3070" s="107"/>
      <c r="D3070" s="91"/>
      <c r="E3070" s="91"/>
      <c r="F3070" s="15"/>
      <c r="G3070" s="107"/>
      <c r="H3070" s="96"/>
      <c r="I3070" s="18"/>
      <c r="J3070" s="84"/>
    </row>
    <row r="3071" ht="15.95" customHeight="1" spans="1:10">
      <c r="A3071" s="15"/>
      <c r="B3071" s="107"/>
      <c r="C3071" s="107"/>
      <c r="D3071" s="91"/>
      <c r="E3071" s="91"/>
      <c r="F3071" s="15"/>
      <c r="G3071" s="107"/>
      <c r="H3071" s="96"/>
      <c r="I3071" s="18"/>
      <c r="J3071" s="84"/>
    </row>
    <row r="3072" ht="15.95" customHeight="1" spans="1:10">
      <c r="A3072" s="15"/>
      <c r="B3072" s="107"/>
      <c r="C3072" s="107"/>
      <c r="D3072" s="91"/>
      <c r="E3072" s="91"/>
      <c r="F3072" s="15"/>
      <c r="G3072" s="107"/>
      <c r="H3072" s="96"/>
      <c r="I3072" s="18"/>
      <c r="J3072" s="84"/>
    </row>
    <row r="3073" ht="15.95" customHeight="1" spans="1:10">
      <c r="A3073" s="15"/>
      <c r="B3073" s="107"/>
      <c r="C3073" s="107"/>
      <c r="D3073" s="91"/>
      <c r="E3073" s="91"/>
      <c r="F3073" s="15"/>
      <c r="G3073" s="107"/>
      <c r="H3073" s="96"/>
      <c r="I3073" s="18"/>
      <c r="J3073" s="84"/>
    </row>
    <row r="3074" ht="15.95" customHeight="1" spans="1:10">
      <c r="A3074" s="15"/>
      <c r="B3074" s="107"/>
      <c r="C3074" s="107"/>
      <c r="D3074" s="91"/>
      <c r="E3074" s="91"/>
      <c r="F3074" s="15"/>
      <c r="G3074" s="107"/>
      <c r="H3074" s="96"/>
      <c r="I3074" s="18"/>
      <c r="J3074" s="84"/>
    </row>
    <row r="3075" ht="15.95" customHeight="1" spans="1:10">
      <c r="A3075" s="15"/>
      <c r="B3075" s="107"/>
      <c r="C3075" s="107"/>
      <c r="D3075" s="91"/>
      <c r="E3075" s="91"/>
      <c r="F3075" s="15"/>
      <c r="G3075" s="107"/>
      <c r="H3075" s="96"/>
      <c r="I3075" s="18"/>
      <c r="J3075" s="84"/>
    </row>
    <row r="3076" ht="15.95" customHeight="1" spans="1:10">
      <c r="A3076" s="15"/>
      <c r="B3076" s="107"/>
      <c r="C3076" s="107"/>
      <c r="D3076" s="91"/>
      <c r="E3076" s="91"/>
      <c r="F3076" s="15"/>
      <c r="G3076" s="107"/>
      <c r="H3076" s="96"/>
      <c r="I3076" s="18"/>
      <c r="J3076" s="84"/>
    </row>
    <row r="3077" ht="15.95" customHeight="1" spans="1:10">
      <c r="A3077" s="15"/>
      <c r="B3077" s="107"/>
      <c r="C3077" s="107"/>
      <c r="D3077" s="91"/>
      <c r="E3077" s="91"/>
      <c r="F3077" s="15"/>
      <c r="G3077" s="107"/>
      <c r="H3077" s="96"/>
      <c r="I3077" s="18"/>
      <c r="J3077" s="84"/>
    </row>
    <row r="3078" ht="15.95" customHeight="1" spans="1:10">
      <c r="A3078" s="15"/>
      <c r="B3078" s="107"/>
      <c r="C3078" s="107"/>
      <c r="D3078" s="91"/>
      <c r="E3078" s="91"/>
      <c r="F3078" s="15"/>
      <c r="G3078" s="107"/>
      <c r="H3078" s="96"/>
      <c r="I3078" s="18"/>
      <c r="J3078" s="84"/>
    </row>
    <row r="3079" ht="15.95" customHeight="1" spans="1:10">
      <c r="A3079" s="15"/>
      <c r="B3079" s="107"/>
      <c r="C3079" s="107"/>
      <c r="D3079" s="91"/>
      <c r="E3079" s="91"/>
      <c r="F3079" s="15"/>
      <c r="G3079" s="107"/>
      <c r="H3079" s="96"/>
      <c r="I3079" s="18"/>
      <c r="J3079" s="84"/>
    </row>
    <row r="3080" ht="15.95" customHeight="1" spans="1:10">
      <c r="A3080" s="15"/>
      <c r="B3080" s="107"/>
      <c r="C3080" s="107"/>
      <c r="D3080" s="91"/>
      <c r="E3080" s="91"/>
      <c r="F3080" s="15"/>
      <c r="G3080" s="107"/>
      <c r="H3080" s="96"/>
      <c r="I3080" s="18"/>
      <c r="J3080" s="84"/>
    </row>
    <row r="3081" ht="15.95" customHeight="1" spans="1:10">
      <c r="A3081" s="15"/>
      <c r="B3081" s="107"/>
      <c r="C3081" s="107"/>
      <c r="D3081" s="91"/>
      <c r="E3081" s="91"/>
      <c r="F3081" s="15"/>
      <c r="G3081" s="107"/>
      <c r="H3081" s="96"/>
      <c r="I3081" s="18"/>
      <c r="J3081" s="84"/>
    </row>
    <row r="3082" ht="15.95" customHeight="1" spans="1:10">
      <c r="A3082" s="15"/>
      <c r="B3082" s="107"/>
      <c r="C3082" s="107"/>
      <c r="D3082" s="91"/>
      <c r="E3082" s="91"/>
      <c r="F3082" s="15"/>
      <c r="G3082" s="107"/>
      <c r="H3082" s="96"/>
      <c r="I3082" s="18"/>
      <c r="J3082" s="84"/>
    </row>
    <row r="3083" ht="15.95" customHeight="1" spans="1:10">
      <c r="A3083" s="15"/>
      <c r="B3083" s="107"/>
      <c r="C3083" s="107"/>
      <c r="D3083" s="91"/>
      <c r="E3083" s="91"/>
      <c r="F3083" s="15"/>
      <c r="G3083" s="107"/>
      <c r="H3083" s="96"/>
      <c r="I3083" s="18"/>
      <c r="J3083" s="84"/>
    </row>
    <row r="3084" ht="15.95" customHeight="1" spans="1:10">
      <c r="A3084" s="15"/>
      <c r="B3084" s="107"/>
      <c r="C3084" s="107"/>
      <c r="D3084" s="91"/>
      <c r="E3084" s="91"/>
      <c r="F3084" s="15"/>
      <c r="G3084" s="107"/>
      <c r="H3084" s="96"/>
      <c r="I3084" s="18"/>
      <c r="J3084" s="84"/>
    </row>
    <row r="3085" ht="15.95" customHeight="1" spans="1:10">
      <c r="A3085" s="15"/>
      <c r="B3085" s="107"/>
      <c r="C3085" s="107"/>
      <c r="D3085" s="91"/>
      <c r="E3085" s="91"/>
      <c r="F3085" s="15"/>
      <c r="G3085" s="107"/>
      <c r="H3085" s="96"/>
      <c r="I3085" s="18"/>
      <c r="J3085" s="84"/>
    </row>
    <row r="3086" ht="15.95" customHeight="1" spans="1:10">
      <c r="A3086" s="15"/>
      <c r="B3086" s="107"/>
      <c r="C3086" s="107"/>
      <c r="D3086" s="91"/>
      <c r="E3086" s="91"/>
      <c r="F3086" s="15"/>
      <c r="G3086" s="107"/>
      <c r="H3086" s="96"/>
      <c r="I3086" s="18"/>
      <c r="J3086" s="84"/>
    </row>
    <row r="3087" ht="15.95" customHeight="1" spans="1:10">
      <c r="A3087" s="15"/>
      <c r="B3087" s="107"/>
      <c r="C3087" s="107"/>
      <c r="D3087" s="91"/>
      <c r="E3087" s="91"/>
      <c r="F3087" s="15"/>
      <c r="G3087" s="107"/>
      <c r="H3087" s="96"/>
      <c r="I3087" s="18"/>
      <c r="J3087" s="84"/>
    </row>
    <row r="3088" ht="15.95" customHeight="1" spans="1:10">
      <c r="A3088" s="15"/>
      <c r="B3088" s="107"/>
      <c r="C3088" s="107"/>
      <c r="D3088" s="91"/>
      <c r="E3088" s="91"/>
      <c r="F3088" s="15"/>
      <c r="G3088" s="107"/>
      <c r="H3088" s="96"/>
      <c r="I3088" s="18"/>
      <c r="J3088" s="84"/>
    </row>
    <row r="3089" ht="15.95" customHeight="1" spans="1:10">
      <c r="A3089" s="15"/>
      <c r="B3089" s="107"/>
      <c r="C3089" s="107"/>
      <c r="D3089" s="91"/>
      <c r="E3089" s="91"/>
      <c r="F3089" s="15"/>
      <c r="G3089" s="107"/>
      <c r="H3089" s="96"/>
      <c r="I3089" s="18"/>
      <c r="J3089" s="84"/>
    </row>
    <row r="3090" ht="15.95" customHeight="1" spans="1:10">
      <c r="A3090" s="15"/>
      <c r="B3090" s="107"/>
      <c r="C3090" s="107"/>
      <c r="D3090" s="91"/>
      <c r="E3090" s="91"/>
      <c r="F3090" s="15"/>
      <c r="G3090" s="107"/>
      <c r="H3090" s="96"/>
      <c r="I3090" s="18"/>
      <c r="J3090" s="84"/>
    </row>
    <row r="3091" ht="15.95" customHeight="1" spans="1:10">
      <c r="A3091" s="15"/>
      <c r="B3091" s="107"/>
      <c r="C3091" s="107"/>
      <c r="D3091" s="91"/>
      <c r="E3091" s="91"/>
      <c r="F3091" s="15"/>
      <c r="G3091" s="107"/>
      <c r="H3091" s="96"/>
      <c r="I3091" s="18"/>
      <c r="J3091" s="84"/>
    </row>
    <row r="3092" ht="15.95" customHeight="1" spans="1:10">
      <c r="A3092" s="15"/>
      <c r="B3092" s="107"/>
      <c r="C3092" s="107"/>
      <c r="D3092" s="91"/>
      <c r="E3092" s="91"/>
      <c r="F3092" s="15"/>
      <c r="G3092" s="107"/>
      <c r="H3092" s="96"/>
      <c r="I3092" s="18"/>
      <c r="J3092" s="84"/>
    </row>
    <row r="3093" ht="15.95" customHeight="1" spans="1:10">
      <c r="A3093" s="15"/>
      <c r="B3093" s="107"/>
      <c r="C3093" s="107"/>
      <c r="D3093" s="91"/>
      <c r="E3093" s="91"/>
      <c r="F3093" s="15"/>
      <c r="G3093" s="107"/>
      <c r="H3093" s="96"/>
      <c r="I3093" s="18"/>
      <c r="J3093" s="84"/>
    </row>
    <row r="3094" ht="15.95" customHeight="1" spans="1:10">
      <c r="A3094" s="15"/>
      <c r="B3094" s="107"/>
      <c r="C3094" s="107"/>
      <c r="D3094" s="91"/>
      <c r="E3094" s="91"/>
      <c r="F3094" s="15"/>
      <c r="G3094" s="107"/>
      <c r="H3094" s="96"/>
      <c r="I3094" s="18"/>
      <c r="J3094" s="84"/>
    </row>
    <row r="3095" ht="15.95" customHeight="1" spans="1:10">
      <c r="A3095" s="15"/>
      <c r="B3095" s="107"/>
      <c r="C3095" s="107"/>
      <c r="D3095" s="91"/>
      <c r="E3095" s="91"/>
      <c r="F3095" s="15"/>
      <c r="G3095" s="107"/>
      <c r="H3095" s="96"/>
      <c r="I3095" s="18"/>
      <c r="J3095" s="84"/>
    </row>
    <row r="3096" ht="15.95" customHeight="1" spans="1:10">
      <c r="A3096" s="15"/>
      <c r="B3096" s="107"/>
      <c r="C3096" s="107"/>
      <c r="D3096" s="91"/>
      <c r="E3096" s="91"/>
      <c r="F3096" s="15"/>
      <c r="G3096" s="107"/>
      <c r="H3096" s="96"/>
      <c r="I3096" s="18"/>
      <c r="J3096" s="84"/>
    </row>
    <row r="3097" ht="15.95" customHeight="1" spans="1:10">
      <c r="A3097" s="15"/>
      <c r="B3097" s="107"/>
      <c r="C3097" s="107"/>
      <c r="D3097" s="91"/>
      <c r="E3097" s="91"/>
      <c r="F3097" s="15"/>
      <c r="G3097" s="107"/>
      <c r="H3097" s="96"/>
      <c r="I3097" s="18"/>
      <c r="J3097" s="84"/>
    </row>
    <row r="3098" ht="15.95" customHeight="1" spans="1:10">
      <c r="A3098" s="15"/>
      <c r="B3098" s="107"/>
      <c r="C3098" s="107"/>
      <c r="D3098" s="91"/>
      <c r="E3098" s="91"/>
      <c r="F3098" s="15"/>
      <c r="G3098" s="107"/>
      <c r="H3098" s="96"/>
      <c r="I3098" s="18"/>
      <c r="J3098" s="84"/>
    </row>
    <row r="3099" ht="15.95" customHeight="1" spans="1:10">
      <c r="A3099" s="15"/>
      <c r="B3099" s="108"/>
      <c r="C3099" s="108"/>
      <c r="D3099" s="108"/>
      <c r="E3099" s="108"/>
      <c r="F3099" s="108"/>
      <c r="G3099" s="108"/>
      <c r="H3099" s="109"/>
      <c r="I3099" s="18"/>
      <c r="J3099" s="84"/>
    </row>
    <row r="3100" ht="15.95" customHeight="1" spans="1:10">
      <c r="A3100" s="15"/>
      <c r="B3100" s="107"/>
      <c r="C3100" s="107"/>
      <c r="D3100" s="91"/>
      <c r="E3100" s="91"/>
      <c r="F3100" s="15"/>
      <c r="G3100" s="107"/>
      <c r="H3100" s="96"/>
      <c r="I3100" s="18"/>
      <c r="J3100" s="84"/>
    </row>
    <row r="3101" ht="15.95" customHeight="1" spans="1:10">
      <c r="A3101" s="15"/>
      <c r="B3101" s="107"/>
      <c r="C3101" s="107"/>
      <c r="D3101" s="91"/>
      <c r="E3101" s="91"/>
      <c r="F3101" s="15"/>
      <c r="G3101" s="107"/>
      <c r="H3101" s="96"/>
      <c r="I3101" s="18"/>
      <c r="J3101" s="84"/>
    </row>
    <row r="3102" ht="15.95" customHeight="1" spans="1:10">
      <c r="A3102" s="15"/>
      <c r="B3102" s="107"/>
      <c r="C3102" s="107"/>
      <c r="D3102" s="91"/>
      <c r="E3102" s="91"/>
      <c r="F3102" s="15"/>
      <c r="G3102" s="107"/>
      <c r="H3102" s="96"/>
      <c r="I3102" s="18"/>
      <c r="J3102" s="84"/>
    </row>
    <row r="3103" ht="15.95" customHeight="1" spans="1:10">
      <c r="A3103" s="15"/>
      <c r="B3103" s="107"/>
      <c r="C3103" s="107"/>
      <c r="D3103" s="91"/>
      <c r="E3103" s="91"/>
      <c r="F3103" s="15"/>
      <c r="G3103" s="107"/>
      <c r="H3103" s="96"/>
      <c r="I3103" s="18"/>
      <c r="J3103" s="84"/>
    </row>
    <row r="3104" ht="15.95" customHeight="1" spans="1:10">
      <c r="A3104" s="15"/>
      <c r="B3104" s="107"/>
      <c r="C3104" s="107"/>
      <c r="D3104" s="91"/>
      <c r="E3104" s="91"/>
      <c r="F3104" s="15"/>
      <c r="G3104" s="107"/>
      <c r="H3104" s="96"/>
      <c r="I3104" s="18"/>
      <c r="J3104" s="84"/>
    </row>
    <row r="3105" ht="15.95" customHeight="1" spans="1:10">
      <c r="A3105" s="15"/>
      <c r="B3105" s="107"/>
      <c r="C3105" s="107"/>
      <c r="D3105" s="91"/>
      <c r="E3105" s="91"/>
      <c r="F3105" s="15"/>
      <c r="G3105" s="107"/>
      <c r="H3105" s="96"/>
      <c r="I3105" s="18"/>
      <c r="J3105" s="84"/>
    </row>
    <row r="3106" ht="15.95" customHeight="1" spans="1:10">
      <c r="A3106" s="15"/>
      <c r="B3106" s="107"/>
      <c r="C3106" s="107"/>
      <c r="D3106" s="91"/>
      <c r="E3106" s="91"/>
      <c r="F3106" s="15"/>
      <c r="G3106" s="107"/>
      <c r="H3106" s="96"/>
      <c r="I3106" s="18"/>
      <c r="J3106" s="84"/>
    </row>
    <row r="3107" ht="15.95" customHeight="1" spans="1:10">
      <c r="A3107" s="15"/>
      <c r="B3107" s="107"/>
      <c r="C3107" s="107"/>
      <c r="D3107" s="91"/>
      <c r="E3107" s="91"/>
      <c r="F3107" s="15"/>
      <c r="G3107" s="107"/>
      <c r="H3107" s="96"/>
      <c r="I3107" s="18"/>
      <c r="J3107" s="84"/>
    </row>
    <row r="3108" ht="15.95" customHeight="1" spans="1:10">
      <c r="A3108" s="15"/>
      <c r="B3108" s="107"/>
      <c r="C3108" s="107"/>
      <c r="D3108" s="91"/>
      <c r="E3108" s="91"/>
      <c r="F3108" s="15"/>
      <c r="G3108" s="107"/>
      <c r="H3108" s="96"/>
      <c r="I3108" s="18"/>
      <c r="J3108" s="84"/>
    </row>
    <row r="3109" ht="15.95" customHeight="1" spans="1:10">
      <c r="A3109" s="15"/>
      <c r="B3109" s="107"/>
      <c r="C3109" s="107"/>
      <c r="D3109" s="91"/>
      <c r="E3109" s="91"/>
      <c r="F3109" s="15"/>
      <c r="G3109" s="107"/>
      <c r="H3109" s="96"/>
      <c r="I3109" s="18"/>
      <c r="J3109" s="84"/>
    </row>
    <row r="3110" ht="15.95" customHeight="1" spans="1:10">
      <c r="A3110" s="15"/>
      <c r="B3110" s="107"/>
      <c r="C3110" s="107"/>
      <c r="D3110" s="91"/>
      <c r="E3110" s="91"/>
      <c r="F3110" s="15"/>
      <c r="G3110" s="107"/>
      <c r="H3110" s="96"/>
      <c r="I3110" s="18"/>
      <c r="J3110" s="84"/>
    </row>
    <row r="3111" ht="15.95" customHeight="1" spans="1:10">
      <c r="A3111" s="15"/>
      <c r="B3111" s="107"/>
      <c r="C3111" s="107"/>
      <c r="D3111" s="91"/>
      <c r="E3111" s="91"/>
      <c r="F3111" s="15"/>
      <c r="G3111" s="107"/>
      <c r="H3111" s="96"/>
      <c r="I3111" s="18"/>
      <c r="J3111" s="84"/>
    </row>
    <row r="3112" ht="15.95" customHeight="1" spans="1:10">
      <c r="A3112" s="15"/>
      <c r="B3112" s="107"/>
      <c r="C3112" s="107"/>
      <c r="D3112" s="91"/>
      <c r="E3112" s="91"/>
      <c r="F3112" s="15"/>
      <c r="G3112" s="107"/>
      <c r="H3112" s="96"/>
      <c r="I3112" s="18"/>
      <c r="J3112" s="84"/>
    </row>
    <row r="3113" ht="15.95" customHeight="1" spans="1:10">
      <c r="A3113" s="15"/>
      <c r="B3113" s="107"/>
      <c r="C3113" s="107"/>
      <c r="D3113" s="91"/>
      <c r="E3113" s="91"/>
      <c r="F3113" s="15"/>
      <c r="G3113" s="107"/>
      <c r="H3113" s="96"/>
      <c r="I3113" s="18"/>
      <c r="J3113" s="84"/>
    </row>
    <row r="3114" ht="15.95" customHeight="1" spans="1:10">
      <c r="A3114" s="15"/>
      <c r="B3114" s="107"/>
      <c r="C3114" s="107"/>
      <c r="D3114" s="91"/>
      <c r="E3114" s="91"/>
      <c r="F3114" s="15"/>
      <c r="G3114" s="107"/>
      <c r="H3114" s="96"/>
      <c r="I3114" s="18"/>
      <c r="J3114" s="84"/>
    </row>
    <row r="3115" ht="15.95" customHeight="1" spans="1:10">
      <c r="A3115" s="15"/>
      <c r="B3115" s="107"/>
      <c r="C3115" s="107"/>
      <c r="D3115" s="91"/>
      <c r="E3115" s="91"/>
      <c r="F3115" s="15"/>
      <c r="G3115" s="107"/>
      <c r="H3115" s="96"/>
      <c r="I3115" s="18"/>
      <c r="J3115" s="84"/>
    </row>
    <row r="3116" ht="15.95" customHeight="1" spans="1:10">
      <c r="A3116" s="15"/>
      <c r="B3116" s="107"/>
      <c r="C3116" s="107"/>
      <c r="D3116" s="91"/>
      <c r="E3116" s="91"/>
      <c r="F3116" s="15"/>
      <c r="G3116" s="107"/>
      <c r="H3116" s="96"/>
      <c r="I3116" s="18"/>
      <c r="J3116" s="84"/>
    </row>
    <row r="3117" ht="15.95" customHeight="1" spans="1:10">
      <c r="A3117" s="15"/>
      <c r="B3117" s="107"/>
      <c r="C3117" s="107"/>
      <c r="D3117" s="91"/>
      <c r="E3117" s="91"/>
      <c r="F3117" s="15"/>
      <c r="G3117" s="107"/>
      <c r="H3117" s="96"/>
      <c r="I3117" s="18"/>
      <c r="J3117" s="84"/>
    </row>
    <row r="3118" ht="15.95" customHeight="1" spans="1:10">
      <c r="A3118" s="15"/>
      <c r="B3118" s="107"/>
      <c r="C3118" s="107"/>
      <c r="D3118" s="91"/>
      <c r="E3118" s="91"/>
      <c r="F3118" s="15"/>
      <c r="G3118" s="107"/>
      <c r="H3118" s="96"/>
      <c r="I3118" s="18"/>
      <c r="J3118" s="84"/>
    </row>
    <row r="3119" ht="15.95" customHeight="1" spans="1:10">
      <c r="A3119" s="15"/>
      <c r="B3119" s="107"/>
      <c r="C3119" s="107"/>
      <c r="D3119" s="91"/>
      <c r="E3119" s="91"/>
      <c r="F3119" s="15"/>
      <c r="G3119" s="107"/>
      <c r="H3119" s="96"/>
      <c r="I3119" s="18"/>
      <c r="J3119" s="84"/>
    </row>
    <row r="3120" ht="15.95" customHeight="1" spans="1:10">
      <c r="A3120" s="15"/>
      <c r="B3120" s="107"/>
      <c r="C3120" s="107"/>
      <c r="D3120" s="91"/>
      <c r="E3120" s="91"/>
      <c r="F3120" s="15"/>
      <c r="G3120" s="107"/>
      <c r="H3120" s="96"/>
      <c r="I3120" s="18"/>
      <c r="J3120" s="84"/>
    </row>
    <row r="3121" ht="15.95" customHeight="1" spans="1:10">
      <c r="A3121" s="15"/>
      <c r="B3121" s="107"/>
      <c r="C3121" s="107"/>
      <c r="D3121" s="91"/>
      <c r="E3121" s="91"/>
      <c r="F3121" s="15"/>
      <c r="G3121" s="107"/>
      <c r="H3121" s="96"/>
      <c r="I3121" s="18"/>
      <c r="J3121" s="84"/>
    </row>
    <row r="3122" ht="15.95" customHeight="1" spans="1:10">
      <c r="A3122" s="15"/>
      <c r="B3122" s="107"/>
      <c r="C3122" s="107"/>
      <c r="D3122" s="91"/>
      <c r="E3122" s="91"/>
      <c r="F3122" s="15"/>
      <c r="G3122" s="107"/>
      <c r="H3122" s="96"/>
      <c r="I3122" s="18"/>
      <c r="J3122" s="84"/>
    </row>
    <row r="3123" ht="15.95" customHeight="1" spans="1:10">
      <c r="A3123" s="15"/>
      <c r="B3123" s="107"/>
      <c r="C3123" s="107"/>
      <c r="D3123" s="91"/>
      <c r="E3123" s="91"/>
      <c r="F3123" s="15"/>
      <c r="G3123" s="107"/>
      <c r="H3123" s="96"/>
      <c r="I3123" s="18"/>
      <c r="J3123" s="84"/>
    </row>
    <row r="3124" ht="15.95" customHeight="1" spans="1:10">
      <c r="A3124" s="15"/>
      <c r="B3124" s="107"/>
      <c r="C3124" s="107"/>
      <c r="D3124" s="91"/>
      <c r="E3124" s="91"/>
      <c r="F3124" s="15"/>
      <c r="G3124" s="107"/>
      <c r="H3124" s="96"/>
      <c r="I3124" s="18"/>
      <c r="J3124" s="84"/>
    </row>
    <row r="3125" ht="15.95" customHeight="1" spans="1:10">
      <c r="A3125" s="15"/>
      <c r="B3125" s="107"/>
      <c r="C3125" s="107"/>
      <c r="D3125" s="91"/>
      <c r="E3125" s="91"/>
      <c r="F3125" s="15"/>
      <c r="G3125" s="107"/>
      <c r="H3125" s="96"/>
      <c r="I3125" s="18"/>
      <c r="J3125" s="84"/>
    </row>
    <row r="3126" ht="15.95" customHeight="1" spans="1:10">
      <c r="A3126" s="15"/>
      <c r="B3126" s="107"/>
      <c r="C3126" s="107"/>
      <c r="D3126" s="91"/>
      <c r="E3126" s="91"/>
      <c r="F3126" s="15"/>
      <c r="G3126" s="107"/>
      <c r="H3126" s="96"/>
      <c r="I3126" s="18"/>
      <c r="J3126" s="84"/>
    </row>
    <row r="3127" ht="15.95" customHeight="1" spans="1:10">
      <c r="A3127" s="15"/>
      <c r="B3127" s="107"/>
      <c r="C3127" s="107"/>
      <c r="D3127" s="91"/>
      <c r="E3127" s="91"/>
      <c r="F3127" s="15"/>
      <c r="G3127" s="107"/>
      <c r="H3127" s="96"/>
      <c r="I3127" s="18"/>
      <c r="J3127" s="84"/>
    </row>
    <row r="3128" ht="15.95" customHeight="1" spans="1:10">
      <c r="A3128" s="15"/>
      <c r="B3128" s="107"/>
      <c r="C3128" s="107"/>
      <c r="D3128" s="91"/>
      <c r="E3128" s="91"/>
      <c r="F3128" s="15"/>
      <c r="G3128" s="107"/>
      <c r="H3128" s="96"/>
      <c r="I3128" s="18"/>
      <c r="J3128" s="84"/>
    </row>
    <row r="3129" ht="15.95" customHeight="1" spans="1:10">
      <c r="A3129" s="15"/>
      <c r="B3129" s="107"/>
      <c r="C3129" s="107"/>
      <c r="D3129" s="91"/>
      <c r="E3129" s="91"/>
      <c r="F3129" s="15"/>
      <c r="G3129" s="107"/>
      <c r="H3129" s="96"/>
      <c r="I3129" s="18"/>
      <c r="J3129" s="84"/>
    </row>
    <row r="3130" ht="15.95" customHeight="1" spans="1:10">
      <c r="A3130" s="15"/>
      <c r="B3130" s="107"/>
      <c r="C3130" s="107"/>
      <c r="D3130" s="91"/>
      <c r="E3130" s="91"/>
      <c r="F3130" s="15"/>
      <c r="G3130" s="107"/>
      <c r="H3130" s="96"/>
      <c r="I3130" s="18"/>
      <c r="J3130" s="84"/>
    </row>
    <row r="3131" ht="15.95" customHeight="1" spans="1:10">
      <c r="A3131" s="15"/>
      <c r="B3131" s="107"/>
      <c r="C3131" s="107"/>
      <c r="D3131" s="91"/>
      <c r="E3131" s="91"/>
      <c r="F3131" s="15"/>
      <c r="G3131" s="107"/>
      <c r="H3131" s="96"/>
      <c r="I3131" s="18"/>
      <c r="J3131" s="84"/>
    </row>
    <row r="3132" ht="15.95" customHeight="1" spans="1:10">
      <c r="A3132" s="15"/>
      <c r="B3132" s="107"/>
      <c r="C3132" s="107"/>
      <c r="D3132" s="91"/>
      <c r="E3132" s="91"/>
      <c r="F3132" s="15"/>
      <c r="G3132" s="107"/>
      <c r="H3132" s="96"/>
      <c r="I3132" s="18"/>
      <c r="J3132" s="84"/>
    </row>
    <row r="3133" ht="15.95" customHeight="1" spans="1:10">
      <c r="A3133" s="15"/>
      <c r="B3133" s="107"/>
      <c r="C3133" s="107"/>
      <c r="D3133" s="91"/>
      <c r="E3133" s="91"/>
      <c r="F3133" s="15"/>
      <c r="G3133" s="107"/>
      <c r="H3133" s="96"/>
      <c r="I3133" s="18"/>
      <c r="J3133" s="84"/>
    </row>
    <row r="3134" ht="15.95" customHeight="1" spans="1:10">
      <c r="A3134" s="15"/>
      <c r="B3134" s="107"/>
      <c r="C3134" s="107"/>
      <c r="D3134" s="91"/>
      <c r="E3134" s="91"/>
      <c r="F3134" s="15"/>
      <c r="G3134" s="107"/>
      <c r="H3134" s="96"/>
      <c r="I3134" s="18"/>
      <c r="J3134" s="84"/>
    </row>
    <row r="3135" ht="15.95" customHeight="1" spans="1:10">
      <c r="A3135" s="15"/>
      <c r="B3135" s="107"/>
      <c r="C3135" s="107"/>
      <c r="D3135" s="91"/>
      <c r="E3135" s="91"/>
      <c r="F3135" s="15"/>
      <c r="G3135" s="107"/>
      <c r="H3135" s="96"/>
      <c r="I3135" s="18"/>
      <c r="J3135" s="84"/>
    </row>
    <row r="3136" ht="15.95" customHeight="1" spans="1:10">
      <c r="A3136" s="15"/>
      <c r="B3136" s="107"/>
      <c r="C3136" s="107"/>
      <c r="D3136" s="91"/>
      <c r="E3136" s="91"/>
      <c r="F3136" s="15"/>
      <c r="G3136" s="107"/>
      <c r="H3136" s="96"/>
      <c r="I3136" s="18"/>
      <c r="J3136" s="84"/>
    </row>
    <row r="3137" ht="15.95" customHeight="1" spans="1:10">
      <c r="A3137" s="15"/>
      <c r="B3137" s="107"/>
      <c r="C3137" s="107"/>
      <c r="D3137" s="91"/>
      <c r="E3137" s="91"/>
      <c r="F3137" s="15"/>
      <c r="G3137" s="107"/>
      <c r="H3137" s="96"/>
      <c r="I3137" s="18"/>
      <c r="J3137" s="84"/>
    </row>
    <row r="3138" ht="15.95" customHeight="1" spans="1:10">
      <c r="A3138" s="15"/>
      <c r="B3138" s="107"/>
      <c r="C3138" s="85"/>
      <c r="D3138" s="85"/>
      <c r="E3138" s="85"/>
      <c r="F3138" s="15"/>
      <c r="G3138" s="85"/>
      <c r="H3138" s="86"/>
      <c r="I3138" s="18"/>
      <c r="J3138" s="84"/>
    </row>
    <row r="3139" ht="15.95" customHeight="1" spans="1:10">
      <c r="A3139" s="15"/>
      <c r="B3139" s="107"/>
      <c r="C3139" s="85"/>
      <c r="D3139" s="85"/>
      <c r="E3139" s="85"/>
      <c r="F3139" s="15"/>
      <c r="G3139" s="85"/>
      <c r="H3139" s="86"/>
      <c r="I3139" s="18"/>
      <c r="J3139" s="84"/>
    </row>
    <row r="3140" ht="15.95" customHeight="1" spans="1:10">
      <c r="A3140" s="15"/>
      <c r="B3140" s="107"/>
      <c r="C3140" s="85"/>
      <c r="D3140" s="85"/>
      <c r="E3140" s="85"/>
      <c r="F3140" s="15"/>
      <c r="G3140" s="85"/>
      <c r="H3140" s="86"/>
      <c r="I3140" s="18"/>
      <c r="J3140" s="84"/>
    </row>
    <row r="3141" ht="15.95" customHeight="1" spans="1:10">
      <c r="A3141" s="15"/>
      <c r="B3141" s="107"/>
      <c r="C3141" s="85"/>
      <c r="D3141" s="85"/>
      <c r="E3141" s="85"/>
      <c r="F3141" s="15"/>
      <c r="G3141" s="85"/>
      <c r="H3141" s="86"/>
      <c r="I3141" s="18"/>
      <c r="J3141" s="84"/>
    </row>
    <row r="3142" ht="15.95" customHeight="1" spans="1:10">
      <c r="A3142" s="15"/>
      <c r="B3142" s="107"/>
      <c r="C3142" s="85"/>
      <c r="D3142" s="85"/>
      <c r="E3142" s="85"/>
      <c r="F3142" s="15"/>
      <c r="G3142" s="85"/>
      <c r="H3142" s="86"/>
      <c r="I3142" s="18"/>
      <c r="J3142" s="84"/>
    </row>
    <row r="3143" ht="15.95" customHeight="1" spans="1:10">
      <c r="A3143" s="15"/>
      <c r="B3143" s="107"/>
      <c r="C3143" s="85"/>
      <c r="D3143" s="85"/>
      <c r="E3143" s="85"/>
      <c r="F3143" s="15"/>
      <c r="G3143" s="85"/>
      <c r="H3143" s="86"/>
      <c r="I3143" s="18"/>
      <c r="J3143" s="84"/>
    </row>
    <row r="3144" ht="15.95" customHeight="1" spans="1:10">
      <c r="A3144" s="15"/>
      <c r="B3144" s="107"/>
      <c r="C3144" s="85"/>
      <c r="D3144" s="85"/>
      <c r="E3144" s="85"/>
      <c r="F3144" s="15"/>
      <c r="G3144" s="85"/>
      <c r="H3144" s="86"/>
      <c r="I3144" s="18"/>
      <c r="J3144" s="84"/>
    </row>
    <row r="3145" ht="15.95" customHeight="1" spans="1:10">
      <c r="A3145" s="15"/>
      <c r="B3145" s="85"/>
      <c r="C3145" s="85"/>
      <c r="D3145" s="85"/>
      <c r="E3145" s="85"/>
      <c r="F3145" s="15"/>
      <c r="G3145" s="85"/>
      <c r="H3145" s="86"/>
      <c r="I3145" s="18"/>
      <c r="J3145" s="84"/>
    </row>
    <row r="3146" ht="15.95" customHeight="1" spans="1:10">
      <c r="A3146" s="15"/>
      <c r="B3146" s="85"/>
      <c r="C3146" s="85"/>
      <c r="D3146" s="85"/>
      <c r="E3146" s="85"/>
      <c r="F3146" s="15"/>
      <c r="G3146" s="85"/>
      <c r="H3146" s="86"/>
      <c r="I3146" s="18"/>
      <c r="J3146" s="84"/>
    </row>
    <row r="3147" ht="15.95" customHeight="1" spans="1:10">
      <c r="A3147" s="15"/>
      <c r="B3147" s="85"/>
      <c r="C3147" s="85"/>
      <c r="D3147" s="85"/>
      <c r="E3147" s="85"/>
      <c r="F3147" s="15"/>
      <c r="G3147" s="85"/>
      <c r="H3147" s="86"/>
      <c r="I3147" s="18"/>
      <c r="J3147" s="84"/>
    </row>
    <row r="3148" ht="15.95" customHeight="1" spans="1:10">
      <c r="A3148" s="15"/>
      <c r="B3148" s="85"/>
      <c r="C3148" s="85"/>
      <c r="D3148" s="85"/>
      <c r="E3148" s="85"/>
      <c r="F3148" s="15"/>
      <c r="G3148" s="85"/>
      <c r="H3148" s="86"/>
      <c r="I3148" s="18"/>
      <c r="J3148" s="84"/>
    </row>
    <row r="3149" ht="15.95" customHeight="1" spans="1:10">
      <c r="A3149" s="15"/>
      <c r="B3149" s="85"/>
      <c r="C3149" s="85"/>
      <c r="D3149" s="85"/>
      <c r="E3149" s="85"/>
      <c r="F3149" s="15"/>
      <c r="G3149" s="85"/>
      <c r="H3149" s="86"/>
      <c r="I3149" s="18"/>
      <c r="J3149" s="84"/>
    </row>
    <row r="3150" ht="15.95" customHeight="1" spans="1:10">
      <c r="A3150" s="15"/>
      <c r="B3150" s="85"/>
      <c r="C3150" s="85"/>
      <c r="D3150" s="85"/>
      <c r="E3150" s="85"/>
      <c r="F3150" s="15"/>
      <c r="G3150" s="85"/>
      <c r="H3150" s="86"/>
      <c r="I3150" s="18"/>
      <c r="J3150" s="84"/>
    </row>
    <row r="3151" ht="15.95" customHeight="1" spans="1:10">
      <c r="A3151" s="15"/>
      <c r="B3151" s="85"/>
      <c r="C3151" s="85"/>
      <c r="D3151" s="85"/>
      <c r="E3151" s="85"/>
      <c r="F3151" s="15"/>
      <c r="G3151" s="85"/>
      <c r="H3151" s="86"/>
      <c r="I3151" s="18"/>
      <c r="J3151" s="84"/>
    </row>
    <row r="3152" ht="15.95" customHeight="1" spans="1:10">
      <c r="A3152" s="15"/>
      <c r="B3152" s="85"/>
      <c r="C3152" s="85"/>
      <c r="D3152" s="85"/>
      <c r="E3152" s="85"/>
      <c r="F3152" s="15"/>
      <c r="G3152" s="85"/>
      <c r="H3152" s="86"/>
      <c r="I3152" s="18"/>
      <c r="J3152" s="84"/>
    </row>
    <row r="3153" ht="15.95" customHeight="1" spans="1:10">
      <c r="A3153" s="15"/>
      <c r="B3153" s="85"/>
      <c r="C3153" s="85"/>
      <c r="D3153" s="85"/>
      <c r="E3153" s="85"/>
      <c r="F3153" s="15"/>
      <c r="G3153" s="85"/>
      <c r="H3153" s="86"/>
      <c r="I3153" s="18"/>
      <c r="J3153" s="84"/>
    </row>
    <row r="3154" ht="15.95" customHeight="1" spans="1:10">
      <c r="A3154" s="15"/>
      <c r="B3154" s="85"/>
      <c r="C3154" s="85"/>
      <c r="D3154" s="85"/>
      <c r="E3154" s="85"/>
      <c r="F3154" s="15"/>
      <c r="G3154" s="85"/>
      <c r="H3154" s="86"/>
      <c r="I3154" s="18"/>
      <c r="J3154" s="84"/>
    </row>
    <row r="3155" ht="15.95" customHeight="1" spans="1:10">
      <c r="A3155" s="15"/>
      <c r="B3155" s="85"/>
      <c r="C3155" s="85"/>
      <c r="D3155" s="85"/>
      <c r="E3155" s="85"/>
      <c r="F3155" s="15"/>
      <c r="G3155" s="85"/>
      <c r="H3155" s="86"/>
      <c r="I3155" s="18"/>
      <c r="J3155" s="84"/>
    </row>
    <row r="3156" ht="15.95" customHeight="1" spans="1:10">
      <c r="A3156" s="15"/>
      <c r="B3156" s="85"/>
      <c r="C3156" s="85"/>
      <c r="D3156" s="85"/>
      <c r="E3156" s="85"/>
      <c r="F3156" s="15"/>
      <c r="G3156" s="85"/>
      <c r="H3156" s="86"/>
      <c r="I3156" s="18"/>
      <c r="J3156" s="84"/>
    </row>
    <row r="3157" ht="15.95" customHeight="1" spans="1:10">
      <c r="A3157" s="15"/>
      <c r="B3157" s="85"/>
      <c r="C3157" s="85"/>
      <c r="D3157" s="85"/>
      <c r="E3157" s="85"/>
      <c r="F3157" s="15"/>
      <c r="G3157" s="85"/>
      <c r="H3157" s="86"/>
      <c r="I3157" s="18"/>
      <c r="J3157" s="84"/>
    </row>
    <row r="3158" ht="15.95" customHeight="1" spans="1:10">
      <c r="A3158" s="15"/>
      <c r="B3158" s="85"/>
      <c r="C3158" s="85"/>
      <c r="D3158" s="85"/>
      <c r="E3158" s="85"/>
      <c r="F3158" s="15"/>
      <c r="G3158" s="85"/>
      <c r="H3158" s="86"/>
      <c r="I3158" s="18"/>
      <c r="J3158" s="84"/>
    </row>
    <row r="3159" ht="15.95" customHeight="1" spans="1:10">
      <c r="A3159" s="15"/>
      <c r="B3159" s="85"/>
      <c r="C3159" s="85"/>
      <c r="D3159" s="85"/>
      <c r="E3159" s="85"/>
      <c r="F3159" s="15"/>
      <c r="G3159" s="85"/>
      <c r="H3159" s="86"/>
      <c r="I3159" s="18"/>
      <c r="J3159" s="84"/>
    </row>
    <row r="3160" ht="15.95" customHeight="1" spans="1:10">
      <c r="A3160" s="15"/>
      <c r="B3160" s="85"/>
      <c r="C3160" s="85"/>
      <c r="D3160" s="85"/>
      <c r="E3160" s="85"/>
      <c r="F3160" s="15"/>
      <c r="G3160" s="85"/>
      <c r="H3160" s="86"/>
      <c r="I3160" s="18"/>
      <c r="J3160" s="84"/>
    </row>
    <row r="3161" ht="15.95" customHeight="1" spans="1:10">
      <c r="A3161" s="15"/>
      <c r="B3161" s="85"/>
      <c r="C3161" s="85"/>
      <c r="D3161" s="85"/>
      <c r="E3161" s="85"/>
      <c r="F3161" s="15"/>
      <c r="G3161" s="85"/>
      <c r="H3161" s="86"/>
      <c r="I3161" s="18"/>
      <c r="J3161" s="84"/>
    </row>
    <row r="3162" ht="15.95" customHeight="1" spans="1:10">
      <c r="A3162" s="15"/>
      <c r="B3162" s="85"/>
      <c r="C3162" s="85"/>
      <c r="D3162" s="85"/>
      <c r="E3162" s="85"/>
      <c r="F3162" s="15"/>
      <c r="G3162" s="85"/>
      <c r="H3162" s="86"/>
      <c r="I3162" s="18"/>
      <c r="J3162" s="84"/>
    </row>
    <row r="3163" ht="15.95" customHeight="1" spans="1:10">
      <c r="A3163" s="15"/>
      <c r="B3163" s="85"/>
      <c r="C3163" s="85"/>
      <c r="D3163" s="85"/>
      <c r="E3163" s="85"/>
      <c r="F3163" s="15"/>
      <c r="G3163" s="85"/>
      <c r="H3163" s="86"/>
      <c r="I3163" s="18"/>
      <c r="J3163" s="84"/>
    </row>
    <row r="3164" ht="15.95" customHeight="1" spans="1:10">
      <c r="A3164" s="15"/>
      <c r="B3164" s="85"/>
      <c r="C3164" s="85"/>
      <c r="D3164" s="85"/>
      <c r="E3164" s="85"/>
      <c r="F3164" s="15"/>
      <c r="G3164" s="85"/>
      <c r="H3164" s="86"/>
      <c r="I3164" s="18"/>
      <c r="J3164" s="84"/>
    </row>
    <row r="3165" ht="15.95" customHeight="1" spans="1:10">
      <c r="A3165" s="15"/>
      <c r="B3165" s="85"/>
      <c r="C3165" s="85"/>
      <c r="D3165" s="85"/>
      <c r="E3165" s="85"/>
      <c r="F3165" s="15"/>
      <c r="G3165" s="85"/>
      <c r="H3165" s="86"/>
      <c r="I3165" s="18"/>
      <c r="J3165" s="84"/>
    </row>
    <row r="3166" ht="15.95" customHeight="1" spans="1:10">
      <c r="A3166" s="15"/>
      <c r="B3166" s="85"/>
      <c r="C3166" s="85"/>
      <c r="D3166" s="85"/>
      <c r="E3166" s="85"/>
      <c r="F3166" s="15"/>
      <c r="G3166" s="85"/>
      <c r="H3166" s="86"/>
      <c r="I3166" s="18"/>
      <c r="J3166" s="84"/>
    </row>
    <row r="3167" ht="15.95" customHeight="1" spans="1:10">
      <c r="A3167" s="15"/>
      <c r="B3167" s="85"/>
      <c r="C3167" s="85"/>
      <c r="D3167" s="85"/>
      <c r="E3167" s="85"/>
      <c r="F3167" s="15"/>
      <c r="G3167" s="85"/>
      <c r="H3167" s="86"/>
      <c r="I3167" s="18"/>
      <c r="J3167" s="84"/>
    </row>
    <row r="3168" ht="15.95" customHeight="1" spans="1:10">
      <c r="A3168" s="15"/>
      <c r="B3168" s="85"/>
      <c r="C3168" s="85"/>
      <c r="D3168" s="85"/>
      <c r="E3168" s="85"/>
      <c r="F3168" s="15"/>
      <c r="G3168" s="85"/>
      <c r="H3168" s="86"/>
      <c r="I3168" s="18"/>
      <c r="J3168" s="84"/>
    </row>
    <row r="3169" ht="15.95" customHeight="1" spans="1:10">
      <c r="A3169" s="15"/>
      <c r="B3169" s="85"/>
      <c r="C3169" s="85"/>
      <c r="D3169" s="85"/>
      <c r="E3169" s="85"/>
      <c r="F3169" s="15"/>
      <c r="G3169" s="85"/>
      <c r="H3169" s="86"/>
      <c r="I3169" s="18"/>
      <c r="J3169" s="84"/>
    </row>
    <row r="3170" ht="15.95" customHeight="1" spans="1:10">
      <c r="A3170" s="15"/>
      <c r="B3170" s="85"/>
      <c r="C3170" s="85"/>
      <c r="D3170" s="85"/>
      <c r="E3170" s="85"/>
      <c r="F3170" s="15"/>
      <c r="G3170" s="85"/>
      <c r="H3170" s="86"/>
      <c r="I3170" s="18"/>
      <c r="J3170" s="84"/>
    </row>
    <row r="3171" ht="15.95" customHeight="1" spans="1:10">
      <c r="A3171" s="15"/>
      <c r="B3171" s="85"/>
      <c r="C3171" s="85"/>
      <c r="D3171" s="85"/>
      <c r="E3171" s="85"/>
      <c r="F3171" s="15"/>
      <c r="G3171" s="85"/>
      <c r="H3171" s="86"/>
      <c r="I3171" s="18"/>
      <c r="J3171" s="84"/>
    </row>
    <row r="3172" ht="15.95" customHeight="1" spans="1:10">
      <c r="A3172" s="15"/>
      <c r="B3172" s="85"/>
      <c r="C3172" s="85"/>
      <c r="D3172" s="85"/>
      <c r="E3172" s="85"/>
      <c r="F3172" s="15"/>
      <c r="G3172" s="85"/>
      <c r="H3172" s="86"/>
      <c r="I3172" s="18"/>
      <c r="J3172" s="84"/>
    </row>
    <row r="3173" ht="15.95" customHeight="1" spans="1:10">
      <c r="A3173" s="15"/>
      <c r="B3173" s="85"/>
      <c r="C3173" s="85"/>
      <c r="D3173" s="85"/>
      <c r="E3173" s="85"/>
      <c r="F3173" s="15"/>
      <c r="G3173" s="85"/>
      <c r="H3173" s="86"/>
      <c r="I3173" s="18"/>
      <c r="J3173" s="84"/>
    </row>
    <row r="3174" ht="15.95" customHeight="1" spans="1:10">
      <c r="A3174" s="15"/>
      <c r="B3174" s="85"/>
      <c r="C3174" s="85"/>
      <c r="D3174" s="85"/>
      <c r="E3174" s="85"/>
      <c r="F3174" s="15"/>
      <c r="G3174" s="85"/>
      <c r="H3174" s="86"/>
      <c r="I3174" s="18"/>
      <c r="J3174" s="84"/>
    </row>
    <row r="3175" ht="15.95" customHeight="1" spans="1:10">
      <c r="A3175" s="15"/>
      <c r="B3175" s="85"/>
      <c r="C3175" s="85"/>
      <c r="D3175" s="85"/>
      <c r="E3175" s="85"/>
      <c r="F3175" s="15"/>
      <c r="G3175" s="85"/>
      <c r="H3175" s="86"/>
      <c r="I3175" s="18"/>
      <c r="J3175" s="84"/>
    </row>
    <row r="3176" ht="15.95" customHeight="1" spans="1:10">
      <c r="A3176" s="15"/>
      <c r="B3176" s="85"/>
      <c r="C3176" s="85"/>
      <c r="D3176" s="85"/>
      <c r="E3176" s="85"/>
      <c r="F3176" s="15"/>
      <c r="G3176" s="85"/>
      <c r="H3176" s="86"/>
      <c r="I3176" s="18"/>
      <c r="J3176" s="84"/>
    </row>
    <row r="3177" ht="15.95" customHeight="1" spans="1:10">
      <c r="A3177" s="15"/>
      <c r="B3177" s="85"/>
      <c r="C3177" s="85"/>
      <c r="D3177" s="85"/>
      <c r="E3177" s="85"/>
      <c r="F3177" s="15"/>
      <c r="G3177" s="85"/>
      <c r="H3177" s="86"/>
      <c r="I3177" s="18"/>
      <c r="J3177" s="84"/>
    </row>
    <row r="3178" ht="15.95" customHeight="1" spans="1:10">
      <c r="A3178" s="15"/>
      <c r="B3178" s="85"/>
      <c r="C3178" s="85"/>
      <c r="D3178" s="85"/>
      <c r="E3178" s="85"/>
      <c r="F3178" s="15"/>
      <c r="G3178" s="85"/>
      <c r="H3178" s="86"/>
      <c r="I3178" s="18"/>
      <c r="J3178" s="84"/>
    </row>
    <row r="3179" ht="15.95" customHeight="1" spans="1:10">
      <c r="A3179" s="15"/>
      <c r="B3179" s="85"/>
      <c r="C3179" s="85"/>
      <c r="D3179" s="85"/>
      <c r="E3179" s="85"/>
      <c r="F3179" s="15"/>
      <c r="G3179" s="85"/>
      <c r="H3179" s="86"/>
      <c r="I3179" s="18"/>
      <c r="J3179" s="84"/>
    </row>
    <row r="3180" ht="15.95" customHeight="1" spans="1:10">
      <c r="A3180" s="15"/>
      <c r="B3180" s="85"/>
      <c r="C3180" s="85"/>
      <c r="D3180" s="85"/>
      <c r="E3180" s="85"/>
      <c r="F3180" s="15"/>
      <c r="G3180" s="85"/>
      <c r="H3180" s="86"/>
      <c r="I3180" s="18"/>
      <c r="J3180" s="84"/>
    </row>
    <row r="3181" ht="15.95" customHeight="1" spans="1:10">
      <c r="A3181" s="15"/>
      <c r="B3181" s="85"/>
      <c r="C3181" s="85"/>
      <c r="D3181" s="85"/>
      <c r="E3181" s="85"/>
      <c r="F3181" s="15"/>
      <c r="G3181" s="85"/>
      <c r="H3181" s="86"/>
      <c r="I3181" s="18"/>
      <c r="J3181" s="84"/>
    </row>
    <row r="3182" ht="15.95" customHeight="1" spans="1:10">
      <c r="A3182" s="15"/>
      <c r="B3182" s="85"/>
      <c r="C3182" s="85"/>
      <c r="D3182" s="85"/>
      <c r="E3182" s="85"/>
      <c r="F3182" s="15"/>
      <c r="G3182" s="85"/>
      <c r="H3182" s="86"/>
      <c r="I3182" s="18"/>
      <c r="J3182" s="84"/>
    </row>
    <row r="3183" ht="15.95" customHeight="1" spans="1:10">
      <c r="A3183" s="15"/>
      <c r="B3183" s="85"/>
      <c r="C3183" s="85"/>
      <c r="D3183" s="85"/>
      <c r="E3183" s="85"/>
      <c r="F3183" s="15"/>
      <c r="G3183" s="85"/>
      <c r="H3183" s="86"/>
      <c r="I3183" s="18"/>
      <c r="J3183" s="84"/>
    </row>
    <row r="3184" ht="15.95" customHeight="1" spans="1:10">
      <c r="A3184" s="15"/>
      <c r="B3184" s="85"/>
      <c r="C3184" s="85"/>
      <c r="D3184" s="85"/>
      <c r="E3184" s="85"/>
      <c r="F3184" s="15"/>
      <c r="G3184" s="85"/>
      <c r="H3184" s="86"/>
      <c r="I3184" s="18"/>
      <c r="J3184" s="84"/>
    </row>
    <row r="3185" ht="15.95" customHeight="1" spans="1:10">
      <c r="A3185" s="15"/>
      <c r="B3185" s="85"/>
      <c r="C3185" s="85"/>
      <c r="D3185" s="85"/>
      <c r="E3185" s="85"/>
      <c r="F3185" s="15"/>
      <c r="G3185" s="85"/>
      <c r="H3185" s="86"/>
      <c r="I3185" s="18"/>
      <c r="J3185" s="84"/>
    </row>
    <row r="3186" ht="15.95" customHeight="1" spans="1:10">
      <c r="A3186" s="15"/>
      <c r="B3186" s="85"/>
      <c r="C3186" s="85"/>
      <c r="D3186" s="85"/>
      <c r="E3186" s="85"/>
      <c r="F3186" s="15"/>
      <c r="G3186" s="85"/>
      <c r="H3186" s="111"/>
      <c r="I3186" s="18"/>
      <c r="J3186" s="84"/>
    </row>
    <row r="3187" ht="15.95" customHeight="1" spans="1:10">
      <c r="A3187" s="15"/>
      <c r="B3187" s="85"/>
      <c r="C3187" s="85"/>
      <c r="D3187" s="85"/>
      <c r="E3187" s="85"/>
      <c r="F3187" s="15"/>
      <c r="G3187" s="85"/>
      <c r="H3187" s="111"/>
      <c r="I3187" s="18"/>
      <c r="J3187" s="84"/>
    </row>
    <row r="3188" ht="15.95" customHeight="1" spans="1:10">
      <c r="A3188" s="15"/>
      <c r="B3188" s="85"/>
      <c r="C3188" s="85"/>
      <c r="D3188" s="85"/>
      <c r="E3188" s="85"/>
      <c r="F3188" s="15"/>
      <c r="G3188" s="85"/>
      <c r="H3188" s="111"/>
      <c r="I3188" s="18"/>
      <c r="J3188" s="84"/>
    </row>
    <row r="3189" ht="15.95" customHeight="1" spans="1:10">
      <c r="A3189" s="15"/>
      <c r="B3189" s="85"/>
      <c r="C3189" s="85"/>
      <c r="D3189" s="85"/>
      <c r="E3189" s="85"/>
      <c r="F3189" s="15"/>
      <c r="G3189" s="85"/>
      <c r="H3189" s="111"/>
      <c r="I3189" s="18"/>
      <c r="J3189" s="84"/>
    </row>
    <row r="3190" ht="15.95" customHeight="1" spans="1:10">
      <c r="A3190" s="15"/>
      <c r="B3190" s="85"/>
      <c r="C3190" s="85"/>
      <c r="D3190" s="85"/>
      <c r="E3190" s="85"/>
      <c r="F3190" s="15"/>
      <c r="G3190" s="85"/>
      <c r="H3190" s="111"/>
      <c r="I3190" s="18"/>
      <c r="J3190" s="84"/>
    </row>
    <row r="3191" ht="15.95" customHeight="1" spans="1:10">
      <c r="A3191" s="15"/>
      <c r="B3191" s="85"/>
      <c r="C3191" s="85"/>
      <c r="D3191" s="85"/>
      <c r="E3191" s="85"/>
      <c r="F3191" s="15"/>
      <c r="G3191" s="85"/>
      <c r="H3191" s="111"/>
      <c r="I3191" s="18"/>
      <c r="J3191" s="84"/>
    </row>
    <row r="3192" ht="15.95" customHeight="1" spans="1:10">
      <c r="A3192" s="15"/>
      <c r="B3192" s="85"/>
      <c r="C3192" s="85"/>
      <c r="D3192" s="85"/>
      <c r="E3192" s="85"/>
      <c r="F3192" s="15"/>
      <c r="G3192" s="85"/>
      <c r="H3192" s="111"/>
      <c r="I3192" s="18"/>
      <c r="J3192" s="84"/>
    </row>
    <row r="3193" ht="15.95" customHeight="1" spans="1:10">
      <c r="A3193" s="15"/>
      <c r="B3193" s="85"/>
      <c r="C3193" s="85"/>
      <c r="D3193" s="85"/>
      <c r="E3193" s="85"/>
      <c r="F3193" s="15"/>
      <c r="G3193" s="85"/>
      <c r="H3193" s="111"/>
      <c r="I3193" s="18"/>
      <c r="J3193" s="84"/>
    </row>
    <row r="3194" ht="15.95" customHeight="1" spans="1:10">
      <c r="A3194" s="15"/>
      <c r="B3194" s="85"/>
      <c r="C3194" s="85"/>
      <c r="D3194" s="85"/>
      <c r="E3194" s="85"/>
      <c r="F3194" s="15"/>
      <c r="G3194" s="85"/>
      <c r="H3194" s="111"/>
      <c r="I3194" s="18"/>
      <c r="J3194" s="84"/>
    </row>
    <row r="3195" ht="15.95" customHeight="1" spans="1:10">
      <c r="A3195" s="15"/>
      <c r="B3195" s="85"/>
      <c r="C3195" s="85"/>
      <c r="D3195" s="85"/>
      <c r="E3195" s="85"/>
      <c r="F3195" s="15"/>
      <c r="G3195" s="85"/>
      <c r="H3195" s="111"/>
      <c r="I3195" s="18"/>
      <c r="J3195" s="84"/>
    </row>
    <row r="3196" ht="15.95" customHeight="1" spans="1:10">
      <c r="A3196" s="15"/>
      <c r="B3196" s="85"/>
      <c r="C3196" s="85"/>
      <c r="D3196" s="85"/>
      <c r="E3196" s="85"/>
      <c r="F3196" s="15"/>
      <c r="G3196" s="85"/>
      <c r="H3196" s="111"/>
      <c r="I3196" s="18"/>
      <c r="J3196" s="84"/>
    </row>
    <row r="3197" ht="15.95" customHeight="1" spans="1:10">
      <c r="A3197" s="15"/>
      <c r="B3197" s="85"/>
      <c r="C3197" s="85"/>
      <c r="D3197" s="85"/>
      <c r="E3197" s="85"/>
      <c r="F3197" s="15"/>
      <c r="G3197" s="85"/>
      <c r="H3197" s="111"/>
      <c r="I3197" s="18"/>
      <c r="J3197" s="84"/>
    </row>
    <row r="3198" ht="15.95" customHeight="1" spans="1:10">
      <c r="A3198" s="15"/>
      <c r="B3198" s="85"/>
      <c r="C3198" s="85"/>
      <c r="D3198" s="85"/>
      <c r="E3198" s="85"/>
      <c r="F3198" s="15"/>
      <c r="G3198" s="85"/>
      <c r="H3198" s="111"/>
      <c r="I3198" s="18"/>
      <c r="J3198" s="84"/>
    </row>
    <row r="3199" ht="15.95" customHeight="1" spans="1:10">
      <c r="A3199" s="15"/>
      <c r="B3199" s="85"/>
      <c r="C3199" s="85"/>
      <c r="D3199" s="85"/>
      <c r="E3199" s="85"/>
      <c r="F3199" s="15"/>
      <c r="G3199" s="85"/>
      <c r="H3199" s="111"/>
      <c r="I3199" s="18"/>
      <c r="J3199" s="84"/>
    </row>
    <row r="3200" ht="15.95" customHeight="1" spans="1:10">
      <c r="A3200" s="15"/>
      <c r="B3200" s="85"/>
      <c r="C3200" s="85"/>
      <c r="D3200" s="85"/>
      <c r="E3200" s="85"/>
      <c r="F3200" s="15"/>
      <c r="G3200" s="85"/>
      <c r="H3200" s="111"/>
      <c r="I3200" s="18"/>
      <c r="J3200" s="84"/>
    </row>
    <row r="3201" ht="15.95" customHeight="1" spans="1:10">
      <c r="A3201" s="15"/>
      <c r="B3201" s="85"/>
      <c r="C3201" s="85"/>
      <c r="D3201" s="85"/>
      <c r="E3201" s="85"/>
      <c r="F3201" s="15"/>
      <c r="G3201" s="85"/>
      <c r="H3201" s="111"/>
      <c r="I3201" s="18"/>
      <c r="J3201" s="84"/>
    </row>
    <row r="3202" ht="15.95" customHeight="1" spans="1:10">
      <c r="A3202" s="15"/>
      <c r="B3202" s="85"/>
      <c r="C3202" s="85"/>
      <c r="D3202" s="85"/>
      <c r="E3202" s="85"/>
      <c r="F3202" s="15"/>
      <c r="G3202" s="85"/>
      <c r="H3202" s="111"/>
      <c r="I3202" s="18"/>
      <c r="J3202" s="84"/>
    </row>
    <row r="3203" ht="15.95" customHeight="1" spans="1:10">
      <c r="A3203" s="15"/>
      <c r="B3203" s="85"/>
      <c r="C3203" s="85"/>
      <c r="D3203" s="85"/>
      <c r="E3203" s="85"/>
      <c r="F3203" s="15"/>
      <c r="G3203" s="85"/>
      <c r="H3203" s="111"/>
      <c r="I3203" s="18"/>
      <c r="J3203" s="84"/>
    </row>
    <row r="3204" ht="15.95" customHeight="1" spans="1:10">
      <c r="A3204" s="15"/>
      <c r="B3204" s="85"/>
      <c r="C3204" s="85"/>
      <c r="D3204" s="85"/>
      <c r="E3204" s="85"/>
      <c r="F3204" s="15"/>
      <c r="G3204" s="85"/>
      <c r="H3204" s="111"/>
      <c r="I3204" s="18"/>
      <c r="J3204" s="84"/>
    </row>
    <row r="3205" ht="15.95" customHeight="1" spans="1:10">
      <c r="A3205" s="15"/>
      <c r="B3205" s="85"/>
      <c r="C3205" s="85"/>
      <c r="D3205" s="85"/>
      <c r="E3205" s="85"/>
      <c r="F3205" s="15"/>
      <c r="G3205" s="85"/>
      <c r="H3205" s="111"/>
      <c r="I3205" s="18"/>
      <c r="J3205" s="84"/>
    </row>
    <row r="3206" ht="15.95" customHeight="1" spans="1:10">
      <c r="A3206" s="15"/>
      <c r="B3206" s="85"/>
      <c r="C3206" s="85"/>
      <c r="D3206" s="85"/>
      <c r="E3206" s="85"/>
      <c r="F3206" s="15"/>
      <c r="G3206" s="85"/>
      <c r="H3206" s="111"/>
      <c r="I3206" s="18"/>
      <c r="J3206" s="84"/>
    </row>
    <row r="3207" ht="15.95" customHeight="1" spans="1:10">
      <c r="A3207" s="15"/>
      <c r="B3207" s="85"/>
      <c r="C3207" s="85"/>
      <c r="D3207" s="85"/>
      <c r="E3207" s="85"/>
      <c r="F3207" s="15"/>
      <c r="G3207" s="85"/>
      <c r="H3207" s="111"/>
      <c r="I3207" s="18"/>
      <c r="J3207" s="84"/>
    </row>
    <row r="3208" ht="15.95" customHeight="1" spans="1:10">
      <c r="A3208" s="15"/>
      <c r="B3208" s="85"/>
      <c r="C3208" s="85"/>
      <c r="D3208" s="85"/>
      <c r="E3208" s="85"/>
      <c r="F3208" s="15"/>
      <c r="G3208" s="85"/>
      <c r="H3208" s="111"/>
      <c r="I3208" s="18"/>
      <c r="J3208" s="84"/>
    </row>
    <row r="3209" ht="15.95" customHeight="1" spans="1:10">
      <c r="A3209" s="15"/>
      <c r="B3209" s="85"/>
      <c r="C3209" s="85"/>
      <c r="D3209" s="85"/>
      <c r="E3209" s="85"/>
      <c r="F3209" s="15"/>
      <c r="G3209" s="85"/>
      <c r="H3209" s="111"/>
      <c r="I3209" s="18"/>
      <c r="J3209" s="84"/>
    </row>
    <row r="3210" ht="15.95" customHeight="1" spans="1:10">
      <c r="A3210" s="15"/>
      <c r="B3210" s="85"/>
      <c r="C3210" s="85"/>
      <c r="D3210" s="85"/>
      <c r="E3210" s="85"/>
      <c r="F3210" s="15"/>
      <c r="G3210" s="85"/>
      <c r="H3210" s="111"/>
      <c r="I3210" s="18"/>
      <c r="J3210" s="84"/>
    </row>
    <row r="3211" ht="15.95" customHeight="1" spans="1:10">
      <c r="A3211" s="15"/>
      <c r="B3211" s="85"/>
      <c r="C3211" s="85"/>
      <c r="D3211" s="85"/>
      <c r="E3211" s="85"/>
      <c r="F3211" s="15"/>
      <c r="G3211" s="85"/>
      <c r="H3211" s="111"/>
      <c r="I3211" s="18"/>
      <c r="J3211" s="84"/>
    </row>
    <row r="3212" ht="15.95" customHeight="1" spans="1:10">
      <c r="A3212" s="15"/>
      <c r="B3212" s="85"/>
      <c r="C3212" s="85"/>
      <c r="D3212" s="85"/>
      <c r="E3212" s="85"/>
      <c r="F3212" s="15"/>
      <c r="G3212" s="85"/>
      <c r="H3212" s="111"/>
      <c r="I3212" s="18"/>
      <c r="J3212" s="84"/>
    </row>
    <row r="3213" ht="15.95" customHeight="1" spans="1:10">
      <c r="A3213" s="15"/>
      <c r="B3213" s="85"/>
      <c r="C3213" s="85"/>
      <c r="D3213" s="85"/>
      <c r="E3213" s="85"/>
      <c r="F3213" s="15"/>
      <c r="G3213" s="85"/>
      <c r="H3213" s="111"/>
      <c r="I3213" s="18"/>
      <c r="J3213" s="84"/>
    </row>
    <row r="3214" ht="15.95" customHeight="1" spans="1:10">
      <c r="A3214" s="15"/>
      <c r="B3214" s="85"/>
      <c r="C3214" s="85"/>
      <c r="D3214" s="85"/>
      <c r="E3214" s="85"/>
      <c r="F3214" s="15"/>
      <c r="G3214" s="85"/>
      <c r="H3214" s="111"/>
      <c r="I3214" s="18"/>
      <c r="J3214" s="84"/>
    </row>
    <row r="3215" ht="15.95" customHeight="1" spans="1:10">
      <c r="A3215" s="15"/>
      <c r="B3215" s="85"/>
      <c r="C3215" s="85"/>
      <c r="D3215" s="85"/>
      <c r="E3215" s="85"/>
      <c r="F3215" s="15"/>
      <c r="G3215" s="85"/>
      <c r="H3215" s="86"/>
      <c r="I3215" s="18"/>
      <c r="J3215" s="84"/>
    </row>
    <row r="3216" ht="15.95" customHeight="1" spans="1:10">
      <c r="A3216" s="15"/>
      <c r="B3216" s="85"/>
      <c r="C3216" s="85"/>
      <c r="D3216" s="85"/>
      <c r="E3216" s="85"/>
      <c r="F3216" s="15"/>
      <c r="G3216" s="85"/>
      <c r="H3216" s="86"/>
      <c r="I3216" s="18"/>
      <c r="J3216" s="84"/>
    </row>
    <row r="3217" ht="15.95" customHeight="1" spans="1:10">
      <c r="A3217" s="15"/>
      <c r="B3217" s="85"/>
      <c r="C3217" s="85"/>
      <c r="D3217" s="85"/>
      <c r="E3217" s="85"/>
      <c r="F3217" s="15"/>
      <c r="G3217" s="85"/>
      <c r="H3217" s="86"/>
      <c r="I3217" s="18"/>
      <c r="J3217" s="84"/>
    </row>
    <row r="3218" ht="15.95" customHeight="1" spans="1:10">
      <c r="A3218" s="15"/>
      <c r="B3218" s="85"/>
      <c r="C3218" s="85"/>
      <c r="D3218" s="85"/>
      <c r="E3218" s="85"/>
      <c r="F3218" s="15"/>
      <c r="G3218" s="85"/>
      <c r="H3218" s="86"/>
      <c r="I3218" s="18"/>
      <c r="J3218" s="84"/>
    </row>
    <row r="3219" ht="15.95" customHeight="1" spans="1:10">
      <c r="A3219" s="15"/>
      <c r="B3219" s="85"/>
      <c r="C3219" s="85"/>
      <c r="D3219" s="85"/>
      <c r="E3219" s="85"/>
      <c r="F3219" s="15"/>
      <c r="G3219" s="85"/>
      <c r="H3219" s="86"/>
      <c r="I3219" s="18"/>
      <c r="J3219" s="84"/>
    </row>
    <row r="3220" ht="15.95" customHeight="1" spans="1:10">
      <c r="A3220" s="15"/>
      <c r="B3220" s="85"/>
      <c r="C3220" s="85"/>
      <c r="D3220" s="85"/>
      <c r="E3220" s="85"/>
      <c r="F3220" s="15"/>
      <c r="G3220" s="85"/>
      <c r="H3220" s="86"/>
      <c r="I3220" s="18"/>
      <c r="J3220" s="84"/>
    </row>
    <row r="3221" ht="15.95" customHeight="1" spans="1:10">
      <c r="A3221" s="15"/>
      <c r="B3221" s="85"/>
      <c r="C3221" s="85"/>
      <c r="D3221" s="85"/>
      <c r="E3221" s="85"/>
      <c r="F3221" s="15"/>
      <c r="G3221" s="85"/>
      <c r="H3221" s="86"/>
      <c r="I3221" s="18"/>
      <c r="J3221" s="84"/>
    </row>
    <row r="3222" ht="15.95" customHeight="1" spans="1:10">
      <c r="A3222" s="15"/>
      <c r="B3222" s="85"/>
      <c r="C3222" s="85"/>
      <c r="D3222" s="85"/>
      <c r="E3222" s="85"/>
      <c r="F3222" s="15"/>
      <c r="G3222" s="85"/>
      <c r="H3222" s="86"/>
      <c r="I3222" s="18"/>
      <c r="J3222" s="84"/>
    </row>
    <row r="3223" ht="15.95" customHeight="1" spans="1:10">
      <c r="A3223" s="15"/>
      <c r="B3223" s="85"/>
      <c r="C3223" s="85"/>
      <c r="D3223" s="85"/>
      <c r="E3223" s="85"/>
      <c r="F3223" s="15"/>
      <c r="G3223" s="85"/>
      <c r="H3223" s="86"/>
      <c r="I3223" s="18"/>
      <c r="J3223" s="84"/>
    </row>
    <row r="3224" ht="15.95" customHeight="1" spans="1:10">
      <c r="A3224" s="15"/>
      <c r="B3224" s="85"/>
      <c r="C3224" s="85"/>
      <c r="D3224" s="85"/>
      <c r="E3224" s="85"/>
      <c r="F3224" s="15"/>
      <c r="G3224" s="85"/>
      <c r="H3224" s="86"/>
      <c r="I3224" s="18"/>
      <c r="J3224" s="84"/>
    </row>
    <row r="3225" ht="15.95" customHeight="1" spans="1:10">
      <c r="A3225" s="15"/>
      <c r="B3225" s="85"/>
      <c r="C3225" s="85"/>
      <c r="D3225" s="85"/>
      <c r="E3225" s="85"/>
      <c r="F3225" s="15"/>
      <c r="G3225" s="85"/>
      <c r="H3225" s="86"/>
      <c r="I3225" s="18"/>
      <c r="J3225" s="84"/>
    </row>
    <row r="3226" ht="15.95" customHeight="1" spans="1:10">
      <c r="A3226" s="15"/>
      <c r="B3226" s="85"/>
      <c r="C3226" s="85"/>
      <c r="D3226" s="85"/>
      <c r="E3226" s="85"/>
      <c r="F3226" s="15"/>
      <c r="G3226" s="85"/>
      <c r="H3226" s="86"/>
      <c r="I3226" s="18"/>
      <c r="J3226" s="84"/>
    </row>
    <row r="3227" ht="15.95" customHeight="1" spans="1:10">
      <c r="A3227" s="15"/>
      <c r="B3227" s="85"/>
      <c r="C3227" s="85"/>
      <c r="D3227" s="85"/>
      <c r="E3227" s="85"/>
      <c r="F3227" s="15"/>
      <c r="G3227" s="85"/>
      <c r="H3227" s="86"/>
      <c r="I3227" s="18"/>
      <c r="J3227" s="84"/>
    </row>
    <row r="3228" ht="15.95" customHeight="1" spans="1:10">
      <c r="A3228" s="15"/>
      <c r="B3228" s="85"/>
      <c r="C3228" s="85"/>
      <c r="D3228" s="85"/>
      <c r="E3228" s="85"/>
      <c r="F3228" s="15"/>
      <c r="G3228" s="85"/>
      <c r="H3228" s="86"/>
      <c r="I3228" s="18"/>
      <c r="J3228" s="84"/>
    </row>
    <row r="3229" ht="15.95" customHeight="1" spans="1:10">
      <c r="A3229" s="15"/>
      <c r="B3229" s="85"/>
      <c r="C3229" s="85"/>
      <c r="D3229" s="85"/>
      <c r="E3229" s="85"/>
      <c r="F3229" s="15"/>
      <c r="G3229" s="85"/>
      <c r="H3229" s="86"/>
      <c r="I3229" s="18"/>
      <c r="J3229" s="84"/>
    </row>
    <row r="3230" ht="15.95" customHeight="1" spans="1:10">
      <c r="A3230" s="15"/>
      <c r="B3230" s="85"/>
      <c r="C3230" s="85"/>
      <c r="D3230" s="85"/>
      <c r="E3230" s="85"/>
      <c r="F3230" s="15"/>
      <c r="G3230" s="85"/>
      <c r="H3230" s="86"/>
      <c r="I3230" s="18"/>
      <c r="J3230" s="84"/>
    </row>
    <row r="3231" ht="15.95" customHeight="1" spans="1:10">
      <c r="A3231" s="15"/>
      <c r="B3231" s="85"/>
      <c r="C3231" s="85"/>
      <c r="D3231" s="85"/>
      <c r="E3231" s="85"/>
      <c r="F3231" s="15"/>
      <c r="G3231" s="85"/>
      <c r="H3231" s="86"/>
      <c r="I3231" s="18"/>
      <c r="J3231" s="84"/>
    </row>
    <row r="3232" ht="15.95" customHeight="1" spans="1:10">
      <c r="A3232" s="15"/>
      <c r="B3232" s="85"/>
      <c r="C3232" s="85"/>
      <c r="D3232" s="85"/>
      <c r="E3232" s="85"/>
      <c r="F3232" s="15"/>
      <c r="G3232" s="85"/>
      <c r="H3232" s="86"/>
      <c r="I3232" s="18"/>
      <c r="J3232" s="84"/>
    </row>
    <row r="3233" ht="15.95" customHeight="1" spans="1:10">
      <c r="A3233" s="15"/>
      <c r="B3233" s="85"/>
      <c r="C3233" s="85"/>
      <c r="D3233" s="85"/>
      <c r="E3233" s="85"/>
      <c r="F3233" s="15"/>
      <c r="G3233" s="85"/>
      <c r="H3233" s="86"/>
      <c r="I3233" s="18"/>
      <c r="J3233" s="84"/>
    </row>
    <row r="3234" ht="15.95" customHeight="1" spans="1:10">
      <c r="A3234" s="15"/>
      <c r="B3234" s="85"/>
      <c r="C3234" s="85"/>
      <c r="D3234" s="85"/>
      <c r="E3234" s="85"/>
      <c r="F3234" s="15"/>
      <c r="G3234" s="85"/>
      <c r="H3234" s="86"/>
      <c r="I3234" s="18"/>
      <c r="J3234" s="84"/>
    </row>
    <row r="3235" ht="15.95" customHeight="1" spans="1:10">
      <c r="A3235" s="15"/>
      <c r="B3235" s="85"/>
      <c r="C3235" s="85"/>
      <c r="D3235" s="85"/>
      <c r="E3235" s="85"/>
      <c r="F3235" s="15"/>
      <c r="G3235" s="85"/>
      <c r="H3235" s="86"/>
      <c r="I3235" s="18"/>
      <c r="J3235" s="84"/>
    </row>
    <row r="3236" ht="15.95" customHeight="1" spans="1:10">
      <c r="A3236" s="15"/>
      <c r="B3236" s="85"/>
      <c r="C3236" s="85"/>
      <c r="D3236" s="85"/>
      <c r="E3236" s="85"/>
      <c r="F3236" s="15"/>
      <c r="G3236" s="85"/>
      <c r="H3236" s="86"/>
      <c r="I3236" s="18"/>
      <c r="J3236" s="84"/>
    </row>
    <row r="3237" ht="15.95" customHeight="1" spans="1:10">
      <c r="A3237" s="15"/>
      <c r="B3237" s="85"/>
      <c r="C3237" s="85"/>
      <c r="D3237" s="85"/>
      <c r="E3237" s="85"/>
      <c r="F3237" s="15"/>
      <c r="G3237" s="85"/>
      <c r="H3237" s="86"/>
      <c r="I3237" s="18"/>
      <c r="J3237" s="84"/>
    </row>
    <row r="3238" ht="15.95" customHeight="1" spans="1:10">
      <c r="A3238" s="15"/>
      <c r="B3238" s="85"/>
      <c r="C3238" s="85"/>
      <c r="D3238" s="85"/>
      <c r="E3238" s="85"/>
      <c r="F3238" s="15"/>
      <c r="G3238" s="85"/>
      <c r="H3238" s="86"/>
      <c r="I3238" s="18"/>
      <c r="J3238" s="84"/>
    </row>
    <row r="3239" ht="15.95" customHeight="1" spans="1:10">
      <c r="A3239" s="15"/>
      <c r="B3239" s="85"/>
      <c r="C3239" s="85"/>
      <c r="D3239" s="85"/>
      <c r="E3239" s="85"/>
      <c r="F3239" s="15"/>
      <c r="G3239" s="85"/>
      <c r="H3239" s="86"/>
      <c r="I3239" s="18"/>
      <c r="J3239" s="84"/>
    </row>
    <row r="3240" ht="15.95" customHeight="1" spans="1:10">
      <c r="A3240" s="15"/>
      <c r="B3240" s="85"/>
      <c r="C3240" s="85"/>
      <c r="D3240" s="85"/>
      <c r="E3240" s="85"/>
      <c r="F3240" s="15"/>
      <c r="G3240" s="85"/>
      <c r="H3240" s="86"/>
      <c r="I3240" s="18"/>
      <c r="J3240" s="84"/>
    </row>
    <row r="3241" ht="15.95" customHeight="1" spans="1:10">
      <c r="A3241" s="15"/>
      <c r="B3241" s="85"/>
      <c r="C3241" s="85"/>
      <c r="D3241" s="85"/>
      <c r="E3241" s="85"/>
      <c r="F3241" s="15"/>
      <c r="G3241" s="85"/>
      <c r="H3241" s="86"/>
      <c r="I3241" s="18"/>
      <c r="J3241" s="84"/>
    </row>
    <row r="3242" ht="15.95" customHeight="1" spans="1:10">
      <c r="A3242" s="15"/>
      <c r="B3242" s="85"/>
      <c r="C3242" s="85"/>
      <c r="D3242" s="85"/>
      <c r="E3242" s="85"/>
      <c r="F3242" s="15"/>
      <c r="G3242" s="85"/>
      <c r="H3242" s="86"/>
      <c r="I3242" s="18"/>
      <c r="J3242" s="84"/>
    </row>
    <row r="3243" ht="15.95" customHeight="1" spans="1:10">
      <c r="A3243" s="15"/>
      <c r="B3243" s="85"/>
      <c r="C3243" s="85"/>
      <c r="D3243" s="85"/>
      <c r="E3243" s="85"/>
      <c r="F3243" s="15"/>
      <c r="G3243" s="85"/>
      <c r="H3243" s="86"/>
      <c r="I3243" s="18"/>
      <c r="J3243" s="84"/>
    </row>
    <row r="3244" ht="15.95" customHeight="1" spans="1:10">
      <c r="A3244" s="15"/>
      <c r="B3244" s="85"/>
      <c r="C3244" s="85"/>
      <c r="D3244" s="85"/>
      <c r="E3244" s="85"/>
      <c r="F3244" s="15"/>
      <c r="G3244" s="85"/>
      <c r="H3244" s="86"/>
      <c r="I3244" s="18"/>
      <c r="J3244" s="84"/>
    </row>
    <row r="3245" ht="15.95" customHeight="1" spans="1:10">
      <c r="A3245" s="15"/>
      <c r="B3245" s="85"/>
      <c r="C3245" s="85"/>
      <c r="D3245" s="85"/>
      <c r="E3245" s="85"/>
      <c r="F3245" s="15"/>
      <c r="G3245" s="85"/>
      <c r="H3245" s="86"/>
      <c r="I3245" s="18"/>
      <c r="J3245" s="84"/>
    </row>
    <row r="3246" ht="15.95" customHeight="1" spans="1:10">
      <c r="A3246" s="15"/>
      <c r="B3246" s="85"/>
      <c r="C3246" s="85"/>
      <c r="D3246" s="85"/>
      <c r="E3246" s="85"/>
      <c r="F3246" s="15"/>
      <c r="G3246" s="85"/>
      <c r="H3246" s="86"/>
      <c r="I3246" s="18"/>
      <c r="J3246" s="84"/>
    </row>
    <row r="3247" ht="15.95" customHeight="1" spans="1:10">
      <c r="A3247" s="15"/>
      <c r="B3247" s="85"/>
      <c r="C3247" s="85"/>
      <c r="D3247" s="85"/>
      <c r="E3247" s="85"/>
      <c r="F3247" s="15"/>
      <c r="G3247" s="85"/>
      <c r="H3247" s="86"/>
      <c r="I3247" s="18"/>
      <c r="J3247" s="84"/>
    </row>
    <row r="3248" ht="15.95" customHeight="1" spans="1:10">
      <c r="A3248" s="15"/>
      <c r="B3248" s="85"/>
      <c r="C3248" s="85"/>
      <c r="D3248" s="85"/>
      <c r="E3248" s="85"/>
      <c r="F3248" s="15"/>
      <c r="G3248" s="85"/>
      <c r="H3248" s="86"/>
      <c r="I3248" s="18"/>
      <c r="J3248" s="84"/>
    </row>
    <row r="3249" ht="15.95" customHeight="1" spans="1:10">
      <c r="A3249" s="15"/>
      <c r="B3249" s="85"/>
      <c r="C3249" s="85"/>
      <c r="D3249" s="85"/>
      <c r="E3249" s="85"/>
      <c r="F3249" s="15"/>
      <c r="G3249" s="85"/>
      <c r="H3249" s="86"/>
      <c r="I3249" s="18"/>
      <c r="J3249" s="84"/>
    </row>
    <row r="3250" ht="15.95" customHeight="1" spans="1:10">
      <c r="A3250" s="15"/>
      <c r="B3250" s="85"/>
      <c r="C3250" s="85"/>
      <c r="D3250" s="85"/>
      <c r="E3250" s="85"/>
      <c r="F3250" s="15"/>
      <c r="G3250" s="85"/>
      <c r="H3250" s="86"/>
      <c r="I3250" s="18"/>
      <c r="J3250" s="84"/>
    </row>
    <row r="3251" ht="15.95" customHeight="1" spans="1:10">
      <c r="A3251" s="15"/>
      <c r="B3251" s="85"/>
      <c r="C3251" s="85"/>
      <c r="D3251" s="85"/>
      <c r="E3251" s="85"/>
      <c r="F3251" s="15"/>
      <c r="G3251" s="85"/>
      <c r="H3251" s="86"/>
      <c r="I3251" s="18"/>
      <c r="J3251" s="84"/>
    </row>
    <row r="3252" ht="15.95" customHeight="1" spans="1:10">
      <c r="A3252" s="15"/>
      <c r="B3252" s="85"/>
      <c r="C3252" s="85"/>
      <c r="D3252" s="85"/>
      <c r="E3252" s="85"/>
      <c r="F3252" s="15"/>
      <c r="G3252" s="85"/>
      <c r="H3252" s="86"/>
      <c r="I3252" s="18"/>
      <c r="J3252" s="84"/>
    </row>
    <row r="3253" ht="15.95" customHeight="1" spans="1:10">
      <c r="A3253" s="15"/>
      <c r="B3253" s="85"/>
      <c r="C3253" s="85"/>
      <c r="D3253" s="85"/>
      <c r="E3253" s="85"/>
      <c r="F3253" s="15"/>
      <c r="G3253" s="85"/>
      <c r="H3253" s="86"/>
      <c r="I3253" s="18"/>
      <c r="J3253" s="84"/>
    </row>
    <row r="3254" ht="15.95" customHeight="1" spans="1:10">
      <c r="A3254" s="15"/>
      <c r="B3254" s="85"/>
      <c r="C3254" s="85"/>
      <c r="D3254" s="85"/>
      <c r="E3254" s="85"/>
      <c r="F3254" s="15"/>
      <c r="G3254" s="85"/>
      <c r="H3254" s="86"/>
      <c r="I3254" s="18"/>
      <c r="J3254" s="84"/>
    </row>
    <row r="3255" ht="15.95" customHeight="1" spans="1:10">
      <c r="A3255" s="15"/>
      <c r="B3255" s="85"/>
      <c r="C3255" s="85"/>
      <c r="D3255" s="85"/>
      <c r="E3255" s="85"/>
      <c r="F3255" s="15"/>
      <c r="G3255" s="85"/>
      <c r="H3255" s="86"/>
      <c r="I3255" s="18"/>
      <c r="J3255" s="84"/>
    </row>
    <row r="3256" ht="15.95" customHeight="1" spans="1:10">
      <c r="A3256" s="15"/>
      <c r="B3256" s="85"/>
      <c r="C3256" s="85"/>
      <c r="D3256" s="85"/>
      <c r="E3256" s="85"/>
      <c r="F3256" s="15"/>
      <c r="G3256" s="85"/>
      <c r="H3256" s="86"/>
      <c r="I3256" s="18"/>
      <c r="J3256" s="84"/>
    </row>
    <row r="3257" ht="15.95" customHeight="1" spans="1:10">
      <c r="A3257" s="15"/>
      <c r="B3257" s="85"/>
      <c r="C3257" s="85"/>
      <c r="D3257" s="85"/>
      <c r="E3257" s="85"/>
      <c r="F3257" s="15"/>
      <c r="G3257" s="85"/>
      <c r="H3257" s="86"/>
      <c r="I3257" s="18"/>
      <c r="J3257" s="84"/>
    </row>
    <row r="3258" ht="15.95" customHeight="1" spans="1:10">
      <c r="A3258" s="15"/>
      <c r="B3258" s="85"/>
      <c r="C3258" s="85"/>
      <c r="D3258" s="85"/>
      <c r="E3258" s="85"/>
      <c r="F3258" s="15"/>
      <c r="G3258" s="85"/>
      <c r="H3258" s="86"/>
      <c r="I3258" s="18"/>
      <c r="J3258" s="84"/>
    </row>
    <row r="3259" ht="15.95" customHeight="1" spans="1:10">
      <c r="A3259" s="15"/>
      <c r="B3259" s="85"/>
      <c r="C3259" s="85"/>
      <c r="D3259" s="85"/>
      <c r="E3259" s="85"/>
      <c r="F3259" s="15"/>
      <c r="G3259" s="85"/>
      <c r="H3259" s="86"/>
      <c r="I3259" s="18"/>
      <c r="J3259" s="84"/>
    </row>
    <row r="3260" ht="15.95" customHeight="1" spans="1:10">
      <c r="A3260" s="15"/>
      <c r="B3260" s="85"/>
      <c r="C3260" s="85"/>
      <c r="D3260" s="85"/>
      <c r="E3260" s="85"/>
      <c r="F3260" s="15"/>
      <c r="G3260" s="85"/>
      <c r="H3260" s="86"/>
      <c r="I3260" s="18"/>
      <c r="J3260" s="84"/>
    </row>
    <row r="3261" ht="15.95" customHeight="1" spans="1:10">
      <c r="A3261" s="15"/>
      <c r="B3261" s="85"/>
      <c r="C3261" s="85"/>
      <c r="D3261" s="85"/>
      <c r="E3261" s="85"/>
      <c r="F3261" s="15"/>
      <c r="G3261" s="85"/>
      <c r="H3261" s="86"/>
      <c r="I3261" s="18"/>
      <c r="J3261" s="84"/>
    </row>
    <row r="3262" ht="15.95" customHeight="1" spans="1:10">
      <c r="A3262" s="15"/>
      <c r="B3262" s="85"/>
      <c r="C3262" s="85"/>
      <c r="D3262" s="85"/>
      <c r="E3262" s="85"/>
      <c r="F3262" s="15"/>
      <c r="G3262" s="85"/>
      <c r="H3262" s="86"/>
      <c r="I3262" s="18"/>
      <c r="J3262" s="84"/>
    </row>
    <row r="3263" ht="15.95" customHeight="1" spans="1:10">
      <c r="A3263" s="15"/>
      <c r="B3263" s="85"/>
      <c r="C3263" s="85"/>
      <c r="D3263" s="85"/>
      <c r="E3263" s="85"/>
      <c r="F3263" s="15"/>
      <c r="G3263" s="85"/>
      <c r="H3263" s="86"/>
      <c r="I3263" s="18"/>
      <c r="J3263" s="84"/>
    </row>
    <row r="3264" ht="15.95" customHeight="1" spans="1:10">
      <c r="A3264" s="15"/>
      <c r="B3264" s="85"/>
      <c r="C3264" s="85"/>
      <c r="D3264" s="85"/>
      <c r="E3264" s="85"/>
      <c r="F3264" s="15"/>
      <c r="G3264" s="85"/>
      <c r="H3264" s="86"/>
      <c r="I3264" s="18"/>
      <c r="J3264" s="84"/>
    </row>
    <row r="3265" ht="15.95" customHeight="1" spans="1:10">
      <c r="A3265" s="15"/>
      <c r="B3265" s="85"/>
      <c r="C3265" s="85"/>
      <c r="D3265" s="85"/>
      <c r="E3265" s="85"/>
      <c r="F3265" s="15"/>
      <c r="G3265" s="85"/>
      <c r="H3265" s="86"/>
      <c r="I3265" s="18"/>
      <c r="J3265" s="84"/>
    </row>
    <row r="3266" ht="15.95" customHeight="1" spans="1:10">
      <c r="A3266" s="15"/>
      <c r="B3266" s="85"/>
      <c r="C3266" s="85"/>
      <c r="D3266" s="85"/>
      <c r="E3266" s="85"/>
      <c r="F3266" s="15"/>
      <c r="G3266" s="85"/>
      <c r="H3266" s="86"/>
      <c r="I3266" s="18"/>
      <c r="J3266" s="84"/>
    </row>
    <row r="3267" ht="15.95" customHeight="1" spans="1:10">
      <c r="A3267" s="15"/>
      <c r="B3267" s="85"/>
      <c r="C3267" s="85"/>
      <c r="D3267" s="85"/>
      <c r="E3267" s="85"/>
      <c r="F3267" s="15"/>
      <c r="G3267" s="85"/>
      <c r="H3267" s="86"/>
      <c r="I3267" s="18"/>
      <c r="J3267" s="84"/>
    </row>
    <row r="3268" ht="15.95" customHeight="1" spans="1:10">
      <c r="A3268" s="15"/>
      <c r="B3268" s="85"/>
      <c r="C3268" s="85"/>
      <c r="D3268" s="85"/>
      <c r="E3268" s="85"/>
      <c r="F3268" s="15"/>
      <c r="G3268" s="85"/>
      <c r="H3268" s="86"/>
      <c r="I3268" s="18"/>
      <c r="J3268" s="84"/>
    </row>
    <row r="3269" ht="15.95" customHeight="1" spans="1:10">
      <c r="A3269" s="15"/>
      <c r="B3269" s="85"/>
      <c r="C3269" s="85"/>
      <c r="D3269" s="85"/>
      <c r="E3269" s="85"/>
      <c r="F3269" s="15"/>
      <c r="G3269" s="85"/>
      <c r="H3269" s="86"/>
      <c r="I3269" s="18"/>
      <c r="J3269" s="84"/>
    </row>
    <row r="3270" ht="15.95" customHeight="1" spans="1:10">
      <c r="A3270" s="15"/>
      <c r="B3270" s="85"/>
      <c r="C3270" s="85"/>
      <c r="D3270" s="85"/>
      <c r="E3270" s="85"/>
      <c r="F3270" s="15"/>
      <c r="G3270" s="85"/>
      <c r="H3270" s="86"/>
      <c r="I3270" s="18"/>
      <c r="J3270" s="84"/>
    </row>
    <row r="3271" ht="15.95" customHeight="1" spans="1:10">
      <c r="A3271" s="15"/>
      <c r="B3271" s="85"/>
      <c r="C3271" s="85"/>
      <c r="D3271" s="85"/>
      <c r="E3271" s="85"/>
      <c r="F3271" s="15"/>
      <c r="G3271" s="85"/>
      <c r="H3271" s="86"/>
      <c r="I3271" s="18"/>
      <c r="J3271" s="84"/>
    </row>
    <row r="3272" ht="15.95" customHeight="1" spans="1:10">
      <c r="A3272" s="15"/>
      <c r="B3272" s="85"/>
      <c r="C3272" s="85"/>
      <c r="D3272" s="85"/>
      <c r="E3272" s="85"/>
      <c r="F3272" s="15"/>
      <c r="G3272" s="85"/>
      <c r="H3272" s="86"/>
      <c r="I3272" s="18"/>
      <c r="J3272" s="84"/>
    </row>
    <row r="3273" ht="15.95" customHeight="1" spans="1:10">
      <c r="A3273" s="15"/>
      <c r="B3273" s="85"/>
      <c r="C3273" s="85"/>
      <c r="D3273" s="85"/>
      <c r="E3273" s="85"/>
      <c r="F3273" s="15"/>
      <c r="G3273" s="85"/>
      <c r="H3273" s="86"/>
      <c r="I3273" s="18"/>
      <c r="J3273" s="84"/>
    </row>
    <row r="3274" ht="15.95" customHeight="1" spans="1:10">
      <c r="A3274" s="15"/>
      <c r="B3274" s="85"/>
      <c r="C3274" s="85"/>
      <c r="D3274" s="85"/>
      <c r="E3274" s="85"/>
      <c r="F3274" s="15"/>
      <c r="G3274" s="85"/>
      <c r="H3274" s="86"/>
      <c r="I3274" s="18"/>
      <c r="J3274" s="84"/>
    </row>
    <row r="3275" ht="15.95" customHeight="1" spans="1:10">
      <c r="A3275" s="15"/>
      <c r="B3275" s="85"/>
      <c r="C3275" s="85"/>
      <c r="D3275" s="85"/>
      <c r="E3275" s="85"/>
      <c r="F3275" s="15"/>
      <c r="G3275" s="85"/>
      <c r="H3275" s="86"/>
      <c r="I3275" s="18"/>
      <c r="J3275" s="84"/>
    </row>
    <row r="3276" ht="15.95" customHeight="1" spans="1:10">
      <c r="A3276" s="15"/>
      <c r="B3276" s="85"/>
      <c r="C3276" s="85"/>
      <c r="D3276" s="85"/>
      <c r="E3276" s="85"/>
      <c r="F3276" s="15"/>
      <c r="G3276" s="85"/>
      <c r="H3276" s="86"/>
      <c r="I3276" s="18"/>
      <c r="J3276" s="84"/>
    </row>
    <row r="3277" ht="15.95" customHeight="1" spans="1:10">
      <c r="A3277" s="15"/>
      <c r="B3277" s="85"/>
      <c r="C3277" s="85"/>
      <c r="D3277" s="85"/>
      <c r="E3277" s="85"/>
      <c r="F3277" s="15"/>
      <c r="G3277" s="85"/>
      <c r="H3277" s="86"/>
      <c r="I3277" s="18"/>
      <c r="J3277" s="84"/>
    </row>
    <row r="3278" ht="15.95" customHeight="1" spans="1:10">
      <c r="A3278" s="15"/>
      <c r="B3278" s="85"/>
      <c r="C3278" s="85"/>
      <c r="D3278" s="85"/>
      <c r="E3278" s="85"/>
      <c r="F3278" s="15"/>
      <c r="G3278" s="85"/>
      <c r="H3278" s="86"/>
      <c r="I3278" s="18"/>
      <c r="J3278" s="84"/>
    </row>
    <row r="3279" ht="15.95" customHeight="1" spans="1:10">
      <c r="A3279" s="15"/>
      <c r="B3279" s="85"/>
      <c r="C3279" s="85"/>
      <c r="D3279" s="85"/>
      <c r="E3279" s="85"/>
      <c r="F3279" s="15"/>
      <c r="G3279" s="85"/>
      <c r="H3279" s="86"/>
      <c r="I3279" s="18"/>
      <c r="J3279" s="84"/>
    </row>
    <row r="3280" ht="15.95" customHeight="1" spans="1:10">
      <c r="A3280" s="15"/>
      <c r="B3280" s="85"/>
      <c r="C3280" s="85"/>
      <c r="D3280" s="85"/>
      <c r="E3280" s="85"/>
      <c r="F3280" s="15"/>
      <c r="G3280" s="85"/>
      <c r="H3280" s="86"/>
      <c r="I3280" s="18"/>
      <c r="J3280" s="84"/>
    </row>
    <row r="3281" ht="15.95" customHeight="1" spans="1:10">
      <c r="A3281" s="15"/>
      <c r="B3281" s="85"/>
      <c r="C3281" s="85"/>
      <c r="D3281" s="85"/>
      <c r="E3281" s="85"/>
      <c r="F3281" s="15"/>
      <c r="G3281" s="85"/>
      <c r="H3281" s="86"/>
      <c r="I3281" s="18"/>
      <c r="J3281" s="84"/>
    </row>
    <row r="3282" ht="15.95" customHeight="1" spans="1:10">
      <c r="A3282" s="15"/>
      <c r="B3282" s="85"/>
      <c r="C3282" s="85"/>
      <c r="D3282" s="85"/>
      <c r="E3282" s="85"/>
      <c r="F3282" s="15"/>
      <c r="G3282" s="85"/>
      <c r="H3282" s="86"/>
      <c r="I3282" s="18"/>
      <c r="J3282" s="84"/>
    </row>
    <row r="3283" ht="15.95" customHeight="1" spans="1:10">
      <c r="A3283" s="15"/>
      <c r="B3283" s="85"/>
      <c r="C3283" s="85"/>
      <c r="D3283" s="85"/>
      <c r="E3283" s="85"/>
      <c r="F3283" s="15"/>
      <c r="G3283" s="85"/>
      <c r="H3283" s="86"/>
      <c r="I3283" s="18"/>
      <c r="J3283" s="84"/>
    </row>
    <row r="3284" ht="15.95" customHeight="1" spans="1:10">
      <c r="A3284" s="15"/>
      <c r="B3284" s="85"/>
      <c r="C3284" s="85"/>
      <c r="D3284" s="85"/>
      <c r="E3284" s="85"/>
      <c r="F3284" s="15"/>
      <c r="G3284" s="85"/>
      <c r="H3284" s="86"/>
      <c r="I3284" s="18"/>
      <c r="J3284" s="84"/>
    </row>
    <row r="3285" ht="15.95" customHeight="1" spans="1:10">
      <c r="A3285" s="15"/>
      <c r="B3285" s="85"/>
      <c r="C3285" s="85"/>
      <c r="D3285" s="85"/>
      <c r="E3285" s="85"/>
      <c r="F3285" s="15"/>
      <c r="G3285" s="85"/>
      <c r="H3285" s="86"/>
      <c r="I3285" s="18"/>
      <c r="J3285" s="84"/>
    </row>
    <row r="3286" ht="15.95" customHeight="1" spans="1:10">
      <c r="A3286" s="15"/>
      <c r="B3286" s="85"/>
      <c r="C3286" s="85"/>
      <c r="D3286" s="85"/>
      <c r="E3286" s="85"/>
      <c r="F3286" s="15"/>
      <c r="G3286" s="85"/>
      <c r="H3286" s="86"/>
      <c r="I3286" s="18"/>
      <c r="J3286" s="84"/>
    </row>
    <row r="3287" ht="15.95" customHeight="1" spans="1:10">
      <c r="A3287" s="15"/>
      <c r="B3287" s="85"/>
      <c r="C3287" s="85"/>
      <c r="D3287" s="85"/>
      <c r="E3287" s="85"/>
      <c r="F3287" s="15"/>
      <c r="G3287" s="85"/>
      <c r="H3287" s="86"/>
      <c r="I3287" s="18"/>
      <c r="J3287" s="84"/>
    </row>
    <row r="3288" ht="15.95" customHeight="1" spans="1:10">
      <c r="A3288" s="15"/>
      <c r="B3288" s="85"/>
      <c r="C3288" s="85"/>
      <c r="D3288" s="85"/>
      <c r="E3288" s="85"/>
      <c r="F3288" s="15"/>
      <c r="G3288" s="85"/>
      <c r="H3288" s="86"/>
      <c r="I3288" s="18"/>
      <c r="J3288" s="84"/>
    </row>
    <row r="3289" ht="15.95" customHeight="1" spans="1:10">
      <c r="A3289" s="15"/>
      <c r="B3289" s="85"/>
      <c r="C3289" s="85"/>
      <c r="D3289" s="85"/>
      <c r="E3289" s="85"/>
      <c r="F3289" s="15"/>
      <c r="G3289" s="85"/>
      <c r="H3289" s="86"/>
      <c r="I3289" s="18"/>
      <c r="J3289" s="84"/>
    </row>
    <row r="3290" ht="15.95" customHeight="1" spans="1:10">
      <c r="A3290" s="15"/>
      <c r="B3290" s="85"/>
      <c r="C3290" s="85"/>
      <c r="D3290" s="85"/>
      <c r="E3290" s="85"/>
      <c r="F3290" s="15"/>
      <c r="G3290" s="85"/>
      <c r="H3290" s="86"/>
      <c r="I3290" s="18"/>
      <c r="J3290" s="84"/>
    </row>
    <row r="3291" ht="15.95" customHeight="1" spans="1:10">
      <c r="A3291" s="15"/>
      <c r="B3291" s="85"/>
      <c r="C3291" s="85"/>
      <c r="D3291" s="85"/>
      <c r="E3291" s="85"/>
      <c r="F3291" s="15"/>
      <c r="G3291" s="85"/>
      <c r="H3291" s="86"/>
      <c r="I3291" s="18"/>
      <c r="J3291" s="84"/>
    </row>
    <row r="3292" ht="15.95" customHeight="1" spans="1:10">
      <c r="A3292" s="15"/>
      <c r="B3292" s="85"/>
      <c r="C3292" s="85"/>
      <c r="D3292" s="85"/>
      <c r="E3292" s="85"/>
      <c r="F3292" s="15"/>
      <c r="G3292" s="85"/>
      <c r="H3292" s="86"/>
      <c r="I3292" s="18"/>
      <c r="J3292" s="84"/>
    </row>
    <row r="3293" ht="15.95" customHeight="1" spans="1:10">
      <c r="A3293" s="15"/>
      <c r="B3293" s="85"/>
      <c r="C3293" s="85"/>
      <c r="D3293" s="85"/>
      <c r="E3293" s="85"/>
      <c r="F3293" s="15"/>
      <c r="G3293" s="85"/>
      <c r="H3293" s="86"/>
      <c r="I3293" s="18"/>
      <c r="J3293" s="84"/>
    </row>
    <row r="3294" ht="15.95" customHeight="1" spans="1:10">
      <c r="A3294" s="15"/>
      <c r="B3294" s="85"/>
      <c r="C3294" s="85"/>
      <c r="D3294" s="85"/>
      <c r="E3294" s="85"/>
      <c r="F3294" s="15"/>
      <c r="G3294" s="85"/>
      <c r="H3294" s="86"/>
      <c r="I3294" s="18"/>
      <c r="J3294" s="84"/>
    </row>
    <row r="3295" ht="15.95" customHeight="1" spans="1:10">
      <c r="A3295" s="15"/>
      <c r="B3295" s="85"/>
      <c r="C3295" s="85"/>
      <c r="D3295" s="85"/>
      <c r="E3295" s="85"/>
      <c r="F3295" s="15"/>
      <c r="G3295" s="85"/>
      <c r="H3295" s="86"/>
      <c r="I3295" s="18"/>
      <c r="J3295" s="84"/>
    </row>
    <row r="3296" ht="15.95" customHeight="1" spans="1:10">
      <c r="A3296" s="15"/>
      <c r="B3296" s="85"/>
      <c r="C3296" s="85"/>
      <c r="D3296" s="85"/>
      <c r="E3296" s="85"/>
      <c r="F3296" s="15"/>
      <c r="G3296" s="85"/>
      <c r="H3296" s="86"/>
      <c r="I3296" s="18"/>
      <c r="J3296" s="84"/>
    </row>
    <row r="3297" ht="15.95" customHeight="1" spans="1:10">
      <c r="A3297" s="15"/>
      <c r="B3297" s="85"/>
      <c r="C3297" s="85"/>
      <c r="D3297" s="85"/>
      <c r="E3297" s="85"/>
      <c r="F3297" s="15"/>
      <c r="G3297" s="85"/>
      <c r="H3297" s="86"/>
      <c r="I3297" s="18"/>
      <c r="J3297" s="84"/>
    </row>
    <row r="3298" ht="15.95" customHeight="1" spans="1:10">
      <c r="A3298" s="15"/>
      <c r="B3298" s="85"/>
      <c r="C3298" s="85"/>
      <c r="D3298" s="85"/>
      <c r="E3298" s="85"/>
      <c r="F3298" s="15"/>
      <c r="G3298" s="85"/>
      <c r="H3298" s="86"/>
      <c r="I3298" s="18"/>
      <c r="J3298" s="84"/>
    </row>
    <row r="3299" ht="15.95" customHeight="1" spans="1:10">
      <c r="A3299" s="15"/>
      <c r="B3299" s="85"/>
      <c r="C3299" s="85"/>
      <c r="D3299" s="85"/>
      <c r="E3299" s="85"/>
      <c r="F3299" s="15"/>
      <c r="G3299" s="85"/>
      <c r="H3299" s="86"/>
      <c r="I3299" s="18"/>
      <c r="J3299" s="84"/>
    </row>
    <row r="3300" ht="15.95" customHeight="1" spans="1:10">
      <c r="A3300" s="15"/>
      <c r="B3300" s="85"/>
      <c r="C3300" s="85"/>
      <c r="D3300" s="85"/>
      <c r="E3300" s="85"/>
      <c r="F3300" s="15"/>
      <c r="G3300" s="87"/>
      <c r="H3300" s="86"/>
      <c r="I3300" s="18"/>
      <c r="J3300" s="84"/>
    </row>
    <row r="3301" ht="15.95" customHeight="1" spans="1:10">
      <c r="A3301" s="15"/>
      <c r="B3301" s="85"/>
      <c r="C3301" s="85"/>
      <c r="D3301" s="85"/>
      <c r="E3301" s="85"/>
      <c r="F3301" s="15"/>
      <c r="G3301" s="85"/>
      <c r="H3301" s="86"/>
      <c r="I3301" s="18"/>
      <c r="J3301" s="84"/>
    </row>
    <row r="3302" ht="15.95" customHeight="1" spans="1:10">
      <c r="A3302" s="15"/>
      <c r="B3302" s="85"/>
      <c r="C3302" s="85"/>
      <c r="D3302" s="85"/>
      <c r="E3302" s="85"/>
      <c r="F3302" s="15"/>
      <c r="G3302" s="85"/>
      <c r="H3302" s="86"/>
      <c r="I3302" s="18"/>
      <c r="J3302" s="84"/>
    </row>
    <row r="3303" ht="15.95" customHeight="1" spans="1:10">
      <c r="A3303" s="15"/>
      <c r="B3303" s="85"/>
      <c r="C3303" s="85"/>
      <c r="D3303" s="85"/>
      <c r="E3303" s="85"/>
      <c r="F3303" s="15"/>
      <c r="G3303" s="85"/>
      <c r="H3303" s="86"/>
      <c r="I3303" s="18"/>
      <c r="J3303" s="84"/>
    </row>
    <row r="3304" ht="15.95" customHeight="1" spans="1:10">
      <c r="A3304" s="15"/>
      <c r="B3304" s="85"/>
      <c r="C3304" s="112"/>
      <c r="D3304" s="85"/>
      <c r="E3304" s="85"/>
      <c r="F3304" s="15"/>
      <c r="G3304" s="85"/>
      <c r="H3304" s="86"/>
      <c r="I3304" s="18"/>
      <c r="J3304" s="84"/>
    </row>
    <row r="3305" ht="15.95" customHeight="1" spans="1:10">
      <c r="A3305" s="15"/>
      <c r="B3305" s="85"/>
      <c r="C3305" s="85"/>
      <c r="D3305" s="85"/>
      <c r="E3305" s="85"/>
      <c r="F3305" s="15"/>
      <c r="G3305" s="85"/>
      <c r="H3305" s="96"/>
      <c r="I3305" s="18"/>
      <c r="J3305" s="84"/>
    </row>
    <row r="3306" ht="15.95" customHeight="1" spans="1:10">
      <c r="A3306" s="15"/>
      <c r="B3306" s="85"/>
      <c r="C3306" s="85"/>
      <c r="D3306" s="85"/>
      <c r="E3306" s="85"/>
      <c r="F3306" s="15"/>
      <c r="G3306" s="85"/>
      <c r="H3306" s="96"/>
      <c r="I3306" s="18"/>
      <c r="J3306" s="84"/>
    </row>
    <row r="3307" ht="15.95" customHeight="1" spans="1:10">
      <c r="A3307" s="15"/>
      <c r="B3307" s="85"/>
      <c r="C3307" s="85"/>
      <c r="D3307" s="85"/>
      <c r="E3307" s="85"/>
      <c r="F3307" s="15"/>
      <c r="G3307" s="85"/>
      <c r="H3307" s="96"/>
      <c r="I3307" s="18"/>
      <c r="J3307" s="84"/>
    </row>
    <row r="3308" ht="15.95" customHeight="1" spans="1:10">
      <c r="A3308" s="15"/>
      <c r="B3308" s="85"/>
      <c r="C3308" s="85"/>
      <c r="D3308" s="85"/>
      <c r="E3308" s="85"/>
      <c r="F3308" s="15"/>
      <c r="G3308" s="85"/>
      <c r="H3308" s="96"/>
      <c r="I3308" s="18"/>
      <c r="J3308" s="84"/>
    </row>
    <row r="3309" ht="15.95" customHeight="1" spans="1:10">
      <c r="A3309" s="15"/>
      <c r="B3309" s="85"/>
      <c r="C3309" s="85"/>
      <c r="D3309" s="85"/>
      <c r="E3309" s="85"/>
      <c r="F3309" s="15"/>
      <c r="G3309" s="85"/>
      <c r="H3309" s="96"/>
      <c r="I3309" s="18"/>
      <c r="J3309" s="84"/>
    </row>
    <row r="3310" ht="15.95" customHeight="1" spans="1:10">
      <c r="A3310" s="15"/>
      <c r="B3310" s="85"/>
      <c r="C3310" s="85"/>
      <c r="D3310" s="85"/>
      <c r="E3310" s="85"/>
      <c r="F3310" s="15"/>
      <c r="G3310" s="85"/>
      <c r="H3310" s="96"/>
      <c r="I3310" s="18"/>
      <c r="J3310" s="84"/>
    </row>
    <row r="3311" ht="15.95" customHeight="1" spans="1:10">
      <c r="A3311" s="15"/>
      <c r="B3311" s="85"/>
      <c r="C3311" s="85"/>
      <c r="D3311" s="85"/>
      <c r="E3311" s="85"/>
      <c r="F3311" s="15"/>
      <c r="G3311" s="85"/>
      <c r="H3311" s="96"/>
      <c r="I3311" s="18"/>
      <c r="J3311" s="84"/>
    </row>
    <row r="3312" ht="15.95" customHeight="1" spans="1:10">
      <c r="A3312" s="15"/>
      <c r="B3312" s="85"/>
      <c r="C3312" s="85"/>
      <c r="D3312" s="85"/>
      <c r="E3312" s="85"/>
      <c r="F3312" s="15"/>
      <c r="G3312" s="85"/>
      <c r="H3312" s="96"/>
      <c r="I3312" s="18"/>
      <c r="J3312" s="84"/>
    </row>
    <row r="3313" ht="15.95" customHeight="1" spans="1:10">
      <c r="A3313" s="15"/>
      <c r="B3313" s="85"/>
      <c r="C3313" s="85"/>
      <c r="D3313" s="85"/>
      <c r="E3313" s="85"/>
      <c r="F3313" s="15"/>
      <c r="G3313" s="85"/>
      <c r="H3313" s="96"/>
      <c r="I3313" s="18"/>
      <c r="J3313" s="84"/>
    </row>
    <row r="3314" ht="15.95" customHeight="1" spans="1:10">
      <c r="A3314" s="15"/>
      <c r="B3314" s="85"/>
      <c r="C3314" s="85"/>
      <c r="D3314" s="85"/>
      <c r="E3314" s="85"/>
      <c r="F3314" s="15"/>
      <c r="G3314" s="85"/>
      <c r="H3314" s="96"/>
      <c r="I3314" s="18"/>
      <c r="J3314" s="84"/>
    </row>
    <row r="3315" ht="15.95" customHeight="1" spans="1:10">
      <c r="A3315" s="15"/>
      <c r="B3315" s="85"/>
      <c r="C3315" s="112"/>
      <c r="D3315" s="85"/>
      <c r="E3315" s="85"/>
      <c r="F3315" s="15"/>
      <c r="G3315" s="85"/>
      <c r="H3315" s="96"/>
      <c r="I3315" s="18"/>
      <c r="J3315" s="84"/>
    </row>
    <row r="3316" ht="15.95" customHeight="1" spans="1:10">
      <c r="A3316" s="15"/>
      <c r="B3316" s="85"/>
      <c r="C3316" s="85"/>
      <c r="D3316" s="85"/>
      <c r="E3316" s="85"/>
      <c r="F3316" s="15"/>
      <c r="G3316" s="85"/>
      <c r="H3316" s="86"/>
      <c r="I3316" s="18"/>
      <c r="J3316" s="84"/>
    </row>
    <row r="3317" ht="15.95" customHeight="1" spans="1:10">
      <c r="A3317" s="15"/>
      <c r="B3317" s="85"/>
      <c r="C3317" s="85"/>
      <c r="D3317" s="85"/>
      <c r="E3317" s="85"/>
      <c r="F3317" s="15"/>
      <c r="G3317" s="85"/>
      <c r="H3317" s="86"/>
      <c r="I3317" s="18"/>
      <c r="J3317" s="84"/>
    </row>
    <row r="3318" ht="15.95" customHeight="1" spans="1:10">
      <c r="A3318" s="15"/>
      <c r="B3318" s="85"/>
      <c r="C3318" s="85"/>
      <c r="D3318" s="85"/>
      <c r="E3318" s="85"/>
      <c r="F3318" s="15"/>
      <c r="G3318" s="85"/>
      <c r="H3318" s="86"/>
      <c r="I3318" s="18"/>
      <c r="J3318" s="84"/>
    </row>
    <row r="3319" ht="15.95" customHeight="1" spans="1:10">
      <c r="A3319" s="15"/>
      <c r="B3319" s="85"/>
      <c r="C3319" s="85"/>
      <c r="D3319" s="85"/>
      <c r="E3319" s="85"/>
      <c r="F3319" s="15"/>
      <c r="G3319" s="85"/>
      <c r="H3319" s="86"/>
      <c r="I3319" s="18"/>
      <c r="J3319" s="84"/>
    </row>
    <row r="3320" ht="15.95" customHeight="1" spans="1:10">
      <c r="A3320" s="15"/>
      <c r="B3320" s="85"/>
      <c r="C3320" s="85"/>
      <c r="D3320" s="85"/>
      <c r="E3320" s="85"/>
      <c r="F3320" s="15"/>
      <c r="G3320" s="85"/>
      <c r="H3320" s="86"/>
      <c r="I3320" s="18"/>
      <c r="J3320" s="84"/>
    </row>
    <row r="3321" ht="15.95" customHeight="1" spans="1:10">
      <c r="A3321" s="15"/>
      <c r="B3321" s="85"/>
      <c r="C3321" s="85"/>
      <c r="D3321" s="85"/>
      <c r="E3321" s="85"/>
      <c r="F3321" s="15"/>
      <c r="G3321" s="85"/>
      <c r="H3321" s="86"/>
      <c r="I3321" s="18"/>
      <c r="J3321" s="84"/>
    </row>
    <row r="3322" ht="15.95" customHeight="1" spans="1:10">
      <c r="A3322" s="15"/>
      <c r="B3322" s="85"/>
      <c r="C3322" s="85"/>
      <c r="D3322" s="85"/>
      <c r="E3322" s="85"/>
      <c r="F3322" s="15"/>
      <c r="G3322" s="85"/>
      <c r="H3322" s="86"/>
      <c r="I3322" s="18"/>
      <c r="J3322" s="84"/>
    </row>
    <row r="3323" ht="15.95" customHeight="1" spans="1:10">
      <c r="A3323" s="15"/>
      <c r="B3323" s="85"/>
      <c r="C3323" s="85"/>
      <c r="D3323" s="85"/>
      <c r="E3323" s="85"/>
      <c r="F3323" s="15"/>
      <c r="G3323" s="85"/>
      <c r="H3323" s="86"/>
      <c r="I3323" s="18"/>
      <c r="J3323" s="84"/>
    </row>
    <row r="3324" ht="15.95" customHeight="1" spans="1:10">
      <c r="A3324" s="15"/>
      <c r="B3324" s="85"/>
      <c r="C3324" s="85"/>
      <c r="D3324" s="85"/>
      <c r="E3324" s="85"/>
      <c r="F3324" s="15"/>
      <c r="G3324" s="85"/>
      <c r="H3324" s="86"/>
      <c r="I3324" s="18"/>
      <c r="J3324" s="84"/>
    </row>
    <row r="3325" ht="15.95" customHeight="1" spans="1:10">
      <c r="A3325" s="15"/>
      <c r="B3325" s="85"/>
      <c r="C3325" s="85"/>
      <c r="D3325" s="85"/>
      <c r="E3325" s="85"/>
      <c r="F3325" s="15"/>
      <c r="G3325" s="85"/>
      <c r="H3325" s="86"/>
      <c r="I3325" s="18"/>
      <c r="J3325" s="84"/>
    </row>
    <row r="3326" ht="15.95" customHeight="1" spans="1:10">
      <c r="A3326" s="15"/>
      <c r="B3326" s="85"/>
      <c r="C3326" s="85"/>
      <c r="D3326" s="85"/>
      <c r="E3326" s="85"/>
      <c r="F3326" s="15"/>
      <c r="G3326" s="85"/>
      <c r="H3326" s="86"/>
      <c r="I3326" s="18"/>
      <c r="J3326" s="84"/>
    </row>
    <row r="3327" ht="15.95" customHeight="1" spans="1:10">
      <c r="A3327" s="15"/>
      <c r="B3327" s="85"/>
      <c r="C3327" s="85"/>
      <c r="D3327" s="85"/>
      <c r="E3327" s="85"/>
      <c r="F3327" s="15"/>
      <c r="G3327" s="85"/>
      <c r="H3327" s="86"/>
      <c r="I3327" s="18"/>
      <c r="J3327" s="84"/>
    </row>
    <row r="3328" ht="15.95" customHeight="1" spans="1:10">
      <c r="A3328" s="15"/>
      <c r="B3328" s="85"/>
      <c r="C3328" s="85"/>
      <c r="D3328" s="85"/>
      <c r="E3328" s="85"/>
      <c r="F3328" s="15"/>
      <c r="G3328" s="85"/>
      <c r="H3328" s="86"/>
      <c r="I3328" s="18"/>
      <c r="J3328" s="84"/>
    </row>
    <row r="3329" ht="15.95" customHeight="1" spans="1:10">
      <c r="A3329" s="15"/>
      <c r="B3329" s="85"/>
      <c r="C3329" s="85"/>
      <c r="D3329" s="85"/>
      <c r="E3329" s="85"/>
      <c r="F3329" s="15"/>
      <c r="G3329" s="85"/>
      <c r="H3329" s="86"/>
      <c r="I3329" s="18"/>
      <c r="J3329" s="84"/>
    </row>
    <row r="3330" ht="15.95" customHeight="1" spans="1:10">
      <c r="A3330" s="15"/>
      <c r="B3330" s="85"/>
      <c r="C3330" s="85"/>
      <c r="D3330" s="85"/>
      <c r="E3330" s="85"/>
      <c r="F3330" s="15"/>
      <c r="G3330" s="85"/>
      <c r="H3330" s="86"/>
      <c r="I3330" s="18"/>
      <c r="J3330" s="84"/>
    </row>
    <row r="3331" ht="15.95" customHeight="1" spans="1:10">
      <c r="A3331" s="15"/>
      <c r="B3331" s="85"/>
      <c r="C3331" s="85"/>
      <c r="D3331" s="85"/>
      <c r="E3331" s="85"/>
      <c r="F3331" s="15"/>
      <c r="G3331" s="85"/>
      <c r="H3331" s="86"/>
      <c r="I3331" s="18"/>
      <c r="J3331" s="84"/>
    </row>
    <row r="3332" ht="15.95" customHeight="1" spans="1:10">
      <c r="A3332" s="15"/>
      <c r="B3332" s="85"/>
      <c r="C3332" s="85"/>
      <c r="D3332" s="85"/>
      <c r="E3332" s="85"/>
      <c r="F3332" s="15"/>
      <c r="G3332" s="85"/>
      <c r="H3332" s="86"/>
      <c r="I3332" s="18"/>
      <c r="J3332" s="84"/>
    </row>
    <row r="3333" ht="15.95" customHeight="1" spans="1:10">
      <c r="A3333" s="15"/>
      <c r="B3333" s="85"/>
      <c r="C3333" s="85"/>
      <c r="D3333" s="85"/>
      <c r="E3333" s="85"/>
      <c r="F3333" s="15"/>
      <c r="G3333" s="85"/>
      <c r="H3333" s="86"/>
      <c r="I3333" s="18"/>
      <c r="J3333" s="84"/>
    </row>
    <row r="3334" ht="15.95" customHeight="1" spans="1:10">
      <c r="A3334" s="15"/>
      <c r="B3334" s="85"/>
      <c r="C3334" s="85"/>
      <c r="D3334" s="85"/>
      <c r="E3334" s="85"/>
      <c r="F3334" s="15"/>
      <c r="G3334" s="85"/>
      <c r="H3334" s="86"/>
      <c r="I3334" s="18"/>
      <c r="J3334" s="84"/>
    </row>
    <row r="3335" ht="15.95" customHeight="1" spans="1:10">
      <c r="A3335" s="15"/>
      <c r="B3335" s="85"/>
      <c r="C3335" s="85"/>
      <c r="D3335" s="85"/>
      <c r="E3335" s="85"/>
      <c r="F3335" s="15"/>
      <c r="G3335" s="85"/>
      <c r="H3335" s="86"/>
      <c r="I3335" s="18"/>
      <c r="J3335" s="84"/>
    </row>
    <row r="3336" ht="15.95" customHeight="1" spans="1:10">
      <c r="A3336" s="15"/>
      <c r="B3336" s="85"/>
      <c r="C3336" s="85"/>
      <c r="D3336" s="85"/>
      <c r="E3336" s="85"/>
      <c r="F3336" s="15"/>
      <c r="G3336" s="85"/>
      <c r="H3336" s="86"/>
      <c r="I3336" s="18"/>
      <c r="J3336" s="84"/>
    </row>
    <row r="3337" ht="15.95" customHeight="1" spans="1:10">
      <c r="A3337" s="15"/>
      <c r="B3337" s="85"/>
      <c r="C3337" s="85"/>
      <c r="D3337" s="85"/>
      <c r="E3337" s="85"/>
      <c r="F3337" s="15"/>
      <c r="G3337" s="85"/>
      <c r="H3337" s="86"/>
      <c r="I3337" s="18"/>
      <c r="J3337" s="84"/>
    </row>
    <row r="3338" ht="15.95" customHeight="1" spans="1:10">
      <c r="A3338" s="15"/>
      <c r="B3338" s="85"/>
      <c r="C3338" s="85"/>
      <c r="D3338" s="85"/>
      <c r="E3338" s="85"/>
      <c r="F3338" s="15"/>
      <c r="G3338" s="85"/>
      <c r="H3338" s="86"/>
      <c r="I3338" s="18"/>
      <c r="J3338" s="84"/>
    </row>
    <row r="3339" ht="15.95" customHeight="1" spans="1:10">
      <c r="A3339" s="15"/>
      <c r="B3339" s="85"/>
      <c r="C3339" s="85"/>
      <c r="D3339" s="85"/>
      <c r="E3339" s="85"/>
      <c r="F3339" s="15"/>
      <c r="G3339" s="85"/>
      <c r="H3339" s="86"/>
      <c r="I3339" s="18"/>
      <c r="J3339" s="84"/>
    </row>
    <row r="3340" ht="15.95" customHeight="1" spans="1:10">
      <c r="A3340" s="15"/>
      <c r="B3340" s="85"/>
      <c r="C3340" s="85"/>
      <c r="D3340" s="85"/>
      <c r="E3340" s="85"/>
      <c r="F3340" s="15"/>
      <c r="G3340" s="85"/>
      <c r="H3340" s="86"/>
      <c r="I3340" s="18"/>
      <c r="J3340" s="84"/>
    </row>
    <row r="3341" ht="15.95" customHeight="1" spans="1:10">
      <c r="A3341" s="15"/>
      <c r="B3341" s="85"/>
      <c r="C3341" s="85"/>
      <c r="D3341" s="85"/>
      <c r="E3341" s="85"/>
      <c r="F3341" s="15"/>
      <c r="G3341" s="85"/>
      <c r="H3341" s="86"/>
      <c r="I3341" s="18"/>
      <c r="J3341" s="84"/>
    </row>
    <row r="3342" ht="15.95" customHeight="1" spans="1:10">
      <c r="A3342" s="15"/>
      <c r="B3342" s="85"/>
      <c r="C3342" s="85"/>
      <c r="D3342" s="85"/>
      <c r="E3342" s="85"/>
      <c r="F3342" s="15"/>
      <c r="G3342" s="85"/>
      <c r="H3342" s="86"/>
      <c r="I3342" s="18"/>
      <c r="J3342" s="84"/>
    </row>
    <row r="3343" ht="15.95" customHeight="1" spans="1:10">
      <c r="A3343" s="15"/>
      <c r="B3343" s="85"/>
      <c r="C3343" s="85"/>
      <c r="D3343" s="85"/>
      <c r="E3343" s="85"/>
      <c r="F3343" s="15"/>
      <c r="G3343" s="85"/>
      <c r="H3343" s="86"/>
      <c r="I3343" s="18"/>
      <c r="J3343" s="84"/>
    </row>
    <row r="3344" ht="15.95" customHeight="1" spans="1:10">
      <c r="A3344" s="15"/>
      <c r="B3344" s="85"/>
      <c r="C3344" s="85"/>
      <c r="D3344" s="85"/>
      <c r="E3344" s="85"/>
      <c r="F3344" s="15"/>
      <c r="G3344" s="85"/>
      <c r="H3344" s="86"/>
      <c r="I3344" s="18"/>
      <c r="J3344" s="84"/>
    </row>
    <row r="3345" ht="15.95" customHeight="1" spans="1:10">
      <c r="A3345" s="15"/>
      <c r="B3345" s="85"/>
      <c r="C3345" s="85"/>
      <c r="D3345" s="85"/>
      <c r="E3345" s="85"/>
      <c r="F3345" s="15"/>
      <c r="G3345" s="85"/>
      <c r="H3345" s="86"/>
      <c r="I3345" s="18"/>
      <c r="J3345" s="84"/>
    </row>
    <row r="3346" ht="15.95" customHeight="1" spans="1:10">
      <c r="A3346" s="15"/>
      <c r="B3346" s="85"/>
      <c r="C3346" s="85"/>
      <c r="D3346" s="85"/>
      <c r="E3346" s="85"/>
      <c r="F3346" s="15"/>
      <c r="G3346" s="85"/>
      <c r="H3346" s="86"/>
      <c r="I3346" s="18"/>
      <c r="J3346" s="84"/>
    </row>
    <row r="3347" ht="15.95" customHeight="1" spans="1:10">
      <c r="A3347" s="15"/>
      <c r="B3347" s="85"/>
      <c r="C3347" s="85"/>
      <c r="D3347" s="85"/>
      <c r="E3347" s="85"/>
      <c r="F3347" s="15"/>
      <c r="G3347" s="85"/>
      <c r="H3347" s="86"/>
      <c r="I3347" s="18"/>
      <c r="J3347" s="84"/>
    </row>
    <row r="3348" ht="15.95" customHeight="1" spans="1:10">
      <c r="A3348" s="15"/>
      <c r="B3348" s="85"/>
      <c r="C3348" s="85"/>
      <c r="D3348" s="85"/>
      <c r="E3348" s="85"/>
      <c r="F3348" s="15"/>
      <c r="G3348" s="85"/>
      <c r="H3348" s="86"/>
      <c r="I3348" s="18"/>
      <c r="J3348" s="84"/>
    </row>
    <row r="3349" ht="15.95" customHeight="1" spans="1:10">
      <c r="A3349" s="15"/>
      <c r="B3349" s="85"/>
      <c r="C3349" s="85"/>
      <c r="D3349" s="85"/>
      <c r="E3349" s="85"/>
      <c r="F3349" s="15"/>
      <c r="G3349" s="85"/>
      <c r="H3349" s="86"/>
      <c r="I3349" s="18"/>
      <c r="J3349" s="84"/>
    </row>
    <row r="3350" ht="15.95" customHeight="1" spans="1:10">
      <c r="A3350" s="15"/>
      <c r="B3350" s="85"/>
      <c r="C3350" s="85"/>
      <c r="D3350" s="85"/>
      <c r="E3350" s="85"/>
      <c r="F3350" s="15"/>
      <c r="G3350" s="85"/>
      <c r="H3350" s="86"/>
      <c r="I3350" s="18"/>
      <c r="J3350" s="84"/>
    </row>
    <row r="3351" ht="15.95" customHeight="1" spans="1:10">
      <c r="A3351" s="15"/>
      <c r="B3351" s="85"/>
      <c r="C3351" s="85"/>
      <c r="D3351" s="85"/>
      <c r="E3351" s="85"/>
      <c r="F3351" s="15"/>
      <c r="G3351" s="85"/>
      <c r="H3351" s="86"/>
      <c r="I3351" s="18"/>
      <c r="J3351" s="84"/>
    </row>
    <row r="3352" ht="15.95" customHeight="1" spans="1:10">
      <c r="A3352" s="15"/>
      <c r="B3352" s="85"/>
      <c r="C3352" s="85"/>
      <c r="D3352" s="85"/>
      <c r="E3352" s="85"/>
      <c r="F3352" s="15"/>
      <c r="G3352" s="85"/>
      <c r="H3352" s="86"/>
      <c r="I3352" s="18"/>
      <c r="J3352" s="84"/>
    </row>
    <row r="3353" ht="15.95" customHeight="1" spans="1:10">
      <c r="A3353" s="15"/>
      <c r="B3353" s="85"/>
      <c r="C3353" s="85"/>
      <c r="D3353" s="85"/>
      <c r="E3353" s="85"/>
      <c r="F3353" s="15"/>
      <c r="G3353" s="85"/>
      <c r="H3353" s="86"/>
      <c r="I3353" s="18"/>
      <c r="J3353" s="84"/>
    </row>
    <row r="3354" ht="15.95" customHeight="1" spans="1:10">
      <c r="A3354" s="15"/>
      <c r="B3354" s="85"/>
      <c r="C3354" s="85"/>
      <c r="D3354" s="85"/>
      <c r="E3354" s="85"/>
      <c r="F3354" s="15"/>
      <c r="G3354" s="85"/>
      <c r="H3354" s="86"/>
      <c r="I3354" s="18"/>
      <c r="J3354" s="84"/>
    </row>
    <row r="3355" ht="15.95" customHeight="1" spans="1:10">
      <c r="A3355" s="15"/>
      <c r="B3355" s="85"/>
      <c r="C3355" s="85"/>
      <c r="D3355" s="85"/>
      <c r="E3355" s="85"/>
      <c r="F3355" s="15"/>
      <c r="G3355" s="85"/>
      <c r="H3355" s="86"/>
      <c r="I3355" s="18"/>
      <c r="J3355" s="84"/>
    </row>
    <row r="3356" ht="15.95" customHeight="1" spans="1:10">
      <c r="A3356" s="15"/>
      <c r="B3356" s="85"/>
      <c r="C3356" s="85"/>
      <c r="D3356" s="85"/>
      <c r="E3356" s="85"/>
      <c r="F3356" s="15"/>
      <c r="G3356" s="85"/>
      <c r="H3356" s="86"/>
      <c r="I3356" s="18"/>
      <c r="J3356" s="84"/>
    </row>
    <row r="3357" ht="15.95" customHeight="1" spans="1:10">
      <c r="A3357" s="15"/>
      <c r="B3357" s="85"/>
      <c r="C3357" s="85"/>
      <c r="D3357" s="85"/>
      <c r="E3357" s="85"/>
      <c r="F3357" s="15"/>
      <c r="G3357" s="85"/>
      <c r="H3357" s="86"/>
      <c r="I3357" s="18"/>
      <c r="J3357" s="84"/>
    </row>
    <row r="3358" ht="15.95" customHeight="1" spans="1:10">
      <c r="A3358" s="15"/>
      <c r="B3358" s="85"/>
      <c r="C3358" s="85"/>
      <c r="D3358" s="85"/>
      <c r="E3358" s="85"/>
      <c r="F3358" s="15"/>
      <c r="G3358" s="85"/>
      <c r="H3358" s="86"/>
      <c r="I3358" s="18"/>
      <c r="J3358" s="84"/>
    </row>
    <row r="3359" ht="15.95" customHeight="1" spans="1:10">
      <c r="A3359" s="15"/>
      <c r="B3359" s="85"/>
      <c r="C3359" s="85"/>
      <c r="D3359" s="85"/>
      <c r="E3359" s="85"/>
      <c r="F3359" s="15"/>
      <c r="G3359" s="85"/>
      <c r="H3359" s="86"/>
      <c r="I3359" s="18"/>
      <c r="J3359" s="84"/>
    </row>
    <row r="3360" ht="15.95" customHeight="1" spans="1:10">
      <c r="A3360" s="15"/>
      <c r="B3360" s="85"/>
      <c r="C3360" s="85"/>
      <c r="D3360" s="85"/>
      <c r="E3360" s="85"/>
      <c r="F3360" s="15"/>
      <c r="G3360" s="85"/>
      <c r="H3360" s="86"/>
      <c r="I3360" s="18"/>
      <c r="J3360" s="84"/>
    </row>
    <row r="3361" ht="15.95" customHeight="1" spans="1:10">
      <c r="A3361" s="15"/>
      <c r="B3361" s="85"/>
      <c r="C3361" s="85"/>
      <c r="D3361" s="85"/>
      <c r="E3361" s="85"/>
      <c r="F3361" s="15"/>
      <c r="G3361" s="85"/>
      <c r="H3361" s="86"/>
      <c r="I3361" s="18"/>
      <c r="J3361" s="84"/>
    </row>
    <row r="3362" ht="15.95" customHeight="1" spans="1:10">
      <c r="A3362" s="15"/>
      <c r="B3362" s="85"/>
      <c r="C3362" s="85"/>
      <c r="D3362" s="85"/>
      <c r="E3362" s="85"/>
      <c r="F3362" s="15"/>
      <c r="G3362" s="85"/>
      <c r="H3362" s="86"/>
      <c r="I3362" s="18"/>
      <c r="J3362" s="84"/>
    </row>
    <row r="3363" ht="15.95" customHeight="1" spans="1:10">
      <c r="A3363" s="15"/>
      <c r="B3363" s="85"/>
      <c r="C3363" s="85"/>
      <c r="D3363" s="85"/>
      <c r="E3363" s="85"/>
      <c r="F3363" s="15"/>
      <c r="G3363" s="85"/>
      <c r="H3363" s="86"/>
      <c r="I3363" s="18"/>
      <c r="J3363" s="84"/>
    </row>
    <row r="3364" ht="15.95" customHeight="1" spans="1:10">
      <c r="A3364" s="15"/>
      <c r="B3364" s="85"/>
      <c r="C3364" s="85"/>
      <c r="D3364" s="85"/>
      <c r="E3364" s="85"/>
      <c r="F3364" s="15"/>
      <c r="G3364" s="85"/>
      <c r="H3364" s="86"/>
      <c r="I3364" s="18"/>
      <c r="J3364" s="84"/>
    </row>
    <row r="3365" ht="15.95" customHeight="1" spans="1:10">
      <c r="A3365" s="15"/>
      <c r="B3365" s="85"/>
      <c r="C3365" s="85"/>
      <c r="D3365" s="85"/>
      <c r="E3365" s="85"/>
      <c r="F3365" s="15"/>
      <c r="G3365" s="85"/>
      <c r="H3365" s="86"/>
      <c r="I3365" s="18"/>
      <c r="J3365" s="84"/>
    </row>
    <row r="3366" ht="15.95" customHeight="1" spans="1:10">
      <c r="A3366" s="15"/>
      <c r="B3366" s="85"/>
      <c r="C3366" s="85"/>
      <c r="D3366" s="85"/>
      <c r="E3366" s="85"/>
      <c r="F3366" s="15"/>
      <c r="G3366" s="85"/>
      <c r="H3366" s="86"/>
      <c r="I3366" s="18"/>
      <c r="J3366" s="84"/>
    </row>
    <row r="3367" ht="15.95" customHeight="1" spans="1:10">
      <c r="A3367" s="15"/>
      <c r="B3367" s="85"/>
      <c r="C3367" s="85"/>
      <c r="D3367" s="85"/>
      <c r="E3367" s="85"/>
      <c r="F3367" s="15"/>
      <c r="G3367" s="85"/>
      <c r="H3367" s="86"/>
      <c r="I3367" s="18"/>
      <c r="J3367" s="84"/>
    </row>
    <row r="3368" ht="15.95" customHeight="1" spans="1:10">
      <c r="A3368" s="15"/>
      <c r="B3368" s="85"/>
      <c r="C3368" s="85"/>
      <c r="D3368" s="85"/>
      <c r="E3368" s="85"/>
      <c r="F3368" s="15"/>
      <c r="G3368" s="85"/>
      <c r="H3368" s="86"/>
      <c r="I3368" s="18"/>
      <c r="J3368" s="84"/>
    </row>
    <row r="3369" ht="15.95" customHeight="1" spans="1:10">
      <c r="A3369" s="15"/>
      <c r="B3369" s="85"/>
      <c r="C3369" s="85"/>
      <c r="D3369" s="85"/>
      <c r="E3369" s="85"/>
      <c r="F3369" s="15"/>
      <c r="G3369" s="85"/>
      <c r="H3369" s="86"/>
      <c r="I3369" s="18"/>
      <c r="J3369" s="84"/>
    </row>
    <row r="3370" ht="15.95" customHeight="1" spans="1:10">
      <c r="A3370" s="15"/>
      <c r="B3370" s="85"/>
      <c r="C3370" s="85"/>
      <c r="D3370" s="85"/>
      <c r="E3370" s="85"/>
      <c r="F3370" s="15"/>
      <c r="G3370" s="85"/>
      <c r="H3370" s="86"/>
      <c r="I3370" s="18"/>
      <c r="J3370" s="84"/>
    </row>
    <row r="3371" ht="15.95" customHeight="1" spans="1:10">
      <c r="A3371" s="15"/>
      <c r="B3371" s="85"/>
      <c r="C3371" s="85"/>
      <c r="D3371" s="85"/>
      <c r="E3371" s="85"/>
      <c r="F3371" s="15"/>
      <c r="G3371" s="85"/>
      <c r="H3371" s="86"/>
      <c r="I3371" s="18"/>
      <c r="J3371" s="84"/>
    </row>
    <row r="3372" ht="15.95" customHeight="1" spans="1:10">
      <c r="A3372" s="15"/>
      <c r="B3372" s="85"/>
      <c r="C3372" s="85"/>
      <c r="D3372" s="85"/>
      <c r="E3372" s="85"/>
      <c r="F3372" s="15"/>
      <c r="G3372" s="85"/>
      <c r="H3372" s="86"/>
      <c r="I3372" s="18"/>
      <c r="J3372" s="84"/>
    </row>
    <row r="3373" ht="15.95" customHeight="1" spans="1:10">
      <c r="A3373" s="15"/>
      <c r="B3373" s="85"/>
      <c r="C3373" s="85"/>
      <c r="D3373" s="85"/>
      <c r="E3373" s="85"/>
      <c r="F3373" s="15"/>
      <c r="G3373" s="85"/>
      <c r="H3373" s="86"/>
      <c r="I3373" s="18"/>
      <c r="J3373" s="84"/>
    </row>
    <row r="3374" ht="15.95" customHeight="1" spans="1:10">
      <c r="A3374" s="15"/>
      <c r="B3374" s="85"/>
      <c r="C3374" s="85"/>
      <c r="D3374" s="85"/>
      <c r="E3374" s="85"/>
      <c r="F3374" s="15"/>
      <c r="G3374" s="85"/>
      <c r="H3374" s="86"/>
      <c r="I3374" s="18"/>
      <c r="J3374" s="84"/>
    </row>
    <row r="3375" ht="15.95" customHeight="1" spans="1:10">
      <c r="A3375" s="15"/>
      <c r="B3375" s="85"/>
      <c r="C3375" s="85"/>
      <c r="D3375" s="85"/>
      <c r="E3375" s="85"/>
      <c r="F3375" s="15"/>
      <c r="G3375" s="85"/>
      <c r="H3375" s="86"/>
      <c r="I3375" s="18"/>
      <c r="J3375" s="84"/>
    </row>
    <row r="3376" ht="15.95" customHeight="1" spans="1:10">
      <c r="A3376" s="15"/>
      <c r="B3376" s="85"/>
      <c r="C3376" s="85"/>
      <c r="D3376" s="85"/>
      <c r="E3376" s="85"/>
      <c r="F3376" s="15"/>
      <c r="G3376" s="85"/>
      <c r="H3376" s="86"/>
      <c r="I3376" s="18"/>
      <c r="J3376" s="84"/>
    </row>
    <row r="3377" ht="15.95" customHeight="1" spans="1:10">
      <c r="A3377" s="15"/>
      <c r="B3377" s="85"/>
      <c r="C3377" s="85"/>
      <c r="D3377" s="85"/>
      <c r="E3377" s="85"/>
      <c r="F3377" s="15"/>
      <c r="G3377" s="85"/>
      <c r="H3377" s="86"/>
      <c r="I3377" s="18"/>
      <c r="J3377" s="84"/>
    </row>
    <row r="3378" ht="15.95" customHeight="1" spans="1:10">
      <c r="A3378" s="15"/>
      <c r="B3378" s="85"/>
      <c r="C3378" s="85"/>
      <c r="D3378" s="85"/>
      <c r="E3378" s="85"/>
      <c r="F3378" s="15"/>
      <c r="G3378" s="85"/>
      <c r="H3378" s="86"/>
      <c r="I3378" s="18"/>
      <c r="J3378" s="84"/>
    </row>
    <row r="3379" ht="15.95" customHeight="1" spans="1:10">
      <c r="A3379" s="15"/>
      <c r="B3379" s="85"/>
      <c r="C3379" s="85"/>
      <c r="D3379" s="85"/>
      <c r="E3379" s="85"/>
      <c r="F3379" s="15"/>
      <c r="G3379" s="85"/>
      <c r="H3379" s="86"/>
      <c r="I3379" s="18"/>
      <c r="J3379" s="84"/>
    </row>
    <row r="3380" ht="15.95" customHeight="1" spans="1:10">
      <c r="A3380" s="15"/>
      <c r="B3380" s="85"/>
      <c r="C3380" s="85"/>
      <c r="D3380" s="85"/>
      <c r="E3380" s="85"/>
      <c r="F3380" s="15"/>
      <c r="G3380" s="85"/>
      <c r="H3380" s="86"/>
      <c r="I3380" s="18"/>
      <c r="J3380" s="84"/>
    </row>
    <row r="3381" ht="15.95" customHeight="1" spans="1:10">
      <c r="A3381" s="15"/>
      <c r="B3381" s="85"/>
      <c r="C3381" s="85"/>
      <c r="D3381" s="85"/>
      <c r="E3381" s="85"/>
      <c r="F3381" s="15"/>
      <c r="G3381" s="85"/>
      <c r="H3381" s="86"/>
      <c r="I3381" s="18"/>
      <c r="J3381" s="84"/>
    </row>
    <row r="3382" ht="15.95" customHeight="1" spans="1:10">
      <c r="A3382" s="15"/>
      <c r="B3382" s="85"/>
      <c r="C3382" s="85"/>
      <c r="D3382" s="85"/>
      <c r="E3382" s="85"/>
      <c r="F3382" s="15"/>
      <c r="G3382" s="85"/>
      <c r="H3382" s="86"/>
      <c r="I3382" s="18"/>
      <c r="J3382" s="84"/>
    </row>
    <row r="3383" ht="15.95" customHeight="1" spans="1:10">
      <c r="A3383" s="15"/>
      <c r="B3383" s="85"/>
      <c r="C3383" s="85"/>
      <c r="D3383" s="85"/>
      <c r="E3383" s="85"/>
      <c r="F3383" s="15"/>
      <c r="G3383" s="85"/>
      <c r="H3383" s="86"/>
      <c r="I3383" s="18"/>
      <c r="J3383" s="84"/>
    </row>
    <row r="3384" ht="15.95" customHeight="1" spans="1:10">
      <c r="A3384" s="15"/>
      <c r="B3384" s="85"/>
      <c r="C3384" s="85"/>
      <c r="D3384" s="85"/>
      <c r="E3384" s="85"/>
      <c r="F3384" s="15"/>
      <c r="G3384" s="85"/>
      <c r="H3384" s="86"/>
      <c r="I3384" s="18"/>
      <c r="J3384" s="84"/>
    </row>
    <row r="3385" ht="15.95" customHeight="1" spans="1:10">
      <c r="A3385" s="15"/>
      <c r="B3385" s="85"/>
      <c r="C3385" s="85"/>
      <c r="D3385" s="85"/>
      <c r="E3385" s="85"/>
      <c r="F3385" s="15"/>
      <c r="G3385" s="85"/>
      <c r="H3385" s="86"/>
      <c r="I3385" s="18"/>
      <c r="J3385" s="84"/>
    </row>
    <row r="3386" ht="15.95" customHeight="1" spans="1:10">
      <c r="A3386" s="15"/>
      <c r="B3386" s="85"/>
      <c r="C3386" s="85"/>
      <c r="D3386" s="85"/>
      <c r="E3386" s="85"/>
      <c r="F3386" s="15"/>
      <c r="G3386" s="85"/>
      <c r="H3386" s="86"/>
      <c r="I3386" s="18"/>
      <c r="J3386" s="84"/>
    </row>
    <row r="3387" ht="15.95" customHeight="1" spans="1:10">
      <c r="A3387" s="15"/>
      <c r="B3387" s="85"/>
      <c r="C3387" s="85"/>
      <c r="D3387" s="85"/>
      <c r="E3387" s="85"/>
      <c r="F3387" s="15"/>
      <c r="G3387" s="85"/>
      <c r="H3387" s="86"/>
      <c r="I3387" s="18"/>
      <c r="J3387" s="84"/>
    </row>
    <row r="3388" ht="15.95" customHeight="1" spans="1:10">
      <c r="A3388" s="15"/>
      <c r="B3388" s="85"/>
      <c r="C3388" s="85"/>
      <c r="D3388" s="85"/>
      <c r="E3388" s="85"/>
      <c r="F3388" s="15"/>
      <c r="G3388" s="85"/>
      <c r="H3388" s="86"/>
      <c r="I3388" s="18"/>
      <c r="J3388" s="84"/>
    </row>
    <row r="3389" ht="15.95" customHeight="1" spans="1:10">
      <c r="A3389" s="15"/>
      <c r="B3389" s="85"/>
      <c r="C3389" s="85"/>
      <c r="D3389" s="85"/>
      <c r="E3389" s="85"/>
      <c r="F3389" s="15"/>
      <c r="G3389" s="85"/>
      <c r="H3389" s="86"/>
      <c r="I3389" s="18"/>
      <c r="J3389" s="84"/>
    </row>
    <row r="3390" ht="15.95" customHeight="1" spans="1:10">
      <c r="A3390" s="15"/>
      <c r="B3390" s="85"/>
      <c r="C3390" s="85"/>
      <c r="D3390" s="85"/>
      <c r="E3390" s="85"/>
      <c r="F3390" s="15"/>
      <c r="G3390" s="85"/>
      <c r="H3390" s="86"/>
      <c r="I3390" s="18"/>
      <c r="J3390" s="84"/>
    </row>
    <row r="3391" ht="15.95" customHeight="1" spans="1:10">
      <c r="A3391" s="15"/>
      <c r="B3391" s="85"/>
      <c r="C3391" s="85"/>
      <c r="D3391" s="85"/>
      <c r="E3391" s="85"/>
      <c r="F3391" s="15"/>
      <c r="G3391" s="85"/>
      <c r="H3391" s="86"/>
      <c r="I3391" s="18"/>
      <c r="J3391" s="84"/>
    </row>
    <row r="3392" ht="15.95" customHeight="1" spans="1:10">
      <c r="A3392" s="15"/>
      <c r="B3392" s="85"/>
      <c r="C3392" s="85"/>
      <c r="D3392" s="85"/>
      <c r="E3392" s="85"/>
      <c r="F3392" s="15"/>
      <c r="G3392" s="85"/>
      <c r="H3392" s="86"/>
      <c r="I3392" s="18"/>
      <c r="J3392" s="84"/>
    </row>
    <row r="3393" ht="15.95" customHeight="1" spans="1:10">
      <c r="A3393" s="15"/>
      <c r="B3393" s="85"/>
      <c r="C3393" s="85"/>
      <c r="D3393" s="85"/>
      <c r="E3393" s="85"/>
      <c r="F3393" s="15"/>
      <c r="G3393" s="85"/>
      <c r="H3393" s="86"/>
      <c r="I3393" s="18"/>
      <c r="J3393" s="84"/>
    </row>
    <row r="3394" ht="15.95" customHeight="1" spans="1:10">
      <c r="A3394" s="15"/>
      <c r="B3394" s="85"/>
      <c r="C3394" s="85"/>
      <c r="D3394" s="85"/>
      <c r="E3394" s="85"/>
      <c r="F3394" s="15"/>
      <c r="G3394" s="85"/>
      <c r="H3394" s="86"/>
      <c r="I3394" s="18"/>
      <c r="J3394" s="84"/>
    </row>
    <row r="3395" ht="15.95" customHeight="1" spans="1:10">
      <c r="A3395" s="15"/>
      <c r="B3395" s="85"/>
      <c r="C3395" s="85"/>
      <c r="D3395" s="85"/>
      <c r="E3395" s="85"/>
      <c r="F3395" s="15"/>
      <c r="G3395" s="85"/>
      <c r="H3395" s="86"/>
      <c r="I3395" s="18"/>
      <c r="J3395" s="84"/>
    </row>
    <row r="3396" ht="15.95" customHeight="1" spans="1:10">
      <c r="A3396" s="15"/>
      <c r="B3396" s="85"/>
      <c r="C3396" s="85"/>
      <c r="D3396" s="85"/>
      <c r="E3396" s="85"/>
      <c r="F3396" s="15"/>
      <c r="G3396" s="85"/>
      <c r="H3396" s="86"/>
      <c r="I3396" s="18"/>
      <c r="J3396" s="84"/>
    </row>
    <row r="3397" ht="15.95" customHeight="1" spans="1:10">
      <c r="A3397" s="15"/>
      <c r="B3397" s="85"/>
      <c r="C3397" s="85"/>
      <c r="D3397" s="85"/>
      <c r="E3397" s="85"/>
      <c r="F3397" s="15"/>
      <c r="G3397" s="85"/>
      <c r="H3397" s="86"/>
      <c r="I3397" s="18"/>
      <c r="J3397" s="84"/>
    </row>
    <row r="3398" ht="15.95" customHeight="1" spans="1:10">
      <c r="A3398" s="15"/>
      <c r="B3398" s="85"/>
      <c r="C3398" s="85"/>
      <c r="D3398" s="85"/>
      <c r="E3398" s="85"/>
      <c r="F3398" s="15"/>
      <c r="G3398" s="85"/>
      <c r="H3398" s="86"/>
      <c r="I3398" s="18"/>
      <c r="J3398" s="84"/>
    </row>
    <row r="3399" ht="15.95" customHeight="1" spans="1:10">
      <c r="A3399" s="15"/>
      <c r="B3399" s="85"/>
      <c r="C3399" s="85"/>
      <c r="D3399" s="85"/>
      <c r="E3399" s="85"/>
      <c r="F3399" s="15"/>
      <c r="G3399" s="85"/>
      <c r="H3399" s="86"/>
      <c r="I3399" s="18"/>
      <c r="J3399" s="84"/>
    </row>
    <row r="3400" ht="15.95" customHeight="1" spans="1:10">
      <c r="A3400" s="15"/>
      <c r="B3400" s="85"/>
      <c r="C3400" s="85"/>
      <c r="D3400" s="85"/>
      <c r="E3400" s="85"/>
      <c r="F3400" s="15"/>
      <c r="G3400" s="85"/>
      <c r="H3400" s="86"/>
      <c r="I3400" s="18"/>
      <c r="J3400" s="84"/>
    </row>
    <row r="3401" ht="15.95" customHeight="1" spans="1:10">
      <c r="A3401" s="15"/>
      <c r="B3401" s="85"/>
      <c r="C3401" s="85"/>
      <c r="D3401" s="85"/>
      <c r="E3401" s="85"/>
      <c r="F3401" s="15"/>
      <c r="G3401" s="85"/>
      <c r="H3401" s="86"/>
      <c r="I3401" s="18"/>
      <c r="J3401" s="84"/>
    </row>
    <row r="3402" ht="15.95" customHeight="1" spans="1:10">
      <c r="A3402" s="15"/>
      <c r="B3402" s="85"/>
      <c r="C3402" s="85"/>
      <c r="D3402" s="85"/>
      <c r="E3402" s="85"/>
      <c r="F3402" s="15"/>
      <c r="G3402" s="85"/>
      <c r="H3402" s="86"/>
      <c r="I3402" s="18"/>
      <c r="J3402" s="84"/>
    </row>
    <row r="3403" ht="15.95" customHeight="1" spans="1:10">
      <c r="A3403" s="15"/>
      <c r="B3403" s="85"/>
      <c r="C3403" s="85"/>
      <c r="D3403" s="85"/>
      <c r="E3403" s="85"/>
      <c r="F3403" s="15"/>
      <c r="G3403" s="85"/>
      <c r="H3403" s="86"/>
      <c r="I3403" s="18"/>
      <c r="J3403" s="84"/>
    </row>
    <row r="3404" ht="15.95" customHeight="1" spans="1:10">
      <c r="A3404" s="15"/>
      <c r="B3404" s="85"/>
      <c r="C3404" s="85"/>
      <c r="D3404" s="85"/>
      <c r="E3404" s="85"/>
      <c r="F3404" s="15"/>
      <c r="G3404" s="85"/>
      <c r="H3404" s="86"/>
      <c r="I3404" s="18"/>
      <c r="J3404" s="84"/>
    </row>
    <row r="3405" ht="15.95" customHeight="1" spans="1:10">
      <c r="A3405" s="15"/>
      <c r="B3405" s="85"/>
      <c r="C3405" s="85"/>
      <c r="D3405" s="85"/>
      <c r="E3405" s="85"/>
      <c r="F3405" s="15"/>
      <c r="G3405" s="85"/>
      <c r="H3405" s="86"/>
      <c r="I3405" s="18"/>
      <c r="J3405" s="84"/>
    </row>
    <row r="3406" ht="15.95" customHeight="1" spans="1:10">
      <c r="A3406" s="15"/>
      <c r="B3406" s="85"/>
      <c r="C3406" s="85"/>
      <c r="D3406" s="85"/>
      <c r="E3406" s="85"/>
      <c r="F3406" s="15"/>
      <c r="G3406" s="85"/>
      <c r="H3406" s="86"/>
      <c r="I3406" s="18"/>
      <c r="J3406" s="84"/>
    </row>
    <row r="3407" ht="15.95" customHeight="1" spans="1:10">
      <c r="A3407" s="15"/>
      <c r="B3407" s="85"/>
      <c r="C3407" s="85"/>
      <c r="D3407" s="85"/>
      <c r="E3407" s="85"/>
      <c r="F3407" s="15"/>
      <c r="G3407" s="85"/>
      <c r="H3407" s="86"/>
      <c r="I3407" s="18"/>
      <c r="J3407" s="84"/>
    </row>
    <row r="3408" ht="15.95" customHeight="1" spans="1:10">
      <c r="A3408" s="15"/>
      <c r="B3408" s="85"/>
      <c r="C3408" s="85"/>
      <c r="D3408" s="85"/>
      <c r="E3408" s="85"/>
      <c r="F3408" s="15"/>
      <c r="G3408" s="85"/>
      <c r="H3408" s="86"/>
      <c r="I3408" s="18"/>
      <c r="J3408" s="84"/>
    </row>
    <row r="3409" ht="15.95" customHeight="1" spans="1:10">
      <c r="A3409" s="15"/>
      <c r="B3409" s="85"/>
      <c r="C3409" s="85"/>
      <c r="D3409" s="85"/>
      <c r="E3409" s="85"/>
      <c r="F3409" s="15"/>
      <c r="G3409" s="85"/>
      <c r="H3409" s="86"/>
      <c r="I3409" s="18"/>
      <c r="J3409" s="84"/>
    </row>
    <row r="3410" ht="15.95" customHeight="1" spans="1:10">
      <c r="A3410" s="15"/>
      <c r="B3410" s="85"/>
      <c r="C3410" s="85"/>
      <c r="D3410" s="85"/>
      <c r="E3410" s="85"/>
      <c r="F3410" s="15"/>
      <c r="G3410" s="85"/>
      <c r="H3410" s="86"/>
      <c r="I3410" s="18"/>
      <c r="J3410" s="84"/>
    </row>
    <row r="3411" ht="15.95" customHeight="1" spans="1:10">
      <c r="A3411" s="15"/>
      <c r="B3411" s="85"/>
      <c r="C3411" s="85"/>
      <c r="D3411" s="85"/>
      <c r="E3411" s="85"/>
      <c r="F3411" s="15"/>
      <c r="G3411" s="85"/>
      <c r="H3411" s="86"/>
      <c r="I3411" s="18"/>
      <c r="J3411" s="84"/>
    </row>
    <row r="3412" ht="15.95" customHeight="1" spans="1:10">
      <c r="A3412" s="15"/>
      <c r="B3412" s="85"/>
      <c r="C3412" s="85"/>
      <c r="D3412" s="85"/>
      <c r="E3412" s="85"/>
      <c r="F3412" s="15"/>
      <c r="G3412" s="85"/>
      <c r="H3412" s="86"/>
      <c r="I3412" s="18"/>
      <c r="J3412" s="84"/>
    </row>
    <row r="3413" ht="15.95" customHeight="1" spans="1:10">
      <c r="A3413" s="15"/>
      <c r="B3413" s="85"/>
      <c r="C3413" s="85"/>
      <c r="D3413" s="85"/>
      <c r="E3413" s="85"/>
      <c r="F3413" s="15"/>
      <c r="G3413" s="85"/>
      <c r="H3413" s="86"/>
      <c r="I3413" s="18"/>
      <c r="J3413" s="84"/>
    </row>
    <row r="3414" ht="15.95" customHeight="1" spans="1:10">
      <c r="A3414" s="15"/>
      <c r="B3414" s="85"/>
      <c r="C3414" s="85"/>
      <c r="D3414" s="85"/>
      <c r="E3414" s="85"/>
      <c r="F3414" s="15"/>
      <c r="G3414" s="85"/>
      <c r="H3414" s="86"/>
      <c r="I3414" s="18"/>
      <c r="J3414" s="84"/>
    </row>
    <row r="3415" ht="15.95" customHeight="1" spans="1:10">
      <c r="A3415" s="15"/>
      <c r="B3415" s="85"/>
      <c r="C3415" s="85"/>
      <c r="D3415" s="85"/>
      <c r="E3415" s="85"/>
      <c r="F3415" s="15"/>
      <c r="G3415" s="85"/>
      <c r="H3415" s="86"/>
      <c r="I3415" s="18"/>
      <c r="J3415" s="84"/>
    </row>
    <row r="3416" ht="15.95" customHeight="1" spans="1:10">
      <c r="A3416" s="15"/>
      <c r="B3416" s="85"/>
      <c r="C3416" s="85"/>
      <c r="D3416" s="85"/>
      <c r="E3416" s="85"/>
      <c r="F3416" s="15"/>
      <c r="G3416" s="85"/>
      <c r="H3416" s="86"/>
      <c r="I3416" s="18"/>
      <c r="J3416" s="84"/>
    </row>
    <row r="3417" ht="15.95" customHeight="1" spans="1:10">
      <c r="A3417" s="15"/>
      <c r="B3417" s="85"/>
      <c r="C3417" s="85"/>
      <c r="D3417" s="85"/>
      <c r="E3417" s="85"/>
      <c r="F3417" s="15"/>
      <c r="G3417" s="85"/>
      <c r="H3417" s="86"/>
      <c r="I3417" s="18"/>
      <c r="J3417" s="84"/>
    </row>
    <row r="3418" ht="15.95" customHeight="1" spans="1:10">
      <c r="A3418" s="15"/>
      <c r="B3418" s="85"/>
      <c r="C3418" s="85"/>
      <c r="D3418" s="85"/>
      <c r="E3418" s="85"/>
      <c r="F3418" s="15"/>
      <c r="G3418" s="85"/>
      <c r="H3418" s="86"/>
      <c r="I3418" s="18"/>
      <c r="J3418" s="84"/>
    </row>
    <row r="3419" ht="15.95" customHeight="1" spans="1:10">
      <c r="A3419" s="15"/>
      <c r="B3419" s="85"/>
      <c r="C3419" s="85"/>
      <c r="D3419" s="85"/>
      <c r="E3419" s="85"/>
      <c r="F3419" s="15"/>
      <c r="G3419" s="85"/>
      <c r="H3419" s="86"/>
      <c r="I3419" s="18"/>
      <c r="J3419" s="84"/>
    </row>
    <row r="3420" ht="15.95" customHeight="1" spans="1:10">
      <c r="A3420" s="15"/>
      <c r="B3420" s="85"/>
      <c r="C3420" s="85"/>
      <c r="D3420" s="85"/>
      <c r="E3420" s="85"/>
      <c r="F3420" s="15"/>
      <c r="G3420" s="85"/>
      <c r="H3420" s="86"/>
      <c r="I3420" s="18"/>
      <c r="J3420" s="84"/>
    </row>
    <row r="3421" ht="15.95" customHeight="1" spans="1:10">
      <c r="A3421" s="15"/>
      <c r="B3421" s="85"/>
      <c r="C3421" s="95"/>
      <c r="D3421" s="85"/>
      <c r="E3421" s="85"/>
      <c r="F3421" s="15"/>
      <c r="G3421" s="95"/>
      <c r="H3421" s="86"/>
      <c r="I3421" s="18"/>
      <c r="J3421" s="84"/>
    </row>
    <row r="3422" ht="15.95" customHeight="1" spans="1:10">
      <c r="A3422" s="15"/>
      <c r="B3422" s="85"/>
      <c r="C3422" s="85"/>
      <c r="D3422" s="85"/>
      <c r="E3422" s="85"/>
      <c r="F3422" s="15"/>
      <c r="G3422" s="85"/>
      <c r="H3422" s="86"/>
      <c r="I3422" s="18"/>
      <c r="J3422" s="84"/>
    </row>
    <row r="3423" ht="15.95" customHeight="1" spans="1:10">
      <c r="A3423" s="15"/>
      <c r="B3423" s="85"/>
      <c r="C3423" s="85"/>
      <c r="D3423" s="85"/>
      <c r="E3423" s="85"/>
      <c r="F3423" s="15"/>
      <c r="G3423" s="85"/>
      <c r="H3423" s="86"/>
      <c r="I3423" s="18"/>
      <c r="J3423" s="84"/>
    </row>
    <row r="3424" ht="15.95" customHeight="1" spans="1:10">
      <c r="A3424" s="15"/>
      <c r="B3424" s="85"/>
      <c r="C3424" s="85"/>
      <c r="D3424" s="85"/>
      <c r="E3424" s="85"/>
      <c r="F3424" s="15"/>
      <c r="G3424" s="85"/>
      <c r="H3424" s="86"/>
      <c r="I3424" s="18"/>
      <c r="J3424" s="84"/>
    </row>
    <row r="3425" ht="15.95" customHeight="1" spans="1:10">
      <c r="A3425" s="15"/>
      <c r="B3425" s="85"/>
      <c r="C3425" s="85"/>
      <c r="D3425" s="85"/>
      <c r="E3425" s="85"/>
      <c r="F3425" s="15"/>
      <c r="G3425" s="85"/>
      <c r="H3425" s="86"/>
      <c r="I3425" s="18"/>
      <c r="J3425" s="84"/>
    </row>
    <row r="3426" ht="15.95" customHeight="1" spans="1:10">
      <c r="A3426" s="15"/>
      <c r="B3426" s="85"/>
      <c r="C3426" s="85"/>
      <c r="D3426" s="85"/>
      <c r="E3426" s="85"/>
      <c r="F3426" s="15"/>
      <c r="G3426" s="85"/>
      <c r="H3426" s="86"/>
      <c r="I3426" s="18"/>
      <c r="J3426" s="84"/>
    </row>
    <row r="3427" ht="15.95" customHeight="1" spans="1:10">
      <c r="A3427" s="15"/>
      <c r="B3427" s="85"/>
      <c r="C3427" s="85"/>
      <c r="D3427" s="85"/>
      <c r="E3427" s="85"/>
      <c r="F3427" s="15"/>
      <c r="G3427" s="85"/>
      <c r="H3427" s="86"/>
      <c r="I3427" s="18"/>
      <c r="J3427" s="84"/>
    </row>
    <row r="3428" ht="15.95" customHeight="1" spans="1:10">
      <c r="A3428" s="15"/>
      <c r="B3428" s="85"/>
      <c r="C3428" s="85"/>
      <c r="D3428" s="85"/>
      <c r="E3428" s="85"/>
      <c r="F3428" s="15"/>
      <c r="G3428" s="85"/>
      <c r="H3428" s="86"/>
      <c r="I3428" s="18"/>
      <c r="J3428" s="84"/>
    </row>
    <row r="3429" ht="15.95" customHeight="1" spans="1:10">
      <c r="A3429" s="15"/>
      <c r="B3429" s="85"/>
      <c r="C3429" s="85"/>
      <c r="D3429" s="85"/>
      <c r="E3429" s="85"/>
      <c r="F3429" s="15"/>
      <c r="G3429" s="85"/>
      <c r="H3429" s="86"/>
      <c r="I3429" s="18"/>
      <c r="J3429" s="84"/>
    </row>
    <row r="3430" ht="15.95" customHeight="1" spans="1:10">
      <c r="A3430" s="15"/>
      <c r="B3430" s="85"/>
      <c r="C3430" s="85"/>
      <c r="D3430" s="85"/>
      <c r="E3430" s="85"/>
      <c r="F3430" s="15"/>
      <c r="G3430" s="85"/>
      <c r="H3430" s="86"/>
      <c r="I3430" s="18"/>
      <c r="J3430" s="84"/>
    </row>
    <row r="3431" ht="15.95" customHeight="1" spans="1:10">
      <c r="A3431" s="15"/>
      <c r="B3431" s="85"/>
      <c r="C3431" s="85"/>
      <c r="D3431" s="85"/>
      <c r="E3431" s="85"/>
      <c r="F3431" s="15"/>
      <c r="G3431" s="85"/>
      <c r="H3431" s="86"/>
      <c r="I3431" s="18"/>
      <c r="J3431" s="84"/>
    </row>
    <row r="3432" ht="15.95" customHeight="1" spans="1:10">
      <c r="A3432" s="15"/>
      <c r="B3432" s="85"/>
      <c r="C3432" s="85"/>
      <c r="D3432" s="85"/>
      <c r="E3432" s="85"/>
      <c r="F3432" s="15"/>
      <c r="G3432" s="85"/>
      <c r="H3432" s="86"/>
      <c r="I3432" s="18"/>
      <c r="J3432" s="84"/>
    </row>
    <row r="3433" ht="15.95" customHeight="1" spans="1:10">
      <c r="A3433" s="15"/>
      <c r="B3433" s="85"/>
      <c r="C3433" s="85"/>
      <c r="D3433" s="85"/>
      <c r="E3433" s="85"/>
      <c r="F3433" s="15"/>
      <c r="G3433" s="85"/>
      <c r="H3433" s="86"/>
      <c r="I3433" s="18"/>
      <c r="J3433" s="84"/>
    </row>
    <row r="3434" ht="15.95" customHeight="1" spans="1:10">
      <c r="A3434" s="15"/>
      <c r="B3434" s="85"/>
      <c r="C3434" s="85"/>
      <c r="D3434" s="85"/>
      <c r="E3434" s="85"/>
      <c r="F3434" s="15"/>
      <c r="G3434" s="85"/>
      <c r="H3434" s="86"/>
      <c r="I3434" s="18"/>
      <c r="J3434" s="84"/>
    </row>
    <row r="3435" ht="15.95" customHeight="1" spans="1:10">
      <c r="A3435" s="15"/>
      <c r="B3435" s="85"/>
      <c r="C3435" s="85"/>
      <c r="D3435" s="85"/>
      <c r="E3435" s="85"/>
      <c r="F3435" s="15"/>
      <c r="G3435" s="85"/>
      <c r="H3435" s="86"/>
      <c r="I3435" s="18"/>
      <c r="J3435" s="84"/>
    </row>
    <row r="3436" ht="15.95" customHeight="1" spans="1:10">
      <c r="A3436" s="15"/>
      <c r="B3436" s="85"/>
      <c r="C3436" s="85"/>
      <c r="D3436" s="85"/>
      <c r="E3436" s="85"/>
      <c r="F3436" s="15"/>
      <c r="G3436" s="85"/>
      <c r="H3436" s="86"/>
      <c r="I3436" s="18"/>
      <c r="J3436" s="84"/>
    </row>
    <row r="3437" ht="15.95" customHeight="1" spans="1:10">
      <c r="A3437" s="15"/>
      <c r="B3437" s="85"/>
      <c r="C3437" s="85"/>
      <c r="D3437" s="85"/>
      <c r="E3437" s="85"/>
      <c r="F3437" s="15"/>
      <c r="G3437" s="85"/>
      <c r="H3437" s="86"/>
      <c r="I3437" s="18"/>
      <c r="J3437" s="84"/>
    </row>
    <row r="3438" ht="15.95" customHeight="1" spans="1:10">
      <c r="A3438" s="15"/>
      <c r="B3438" s="85"/>
      <c r="C3438" s="85"/>
      <c r="D3438" s="85"/>
      <c r="E3438" s="85"/>
      <c r="F3438" s="15"/>
      <c r="G3438" s="85"/>
      <c r="H3438" s="86"/>
      <c r="I3438" s="18"/>
      <c r="J3438" s="84"/>
    </row>
    <row r="3439" ht="15.95" customHeight="1" spans="1:10">
      <c r="A3439" s="15"/>
      <c r="B3439" s="85"/>
      <c r="C3439" s="85"/>
      <c r="D3439" s="85"/>
      <c r="E3439" s="85"/>
      <c r="F3439" s="15"/>
      <c r="G3439" s="85"/>
      <c r="H3439" s="86"/>
      <c r="I3439" s="18"/>
      <c r="J3439" s="84"/>
    </row>
    <row r="3440" ht="15.95" customHeight="1" spans="1:10">
      <c r="A3440" s="15"/>
      <c r="B3440" s="85"/>
      <c r="C3440" s="85"/>
      <c r="D3440" s="85"/>
      <c r="E3440" s="85"/>
      <c r="F3440" s="15"/>
      <c r="G3440" s="85"/>
      <c r="H3440" s="86"/>
      <c r="I3440" s="18"/>
      <c r="J3440" s="84"/>
    </row>
    <row r="3441" ht="15.95" customHeight="1" spans="1:10">
      <c r="A3441" s="15"/>
      <c r="B3441" s="85"/>
      <c r="C3441" s="85"/>
      <c r="D3441" s="85"/>
      <c r="E3441" s="85"/>
      <c r="F3441" s="15"/>
      <c r="G3441" s="85"/>
      <c r="H3441" s="86"/>
      <c r="I3441" s="18"/>
      <c r="J3441" s="84"/>
    </row>
    <row r="3442" ht="15.95" customHeight="1" spans="1:10">
      <c r="A3442" s="15"/>
      <c r="B3442" s="85"/>
      <c r="C3442" s="85"/>
      <c r="D3442" s="85"/>
      <c r="E3442" s="85"/>
      <c r="F3442" s="15"/>
      <c r="G3442" s="85"/>
      <c r="H3442" s="86"/>
      <c r="I3442" s="18"/>
      <c r="J3442" s="84"/>
    </row>
    <row r="3443" ht="15.95" customHeight="1" spans="1:10">
      <c r="A3443" s="15"/>
      <c r="B3443" s="85"/>
      <c r="C3443" s="85"/>
      <c r="D3443" s="85"/>
      <c r="E3443" s="85"/>
      <c r="F3443" s="15"/>
      <c r="G3443" s="85"/>
      <c r="H3443" s="86"/>
      <c r="I3443" s="18"/>
      <c r="J3443" s="84"/>
    </row>
    <row r="3444" ht="15.95" customHeight="1" spans="1:10">
      <c r="A3444" s="15"/>
      <c r="B3444" s="85"/>
      <c r="C3444" s="85"/>
      <c r="D3444" s="85"/>
      <c r="E3444" s="85"/>
      <c r="F3444" s="15"/>
      <c r="G3444" s="85"/>
      <c r="H3444" s="86"/>
      <c r="I3444" s="18"/>
      <c r="J3444" s="84"/>
    </row>
    <row r="3445" ht="15.95" customHeight="1" spans="1:10">
      <c r="A3445" s="15"/>
      <c r="B3445" s="85"/>
      <c r="C3445" s="85"/>
      <c r="D3445" s="85"/>
      <c r="E3445" s="85"/>
      <c r="F3445" s="15"/>
      <c r="G3445" s="85"/>
      <c r="H3445" s="86"/>
      <c r="I3445" s="18"/>
      <c r="J3445" s="84"/>
    </row>
    <row r="3446" ht="15.95" customHeight="1" spans="1:10">
      <c r="A3446" s="15"/>
      <c r="B3446" s="85"/>
      <c r="C3446" s="85"/>
      <c r="D3446" s="85"/>
      <c r="E3446" s="85"/>
      <c r="F3446" s="15"/>
      <c r="G3446" s="85"/>
      <c r="H3446" s="86"/>
      <c r="I3446" s="18"/>
      <c r="J3446" s="84"/>
    </row>
    <row r="3447" ht="15.95" customHeight="1" spans="1:10">
      <c r="A3447" s="15"/>
      <c r="B3447" s="85"/>
      <c r="C3447" s="85"/>
      <c r="D3447" s="85"/>
      <c r="E3447" s="85"/>
      <c r="F3447" s="15"/>
      <c r="G3447" s="85"/>
      <c r="H3447" s="86"/>
      <c r="I3447" s="18"/>
      <c r="J3447" s="84"/>
    </row>
    <row r="3448" ht="15.95" customHeight="1" spans="1:10">
      <c r="A3448" s="15"/>
      <c r="B3448" s="85"/>
      <c r="C3448" s="85"/>
      <c r="D3448" s="85"/>
      <c r="E3448" s="85"/>
      <c r="F3448" s="15"/>
      <c r="G3448" s="85"/>
      <c r="H3448" s="86"/>
      <c r="I3448" s="18"/>
      <c r="J3448" s="84"/>
    </row>
    <row r="3449" ht="15.95" customHeight="1" spans="1:10">
      <c r="A3449" s="15"/>
      <c r="B3449" s="85"/>
      <c r="C3449" s="85"/>
      <c r="D3449" s="85"/>
      <c r="E3449" s="85"/>
      <c r="F3449" s="15"/>
      <c r="G3449" s="85"/>
      <c r="H3449" s="86"/>
      <c r="I3449" s="18"/>
      <c r="J3449" s="84"/>
    </row>
    <row r="3450" ht="15.95" customHeight="1" spans="1:10">
      <c r="A3450" s="15"/>
      <c r="B3450" s="85"/>
      <c r="C3450" s="85"/>
      <c r="D3450" s="85"/>
      <c r="E3450" s="85"/>
      <c r="F3450" s="15"/>
      <c r="G3450" s="85"/>
      <c r="H3450" s="86"/>
      <c r="I3450" s="18"/>
      <c r="J3450" s="84"/>
    </row>
    <row r="3451" ht="15.95" customHeight="1" spans="1:10">
      <c r="A3451" s="15"/>
      <c r="B3451" s="85"/>
      <c r="C3451" s="85"/>
      <c r="D3451" s="85"/>
      <c r="E3451" s="85"/>
      <c r="F3451" s="15"/>
      <c r="G3451" s="85"/>
      <c r="H3451" s="86"/>
      <c r="I3451" s="18"/>
      <c r="J3451" s="84"/>
    </row>
    <row r="3452" ht="15.95" customHeight="1" spans="1:10">
      <c r="A3452" s="15"/>
      <c r="B3452" s="85"/>
      <c r="C3452" s="85"/>
      <c r="D3452" s="85"/>
      <c r="E3452" s="85"/>
      <c r="F3452" s="15"/>
      <c r="G3452" s="85"/>
      <c r="H3452" s="86"/>
      <c r="I3452" s="18"/>
      <c r="J3452" s="84"/>
    </row>
    <row r="3453" ht="15.95" customHeight="1" spans="1:10">
      <c r="A3453" s="15"/>
      <c r="B3453" s="85"/>
      <c r="C3453" s="85"/>
      <c r="D3453" s="85"/>
      <c r="E3453" s="85"/>
      <c r="F3453" s="15"/>
      <c r="G3453" s="85"/>
      <c r="H3453" s="86"/>
      <c r="I3453" s="18"/>
      <c r="J3453" s="84"/>
    </row>
    <row r="3454" ht="15.95" customHeight="1" spans="1:10">
      <c r="A3454" s="15"/>
      <c r="B3454" s="85"/>
      <c r="C3454" s="85"/>
      <c r="D3454" s="85"/>
      <c r="E3454" s="85"/>
      <c r="F3454" s="15"/>
      <c r="G3454" s="85"/>
      <c r="H3454" s="86"/>
      <c r="I3454" s="18"/>
      <c r="J3454" s="84"/>
    </row>
    <row r="3455" ht="15.95" customHeight="1" spans="1:10">
      <c r="A3455" s="15"/>
      <c r="B3455" s="85"/>
      <c r="C3455" s="85"/>
      <c r="D3455" s="85"/>
      <c r="E3455" s="85"/>
      <c r="F3455" s="15"/>
      <c r="G3455" s="85"/>
      <c r="H3455" s="86"/>
      <c r="I3455" s="18"/>
      <c r="J3455" s="84"/>
    </row>
    <row r="3456" ht="15.95" customHeight="1" spans="1:10">
      <c r="A3456" s="15"/>
      <c r="B3456" s="85"/>
      <c r="C3456" s="85"/>
      <c r="D3456" s="85"/>
      <c r="E3456" s="85"/>
      <c r="F3456" s="15"/>
      <c r="G3456" s="85"/>
      <c r="H3456" s="86"/>
      <c r="I3456" s="18"/>
      <c r="J3456" s="84"/>
    </row>
    <row r="3457" ht="15.95" customHeight="1" spans="1:10">
      <c r="A3457" s="15"/>
      <c r="B3457" s="85"/>
      <c r="C3457" s="85"/>
      <c r="D3457" s="85"/>
      <c r="E3457" s="85"/>
      <c r="F3457" s="15"/>
      <c r="G3457" s="85"/>
      <c r="H3457" s="86"/>
      <c r="I3457" s="18"/>
      <c r="J3457" s="84"/>
    </row>
    <row r="3458" ht="15.95" customHeight="1" spans="1:10">
      <c r="A3458" s="15"/>
      <c r="B3458" s="85"/>
      <c r="C3458" s="85"/>
      <c r="D3458" s="85"/>
      <c r="E3458" s="85"/>
      <c r="F3458" s="15"/>
      <c r="G3458" s="85"/>
      <c r="H3458" s="86"/>
      <c r="I3458" s="18"/>
      <c r="J3458" s="84"/>
    </row>
    <row r="3459" ht="15.95" customHeight="1" spans="1:10">
      <c r="A3459" s="15"/>
      <c r="B3459" s="85"/>
      <c r="C3459" s="85"/>
      <c r="D3459" s="85"/>
      <c r="E3459" s="85"/>
      <c r="F3459" s="15"/>
      <c r="G3459" s="85"/>
      <c r="H3459" s="86"/>
      <c r="I3459" s="18"/>
      <c r="J3459" s="84"/>
    </row>
    <row r="3460" ht="15.95" customHeight="1" spans="1:10">
      <c r="A3460" s="15"/>
      <c r="B3460" s="85"/>
      <c r="C3460" s="85"/>
      <c r="D3460" s="85"/>
      <c r="E3460" s="85"/>
      <c r="F3460" s="15"/>
      <c r="G3460" s="85"/>
      <c r="H3460" s="86"/>
      <c r="I3460" s="18"/>
      <c r="J3460" s="84"/>
    </row>
    <row r="3461" ht="15.95" customHeight="1" spans="1:10">
      <c r="A3461" s="15"/>
      <c r="B3461" s="85"/>
      <c r="C3461" s="85"/>
      <c r="D3461" s="85"/>
      <c r="E3461" s="85"/>
      <c r="F3461" s="15"/>
      <c r="G3461" s="85"/>
      <c r="H3461" s="86"/>
      <c r="I3461" s="18"/>
      <c r="J3461" s="84"/>
    </row>
    <row r="3462" ht="15.95" customHeight="1" spans="1:10">
      <c r="A3462" s="15"/>
      <c r="B3462" s="85"/>
      <c r="C3462" s="85"/>
      <c r="D3462" s="85"/>
      <c r="E3462" s="85"/>
      <c r="F3462" s="15"/>
      <c r="G3462" s="85"/>
      <c r="H3462" s="86"/>
      <c r="I3462" s="18"/>
      <c r="J3462" s="84"/>
    </row>
    <row r="3463" ht="15.95" customHeight="1" spans="1:10">
      <c r="A3463" s="15"/>
      <c r="B3463" s="85"/>
      <c r="C3463" s="85"/>
      <c r="D3463" s="85"/>
      <c r="E3463" s="85"/>
      <c r="F3463" s="15"/>
      <c r="G3463" s="85"/>
      <c r="H3463" s="86"/>
      <c r="I3463" s="18"/>
      <c r="J3463" s="84"/>
    </row>
    <row r="3464" ht="15.95" customHeight="1" spans="1:10">
      <c r="A3464" s="15"/>
      <c r="B3464" s="85"/>
      <c r="C3464" s="85"/>
      <c r="D3464" s="85"/>
      <c r="E3464" s="85"/>
      <c r="F3464" s="15"/>
      <c r="G3464" s="85"/>
      <c r="H3464" s="86"/>
      <c r="I3464" s="18"/>
      <c r="J3464" s="84"/>
    </row>
    <row r="3465" ht="15.95" customHeight="1" spans="1:10">
      <c r="A3465" s="15"/>
      <c r="B3465" s="85"/>
      <c r="C3465" s="85"/>
      <c r="D3465" s="85"/>
      <c r="E3465" s="85"/>
      <c r="F3465" s="15"/>
      <c r="G3465" s="85"/>
      <c r="H3465" s="86"/>
      <c r="I3465" s="18"/>
      <c r="J3465" s="84"/>
    </row>
    <row r="3466" ht="15.95" customHeight="1" spans="1:10">
      <c r="A3466" s="15"/>
      <c r="B3466" s="85"/>
      <c r="C3466" s="85"/>
      <c r="D3466" s="85"/>
      <c r="E3466" s="85"/>
      <c r="F3466" s="15"/>
      <c r="G3466" s="85"/>
      <c r="H3466" s="86"/>
      <c r="I3466" s="18"/>
      <c r="J3466" s="84"/>
    </row>
    <row r="3467" ht="15.95" customHeight="1" spans="1:10">
      <c r="A3467" s="15"/>
      <c r="B3467" s="85"/>
      <c r="C3467" s="85"/>
      <c r="D3467" s="85"/>
      <c r="E3467" s="85"/>
      <c r="F3467" s="15"/>
      <c r="G3467" s="85"/>
      <c r="H3467" s="86"/>
      <c r="I3467" s="18"/>
      <c r="J3467" s="84"/>
    </row>
    <row r="3468" ht="15.95" customHeight="1" spans="1:10">
      <c r="A3468" s="15"/>
      <c r="B3468" s="85"/>
      <c r="C3468" s="85"/>
      <c r="D3468" s="85"/>
      <c r="E3468" s="85"/>
      <c r="F3468" s="15"/>
      <c r="G3468" s="85"/>
      <c r="H3468" s="86"/>
      <c r="I3468" s="18"/>
      <c r="J3468" s="84"/>
    </row>
    <row r="3469" ht="15.95" customHeight="1" spans="1:10">
      <c r="A3469" s="15"/>
      <c r="B3469" s="85"/>
      <c r="C3469" s="85"/>
      <c r="D3469" s="85"/>
      <c r="E3469" s="85"/>
      <c r="F3469" s="15"/>
      <c r="G3469" s="85"/>
      <c r="H3469" s="86"/>
      <c r="I3469" s="18"/>
      <c r="J3469" s="84"/>
    </row>
    <row r="3470" ht="15.95" customHeight="1" spans="1:10">
      <c r="A3470" s="15"/>
      <c r="B3470" s="85"/>
      <c r="C3470" s="85"/>
      <c r="D3470" s="85"/>
      <c r="E3470" s="85"/>
      <c r="F3470" s="15"/>
      <c r="G3470" s="85"/>
      <c r="H3470" s="86"/>
      <c r="I3470" s="18"/>
      <c r="J3470" s="84"/>
    </row>
    <row r="3471" ht="15.95" customHeight="1" spans="1:10">
      <c r="A3471" s="15"/>
      <c r="B3471" s="85"/>
      <c r="C3471" s="85"/>
      <c r="D3471" s="85"/>
      <c r="E3471" s="85"/>
      <c r="F3471" s="15"/>
      <c r="G3471" s="85"/>
      <c r="H3471" s="86"/>
      <c r="I3471" s="18"/>
      <c r="J3471" s="84"/>
    </row>
    <row r="3472" ht="15.95" customHeight="1" spans="1:10">
      <c r="A3472" s="15"/>
      <c r="B3472" s="85"/>
      <c r="C3472" s="85"/>
      <c r="D3472" s="85"/>
      <c r="E3472" s="85"/>
      <c r="F3472" s="15"/>
      <c r="G3472" s="85"/>
      <c r="H3472" s="86"/>
      <c r="I3472" s="18"/>
      <c r="J3472" s="84"/>
    </row>
    <row r="3473" ht="15.95" customHeight="1" spans="1:10">
      <c r="A3473" s="15"/>
      <c r="B3473" s="85"/>
      <c r="C3473" s="85"/>
      <c r="D3473" s="85"/>
      <c r="E3473" s="85"/>
      <c r="F3473" s="15"/>
      <c r="G3473" s="85"/>
      <c r="H3473" s="86"/>
      <c r="I3473" s="18"/>
      <c r="J3473" s="84"/>
    </row>
    <row r="3474" ht="15.95" customHeight="1" spans="1:10">
      <c r="A3474" s="15"/>
      <c r="B3474" s="85"/>
      <c r="C3474" s="85"/>
      <c r="D3474" s="85"/>
      <c r="E3474" s="85"/>
      <c r="F3474" s="15"/>
      <c r="G3474" s="85"/>
      <c r="H3474" s="86"/>
      <c r="I3474" s="18"/>
      <c r="J3474" s="84"/>
    </row>
    <row r="3475" ht="15.95" customHeight="1" spans="1:10">
      <c r="A3475" s="15"/>
      <c r="B3475" s="85"/>
      <c r="C3475" s="85"/>
      <c r="D3475" s="85"/>
      <c r="E3475" s="85"/>
      <c r="F3475" s="15"/>
      <c r="G3475" s="85"/>
      <c r="H3475" s="86"/>
      <c r="I3475" s="18"/>
      <c r="J3475" s="84"/>
    </row>
    <row r="3476" ht="15.95" customHeight="1" spans="1:10">
      <c r="A3476" s="15"/>
      <c r="B3476" s="85"/>
      <c r="C3476" s="85"/>
      <c r="D3476" s="85"/>
      <c r="E3476" s="85"/>
      <c r="F3476" s="15"/>
      <c r="G3476" s="85"/>
      <c r="H3476" s="86"/>
      <c r="I3476" s="18"/>
      <c r="J3476" s="84"/>
    </row>
    <row r="3477" ht="15.95" customHeight="1" spans="1:10">
      <c r="A3477" s="15"/>
      <c r="B3477" s="85"/>
      <c r="C3477" s="85"/>
      <c r="D3477" s="85"/>
      <c r="E3477" s="85"/>
      <c r="F3477" s="15"/>
      <c r="G3477" s="85"/>
      <c r="H3477" s="86"/>
      <c r="I3477" s="18"/>
      <c r="J3477" s="84"/>
    </row>
    <row r="3478" ht="15.95" customHeight="1" spans="1:10">
      <c r="A3478" s="15"/>
      <c r="B3478" s="85"/>
      <c r="C3478" s="85"/>
      <c r="D3478" s="85"/>
      <c r="E3478" s="85"/>
      <c r="F3478" s="15"/>
      <c r="G3478" s="85"/>
      <c r="H3478" s="86"/>
      <c r="I3478" s="18"/>
      <c r="J3478" s="84"/>
    </row>
    <row r="3479" ht="15.95" customHeight="1" spans="1:10">
      <c r="A3479" s="15"/>
      <c r="B3479" s="85"/>
      <c r="C3479" s="85"/>
      <c r="D3479" s="85"/>
      <c r="E3479" s="85"/>
      <c r="F3479" s="15"/>
      <c r="G3479" s="85"/>
      <c r="H3479" s="86"/>
      <c r="I3479" s="18"/>
      <c r="J3479" s="84"/>
    </row>
    <row r="3480" ht="15.95" customHeight="1" spans="1:10">
      <c r="A3480" s="15"/>
      <c r="B3480" s="85"/>
      <c r="C3480" s="85"/>
      <c r="D3480" s="85"/>
      <c r="E3480" s="85"/>
      <c r="F3480" s="15"/>
      <c r="G3480" s="85"/>
      <c r="H3480" s="86"/>
      <c r="I3480" s="18"/>
      <c r="J3480" s="84"/>
    </row>
    <row r="3481" ht="15.95" customHeight="1" spans="1:10">
      <c r="A3481" s="15"/>
      <c r="B3481" s="85"/>
      <c r="C3481" s="85"/>
      <c r="D3481" s="85"/>
      <c r="E3481" s="85"/>
      <c r="F3481" s="15"/>
      <c r="G3481" s="85"/>
      <c r="H3481" s="86"/>
      <c r="I3481" s="18"/>
      <c r="J3481" s="84"/>
    </row>
    <row r="3482" ht="15.95" customHeight="1" spans="1:10">
      <c r="A3482" s="15"/>
      <c r="B3482" s="85"/>
      <c r="C3482" s="85"/>
      <c r="D3482" s="85"/>
      <c r="E3482" s="85"/>
      <c r="F3482" s="15"/>
      <c r="G3482" s="85"/>
      <c r="H3482" s="86"/>
      <c r="I3482" s="18"/>
      <c r="J3482" s="84"/>
    </row>
    <row r="3483" ht="15.95" customHeight="1" spans="1:10">
      <c r="A3483" s="15"/>
      <c r="B3483" s="85"/>
      <c r="C3483" s="85"/>
      <c r="D3483" s="85"/>
      <c r="E3483" s="85"/>
      <c r="F3483" s="15"/>
      <c r="G3483" s="85"/>
      <c r="H3483" s="86"/>
      <c r="I3483" s="18"/>
      <c r="J3483" s="84"/>
    </row>
    <row r="3484" ht="15.95" customHeight="1" spans="1:10">
      <c r="A3484" s="15"/>
      <c r="B3484" s="85"/>
      <c r="C3484" s="85"/>
      <c r="D3484" s="85"/>
      <c r="E3484" s="85"/>
      <c r="F3484" s="15"/>
      <c r="G3484" s="85"/>
      <c r="H3484" s="86"/>
      <c r="I3484" s="18"/>
      <c r="J3484" s="84"/>
    </row>
    <row r="3485" ht="15.95" customHeight="1" spans="1:10">
      <c r="A3485" s="15"/>
      <c r="B3485" s="85"/>
      <c r="C3485" s="85"/>
      <c r="D3485" s="85"/>
      <c r="E3485" s="85"/>
      <c r="F3485" s="15"/>
      <c r="G3485" s="85"/>
      <c r="H3485" s="86"/>
      <c r="I3485" s="18"/>
      <c r="J3485" s="84"/>
    </row>
    <row r="3486" ht="15.95" customHeight="1" spans="1:10">
      <c r="A3486" s="15"/>
      <c r="B3486" s="85"/>
      <c r="C3486" s="85"/>
      <c r="D3486" s="85"/>
      <c r="E3486" s="85"/>
      <c r="F3486" s="15"/>
      <c r="G3486" s="85"/>
      <c r="H3486" s="86"/>
      <c r="I3486" s="18"/>
      <c r="J3486" s="84"/>
    </row>
    <row r="3487" ht="15.95" customHeight="1" spans="1:10">
      <c r="A3487" s="15"/>
      <c r="B3487" s="85"/>
      <c r="C3487" s="85"/>
      <c r="D3487" s="85"/>
      <c r="E3487" s="85"/>
      <c r="F3487" s="15"/>
      <c r="G3487" s="85"/>
      <c r="H3487" s="86"/>
      <c r="I3487" s="18"/>
      <c r="J3487" s="84"/>
    </row>
    <row r="3488" ht="15.95" customHeight="1" spans="1:10">
      <c r="A3488" s="15"/>
      <c r="B3488" s="85"/>
      <c r="C3488" s="85"/>
      <c r="D3488" s="85"/>
      <c r="E3488" s="85"/>
      <c r="F3488" s="15"/>
      <c r="G3488" s="85"/>
      <c r="H3488" s="86"/>
      <c r="I3488" s="18"/>
      <c r="J3488" s="84"/>
    </row>
    <row r="3489" ht="15.95" customHeight="1" spans="1:10">
      <c r="A3489" s="15"/>
      <c r="B3489" s="85"/>
      <c r="C3489" s="85"/>
      <c r="D3489" s="85"/>
      <c r="E3489" s="85"/>
      <c r="F3489" s="15"/>
      <c r="G3489" s="85"/>
      <c r="H3489" s="86"/>
      <c r="I3489" s="18"/>
      <c r="J3489" s="84"/>
    </row>
    <row r="3490" ht="15.95" customHeight="1" spans="1:10">
      <c r="A3490" s="15"/>
      <c r="B3490" s="85"/>
      <c r="C3490" s="85"/>
      <c r="D3490" s="85"/>
      <c r="E3490" s="85"/>
      <c r="F3490" s="15"/>
      <c r="G3490" s="85"/>
      <c r="H3490" s="86"/>
      <c r="I3490" s="18"/>
      <c r="J3490" s="84"/>
    </row>
    <row r="3491" ht="15.95" customHeight="1" spans="1:10">
      <c r="A3491" s="15"/>
      <c r="B3491" s="85"/>
      <c r="C3491" s="85"/>
      <c r="D3491" s="85"/>
      <c r="E3491" s="85"/>
      <c r="F3491" s="15"/>
      <c r="G3491" s="85"/>
      <c r="H3491" s="86"/>
      <c r="I3491" s="18"/>
      <c r="J3491" s="84"/>
    </row>
    <row r="3492" ht="15.95" customHeight="1" spans="1:10">
      <c r="A3492" s="15"/>
      <c r="B3492" s="85"/>
      <c r="C3492" s="85"/>
      <c r="D3492" s="85"/>
      <c r="E3492" s="85"/>
      <c r="F3492" s="15"/>
      <c r="G3492" s="85"/>
      <c r="H3492" s="86"/>
      <c r="I3492" s="18"/>
      <c r="J3492" s="84"/>
    </row>
    <row r="3493" ht="15.95" customHeight="1" spans="1:10">
      <c r="A3493" s="15"/>
      <c r="B3493" s="85"/>
      <c r="C3493" s="85"/>
      <c r="D3493" s="85"/>
      <c r="E3493" s="85"/>
      <c r="F3493" s="15"/>
      <c r="G3493" s="85"/>
      <c r="H3493" s="86"/>
      <c r="I3493" s="18"/>
      <c r="J3493" s="84"/>
    </row>
    <row r="3494" ht="15.95" customHeight="1" spans="1:10">
      <c r="A3494" s="15"/>
      <c r="B3494" s="85"/>
      <c r="C3494" s="85"/>
      <c r="D3494" s="85"/>
      <c r="E3494" s="85"/>
      <c r="F3494" s="15"/>
      <c r="G3494" s="85"/>
      <c r="H3494" s="86"/>
      <c r="I3494" s="18"/>
      <c r="J3494" s="84"/>
    </row>
    <row r="3495" ht="15.95" customHeight="1" spans="1:10">
      <c r="A3495" s="15"/>
      <c r="B3495" s="85"/>
      <c r="C3495" s="85"/>
      <c r="D3495" s="85"/>
      <c r="E3495" s="85"/>
      <c r="F3495" s="15"/>
      <c r="G3495" s="85"/>
      <c r="H3495" s="86"/>
      <c r="I3495" s="18"/>
      <c r="J3495" s="84"/>
    </row>
    <row r="3496" ht="15.95" customHeight="1" spans="1:10">
      <c r="A3496" s="15"/>
      <c r="B3496" s="85"/>
      <c r="C3496" s="85"/>
      <c r="D3496" s="85"/>
      <c r="E3496" s="85"/>
      <c r="F3496" s="15"/>
      <c r="G3496" s="85"/>
      <c r="H3496" s="86"/>
      <c r="I3496" s="18"/>
      <c r="J3496" s="84"/>
    </row>
    <row r="3497" ht="15.95" customHeight="1" spans="1:10">
      <c r="A3497" s="15"/>
      <c r="B3497" s="85"/>
      <c r="C3497" s="85"/>
      <c r="D3497" s="85"/>
      <c r="E3497" s="85"/>
      <c r="F3497" s="15"/>
      <c r="G3497" s="85"/>
      <c r="H3497" s="86"/>
      <c r="I3497" s="18"/>
      <c r="J3497" s="84"/>
    </row>
    <row r="3498" ht="15.95" customHeight="1" spans="1:10">
      <c r="A3498" s="15"/>
      <c r="B3498" s="85"/>
      <c r="C3498" s="85"/>
      <c r="D3498" s="85"/>
      <c r="E3498" s="85"/>
      <c r="F3498" s="15"/>
      <c r="G3498" s="85"/>
      <c r="H3498" s="86"/>
      <c r="I3498" s="18"/>
      <c r="J3498" s="84"/>
    </row>
    <row r="3499" ht="15.95" customHeight="1" spans="1:10">
      <c r="A3499" s="15"/>
      <c r="B3499" s="85"/>
      <c r="C3499" s="85"/>
      <c r="D3499" s="85"/>
      <c r="E3499" s="85"/>
      <c r="F3499" s="15"/>
      <c r="G3499" s="85"/>
      <c r="H3499" s="86"/>
      <c r="I3499" s="18"/>
      <c r="J3499" s="84"/>
    </row>
    <row r="3500" ht="15.95" customHeight="1" spans="1:10">
      <c r="A3500" s="15"/>
      <c r="B3500" s="85"/>
      <c r="C3500" s="85"/>
      <c r="D3500" s="85"/>
      <c r="E3500" s="85"/>
      <c r="F3500" s="15"/>
      <c r="G3500" s="85"/>
      <c r="H3500" s="86"/>
      <c r="I3500" s="18"/>
      <c r="J3500" s="84"/>
    </row>
    <row r="3501" ht="15.95" customHeight="1" spans="1:10">
      <c r="A3501" s="15"/>
      <c r="B3501" s="85"/>
      <c r="C3501" s="85"/>
      <c r="D3501" s="85"/>
      <c r="E3501" s="85"/>
      <c r="F3501" s="15"/>
      <c r="G3501" s="85"/>
      <c r="H3501" s="86"/>
      <c r="I3501" s="18"/>
      <c r="J3501" s="84"/>
    </row>
    <row r="3502" ht="15.95" customHeight="1" spans="1:10">
      <c r="A3502" s="15"/>
      <c r="B3502" s="85"/>
      <c r="C3502" s="85"/>
      <c r="D3502" s="85"/>
      <c r="E3502" s="85"/>
      <c r="F3502" s="15"/>
      <c r="G3502" s="85"/>
      <c r="H3502" s="86"/>
      <c r="I3502" s="18"/>
      <c r="J3502" s="84"/>
    </row>
    <row r="3503" ht="15.95" customHeight="1" spans="1:10">
      <c r="A3503" s="15"/>
      <c r="B3503" s="85"/>
      <c r="C3503" s="85"/>
      <c r="D3503" s="85"/>
      <c r="E3503" s="85"/>
      <c r="F3503" s="15"/>
      <c r="G3503" s="85"/>
      <c r="H3503" s="86"/>
      <c r="I3503" s="18"/>
      <c r="J3503" s="84"/>
    </row>
    <row r="3504" ht="15.95" customHeight="1" spans="1:10">
      <c r="A3504" s="15"/>
      <c r="B3504" s="85"/>
      <c r="C3504" s="85"/>
      <c r="D3504" s="85"/>
      <c r="E3504" s="85"/>
      <c r="F3504" s="15"/>
      <c r="G3504" s="85"/>
      <c r="H3504" s="86"/>
      <c r="I3504" s="18"/>
      <c r="J3504" s="84"/>
    </row>
    <row r="3505" ht="15.95" customHeight="1" spans="1:10">
      <c r="A3505" s="15"/>
      <c r="B3505" s="85"/>
      <c r="C3505" s="85"/>
      <c r="D3505" s="85"/>
      <c r="E3505" s="85"/>
      <c r="F3505" s="15"/>
      <c r="G3505" s="85"/>
      <c r="H3505" s="86"/>
      <c r="I3505" s="18"/>
      <c r="J3505" s="84"/>
    </row>
    <row r="3506" ht="15.95" customHeight="1" spans="1:10">
      <c r="A3506" s="15"/>
      <c r="B3506" s="85"/>
      <c r="C3506" s="85"/>
      <c r="D3506" s="85"/>
      <c r="E3506" s="85"/>
      <c r="F3506" s="15"/>
      <c r="G3506" s="85"/>
      <c r="H3506" s="86"/>
      <c r="I3506" s="18"/>
      <c r="J3506" s="84"/>
    </row>
    <row r="3507" ht="15.95" customHeight="1" spans="1:10">
      <c r="A3507" s="15"/>
      <c r="B3507" s="85"/>
      <c r="C3507" s="85"/>
      <c r="D3507" s="85"/>
      <c r="E3507" s="85"/>
      <c r="F3507" s="15"/>
      <c r="G3507" s="85"/>
      <c r="H3507" s="86"/>
      <c r="I3507" s="18"/>
      <c r="J3507" s="84"/>
    </row>
    <row r="3508" ht="15.95" customHeight="1" spans="1:10">
      <c r="A3508" s="15"/>
      <c r="B3508" s="85"/>
      <c r="C3508" s="85"/>
      <c r="D3508" s="85"/>
      <c r="E3508" s="85"/>
      <c r="F3508" s="15"/>
      <c r="G3508" s="85"/>
      <c r="H3508" s="86"/>
      <c r="I3508" s="18"/>
      <c r="J3508" s="84"/>
    </row>
    <row r="3509" ht="15.95" customHeight="1" spans="1:10">
      <c r="A3509" s="15"/>
      <c r="B3509" s="85"/>
      <c r="C3509" s="85"/>
      <c r="D3509" s="85"/>
      <c r="E3509" s="85"/>
      <c r="F3509" s="15"/>
      <c r="G3509" s="85"/>
      <c r="H3509" s="86"/>
      <c r="I3509" s="18"/>
      <c r="J3509" s="84"/>
    </row>
    <row r="3510" ht="15.95" customHeight="1" spans="1:10">
      <c r="A3510" s="15"/>
      <c r="B3510" s="85"/>
      <c r="C3510" s="85"/>
      <c r="D3510" s="85"/>
      <c r="E3510" s="85"/>
      <c r="F3510" s="15"/>
      <c r="G3510" s="85"/>
      <c r="H3510" s="86"/>
      <c r="I3510" s="18"/>
      <c r="J3510" s="84"/>
    </row>
    <row r="3511" ht="15.95" customHeight="1" spans="1:10">
      <c r="A3511" s="15"/>
      <c r="B3511" s="85"/>
      <c r="C3511" s="85"/>
      <c r="D3511" s="85"/>
      <c r="E3511" s="85"/>
      <c r="F3511" s="15"/>
      <c r="G3511" s="85"/>
      <c r="H3511" s="86"/>
      <c r="I3511" s="18"/>
      <c r="J3511" s="84"/>
    </row>
    <row r="3512" ht="15.95" customHeight="1" spans="1:10">
      <c r="A3512" s="15"/>
      <c r="B3512" s="85"/>
      <c r="C3512" s="85"/>
      <c r="D3512" s="85"/>
      <c r="E3512" s="85"/>
      <c r="F3512" s="15"/>
      <c r="G3512" s="85"/>
      <c r="H3512" s="86"/>
      <c r="I3512" s="18"/>
      <c r="J3512" s="84"/>
    </row>
    <row r="3513" ht="15.95" customHeight="1" spans="1:10">
      <c r="A3513" s="15"/>
      <c r="B3513" s="85"/>
      <c r="C3513" s="85"/>
      <c r="D3513" s="85"/>
      <c r="E3513" s="85"/>
      <c r="F3513" s="15"/>
      <c r="G3513" s="85"/>
      <c r="H3513" s="86"/>
      <c r="I3513" s="18"/>
      <c r="J3513" s="84"/>
    </row>
    <row r="3514" ht="15.95" customHeight="1" spans="1:10">
      <c r="A3514" s="15"/>
      <c r="B3514" s="85"/>
      <c r="C3514" s="85"/>
      <c r="D3514" s="85"/>
      <c r="E3514" s="85"/>
      <c r="F3514" s="15"/>
      <c r="G3514" s="85"/>
      <c r="H3514" s="86"/>
      <c r="I3514" s="18"/>
      <c r="J3514" s="84"/>
    </row>
    <row r="3515" ht="15.95" customHeight="1" spans="1:10">
      <c r="A3515" s="15"/>
      <c r="B3515" s="85"/>
      <c r="C3515" s="85"/>
      <c r="D3515" s="85"/>
      <c r="E3515" s="85"/>
      <c r="F3515" s="15"/>
      <c r="G3515" s="85"/>
      <c r="H3515" s="86"/>
      <c r="I3515" s="18"/>
      <c r="J3515" s="84"/>
    </row>
    <row r="3516" ht="15.95" customHeight="1" spans="1:10">
      <c r="A3516" s="15"/>
      <c r="B3516" s="85"/>
      <c r="C3516" s="85"/>
      <c r="D3516" s="85"/>
      <c r="E3516" s="85"/>
      <c r="F3516" s="15"/>
      <c r="G3516" s="85"/>
      <c r="H3516" s="86"/>
      <c r="I3516" s="18"/>
      <c r="J3516" s="84"/>
    </row>
    <row r="3517" ht="15.95" customHeight="1" spans="1:10">
      <c r="A3517" s="15"/>
      <c r="B3517" s="85"/>
      <c r="C3517" s="85"/>
      <c r="D3517" s="85"/>
      <c r="E3517" s="85"/>
      <c r="F3517" s="15"/>
      <c r="G3517" s="85"/>
      <c r="H3517" s="86"/>
      <c r="I3517" s="18"/>
      <c r="J3517" s="84"/>
    </row>
    <row r="3518" ht="15.95" customHeight="1" spans="1:10">
      <c r="A3518" s="15"/>
      <c r="B3518" s="85"/>
      <c r="C3518" s="85"/>
      <c r="D3518" s="85"/>
      <c r="E3518" s="85"/>
      <c r="F3518" s="15"/>
      <c r="G3518" s="85"/>
      <c r="H3518" s="86"/>
      <c r="I3518" s="18"/>
      <c r="J3518" s="84"/>
    </row>
    <row r="3519" ht="15.95" customHeight="1" spans="1:10">
      <c r="A3519" s="15"/>
      <c r="B3519" s="85"/>
      <c r="C3519" s="85"/>
      <c r="D3519" s="85"/>
      <c r="E3519" s="85"/>
      <c r="F3519" s="15"/>
      <c r="G3519" s="85"/>
      <c r="H3519" s="86"/>
      <c r="I3519" s="18"/>
      <c r="J3519" s="84"/>
    </row>
    <row r="3520" ht="15.95" customHeight="1" spans="1:10">
      <c r="A3520" s="15"/>
      <c r="B3520" s="85"/>
      <c r="C3520" s="85"/>
      <c r="D3520" s="85"/>
      <c r="E3520" s="85"/>
      <c r="F3520" s="15"/>
      <c r="G3520" s="85"/>
      <c r="H3520" s="86"/>
      <c r="I3520" s="18"/>
      <c r="J3520" s="84"/>
    </row>
    <row r="3521" ht="15.95" customHeight="1" spans="1:10">
      <c r="A3521" s="15"/>
      <c r="B3521" s="85"/>
      <c r="C3521" s="85"/>
      <c r="D3521" s="85"/>
      <c r="E3521" s="85"/>
      <c r="F3521" s="15"/>
      <c r="G3521" s="85"/>
      <c r="H3521" s="86"/>
      <c r="I3521" s="18"/>
      <c r="J3521" s="84"/>
    </row>
    <row r="3522" ht="15.95" customHeight="1" spans="1:10">
      <c r="A3522" s="15"/>
      <c r="B3522" s="85"/>
      <c r="C3522" s="85"/>
      <c r="D3522" s="85"/>
      <c r="E3522" s="85"/>
      <c r="F3522" s="15"/>
      <c r="G3522" s="85"/>
      <c r="H3522" s="86"/>
      <c r="I3522" s="18"/>
      <c r="J3522" s="84"/>
    </row>
    <row r="3523" ht="15.95" customHeight="1" spans="1:10">
      <c r="A3523" s="15"/>
      <c r="B3523" s="85"/>
      <c r="C3523" s="85"/>
      <c r="D3523" s="85"/>
      <c r="E3523" s="85"/>
      <c r="F3523" s="15"/>
      <c r="G3523" s="85"/>
      <c r="H3523" s="86"/>
      <c r="I3523" s="18"/>
      <c r="J3523" s="84"/>
    </row>
    <row r="3524" ht="15.95" customHeight="1" spans="1:10">
      <c r="A3524" s="15"/>
      <c r="B3524" s="85"/>
      <c r="C3524" s="85"/>
      <c r="D3524" s="85"/>
      <c r="E3524" s="85"/>
      <c r="F3524" s="15"/>
      <c r="G3524" s="85"/>
      <c r="H3524" s="86"/>
      <c r="I3524" s="18"/>
      <c r="J3524" s="84"/>
    </row>
    <row r="3525" ht="15.95" customHeight="1" spans="1:10">
      <c r="A3525" s="15"/>
      <c r="B3525" s="85"/>
      <c r="C3525" s="85"/>
      <c r="D3525" s="85"/>
      <c r="E3525" s="85"/>
      <c r="F3525" s="15"/>
      <c r="G3525" s="85"/>
      <c r="H3525" s="86"/>
      <c r="I3525" s="18"/>
      <c r="J3525" s="84"/>
    </row>
    <row r="3526" ht="15.95" customHeight="1" spans="1:10">
      <c r="A3526" s="15"/>
      <c r="B3526" s="85"/>
      <c r="C3526" s="85"/>
      <c r="D3526" s="85"/>
      <c r="E3526" s="85"/>
      <c r="F3526" s="15"/>
      <c r="G3526" s="85"/>
      <c r="H3526" s="86"/>
      <c r="I3526" s="18"/>
      <c r="J3526" s="84"/>
    </row>
    <row r="3527" ht="15.95" customHeight="1" spans="1:10">
      <c r="A3527" s="15"/>
      <c r="B3527" s="85"/>
      <c r="C3527" s="85"/>
      <c r="D3527" s="85"/>
      <c r="E3527" s="85"/>
      <c r="F3527" s="15"/>
      <c r="G3527" s="85"/>
      <c r="H3527" s="86"/>
      <c r="I3527" s="18"/>
      <c r="J3527" s="84"/>
    </row>
    <row r="3528" ht="15.95" customHeight="1" spans="1:10">
      <c r="A3528" s="15"/>
      <c r="B3528" s="85"/>
      <c r="C3528" s="85"/>
      <c r="D3528" s="85"/>
      <c r="E3528" s="85"/>
      <c r="F3528" s="15"/>
      <c r="G3528" s="85"/>
      <c r="H3528" s="86"/>
      <c r="I3528" s="18"/>
      <c r="J3528" s="84"/>
    </row>
    <row r="3529" ht="15.95" customHeight="1" spans="1:10">
      <c r="A3529" s="15"/>
      <c r="B3529" s="85"/>
      <c r="C3529" s="85"/>
      <c r="D3529" s="85"/>
      <c r="E3529" s="85"/>
      <c r="F3529" s="15"/>
      <c r="G3529" s="85"/>
      <c r="H3529" s="86"/>
      <c r="I3529" s="18"/>
      <c r="J3529" s="84"/>
    </row>
    <row r="3530" ht="15.95" customHeight="1" spans="1:10">
      <c r="A3530" s="15"/>
      <c r="B3530" s="85"/>
      <c r="C3530" s="85"/>
      <c r="D3530" s="85"/>
      <c r="E3530" s="85"/>
      <c r="F3530" s="15"/>
      <c r="G3530" s="85"/>
      <c r="H3530" s="86"/>
      <c r="I3530" s="18"/>
      <c r="J3530" s="84"/>
    </row>
    <row r="3531" ht="15.95" customHeight="1" spans="1:10">
      <c r="A3531" s="15"/>
      <c r="B3531" s="85"/>
      <c r="C3531" s="85"/>
      <c r="D3531" s="85"/>
      <c r="E3531" s="85"/>
      <c r="F3531" s="15"/>
      <c r="G3531" s="85"/>
      <c r="H3531" s="86"/>
      <c r="I3531" s="18"/>
      <c r="J3531" s="84"/>
    </row>
    <row r="3532" ht="15.95" customHeight="1" spans="1:10">
      <c r="A3532" s="15"/>
      <c r="B3532" s="85"/>
      <c r="C3532" s="85"/>
      <c r="D3532" s="85"/>
      <c r="E3532" s="85"/>
      <c r="F3532" s="15"/>
      <c r="G3532" s="85"/>
      <c r="H3532" s="86"/>
      <c r="I3532" s="18"/>
      <c r="J3532" s="84"/>
    </row>
    <row r="3533" ht="15.95" customHeight="1" spans="1:10">
      <c r="A3533" s="15"/>
      <c r="B3533" s="85"/>
      <c r="C3533" s="85"/>
      <c r="D3533" s="85"/>
      <c r="E3533" s="85"/>
      <c r="F3533" s="15"/>
      <c r="G3533" s="85"/>
      <c r="H3533" s="86"/>
      <c r="I3533" s="18"/>
      <c r="J3533" s="84"/>
    </row>
    <row r="3534" ht="15.95" customHeight="1" spans="1:10">
      <c r="A3534" s="15"/>
      <c r="B3534" s="85"/>
      <c r="C3534" s="85"/>
      <c r="D3534" s="85"/>
      <c r="E3534" s="85"/>
      <c r="F3534" s="15"/>
      <c r="G3534" s="85"/>
      <c r="H3534" s="86"/>
      <c r="I3534" s="18"/>
      <c r="J3534" s="84"/>
    </row>
    <row r="3535" ht="15.95" customHeight="1" spans="1:10">
      <c r="A3535" s="15"/>
      <c r="B3535" s="85"/>
      <c r="C3535" s="85"/>
      <c r="D3535" s="85"/>
      <c r="E3535" s="85"/>
      <c r="F3535" s="15"/>
      <c r="G3535" s="85"/>
      <c r="H3535" s="86"/>
      <c r="I3535" s="18"/>
      <c r="J3535" s="84"/>
    </row>
    <row r="3536" ht="15.95" customHeight="1" spans="1:10">
      <c r="A3536" s="15"/>
      <c r="B3536" s="85"/>
      <c r="C3536" s="85"/>
      <c r="D3536" s="85"/>
      <c r="E3536" s="85"/>
      <c r="F3536" s="15"/>
      <c r="G3536" s="85"/>
      <c r="H3536" s="86"/>
      <c r="I3536" s="18"/>
      <c r="J3536" s="84"/>
    </row>
    <row r="3537" ht="15.95" customHeight="1" spans="1:10">
      <c r="A3537" s="15"/>
      <c r="B3537" s="85"/>
      <c r="C3537" s="85"/>
      <c r="D3537" s="85"/>
      <c r="E3537" s="85"/>
      <c r="F3537" s="15"/>
      <c r="G3537" s="85"/>
      <c r="H3537" s="86"/>
      <c r="I3537" s="18"/>
      <c r="J3537" s="84"/>
    </row>
    <row r="3538" ht="15.95" customHeight="1" spans="1:10">
      <c r="A3538" s="15"/>
      <c r="B3538" s="85"/>
      <c r="C3538" s="85"/>
      <c r="D3538" s="85"/>
      <c r="E3538" s="85"/>
      <c r="F3538" s="15"/>
      <c r="G3538" s="85"/>
      <c r="H3538" s="86"/>
      <c r="I3538" s="18"/>
      <c r="J3538" s="84"/>
    </row>
    <row r="3539" ht="15.95" customHeight="1" spans="1:10">
      <c r="A3539" s="15"/>
      <c r="B3539" s="85"/>
      <c r="C3539" s="85"/>
      <c r="D3539" s="85"/>
      <c r="E3539" s="85"/>
      <c r="F3539" s="15"/>
      <c r="G3539" s="85"/>
      <c r="H3539" s="86"/>
      <c r="I3539" s="18"/>
      <c r="J3539" s="84"/>
    </row>
    <row r="3540" ht="15.95" customHeight="1" spans="1:10">
      <c r="A3540" s="15"/>
      <c r="B3540" s="85"/>
      <c r="C3540" s="85"/>
      <c r="D3540" s="85"/>
      <c r="E3540" s="85"/>
      <c r="F3540" s="15"/>
      <c r="G3540" s="85"/>
      <c r="H3540" s="86"/>
      <c r="I3540" s="18"/>
      <c r="J3540" s="84"/>
    </row>
    <row r="3541" ht="15.95" customHeight="1" spans="1:10">
      <c r="A3541" s="15"/>
      <c r="B3541" s="85"/>
      <c r="C3541" s="85"/>
      <c r="D3541" s="85"/>
      <c r="E3541" s="85"/>
      <c r="F3541" s="15"/>
      <c r="G3541" s="85"/>
      <c r="H3541" s="86"/>
      <c r="I3541" s="18"/>
      <c r="J3541" s="84"/>
    </row>
    <row r="3542" ht="15.95" customHeight="1" spans="1:10">
      <c r="A3542" s="15"/>
      <c r="B3542" s="85"/>
      <c r="C3542" s="85"/>
      <c r="D3542" s="85"/>
      <c r="E3542" s="85"/>
      <c r="F3542" s="15"/>
      <c r="G3542" s="85"/>
      <c r="H3542" s="86"/>
      <c r="I3542" s="18"/>
      <c r="J3542" s="84"/>
    </row>
    <row r="3543" ht="15.95" customHeight="1" spans="1:10">
      <c r="A3543" s="15"/>
      <c r="B3543" s="85"/>
      <c r="C3543" s="85"/>
      <c r="D3543" s="85"/>
      <c r="E3543" s="85"/>
      <c r="F3543" s="15"/>
      <c r="G3543" s="85"/>
      <c r="H3543" s="86"/>
      <c r="I3543" s="18"/>
      <c r="J3543" s="84"/>
    </row>
    <row r="3544" ht="15.95" customHeight="1" spans="1:10">
      <c r="A3544" s="15"/>
      <c r="B3544" s="85"/>
      <c r="C3544" s="85"/>
      <c r="D3544" s="85"/>
      <c r="E3544" s="85"/>
      <c r="F3544" s="15"/>
      <c r="G3544" s="85"/>
      <c r="H3544" s="86"/>
      <c r="I3544" s="18"/>
      <c r="J3544" s="84"/>
    </row>
    <row r="3545" ht="15.95" customHeight="1" spans="1:10">
      <c r="A3545" s="15"/>
      <c r="B3545" s="85"/>
      <c r="C3545" s="85"/>
      <c r="D3545" s="85"/>
      <c r="E3545" s="85"/>
      <c r="F3545" s="15"/>
      <c r="G3545" s="85"/>
      <c r="H3545" s="86"/>
      <c r="I3545" s="18"/>
      <c r="J3545" s="84"/>
    </row>
    <row r="3546" ht="15.95" customHeight="1" spans="1:10">
      <c r="A3546" s="15"/>
      <c r="B3546" s="85"/>
      <c r="C3546" s="85"/>
      <c r="D3546" s="85"/>
      <c r="E3546" s="85"/>
      <c r="F3546" s="15"/>
      <c r="G3546" s="85"/>
      <c r="H3546" s="86"/>
      <c r="I3546" s="18"/>
      <c r="J3546" s="84"/>
    </row>
    <row r="3547" ht="15.95" customHeight="1" spans="1:10">
      <c r="A3547" s="15"/>
      <c r="B3547" s="85"/>
      <c r="C3547" s="85"/>
      <c r="D3547" s="85"/>
      <c r="E3547" s="85"/>
      <c r="F3547" s="15"/>
      <c r="G3547" s="85"/>
      <c r="H3547" s="86"/>
      <c r="I3547" s="18"/>
      <c r="J3547" s="84"/>
    </row>
    <row r="3548" ht="15.95" customHeight="1" spans="1:10">
      <c r="A3548" s="15"/>
      <c r="B3548" s="85"/>
      <c r="C3548" s="85"/>
      <c r="D3548" s="85"/>
      <c r="E3548" s="85"/>
      <c r="F3548" s="15"/>
      <c r="G3548" s="85"/>
      <c r="H3548" s="86"/>
      <c r="I3548" s="18"/>
      <c r="J3548" s="84"/>
    </row>
    <row r="3549" ht="15.95" customHeight="1" spans="1:10">
      <c r="A3549" s="15"/>
      <c r="B3549" s="85"/>
      <c r="C3549" s="85"/>
      <c r="D3549" s="85"/>
      <c r="E3549" s="85"/>
      <c r="F3549" s="15"/>
      <c r="G3549" s="85"/>
      <c r="H3549" s="86"/>
      <c r="I3549" s="18"/>
      <c r="J3549" s="84"/>
    </row>
    <row r="3550" ht="15.95" customHeight="1" spans="1:10">
      <c r="A3550" s="15"/>
      <c r="B3550" s="85"/>
      <c r="C3550" s="85"/>
      <c r="D3550" s="85"/>
      <c r="E3550" s="85"/>
      <c r="F3550" s="15"/>
      <c r="G3550" s="85"/>
      <c r="H3550" s="86"/>
      <c r="I3550" s="18"/>
      <c r="J3550" s="84"/>
    </row>
    <row r="3551" ht="15.95" customHeight="1" spans="1:10">
      <c r="A3551" s="15"/>
      <c r="B3551" s="85"/>
      <c r="C3551" s="85"/>
      <c r="D3551" s="85"/>
      <c r="E3551" s="85"/>
      <c r="F3551" s="15"/>
      <c r="G3551" s="85"/>
      <c r="H3551" s="86"/>
      <c r="I3551" s="18"/>
      <c r="J3551" s="84"/>
    </row>
    <row r="3552" ht="15.95" customHeight="1" spans="1:10">
      <c r="A3552" s="15"/>
      <c r="B3552" s="85"/>
      <c r="C3552" s="85"/>
      <c r="D3552" s="85"/>
      <c r="E3552" s="85"/>
      <c r="F3552" s="15"/>
      <c r="G3552" s="85"/>
      <c r="H3552" s="86"/>
      <c r="I3552" s="18"/>
      <c r="J3552" s="84"/>
    </row>
    <row r="3553" ht="15.95" customHeight="1" spans="1:10">
      <c r="A3553" s="15"/>
      <c r="B3553" s="85"/>
      <c r="C3553" s="85"/>
      <c r="D3553" s="85"/>
      <c r="E3553" s="85"/>
      <c r="F3553" s="15"/>
      <c r="G3553" s="85"/>
      <c r="H3553" s="86"/>
      <c r="I3553" s="18"/>
      <c r="J3553" s="84"/>
    </row>
    <row r="3554" ht="15.95" customHeight="1" spans="1:10">
      <c r="A3554" s="15"/>
      <c r="B3554" s="85"/>
      <c r="C3554" s="85"/>
      <c r="D3554" s="85"/>
      <c r="E3554" s="85"/>
      <c r="F3554" s="15"/>
      <c r="G3554" s="85"/>
      <c r="H3554" s="86"/>
      <c r="I3554" s="18"/>
      <c r="J3554" s="84"/>
    </row>
    <row r="3555" ht="15.95" customHeight="1" spans="1:10">
      <c r="A3555" s="15"/>
      <c r="B3555" s="85"/>
      <c r="C3555" s="85"/>
      <c r="D3555" s="85"/>
      <c r="E3555" s="85"/>
      <c r="F3555" s="15"/>
      <c r="G3555" s="85"/>
      <c r="H3555" s="86"/>
      <c r="I3555" s="18"/>
      <c r="J3555" s="84"/>
    </row>
    <row r="3556" ht="15.95" customHeight="1" spans="1:10">
      <c r="A3556" s="15"/>
      <c r="B3556" s="85"/>
      <c r="C3556" s="85"/>
      <c r="D3556" s="85"/>
      <c r="E3556" s="85"/>
      <c r="F3556" s="15"/>
      <c r="G3556" s="85"/>
      <c r="H3556" s="86"/>
      <c r="I3556" s="18"/>
      <c r="J3556" s="84"/>
    </row>
    <row r="3557" ht="15.95" customHeight="1" spans="1:10">
      <c r="A3557" s="15"/>
      <c r="B3557" s="85"/>
      <c r="C3557" s="85"/>
      <c r="D3557" s="85"/>
      <c r="E3557" s="85"/>
      <c r="F3557" s="15"/>
      <c r="G3557" s="85"/>
      <c r="H3557" s="86"/>
      <c r="I3557" s="18"/>
      <c r="J3557" s="84"/>
    </row>
    <row r="3558" ht="15.95" customHeight="1" spans="1:10">
      <c r="A3558" s="15"/>
      <c r="B3558" s="85"/>
      <c r="C3558" s="85"/>
      <c r="D3558" s="85"/>
      <c r="E3558" s="85"/>
      <c r="F3558" s="15"/>
      <c r="G3558" s="85"/>
      <c r="H3558" s="86"/>
      <c r="I3558" s="18"/>
      <c r="J3558" s="84"/>
    </row>
    <row r="3559" ht="15.95" customHeight="1" spans="1:10">
      <c r="A3559" s="15"/>
      <c r="B3559" s="85"/>
      <c r="C3559" s="85"/>
      <c r="D3559" s="85"/>
      <c r="E3559" s="85"/>
      <c r="F3559" s="15"/>
      <c r="G3559" s="85"/>
      <c r="H3559" s="86"/>
      <c r="I3559" s="18"/>
      <c r="J3559" s="84"/>
    </row>
    <row r="3560" ht="15.95" customHeight="1" spans="1:10">
      <c r="A3560" s="15"/>
      <c r="B3560" s="85"/>
      <c r="C3560" s="85"/>
      <c r="D3560" s="85"/>
      <c r="E3560" s="85"/>
      <c r="F3560" s="15"/>
      <c r="G3560" s="85"/>
      <c r="H3560" s="86"/>
      <c r="I3560" s="18"/>
      <c r="J3560" s="84"/>
    </row>
    <row r="3561" ht="15.95" customHeight="1" spans="1:10">
      <c r="A3561" s="15"/>
      <c r="B3561" s="85"/>
      <c r="C3561" s="85"/>
      <c r="D3561" s="85"/>
      <c r="E3561" s="85"/>
      <c r="F3561" s="15"/>
      <c r="G3561" s="85"/>
      <c r="H3561" s="86"/>
      <c r="I3561" s="18"/>
      <c r="J3561" s="84"/>
    </row>
    <row r="3562" ht="15.95" customHeight="1" spans="1:10">
      <c r="A3562" s="15"/>
      <c r="B3562" s="85"/>
      <c r="C3562" s="85"/>
      <c r="D3562" s="85"/>
      <c r="E3562" s="85"/>
      <c r="F3562" s="15"/>
      <c r="G3562" s="85"/>
      <c r="H3562" s="86"/>
      <c r="I3562" s="18"/>
      <c r="J3562" s="84"/>
    </row>
    <row r="3563" ht="15.95" customHeight="1" spans="1:10">
      <c r="A3563" s="15"/>
      <c r="B3563" s="85"/>
      <c r="C3563" s="85"/>
      <c r="D3563" s="85"/>
      <c r="E3563" s="85"/>
      <c r="F3563" s="15"/>
      <c r="G3563" s="85"/>
      <c r="H3563" s="86"/>
      <c r="I3563" s="18"/>
      <c r="J3563" s="84"/>
    </row>
    <row r="3564" ht="15.95" customHeight="1" spans="1:10">
      <c r="A3564" s="15"/>
      <c r="B3564" s="85"/>
      <c r="C3564" s="85"/>
      <c r="D3564" s="85"/>
      <c r="E3564" s="85"/>
      <c r="F3564" s="15"/>
      <c r="G3564" s="85"/>
      <c r="H3564" s="86"/>
      <c r="I3564" s="18"/>
      <c r="J3564" s="84"/>
    </row>
    <row r="3565" ht="15.95" customHeight="1" spans="1:10">
      <c r="A3565" s="15"/>
      <c r="B3565" s="85"/>
      <c r="C3565" s="85"/>
      <c r="D3565" s="85"/>
      <c r="E3565" s="85"/>
      <c r="F3565" s="15"/>
      <c r="G3565" s="85"/>
      <c r="H3565" s="86"/>
      <c r="I3565" s="18"/>
      <c r="J3565" s="84"/>
    </row>
    <row r="3566" ht="15.95" customHeight="1" spans="1:10">
      <c r="A3566" s="15"/>
      <c r="B3566" s="85"/>
      <c r="C3566" s="85"/>
      <c r="D3566" s="85"/>
      <c r="E3566" s="85"/>
      <c r="F3566" s="15"/>
      <c r="G3566" s="85"/>
      <c r="H3566" s="86"/>
      <c r="I3566" s="18"/>
      <c r="J3566" s="84"/>
    </row>
    <row r="3567" ht="15.95" customHeight="1" spans="1:10">
      <c r="A3567" s="15"/>
      <c r="B3567" s="85"/>
      <c r="C3567" s="85"/>
      <c r="D3567" s="85"/>
      <c r="E3567" s="85"/>
      <c r="F3567" s="15"/>
      <c r="G3567" s="85"/>
      <c r="H3567" s="86"/>
      <c r="I3567" s="18"/>
      <c r="J3567" s="84"/>
    </row>
    <row r="3568" ht="15.95" customHeight="1" spans="1:10">
      <c r="A3568" s="15"/>
      <c r="B3568" s="85"/>
      <c r="C3568" s="85"/>
      <c r="D3568" s="85"/>
      <c r="E3568" s="85"/>
      <c r="F3568" s="15"/>
      <c r="G3568" s="85"/>
      <c r="H3568" s="86"/>
      <c r="I3568" s="18"/>
      <c r="J3568" s="84"/>
    </row>
    <row r="3569" ht="15.95" customHeight="1" spans="1:10">
      <c r="A3569" s="15"/>
      <c r="B3569" s="85"/>
      <c r="C3569" s="85"/>
      <c r="D3569" s="85"/>
      <c r="E3569" s="85"/>
      <c r="F3569" s="15"/>
      <c r="G3569" s="85"/>
      <c r="H3569" s="86"/>
      <c r="I3569" s="18"/>
      <c r="J3569" s="84"/>
    </row>
    <row r="3570" ht="15.95" customHeight="1" spans="1:10">
      <c r="A3570" s="15"/>
      <c r="B3570" s="85"/>
      <c r="C3570" s="85"/>
      <c r="D3570" s="85"/>
      <c r="E3570" s="85"/>
      <c r="F3570" s="15"/>
      <c r="G3570" s="85"/>
      <c r="H3570" s="86"/>
      <c r="I3570" s="18"/>
      <c r="J3570" s="84"/>
    </row>
    <row r="3571" ht="15.95" customHeight="1" spans="1:10">
      <c r="A3571" s="15"/>
      <c r="B3571" s="85"/>
      <c r="C3571" s="85"/>
      <c r="D3571" s="85"/>
      <c r="E3571" s="85"/>
      <c r="F3571" s="15"/>
      <c r="G3571" s="85"/>
      <c r="H3571" s="86"/>
      <c r="I3571" s="18"/>
      <c r="J3571" s="84"/>
    </row>
    <row r="3572" ht="15.95" customHeight="1" spans="1:10">
      <c r="A3572" s="15"/>
      <c r="B3572" s="85"/>
      <c r="C3572" s="85"/>
      <c r="D3572" s="85"/>
      <c r="E3572" s="85"/>
      <c r="F3572" s="15"/>
      <c r="G3572" s="85"/>
      <c r="H3572" s="86"/>
      <c r="I3572" s="18"/>
      <c r="J3572" s="84"/>
    </row>
    <row r="3573" ht="15.95" customHeight="1" spans="1:10">
      <c r="A3573" s="15"/>
      <c r="B3573" s="85"/>
      <c r="C3573" s="85"/>
      <c r="D3573" s="85"/>
      <c r="E3573" s="85"/>
      <c r="F3573" s="15"/>
      <c r="G3573" s="85"/>
      <c r="H3573" s="86"/>
      <c r="I3573" s="18"/>
      <c r="J3573" s="84"/>
    </row>
    <row r="3574" ht="15.95" customHeight="1" spans="1:10">
      <c r="A3574" s="15"/>
      <c r="B3574" s="85"/>
      <c r="C3574" s="85"/>
      <c r="D3574" s="85"/>
      <c r="E3574" s="85"/>
      <c r="F3574" s="15"/>
      <c r="G3574" s="85"/>
      <c r="H3574" s="86"/>
      <c r="I3574" s="18"/>
      <c r="J3574" s="84"/>
    </row>
    <row r="3575" ht="15.95" customHeight="1" spans="1:10">
      <c r="A3575" s="15"/>
      <c r="B3575" s="85"/>
      <c r="C3575" s="85"/>
      <c r="D3575" s="85"/>
      <c r="E3575" s="85"/>
      <c r="F3575" s="15"/>
      <c r="G3575" s="85"/>
      <c r="H3575" s="86"/>
      <c r="I3575" s="18"/>
      <c r="J3575" s="84"/>
    </row>
    <row r="3576" ht="15.95" customHeight="1" spans="1:10">
      <c r="A3576" s="15"/>
      <c r="B3576" s="85"/>
      <c r="C3576" s="85"/>
      <c r="D3576" s="85"/>
      <c r="E3576" s="85"/>
      <c r="F3576" s="15"/>
      <c r="G3576" s="85"/>
      <c r="H3576" s="86"/>
      <c r="I3576" s="18"/>
      <c r="J3576" s="84"/>
    </row>
    <row r="3577" ht="15.95" customHeight="1" spans="1:10">
      <c r="A3577" s="15"/>
      <c r="B3577" s="85"/>
      <c r="C3577" s="85"/>
      <c r="D3577" s="85"/>
      <c r="E3577" s="85"/>
      <c r="F3577" s="15"/>
      <c r="G3577" s="85"/>
      <c r="H3577" s="86"/>
      <c r="I3577" s="18"/>
      <c r="J3577" s="84"/>
    </row>
    <row r="3578" ht="15.95" customHeight="1" spans="1:10">
      <c r="A3578" s="15"/>
      <c r="B3578" s="85"/>
      <c r="C3578" s="85"/>
      <c r="D3578" s="85"/>
      <c r="E3578" s="85"/>
      <c r="F3578" s="15"/>
      <c r="G3578" s="85"/>
      <c r="H3578" s="86"/>
      <c r="I3578" s="18"/>
      <c r="J3578" s="84"/>
    </row>
    <row r="3579" ht="15.95" customHeight="1" spans="1:10">
      <c r="A3579" s="15"/>
      <c r="B3579" s="85"/>
      <c r="C3579" s="85"/>
      <c r="D3579" s="85"/>
      <c r="E3579" s="85"/>
      <c r="F3579" s="15"/>
      <c r="G3579" s="85"/>
      <c r="H3579" s="86"/>
      <c r="I3579" s="18"/>
      <c r="J3579" s="84"/>
    </row>
    <row r="3580" ht="15.95" customHeight="1" spans="1:10">
      <c r="A3580" s="15"/>
      <c r="B3580" s="85"/>
      <c r="C3580" s="85"/>
      <c r="D3580" s="85"/>
      <c r="E3580" s="85"/>
      <c r="F3580" s="15"/>
      <c r="G3580" s="85"/>
      <c r="H3580" s="86"/>
      <c r="I3580" s="18"/>
      <c r="J3580" s="84"/>
    </row>
    <row r="3581" ht="15.95" customHeight="1" spans="1:10">
      <c r="A3581" s="15"/>
      <c r="B3581" s="85"/>
      <c r="C3581" s="85"/>
      <c r="D3581" s="85"/>
      <c r="E3581" s="85"/>
      <c r="F3581" s="15"/>
      <c r="G3581" s="85"/>
      <c r="H3581" s="86"/>
      <c r="I3581" s="18"/>
      <c r="J3581" s="84"/>
    </row>
    <row r="3582" ht="15.95" customHeight="1" spans="1:10">
      <c r="A3582" s="15"/>
      <c r="B3582" s="85"/>
      <c r="C3582" s="85"/>
      <c r="D3582" s="85"/>
      <c r="E3582" s="85"/>
      <c r="F3582" s="15"/>
      <c r="G3582" s="85"/>
      <c r="H3582" s="86"/>
      <c r="I3582" s="18"/>
      <c r="J3582" s="84"/>
    </row>
    <row r="3583" ht="15.95" customHeight="1" spans="1:10">
      <c r="A3583" s="15"/>
      <c r="B3583" s="85"/>
      <c r="C3583" s="85"/>
      <c r="D3583" s="85"/>
      <c r="E3583" s="85"/>
      <c r="F3583" s="15"/>
      <c r="G3583" s="85"/>
      <c r="H3583" s="86"/>
      <c r="I3583" s="18"/>
      <c r="J3583" s="84"/>
    </row>
    <row r="3584" ht="15.95" customHeight="1" spans="1:10">
      <c r="A3584" s="15"/>
      <c r="B3584" s="85"/>
      <c r="C3584" s="85"/>
      <c r="D3584" s="85"/>
      <c r="E3584" s="85"/>
      <c r="F3584" s="15"/>
      <c r="G3584" s="85"/>
      <c r="H3584" s="86"/>
      <c r="I3584" s="18"/>
      <c r="J3584" s="84"/>
    </row>
    <row r="3585" ht="15.95" customHeight="1" spans="1:10">
      <c r="A3585" s="15"/>
      <c r="B3585" s="85"/>
      <c r="C3585" s="85"/>
      <c r="D3585" s="85"/>
      <c r="E3585" s="85"/>
      <c r="F3585" s="15"/>
      <c r="G3585" s="85"/>
      <c r="H3585" s="86"/>
      <c r="I3585" s="18"/>
      <c r="J3585" s="84"/>
    </row>
    <row r="3586" ht="15.95" customHeight="1" spans="1:10">
      <c r="A3586" s="15"/>
      <c r="B3586" s="85"/>
      <c r="C3586" s="85"/>
      <c r="D3586" s="85"/>
      <c r="E3586" s="85"/>
      <c r="F3586" s="15"/>
      <c r="G3586" s="85"/>
      <c r="H3586" s="86"/>
      <c r="I3586" s="18"/>
      <c r="J3586" s="84"/>
    </row>
    <row r="3587" ht="15.95" customHeight="1" spans="1:10">
      <c r="A3587" s="15"/>
      <c r="B3587" s="85"/>
      <c r="C3587" s="85"/>
      <c r="D3587" s="85"/>
      <c r="E3587" s="85"/>
      <c r="F3587" s="15"/>
      <c r="G3587" s="85"/>
      <c r="H3587" s="86"/>
      <c r="I3587" s="18"/>
      <c r="J3587" s="84"/>
    </row>
    <row r="3588" ht="15.95" customHeight="1" spans="1:10">
      <c r="A3588" s="15"/>
      <c r="B3588" s="85"/>
      <c r="C3588" s="85"/>
      <c r="D3588" s="85"/>
      <c r="E3588" s="85"/>
      <c r="F3588" s="15"/>
      <c r="G3588" s="85"/>
      <c r="H3588" s="86"/>
      <c r="I3588" s="18"/>
      <c r="J3588" s="84"/>
    </row>
    <row r="3589" ht="15.95" customHeight="1" spans="1:10">
      <c r="A3589" s="15"/>
      <c r="B3589" s="85"/>
      <c r="C3589" s="85"/>
      <c r="D3589" s="85"/>
      <c r="E3589" s="85"/>
      <c r="F3589" s="15"/>
      <c r="G3589" s="85"/>
      <c r="H3589" s="86"/>
      <c r="I3589" s="18"/>
      <c r="J3589" s="84"/>
    </row>
    <row r="3590" ht="15.95" customHeight="1" spans="1:10">
      <c r="A3590" s="15"/>
      <c r="B3590" s="85"/>
      <c r="C3590" s="85"/>
      <c r="D3590" s="85"/>
      <c r="E3590" s="85"/>
      <c r="F3590" s="15"/>
      <c r="G3590" s="85"/>
      <c r="H3590" s="86"/>
      <c r="I3590" s="18"/>
      <c r="J3590" s="84"/>
    </row>
    <row r="3591" ht="15.95" customHeight="1" spans="1:10">
      <c r="A3591" s="15"/>
      <c r="B3591" s="85"/>
      <c r="C3591" s="85"/>
      <c r="D3591" s="85"/>
      <c r="E3591" s="85"/>
      <c r="F3591" s="15"/>
      <c r="G3591" s="85"/>
      <c r="H3591" s="86"/>
      <c r="I3591" s="18"/>
      <c r="J3591" s="84"/>
    </row>
    <row r="3592" ht="15.95" customHeight="1" spans="1:10">
      <c r="A3592" s="15"/>
      <c r="B3592" s="85"/>
      <c r="C3592" s="85"/>
      <c r="D3592" s="85"/>
      <c r="E3592" s="85"/>
      <c r="F3592" s="15"/>
      <c r="G3592" s="85"/>
      <c r="H3592" s="86"/>
      <c r="I3592" s="18"/>
      <c r="J3592" s="84"/>
    </row>
    <row r="3593" ht="15.95" customHeight="1" spans="1:10">
      <c r="A3593" s="15"/>
      <c r="B3593" s="85"/>
      <c r="C3593" s="85"/>
      <c r="D3593" s="85"/>
      <c r="E3593" s="85"/>
      <c r="F3593" s="15"/>
      <c r="G3593" s="85"/>
      <c r="H3593" s="86"/>
      <c r="I3593" s="18"/>
      <c r="J3593" s="84"/>
    </row>
    <row r="3594" ht="15.95" customHeight="1" spans="1:10">
      <c r="A3594" s="15"/>
      <c r="B3594" s="85"/>
      <c r="C3594" s="85"/>
      <c r="D3594" s="85"/>
      <c r="E3594" s="85"/>
      <c r="F3594" s="15"/>
      <c r="G3594" s="85"/>
      <c r="H3594" s="86"/>
      <c r="I3594" s="18"/>
      <c r="J3594" s="84"/>
    </row>
    <row r="3595" ht="15.95" customHeight="1" spans="1:10">
      <c r="A3595" s="15"/>
      <c r="B3595" s="85"/>
      <c r="C3595" s="85"/>
      <c r="D3595" s="85"/>
      <c r="E3595" s="85"/>
      <c r="F3595" s="15"/>
      <c r="G3595" s="85"/>
      <c r="H3595" s="86"/>
      <c r="I3595" s="18"/>
      <c r="J3595" s="84"/>
    </row>
    <row r="3596" ht="15.95" customHeight="1" spans="1:10">
      <c r="A3596" s="15"/>
      <c r="B3596" s="85"/>
      <c r="C3596" s="85"/>
      <c r="D3596" s="85"/>
      <c r="E3596" s="85"/>
      <c r="F3596" s="15"/>
      <c r="G3596" s="85"/>
      <c r="H3596" s="86"/>
      <c r="I3596" s="18"/>
      <c r="J3596" s="84"/>
    </row>
    <row r="3597" ht="15.95" customHeight="1" spans="1:10">
      <c r="A3597" s="15"/>
      <c r="B3597" s="85"/>
      <c r="C3597" s="85"/>
      <c r="D3597" s="85"/>
      <c r="E3597" s="85"/>
      <c r="F3597" s="15"/>
      <c r="G3597" s="85"/>
      <c r="H3597" s="86"/>
      <c r="I3597" s="18"/>
      <c r="J3597" s="84"/>
    </row>
    <row r="3598" ht="15.95" customHeight="1" spans="1:10">
      <c r="A3598" s="15"/>
      <c r="B3598" s="85"/>
      <c r="C3598" s="85"/>
      <c r="D3598" s="85"/>
      <c r="E3598" s="85"/>
      <c r="F3598" s="15"/>
      <c r="G3598" s="85"/>
      <c r="H3598" s="86"/>
      <c r="I3598" s="18"/>
      <c r="J3598" s="84"/>
    </row>
    <row r="3599" ht="15.95" customHeight="1" spans="1:10">
      <c r="A3599" s="15"/>
      <c r="B3599" s="85"/>
      <c r="C3599" s="85"/>
      <c r="D3599" s="85"/>
      <c r="E3599" s="85"/>
      <c r="F3599" s="15"/>
      <c r="G3599" s="85"/>
      <c r="H3599" s="86"/>
      <c r="I3599" s="18"/>
      <c r="J3599" s="84"/>
    </row>
    <row r="3600" ht="15.95" customHeight="1" spans="1:10">
      <c r="A3600" s="15"/>
      <c r="B3600" s="85"/>
      <c r="C3600" s="85"/>
      <c r="D3600" s="85"/>
      <c r="E3600" s="85"/>
      <c r="F3600" s="15"/>
      <c r="G3600" s="85"/>
      <c r="H3600" s="86"/>
      <c r="I3600" s="18"/>
      <c r="J3600" s="84"/>
    </row>
    <row r="3601" ht="15.95" customHeight="1" spans="1:10">
      <c r="A3601" s="15"/>
      <c r="B3601" s="85"/>
      <c r="C3601" s="85"/>
      <c r="D3601" s="85"/>
      <c r="E3601" s="85"/>
      <c r="F3601" s="15"/>
      <c r="G3601" s="85"/>
      <c r="H3601" s="86"/>
      <c r="I3601" s="18"/>
      <c r="J3601" s="84"/>
    </row>
    <row r="3602" ht="15.95" customHeight="1" spans="1:10">
      <c r="A3602" s="15"/>
      <c r="B3602" s="85"/>
      <c r="C3602" s="85"/>
      <c r="D3602" s="85"/>
      <c r="E3602" s="85"/>
      <c r="F3602" s="15"/>
      <c r="G3602" s="85"/>
      <c r="H3602" s="86"/>
      <c r="I3602" s="18"/>
      <c r="J3602" s="84"/>
    </row>
    <row r="3603" ht="15.95" customHeight="1" spans="1:10">
      <c r="A3603" s="15"/>
      <c r="B3603" s="85"/>
      <c r="C3603" s="85"/>
      <c r="D3603" s="85"/>
      <c r="E3603" s="85"/>
      <c r="F3603" s="15"/>
      <c r="G3603" s="85"/>
      <c r="H3603" s="86"/>
      <c r="I3603" s="18"/>
      <c r="J3603" s="84"/>
    </row>
    <row r="3604" ht="15.95" customHeight="1" spans="1:10">
      <c r="A3604" s="15"/>
      <c r="B3604" s="85"/>
      <c r="C3604" s="85"/>
      <c r="D3604" s="85"/>
      <c r="E3604" s="85"/>
      <c r="F3604" s="15"/>
      <c r="G3604" s="85"/>
      <c r="H3604" s="86"/>
      <c r="I3604" s="18"/>
      <c r="J3604" s="84"/>
    </row>
    <row r="3605" ht="15.95" customHeight="1" spans="1:10">
      <c r="A3605" s="15"/>
      <c r="B3605" s="85"/>
      <c r="C3605" s="85"/>
      <c r="D3605" s="85"/>
      <c r="E3605" s="85"/>
      <c r="F3605" s="15"/>
      <c r="G3605" s="85"/>
      <c r="H3605" s="86"/>
      <c r="I3605" s="18"/>
      <c r="J3605" s="84"/>
    </row>
    <row r="3606" ht="15.95" customHeight="1" spans="1:10">
      <c r="A3606" s="15"/>
      <c r="B3606" s="85"/>
      <c r="C3606" s="85"/>
      <c r="D3606" s="85"/>
      <c r="E3606" s="85"/>
      <c r="F3606" s="15"/>
      <c r="G3606" s="85"/>
      <c r="H3606" s="86"/>
      <c r="I3606" s="18"/>
      <c r="J3606" s="84"/>
    </row>
    <row r="3607" ht="15.95" customHeight="1" spans="1:10">
      <c r="A3607" s="15"/>
      <c r="B3607" s="85"/>
      <c r="C3607" s="85"/>
      <c r="D3607" s="85"/>
      <c r="E3607" s="85"/>
      <c r="F3607" s="15"/>
      <c r="G3607" s="85"/>
      <c r="H3607" s="86"/>
      <c r="I3607" s="18"/>
      <c r="J3607" s="84"/>
    </row>
    <row r="3608" ht="15.95" customHeight="1" spans="1:10">
      <c r="A3608" s="15"/>
      <c r="B3608" s="85"/>
      <c r="C3608" s="85"/>
      <c r="D3608" s="85"/>
      <c r="E3608" s="85"/>
      <c r="F3608" s="15"/>
      <c r="G3608" s="85"/>
      <c r="H3608" s="86"/>
      <c r="I3608" s="18"/>
      <c r="J3608" s="84"/>
    </row>
    <row r="3609" ht="15.95" customHeight="1" spans="1:10">
      <c r="A3609" s="15"/>
      <c r="B3609" s="85"/>
      <c r="C3609" s="85"/>
      <c r="D3609" s="85"/>
      <c r="E3609" s="85"/>
      <c r="F3609" s="15"/>
      <c r="G3609" s="85"/>
      <c r="H3609" s="86"/>
      <c r="I3609" s="18"/>
      <c r="J3609" s="84"/>
    </row>
    <row r="3610" ht="15.95" customHeight="1" spans="1:10">
      <c r="A3610" s="15"/>
      <c r="B3610" s="85"/>
      <c r="C3610" s="85"/>
      <c r="D3610" s="85"/>
      <c r="E3610" s="85"/>
      <c r="F3610" s="15"/>
      <c r="G3610" s="85"/>
      <c r="H3610" s="86"/>
      <c r="I3610" s="18"/>
      <c r="J3610" s="84"/>
    </row>
    <row r="3611" ht="15.95" customHeight="1" spans="1:10">
      <c r="A3611" s="15"/>
      <c r="B3611" s="85"/>
      <c r="C3611" s="85"/>
      <c r="D3611" s="85"/>
      <c r="E3611" s="85"/>
      <c r="F3611" s="15"/>
      <c r="G3611" s="85"/>
      <c r="H3611" s="86"/>
      <c r="I3611" s="18"/>
      <c r="J3611" s="84"/>
    </row>
    <row r="3612" ht="15.95" customHeight="1" spans="1:10">
      <c r="A3612" s="15"/>
      <c r="B3612" s="85"/>
      <c r="C3612" s="85"/>
      <c r="D3612" s="85"/>
      <c r="E3612" s="85"/>
      <c r="F3612" s="15"/>
      <c r="G3612" s="85"/>
      <c r="H3612" s="86"/>
      <c r="I3612" s="18"/>
      <c r="J3612" s="84"/>
    </row>
    <row r="3613" ht="15.95" customHeight="1" spans="1:10">
      <c r="A3613" s="15"/>
      <c r="B3613" s="85"/>
      <c r="C3613" s="85"/>
      <c r="D3613" s="85"/>
      <c r="E3613" s="85"/>
      <c r="F3613" s="15"/>
      <c r="G3613" s="85"/>
      <c r="H3613" s="86"/>
      <c r="I3613" s="18"/>
      <c r="J3613" s="84"/>
    </row>
    <row r="3614" ht="15.95" customHeight="1" spans="1:10">
      <c r="A3614" s="15"/>
      <c r="B3614" s="85"/>
      <c r="C3614" s="85"/>
      <c r="D3614" s="85"/>
      <c r="E3614" s="85"/>
      <c r="F3614" s="15"/>
      <c r="G3614" s="85"/>
      <c r="H3614" s="86"/>
      <c r="I3614" s="18"/>
      <c r="J3614" s="84"/>
    </row>
    <row r="3615" ht="15.95" customHeight="1" spans="1:10">
      <c r="A3615" s="15"/>
      <c r="B3615" s="85"/>
      <c r="C3615" s="85"/>
      <c r="D3615" s="85"/>
      <c r="E3615" s="85"/>
      <c r="F3615" s="15"/>
      <c r="G3615" s="85"/>
      <c r="H3615" s="86"/>
      <c r="I3615" s="18"/>
      <c r="J3615" s="84"/>
    </row>
    <row r="3616" ht="15.95" customHeight="1" spans="1:10">
      <c r="A3616" s="15"/>
      <c r="B3616" s="85"/>
      <c r="C3616" s="85"/>
      <c r="D3616" s="85"/>
      <c r="E3616" s="85"/>
      <c r="F3616" s="15"/>
      <c r="G3616" s="85"/>
      <c r="H3616" s="86"/>
      <c r="I3616" s="18"/>
      <c r="J3616" s="84"/>
    </row>
    <row r="3617" ht="15.95" customHeight="1" spans="1:10">
      <c r="A3617" s="15"/>
      <c r="B3617" s="85"/>
      <c r="C3617" s="85"/>
      <c r="D3617" s="85"/>
      <c r="E3617" s="85"/>
      <c r="F3617" s="15"/>
      <c r="G3617" s="85"/>
      <c r="H3617" s="86"/>
      <c r="I3617" s="18"/>
      <c r="J3617" s="84"/>
    </row>
    <row r="3618" ht="15.95" customHeight="1" spans="1:10">
      <c r="A3618" s="15"/>
      <c r="B3618" s="85"/>
      <c r="C3618" s="85"/>
      <c r="D3618" s="85"/>
      <c r="E3618" s="85"/>
      <c r="F3618" s="15"/>
      <c r="G3618" s="85"/>
      <c r="H3618" s="86"/>
      <c r="I3618" s="18"/>
      <c r="J3618" s="84"/>
    </row>
    <row r="3619" ht="15.95" customHeight="1" spans="1:10">
      <c r="A3619" s="15"/>
      <c r="B3619" s="85"/>
      <c r="C3619" s="85"/>
      <c r="D3619" s="85"/>
      <c r="E3619" s="85"/>
      <c r="F3619" s="15"/>
      <c r="G3619" s="85"/>
      <c r="H3619" s="86"/>
      <c r="I3619" s="18"/>
      <c r="J3619" s="84"/>
    </row>
    <row r="3620" ht="15.95" customHeight="1" spans="1:10">
      <c r="A3620" s="15"/>
      <c r="B3620" s="85"/>
      <c r="C3620" s="85"/>
      <c r="D3620" s="85"/>
      <c r="E3620" s="85"/>
      <c r="F3620" s="15"/>
      <c r="G3620" s="85"/>
      <c r="H3620" s="86"/>
      <c r="I3620" s="18"/>
      <c r="J3620" s="84"/>
    </row>
    <row r="3621" ht="15.95" customHeight="1" spans="1:10">
      <c r="A3621" s="15"/>
      <c r="B3621" s="85"/>
      <c r="C3621" s="85"/>
      <c r="D3621" s="85"/>
      <c r="E3621" s="85"/>
      <c r="F3621" s="15"/>
      <c r="G3621" s="85"/>
      <c r="H3621" s="86"/>
      <c r="I3621" s="18"/>
      <c r="J3621" s="84"/>
    </row>
    <row r="3622" ht="15.95" customHeight="1" spans="1:10">
      <c r="A3622" s="15"/>
      <c r="B3622" s="85"/>
      <c r="C3622" s="85"/>
      <c r="D3622" s="85"/>
      <c r="E3622" s="85"/>
      <c r="F3622" s="15"/>
      <c r="G3622" s="85"/>
      <c r="H3622" s="86"/>
      <c r="I3622" s="18"/>
      <c r="J3622" s="84"/>
    </row>
    <row r="3623" ht="15.95" customHeight="1" spans="1:10">
      <c r="A3623" s="15"/>
      <c r="B3623" s="85"/>
      <c r="C3623" s="85"/>
      <c r="D3623" s="85"/>
      <c r="E3623" s="85"/>
      <c r="F3623" s="15"/>
      <c r="G3623" s="85"/>
      <c r="H3623" s="86"/>
      <c r="I3623" s="18"/>
      <c r="J3623" s="84"/>
    </row>
    <row r="3624" ht="15.95" customHeight="1" spans="1:10">
      <c r="A3624" s="15"/>
      <c r="B3624" s="85"/>
      <c r="C3624" s="85"/>
      <c r="D3624" s="85"/>
      <c r="E3624" s="85"/>
      <c r="F3624" s="15"/>
      <c r="G3624" s="85"/>
      <c r="H3624" s="86"/>
      <c r="I3624" s="18"/>
      <c r="J3624" s="84"/>
    </row>
    <row r="3625" ht="15.95" customHeight="1" spans="1:10">
      <c r="A3625" s="15"/>
      <c r="B3625" s="85"/>
      <c r="C3625" s="85"/>
      <c r="D3625" s="85"/>
      <c r="E3625" s="85"/>
      <c r="F3625" s="15"/>
      <c r="G3625" s="85"/>
      <c r="H3625" s="86"/>
      <c r="I3625" s="18"/>
      <c r="J3625" s="84"/>
    </row>
    <row r="3626" ht="15.95" customHeight="1" spans="1:10">
      <c r="A3626" s="15"/>
      <c r="B3626" s="85"/>
      <c r="C3626" s="85"/>
      <c r="D3626" s="85"/>
      <c r="E3626" s="85"/>
      <c r="F3626" s="15"/>
      <c r="G3626" s="85"/>
      <c r="H3626" s="86"/>
      <c r="I3626" s="18"/>
      <c r="J3626" s="84"/>
    </row>
    <row r="3627" ht="15.95" customHeight="1" spans="1:10">
      <c r="A3627" s="15"/>
      <c r="B3627" s="85"/>
      <c r="C3627" s="85"/>
      <c r="D3627" s="85"/>
      <c r="E3627" s="85"/>
      <c r="F3627" s="15"/>
      <c r="G3627" s="85"/>
      <c r="H3627" s="86"/>
      <c r="I3627" s="18"/>
      <c r="J3627" s="84"/>
    </row>
    <row r="3628" ht="15.95" customHeight="1" spans="1:10">
      <c r="A3628" s="15"/>
      <c r="B3628" s="85"/>
      <c r="C3628" s="85"/>
      <c r="D3628" s="85"/>
      <c r="E3628" s="85"/>
      <c r="F3628" s="15"/>
      <c r="G3628" s="85"/>
      <c r="H3628" s="86"/>
      <c r="I3628" s="18"/>
      <c r="J3628" s="84"/>
    </row>
    <row r="3629" ht="15.95" customHeight="1" spans="1:10">
      <c r="A3629" s="15"/>
      <c r="B3629" s="85"/>
      <c r="C3629" s="85"/>
      <c r="D3629" s="85"/>
      <c r="E3629" s="85"/>
      <c r="F3629" s="15"/>
      <c r="G3629" s="85"/>
      <c r="H3629" s="86"/>
      <c r="I3629" s="18"/>
      <c r="J3629" s="84"/>
    </row>
    <row r="3630" ht="15.95" customHeight="1" spans="1:10">
      <c r="A3630" s="15"/>
      <c r="B3630" s="85"/>
      <c r="C3630" s="85"/>
      <c r="D3630" s="85"/>
      <c r="E3630" s="85"/>
      <c r="F3630" s="15"/>
      <c r="G3630" s="85"/>
      <c r="H3630" s="86"/>
      <c r="I3630" s="18"/>
      <c r="J3630" s="84"/>
    </row>
    <row r="3631" ht="15.95" customHeight="1" spans="1:10">
      <c r="A3631" s="15"/>
      <c r="B3631" s="85"/>
      <c r="C3631" s="85"/>
      <c r="D3631" s="85"/>
      <c r="E3631" s="85"/>
      <c r="F3631" s="15"/>
      <c r="G3631" s="85"/>
      <c r="H3631" s="86"/>
      <c r="I3631" s="18"/>
      <c r="J3631" s="84"/>
    </row>
    <row r="3632" ht="15.95" customHeight="1" spans="1:10">
      <c r="A3632" s="15"/>
      <c r="B3632" s="85"/>
      <c r="C3632" s="85"/>
      <c r="D3632" s="85"/>
      <c r="E3632" s="85"/>
      <c r="F3632" s="15"/>
      <c r="G3632" s="85"/>
      <c r="H3632" s="86"/>
      <c r="I3632" s="18"/>
      <c r="J3632" s="84"/>
    </row>
    <row r="3633" ht="15.95" customHeight="1" spans="1:10">
      <c r="A3633" s="15"/>
      <c r="B3633" s="85"/>
      <c r="C3633" s="85"/>
      <c r="D3633" s="85"/>
      <c r="E3633" s="85"/>
      <c r="F3633" s="15"/>
      <c r="G3633" s="85"/>
      <c r="H3633" s="86"/>
      <c r="I3633" s="18"/>
      <c r="J3633" s="84"/>
    </row>
    <row r="3634" ht="15.95" customHeight="1" spans="1:10">
      <c r="A3634" s="15"/>
      <c r="B3634" s="85"/>
      <c r="C3634" s="85"/>
      <c r="D3634" s="85"/>
      <c r="E3634" s="85"/>
      <c r="F3634" s="15"/>
      <c r="G3634" s="85"/>
      <c r="H3634" s="86"/>
      <c r="I3634" s="18"/>
      <c r="J3634" s="84"/>
    </row>
    <row r="3635" ht="15.95" customHeight="1" spans="1:10">
      <c r="A3635" s="15"/>
      <c r="B3635" s="85"/>
      <c r="C3635" s="85"/>
      <c r="D3635" s="85"/>
      <c r="E3635" s="85"/>
      <c r="F3635" s="15"/>
      <c r="G3635" s="85"/>
      <c r="H3635" s="86"/>
      <c r="I3635" s="18"/>
      <c r="J3635" s="84"/>
    </row>
    <row r="3636" ht="15.95" customHeight="1" spans="1:10">
      <c r="A3636" s="15"/>
      <c r="B3636" s="85"/>
      <c r="C3636" s="85"/>
      <c r="D3636" s="85"/>
      <c r="E3636" s="85"/>
      <c r="F3636" s="15"/>
      <c r="G3636" s="85"/>
      <c r="H3636" s="86"/>
      <c r="I3636" s="18"/>
      <c r="J3636" s="84"/>
    </row>
    <row r="3637" ht="15.95" customHeight="1" spans="1:10">
      <c r="A3637" s="15"/>
      <c r="B3637" s="85"/>
      <c r="C3637" s="85"/>
      <c r="D3637" s="85"/>
      <c r="E3637" s="85"/>
      <c r="F3637" s="15"/>
      <c r="G3637" s="85"/>
      <c r="H3637" s="86"/>
      <c r="I3637" s="18"/>
      <c r="J3637" s="84"/>
    </row>
    <row r="3638" ht="15.95" customHeight="1" spans="1:10">
      <c r="A3638" s="15"/>
      <c r="B3638" s="85"/>
      <c r="C3638" s="85"/>
      <c r="D3638" s="85"/>
      <c r="E3638" s="85"/>
      <c r="F3638" s="15"/>
      <c r="G3638" s="85"/>
      <c r="H3638" s="86"/>
      <c r="I3638" s="18"/>
      <c r="J3638" s="84"/>
    </row>
    <row r="3639" ht="15.95" customHeight="1" spans="1:10">
      <c r="A3639" s="15"/>
      <c r="B3639" s="85"/>
      <c r="C3639" s="85"/>
      <c r="D3639" s="85"/>
      <c r="E3639" s="85"/>
      <c r="F3639" s="15"/>
      <c r="G3639" s="85"/>
      <c r="H3639" s="86"/>
      <c r="I3639" s="18"/>
      <c r="J3639" s="84"/>
    </row>
    <row r="3640" ht="15.95" customHeight="1" spans="1:10">
      <c r="A3640" s="15"/>
      <c r="B3640" s="85"/>
      <c r="C3640" s="85"/>
      <c r="D3640" s="85"/>
      <c r="E3640" s="85"/>
      <c r="F3640" s="15"/>
      <c r="G3640" s="85"/>
      <c r="H3640" s="86"/>
      <c r="I3640" s="18"/>
      <c r="J3640" s="84"/>
    </row>
    <row r="3641" ht="15.95" customHeight="1" spans="1:10">
      <c r="A3641" s="15"/>
      <c r="B3641" s="85"/>
      <c r="C3641" s="85"/>
      <c r="D3641" s="85"/>
      <c r="E3641" s="85"/>
      <c r="F3641" s="15"/>
      <c r="G3641" s="85"/>
      <c r="H3641" s="86"/>
      <c r="I3641" s="18"/>
      <c r="J3641" s="84"/>
    </row>
    <row r="3642" ht="15.95" customHeight="1" spans="1:10">
      <c r="A3642" s="15"/>
      <c r="B3642" s="85"/>
      <c r="C3642" s="85"/>
      <c r="D3642" s="85"/>
      <c r="E3642" s="85"/>
      <c r="F3642" s="15"/>
      <c r="G3642" s="85"/>
      <c r="H3642" s="86"/>
      <c r="I3642" s="18"/>
      <c r="J3642" s="84"/>
    </row>
    <row r="3643" ht="15.95" customHeight="1" spans="1:10">
      <c r="A3643" s="15"/>
      <c r="B3643" s="85"/>
      <c r="C3643" s="85"/>
      <c r="D3643" s="85"/>
      <c r="E3643" s="85"/>
      <c r="F3643" s="15"/>
      <c r="G3643" s="85"/>
      <c r="H3643" s="86"/>
      <c r="I3643" s="18"/>
      <c r="J3643" s="84"/>
    </row>
    <row r="3644" ht="15.95" customHeight="1" spans="1:10">
      <c r="A3644" s="15"/>
      <c r="B3644" s="85"/>
      <c r="C3644" s="85"/>
      <c r="D3644" s="85"/>
      <c r="E3644" s="85"/>
      <c r="F3644" s="15"/>
      <c r="G3644" s="85"/>
      <c r="H3644" s="86"/>
      <c r="I3644" s="18"/>
      <c r="J3644" s="84"/>
    </row>
    <row r="3645" ht="15.95" customHeight="1" spans="1:10">
      <c r="A3645" s="15"/>
      <c r="B3645" s="85"/>
      <c r="C3645" s="85"/>
      <c r="D3645" s="85"/>
      <c r="E3645" s="85"/>
      <c r="F3645" s="15"/>
      <c r="G3645" s="85"/>
      <c r="H3645" s="86"/>
      <c r="I3645" s="18"/>
      <c r="J3645" s="84"/>
    </row>
    <row r="3646" ht="15.95" customHeight="1" spans="1:10">
      <c r="A3646" s="15"/>
      <c r="B3646" s="85"/>
      <c r="C3646" s="85"/>
      <c r="D3646" s="85"/>
      <c r="E3646" s="85"/>
      <c r="F3646" s="15"/>
      <c r="G3646" s="85"/>
      <c r="H3646" s="86"/>
      <c r="I3646" s="18"/>
      <c r="J3646" s="84"/>
    </row>
    <row r="3647" ht="15.95" customHeight="1" spans="1:10">
      <c r="A3647" s="15"/>
      <c r="B3647" s="85"/>
      <c r="C3647" s="85"/>
      <c r="D3647" s="85"/>
      <c r="E3647" s="85"/>
      <c r="F3647" s="15"/>
      <c r="G3647" s="85"/>
      <c r="H3647" s="86"/>
      <c r="I3647" s="18"/>
      <c r="J3647" s="84"/>
    </row>
    <row r="3648" ht="15.95" customHeight="1" spans="1:10">
      <c r="A3648" s="15"/>
      <c r="B3648" s="85"/>
      <c r="C3648" s="85"/>
      <c r="D3648" s="85"/>
      <c r="E3648" s="85"/>
      <c r="F3648" s="15"/>
      <c r="G3648" s="85"/>
      <c r="H3648" s="86"/>
      <c r="I3648" s="18"/>
      <c r="J3648" s="84"/>
    </row>
    <row r="3649" ht="15.95" customHeight="1" spans="1:10">
      <c r="A3649" s="15"/>
      <c r="B3649" s="85"/>
      <c r="C3649" s="85"/>
      <c r="D3649" s="85"/>
      <c r="E3649" s="85"/>
      <c r="F3649" s="15"/>
      <c r="G3649" s="85"/>
      <c r="H3649" s="86"/>
      <c r="I3649" s="18"/>
      <c r="J3649" s="84"/>
    </row>
    <row r="3650" ht="15.95" customHeight="1" spans="1:10">
      <c r="A3650" s="15"/>
      <c r="B3650" s="85"/>
      <c r="C3650" s="85"/>
      <c r="D3650" s="85"/>
      <c r="E3650" s="85"/>
      <c r="F3650" s="15"/>
      <c r="G3650" s="85"/>
      <c r="H3650" s="86"/>
      <c r="I3650" s="18"/>
      <c r="J3650" s="84"/>
    </row>
    <row r="3651" ht="15.95" customHeight="1" spans="1:10">
      <c r="A3651" s="15"/>
      <c r="B3651" s="85"/>
      <c r="C3651" s="85"/>
      <c r="D3651" s="85"/>
      <c r="E3651" s="85"/>
      <c r="F3651" s="15"/>
      <c r="G3651" s="85"/>
      <c r="H3651" s="86"/>
      <c r="I3651" s="18"/>
      <c r="J3651" s="84"/>
    </row>
    <row r="3652" ht="15.95" customHeight="1" spans="1:10">
      <c r="A3652" s="15"/>
      <c r="B3652" s="85"/>
      <c r="C3652" s="85"/>
      <c r="D3652" s="85"/>
      <c r="E3652" s="85"/>
      <c r="F3652" s="15"/>
      <c r="G3652" s="85"/>
      <c r="H3652" s="86"/>
      <c r="I3652" s="18"/>
      <c r="J3652" s="84"/>
    </row>
    <row r="3653" ht="15.95" customHeight="1" spans="1:10">
      <c r="A3653" s="15"/>
      <c r="B3653" s="85"/>
      <c r="C3653" s="85"/>
      <c r="D3653" s="85"/>
      <c r="E3653" s="85"/>
      <c r="F3653" s="15"/>
      <c r="G3653" s="85"/>
      <c r="H3653" s="86"/>
      <c r="I3653" s="18"/>
      <c r="J3653" s="84"/>
    </row>
    <row r="3654" ht="15.95" customHeight="1" spans="1:10">
      <c r="A3654" s="15"/>
      <c r="B3654" s="85"/>
      <c r="C3654" s="85"/>
      <c r="D3654" s="85"/>
      <c r="E3654" s="85"/>
      <c r="F3654" s="15"/>
      <c r="G3654" s="85"/>
      <c r="H3654" s="86"/>
      <c r="I3654" s="18"/>
      <c r="J3654" s="84"/>
    </row>
    <row r="3655" ht="15.95" customHeight="1" spans="1:10">
      <c r="A3655" s="15"/>
      <c r="B3655" s="85"/>
      <c r="C3655" s="85"/>
      <c r="D3655" s="85"/>
      <c r="E3655" s="85"/>
      <c r="F3655" s="15"/>
      <c r="G3655" s="85"/>
      <c r="H3655" s="86"/>
      <c r="I3655" s="18"/>
      <c r="J3655" s="84"/>
    </row>
    <row r="3656" ht="15.95" customHeight="1" spans="1:10">
      <c r="A3656" s="15"/>
      <c r="B3656" s="85"/>
      <c r="C3656" s="85"/>
      <c r="D3656" s="85"/>
      <c r="E3656" s="85"/>
      <c r="F3656" s="15"/>
      <c r="G3656" s="85"/>
      <c r="H3656" s="86"/>
      <c r="I3656" s="18"/>
      <c r="J3656" s="84"/>
    </row>
    <row r="3657" ht="15.95" customHeight="1" spans="1:10">
      <c r="A3657" s="15"/>
      <c r="B3657" s="85"/>
      <c r="C3657" s="85"/>
      <c r="D3657" s="85"/>
      <c r="E3657" s="85"/>
      <c r="F3657" s="15"/>
      <c r="G3657" s="85"/>
      <c r="H3657" s="86"/>
      <c r="I3657" s="18"/>
      <c r="J3657" s="84"/>
    </row>
    <row r="3658" ht="15.95" customHeight="1" spans="1:10">
      <c r="A3658" s="15"/>
      <c r="B3658" s="85"/>
      <c r="C3658" s="85"/>
      <c r="D3658" s="85"/>
      <c r="E3658" s="85"/>
      <c r="F3658" s="15"/>
      <c r="G3658" s="85"/>
      <c r="H3658" s="86"/>
      <c r="I3658" s="18"/>
      <c r="J3658" s="84"/>
    </row>
    <row r="3659" ht="15.95" customHeight="1" spans="1:10">
      <c r="A3659" s="15"/>
      <c r="B3659" s="85"/>
      <c r="C3659" s="85"/>
      <c r="D3659" s="85"/>
      <c r="E3659" s="85"/>
      <c r="F3659" s="15"/>
      <c r="G3659" s="85"/>
      <c r="H3659" s="86"/>
      <c r="I3659" s="18"/>
      <c r="J3659" s="84"/>
    </row>
    <row r="3660" ht="15.95" customHeight="1" spans="1:10">
      <c r="A3660" s="15"/>
      <c r="B3660" s="85"/>
      <c r="C3660" s="85"/>
      <c r="D3660" s="85"/>
      <c r="E3660" s="85"/>
      <c r="F3660" s="15"/>
      <c r="G3660" s="85"/>
      <c r="H3660" s="86"/>
      <c r="I3660" s="18"/>
      <c r="J3660" s="84"/>
    </row>
    <row r="3661" ht="15.95" customHeight="1" spans="1:10">
      <c r="A3661" s="15"/>
      <c r="B3661" s="85"/>
      <c r="C3661" s="85"/>
      <c r="D3661" s="85"/>
      <c r="E3661" s="85"/>
      <c r="F3661" s="15"/>
      <c r="G3661" s="85"/>
      <c r="H3661" s="86"/>
      <c r="I3661" s="18"/>
      <c r="J3661" s="84"/>
    </row>
    <row r="3662" ht="15.95" customHeight="1" spans="1:10">
      <c r="A3662" s="15"/>
      <c r="B3662" s="85"/>
      <c r="C3662" s="85"/>
      <c r="D3662" s="85"/>
      <c r="E3662" s="85"/>
      <c r="F3662" s="15"/>
      <c r="G3662" s="85"/>
      <c r="H3662" s="86"/>
      <c r="I3662" s="18"/>
      <c r="J3662" s="84"/>
    </row>
    <row r="3663" ht="15.95" customHeight="1" spans="1:10">
      <c r="A3663" s="15"/>
      <c r="B3663" s="85"/>
      <c r="C3663" s="85"/>
      <c r="D3663" s="85"/>
      <c r="E3663" s="85"/>
      <c r="F3663" s="15"/>
      <c r="G3663" s="85"/>
      <c r="H3663" s="86"/>
      <c r="I3663" s="18"/>
      <c r="J3663" s="84"/>
    </row>
    <row r="3664" ht="15.95" customHeight="1" spans="1:10">
      <c r="A3664" s="15"/>
      <c r="B3664" s="85"/>
      <c r="C3664" s="85"/>
      <c r="D3664" s="85"/>
      <c r="E3664" s="85"/>
      <c r="F3664" s="15"/>
      <c r="G3664" s="85"/>
      <c r="H3664" s="86"/>
      <c r="I3664" s="18"/>
      <c r="J3664" s="84"/>
    </row>
    <row r="3665" ht="15.95" customHeight="1" spans="1:10">
      <c r="A3665" s="15"/>
      <c r="B3665" s="85"/>
      <c r="C3665" s="85"/>
      <c r="D3665" s="85"/>
      <c r="E3665" s="85"/>
      <c r="F3665" s="15"/>
      <c r="G3665" s="85"/>
      <c r="H3665" s="86"/>
      <c r="I3665" s="18"/>
      <c r="J3665" s="84"/>
    </row>
    <row r="3666" ht="15.95" customHeight="1" spans="1:10">
      <c r="A3666" s="15"/>
      <c r="B3666" s="85"/>
      <c r="C3666" s="85"/>
      <c r="D3666" s="85"/>
      <c r="E3666" s="85"/>
      <c r="F3666" s="15"/>
      <c r="G3666" s="85"/>
      <c r="H3666" s="86"/>
      <c r="I3666" s="18"/>
      <c r="J3666" s="84"/>
    </row>
    <row r="3667" ht="15.95" customHeight="1" spans="1:10">
      <c r="A3667" s="15"/>
      <c r="B3667" s="85"/>
      <c r="C3667" s="85"/>
      <c r="D3667" s="85"/>
      <c r="E3667" s="85"/>
      <c r="F3667" s="15"/>
      <c r="G3667" s="85"/>
      <c r="H3667" s="86"/>
      <c r="I3667" s="18"/>
      <c r="J3667" s="84"/>
    </row>
    <row r="3668" ht="15.95" customHeight="1" spans="1:10">
      <c r="A3668" s="15"/>
      <c r="B3668" s="85"/>
      <c r="C3668" s="85"/>
      <c r="D3668" s="85"/>
      <c r="E3668" s="85"/>
      <c r="F3668" s="15"/>
      <c r="G3668" s="85"/>
      <c r="H3668" s="86"/>
      <c r="I3668" s="18"/>
      <c r="J3668" s="84"/>
    </row>
    <row r="3669" ht="15.95" customHeight="1" spans="1:10">
      <c r="A3669" s="15"/>
      <c r="B3669" s="85"/>
      <c r="C3669" s="85"/>
      <c r="D3669" s="85"/>
      <c r="E3669" s="85"/>
      <c r="F3669" s="15"/>
      <c r="G3669" s="85"/>
      <c r="H3669" s="86"/>
      <c r="I3669" s="18"/>
      <c r="J3669" s="84"/>
    </row>
    <row r="3670" ht="15.95" customHeight="1" spans="1:10">
      <c r="A3670" s="15"/>
      <c r="B3670" s="85"/>
      <c r="C3670" s="85"/>
      <c r="D3670" s="85"/>
      <c r="E3670" s="85"/>
      <c r="F3670" s="15"/>
      <c r="G3670" s="85"/>
      <c r="H3670" s="86"/>
      <c r="I3670" s="18"/>
      <c r="J3670" s="84"/>
    </row>
    <row r="3671" ht="15.95" customHeight="1" spans="1:10">
      <c r="A3671" s="15"/>
      <c r="B3671" s="85"/>
      <c r="C3671" s="85"/>
      <c r="D3671" s="85"/>
      <c r="E3671" s="85"/>
      <c r="F3671" s="15"/>
      <c r="G3671" s="85"/>
      <c r="H3671" s="86"/>
      <c r="I3671" s="18"/>
      <c r="J3671" s="84"/>
    </row>
    <row r="3672" ht="15.95" customHeight="1" spans="1:10">
      <c r="A3672" s="15"/>
      <c r="B3672" s="85"/>
      <c r="C3672" s="85"/>
      <c r="D3672" s="85"/>
      <c r="E3672" s="85"/>
      <c r="F3672" s="15"/>
      <c r="G3672" s="85"/>
      <c r="H3672" s="86"/>
      <c r="I3672" s="18"/>
      <c r="J3672" s="84"/>
    </row>
    <row r="3673" ht="15.95" customHeight="1" spans="1:10">
      <c r="A3673" s="15"/>
      <c r="B3673" s="85"/>
      <c r="C3673" s="85"/>
      <c r="D3673" s="85"/>
      <c r="E3673" s="85"/>
      <c r="F3673" s="15"/>
      <c r="G3673" s="85"/>
      <c r="H3673" s="86"/>
      <c r="I3673" s="18"/>
      <c r="J3673" s="84"/>
    </row>
    <row r="3674" ht="15.95" customHeight="1" spans="1:10">
      <c r="A3674" s="15"/>
      <c r="B3674" s="85"/>
      <c r="C3674" s="85"/>
      <c r="D3674" s="85"/>
      <c r="E3674" s="85"/>
      <c r="F3674" s="15"/>
      <c r="G3674" s="85"/>
      <c r="H3674" s="86"/>
      <c r="I3674" s="18"/>
      <c r="J3674" s="84"/>
    </row>
    <row r="3675" ht="15.95" customHeight="1" spans="1:10">
      <c r="A3675" s="15"/>
      <c r="B3675" s="85"/>
      <c r="C3675" s="85"/>
      <c r="D3675" s="85"/>
      <c r="E3675" s="85"/>
      <c r="F3675" s="15"/>
      <c r="G3675" s="85"/>
      <c r="H3675" s="86"/>
      <c r="I3675" s="18"/>
      <c r="J3675" s="84"/>
    </row>
    <row r="3676" ht="15.95" customHeight="1" spans="1:10">
      <c r="A3676" s="15"/>
      <c r="B3676" s="85"/>
      <c r="C3676" s="85"/>
      <c r="D3676" s="85"/>
      <c r="E3676" s="85"/>
      <c r="F3676" s="15"/>
      <c r="G3676" s="85"/>
      <c r="H3676" s="86"/>
      <c r="I3676" s="18"/>
      <c r="J3676" s="84"/>
    </row>
    <row r="3677" ht="15.95" customHeight="1" spans="1:10">
      <c r="A3677" s="15"/>
      <c r="B3677" s="85"/>
      <c r="C3677" s="85"/>
      <c r="D3677" s="85"/>
      <c r="E3677" s="85"/>
      <c r="F3677" s="15"/>
      <c r="G3677" s="85"/>
      <c r="H3677" s="86"/>
      <c r="I3677" s="18"/>
      <c r="J3677" s="84"/>
    </row>
    <row r="3678" ht="15.95" customHeight="1" spans="1:10">
      <c r="A3678" s="15"/>
      <c r="B3678" s="85"/>
      <c r="C3678" s="85"/>
      <c r="D3678" s="85"/>
      <c r="E3678" s="85"/>
      <c r="F3678" s="15"/>
      <c r="G3678" s="85"/>
      <c r="H3678" s="86"/>
      <c r="I3678" s="18"/>
      <c r="J3678" s="84"/>
    </row>
    <row r="3679" ht="15.95" customHeight="1" spans="1:10">
      <c r="A3679" s="15"/>
      <c r="B3679" s="85"/>
      <c r="C3679" s="85"/>
      <c r="D3679" s="85"/>
      <c r="E3679" s="85"/>
      <c r="F3679" s="15"/>
      <c r="G3679" s="85"/>
      <c r="H3679" s="86"/>
      <c r="I3679" s="18"/>
      <c r="J3679" s="84"/>
    </row>
    <row r="3680" ht="15.95" customHeight="1" spans="1:10">
      <c r="A3680" s="15"/>
      <c r="B3680" s="85"/>
      <c r="C3680" s="85"/>
      <c r="D3680" s="85"/>
      <c r="E3680" s="85"/>
      <c r="F3680" s="15"/>
      <c r="G3680" s="85"/>
      <c r="H3680" s="86"/>
      <c r="I3680" s="18"/>
      <c r="J3680" s="84"/>
    </row>
    <row r="3681" ht="15.95" customHeight="1" spans="1:10">
      <c r="A3681" s="15"/>
      <c r="B3681" s="85"/>
      <c r="C3681" s="85"/>
      <c r="D3681" s="85"/>
      <c r="E3681" s="85"/>
      <c r="F3681" s="15"/>
      <c r="G3681" s="85"/>
      <c r="H3681" s="86"/>
      <c r="I3681" s="18"/>
      <c r="J3681" s="84"/>
    </row>
    <row r="3682" ht="15.95" customHeight="1" spans="1:10">
      <c r="A3682" s="15"/>
      <c r="B3682" s="85"/>
      <c r="C3682" s="85"/>
      <c r="D3682" s="85"/>
      <c r="E3682" s="85"/>
      <c r="F3682" s="15"/>
      <c r="G3682" s="85"/>
      <c r="H3682" s="86"/>
      <c r="I3682" s="18"/>
      <c r="J3682" s="84"/>
    </row>
    <row r="3683" ht="15.95" customHeight="1" spans="1:10">
      <c r="A3683" s="15"/>
      <c r="B3683" s="85"/>
      <c r="C3683" s="85"/>
      <c r="D3683" s="85"/>
      <c r="E3683" s="85"/>
      <c r="F3683" s="15"/>
      <c r="G3683" s="85"/>
      <c r="H3683" s="86"/>
      <c r="I3683" s="18"/>
      <c r="J3683" s="84"/>
    </row>
    <row r="3684" ht="15.95" customHeight="1" spans="1:10">
      <c r="A3684" s="15"/>
      <c r="B3684" s="85"/>
      <c r="C3684" s="85"/>
      <c r="D3684" s="85"/>
      <c r="E3684" s="85"/>
      <c r="F3684" s="15"/>
      <c r="G3684" s="85"/>
      <c r="H3684" s="86"/>
      <c r="I3684" s="18"/>
      <c r="J3684" s="84"/>
    </row>
    <row r="3685" ht="15.95" customHeight="1" spans="1:10">
      <c r="A3685" s="15"/>
      <c r="B3685" s="85"/>
      <c r="C3685" s="85"/>
      <c r="D3685" s="85"/>
      <c r="E3685" s="85"/>
      <c r="F3685" s="15"/>
      <c r="G3685" s="85"/>
      <c r="H3685" s="86"/>
      <c r="I3685" s="18"/>
      <c r="J3685" s="84"/>
    </row>
    <row r="3686" ht="15.95" customHeight="1" spans="1:10">
      <c r="A3686" s="15"/>
      <c r="B3686" s="85"/>
      <c r="C3686" s="85"/>
      <c r="D3686" s="85"/>
      <c r="E3686" s="85"/>
      <c r="F3686" s="15"/>
      <c r="G3686" s="85"/>
      <c r="H3686" s="86"/>
      <c r="I3686" s="18"/>
      <c r="J3686" s="84"/>
    </row>
    <row r="3687" ht="15.95" customHeight="1" spans="1:10">
      <c r="A3687" s="15"/>
      <c r="B3687" s="85"/>
      <c r="C3687" s="85"/>
      <c r="D3687" s="85"/>
      <c r="E3687" s="85"/>
      <c r="F3687" s="15"/>
      <c r="G3687" s="85"/>
      <c r="H3687" s="86"/>
      <c r="I3687" s="18"/>
      <c r="J3687" s="84"/>
    </row>
    <row r="3688" ht="15.95" customHeight="1" spans="1:10">
      <c r="A3688" s="15"/>
      <c r="B3688" s="85"/>
      <c r="C3688" s="85"/>
      <c r="D3688" s="85"/>
      <c r="E3688" s="85"/>
      <c r="F3688" s="15"/>
      <c r="G3688" s="85"/>
      <c r="H3688" s="86"/>
      <c r="I3688" s="18"/>
      <c r="J3688" s="84"/>
    </row>
    <row r="3689" ht="15.95" customHeight="1" spans="1:10">
      <c r="A3689" s="15"/>
      <c r="B3689" s="85"/>
      <c r="C3689" s="85"/>
      <c r="D3689" s="85"/>
      <c r="E3689" s="85"/>
      <c r="F3689" s="15"/>
      <c r="G3689" s="85"/>
      <c r="H3689" s="86"/>
      <c r="I3689" s="18"/>
      <c r="J3689" s="84"/>
    </row>
    <row r="3690" ht="15.95" customHeight="1" spans="1:10">
      <c r="A3690" s="15"/>
      <c r="B3690" s="85"/>
      <c r="C3690" s="85"/>
      <c r="D3690" s="85"/>
      <c r="E3690" s="85"/>
      <c r="F3690" s="15"/>
      <c r="G3690" s="85"/>
      <c r="H3690" s="86"/>
      <c r="I3690" s="18"/>
      <c r="J3690" s="84"/>
    </row>
    <row r="3691" ht="15.95" customHeight="1" spans="1:10">
      <c r="A3691" s="15"/>
      <c r="B3691" s="85"/>
      <c r="C3691" s="85"/>
      <c r="D3691" s="85"/>
      <c r="E3691" s="85"/>
      <c r="F3691" s="15"/>
      <c r="G3691" s="85"/>
      <c r="H3691" s="86"/>
      <c r="I3691" s="18"/>
      <c r="J3691" s="84"/>
    </row>
    <row r="3692" ht="15.95" customHeight="1" spans="1:10">
      <c r="A3692" s="15"/>
      <c r="B3692" s="85"/>
      <c r="C3692" s="85"/>
      <c r="D3692" s="85"/>
      <c r="E3692" s="85"/>
      <c r="F3692" s="15"/>
      <c r="G3692" s="85"/>
      <c r="H3692" s="86"/>
      <c r="I3692" s="18"/>
      <c r="J3692" s="84"/>
    </row>
    <row r="3693" ht="15.95" customHeight="1" spans="1:10">
      <c r="A3693" s="15"/>
      <c r="B3693" s="85"/>
      <c r="C3693" s="85"/>
      <c r="D3693" s="85"/>
      <c r="E3693" s="85"/>
      <c r="F3693" s="15"/>
      <c r="G3693" s="85"/>
      <c r="H3693" s="86"/>
      <c r="I3693" s="18"/>
      <c r="J3693" s="84"/>
    </row>
    <row r="3694" ht="15.95" customHeight="1" spans="1:10">
      <c r="A3694" s="15"/>
      <c r="B3694" s="85"/>
      <c r="C3694" s="85"/>
      <c r="D3694" s="85"/>
      <c r="E3694" s="85"/>
      <c r="F3694" s="15"/>
      <c r="G3694" s="85"/>
      <c r="H3694" s="86"/>
      <c r="I3694" s="18"/>
      <c r="J3694" s="84"/>
    </row>
    <row r="3695" ht="15.95" customHeight="1" spans="1:10">
      <c r="A3695" s="15"/>
      <c r="B3695" s="85"/>
      <c r="C3695" s="85"/>
      <c r="D3695" s="85"/>
      <c r="E3695" s="85"/>
      <c r="F3695" s="15"/>
      <c r="G3695" s="85"/>
      <c r="H3695" s="86"/>
      <c r="I3695" s="18"/>
      <c r="J3695" s="84"/>
    </row>
    <row r="3696" ht="15.95" customHeight="1" spans="1:10">
      <c r="A3696" s="15"/>
      <c r="B3696" s="85"/>
      <c r="C3696" s="85"/>
      <c r="D3696" s="85"/>
      <c r="E3696" s="85"/>
      <c r="F3696" s="15"/>
      <c r="G3696" s="85"/>
      <c r="H3696" s="86"/>
      <c r="I3696" s="18"/>
      <c r="J3696" s="84"/>
    </row>
    <row r="3697" ht="15.95" customHeight="1" spans="1:10">
      <c r="A3697" s="15"/>
      <c r="B3697" s="85"/>
      <c r="C3697" s="85"/>
      <c r="D3697" s="85"/>
      <c r="E3697" s="85"/>
      <c r="F3697" s="15"/>
      <c r="G3697" s="85"/>
      <c r="H3697" s="86"/>
      <c r="I3697" s="18"/>
      <c r="J3697" s="84"/>
    </row>
    <row r="3698" ht="15.95" customHeight="1" spans="1:10">
      <c r="A3698" s="15"/>
      <c r="B3698" s="85"/>
      <c r="C3698" s="85"/>
      <c r="D3698" s="85"/>
      <c r="E3698" s="85"/>
      <c r="F3698" s="15"/>
      <c r="G3698" s="85"/>
      <c r="H3698" s="86"/>
      <c r="I3698" s="18"/>
      <c r="J3698" s="84"/>
    </row>
    <row r="3699" ht="15.95" customHeight="1" spans="1:10">
      <c r="A3699" s="15"/>
      <c r="B3699" s="85"/>
      <c r="C3699" s="85"/>
      <c r="D3699" s="85"/>
      <c r="E3699" s="85"/>
      <c r="F3699" s="15"/>
      <c r="G3699" s="85"/>
      <c r="H3699" s="86"/>
      <c r="I3699" s="18"/>
      <c r="J3699" s="84"/>
    </row>
    <row r="3700" ht="15.95" customHeight="1" spans="1:10">
      <c r="A3700" s="15"/>
      <c r="B3700" s="85"/>
      <c r="C3700" s="85"/>
      <c r="D3700" s="85"/>
      <c r="E3700" s="85"/>
      <c r="F3700" s="15"/>
      <c r="G3700" s="85"/>
      <c r="H3700" s="86"/>
      <c r="I3700" s="18"/>
      <c r="J3700" s="84"/>
    </row>
    <row r="3701" ht="15.95" customHeight="1" spans="1:10">
      <c r="A3701" s="15"/>
      <c r="B3701" s="85"/>
      <c r="C3701" s="85"/>
      <c r="D3701" s="85"/>
      <c r="E3701" s="85"/>
      <c r="F3701" s="15"/>
      <c r="G3701" s="85"/>
      <c r="H3701" s="86"/>
      <c r="I3701" s="18"/>
      <c r="J3701" s="84"/>
    </row>
    <row r="3702" ht="15.95" customHeight="1" spans="1:10">
      <c r="A3702" s="15"/>
      <c r="B3702" s="85"/>
      <c r="C3702" s="85"/>
      <c r="D3702" s="85"/>
      <c r="E3702" s="85"/>
      <c r="F3702" s="15"/>
      <c r="G3702" s="85"/>
      <c r="H3702" s="86"/>
      <c r="I3702" s="18"/>
      <c r="J3702" s="84"/>
    </row>
    <row r="3703" ht="15.95" customHeight="1" spans="1:10">
      <c r="A3703" s="15"/>
      <c r="B3703" s="85"/>
      <c r="C3703" s="85"/>
      <c r="D3703" s="85"/>
      <c r="E3703" s="85"/>
      <c r="F3703" s="15"/>
      <c r="G3703" s="85"/>
      <c r="H3703" s="86"/>
      <c r="I3703" s="18"/>
      <c r="J3703" s="84"/>
    </row>
    <row r="3704" ht="15.95" customHeight="1" spans="1:10">
      <c r="A3704" s="15"/>
      <c r="B3704" s="85"/>
      <c r="C3704" s="85"/>
      <c r="D3704" s="85"/>
      <c r="E3704" s="85"/>
      <c r="F3704" s="15"/>
      <c r="G3704" s="85"/>
      <c r="H3704" s="86"/>
      <c r="I3704" s="18"/>
      <c r="J3704" s="84"/>
    </row>
    <row r="3705" ht="15.95" customHeight="1" spans="1:10">
      <c r="A3705" s="15"/>
      <c r="B3705" s="85"/>
      <c r="C3705" s="85"/>
      <c r="D3705" s="85"/>
      <c r="E3705" s="85"/>
      <c r="F3705" s="15"/>
      <c r="G3705" s="85"/>
      <c r="H3705" s="86"/>
      <c r="I3705" s="18"/>
      <c r="J3705" s="84"/>
    </row>
    <row r="3706" ht="15.95" customHeight="1" spans="1:10">
      <c r="A3706" s="15"/>
      <c r="B3706" s="85"/>
      <c r="C3706" s="85"/>
      <c r="D3706" s="85"/>
      <c r="E3706" s="85"/>
      <c r="F3706" s="15"/>
      <c r="G3706" s="85"/>
      <c r="H3706" s="86"/>
      <c r="I3706" s="18"/>
      <c r="J3706" s="84"/>
    </row>
    <row r="3707" ht="15.95" customHeight="1" spans="1:10">
      <c r="A3707" s="15"/>
      <c r="B3707" s="85"/>
      <c r="C3707" s="85"/>
      <c r="D3707" s="85"/>
      <c r="E3707" s="85"/>
      <c r="F3707" s="15"/>
      <c r="G3707" s="85"/>
      <c r="H3707" s="86"/>
      <c r="I3707" s="18"/>
      <c r="J3707" s="84"/>
    </row>
    <row r="3708" ht="15.95" customHeight="1" spans="1:10">
      <c r="A3708" s="15"/>
      <c r="B3708" s="85"/>
      <c r="C3708" s="85"/>
      <c r="D3708" s="85"/>
      <c r="E3708" s="85"/>
      <c r="F3708" s="15"/>
      <c r="G3708" s="85"/>
      <c r="H3708" s="86"/>
      <c r="I3708" s="18"/>
      <c r="J3708" s="84"/>
    </row>
    <row r="3709" ht="15.95" customHeight="1" spans="1:10">
      <c r="A3709" s="15"/>
      <c r="B3709" s="85"/>
      <c r="C3709" s="85"/>
      <c r="D3709" s="85"/>
      <c r="E3709" s="85"/>
      <c r="F3709" s="15"/>
      <c r="G3709" s="85"/>
      <c r="H3709" s="86"/>
      <c r="I3709" s="18"/>
      <c r="J3709" s="84"/>
    </row>
    <row r="3710" ht="15.95" customHeight="1" spans="1:10">
      <c r="A3710" s="15"/>
      <c r="B3710" s="85"/>
      <c r="C3710" s="85"/>
      <c r="D3710" s="85"/>
      <c r="E3710" s="85"/>
      <c r="F3710" s="15"/>
      <c r="G3710" s="85"/>
      <c r="H3710" s="86"/>
      <c r="I3710" s="18"/>
      <c r="J3710" s="84"/>
    </row>
    <row r="3711" ht="15.95" customHeight="1" spans="1:10">
      <c r="A3711" s="15"/>
      <c r="B3711" s="85"/>
      <c r="C3711" s="85"/>
      <c r="D3711" s="85"/>
      <c r="E3711" s="85"/>
      <c r="F3711" s="15"/>
      <c r="G3711" s="85"/>
      <c r="H3711" s="86"/>
      <c r="I3711" s="18"/>
      <c r="J3711" s="84"/>
    </row>
    <row r="3712" ht="15.95" customHeight="1" spans="1:10">
      <c r="A3712" s="15"/>
      <c r="B3712" s="85"/>
      <c r="C3712" s="85"/>
      <c r="D3712" s="85"/>
      <c r="E3712" s="85"/>
      <c r="F3712" s="15"/>
      <c r="G3712" s="85"/>
      <c r="H3712" s="86"/>
      <c r="I3712" s="18"/>
      <c r="J3712" s="84"/>
    </row>
    <row r="3713" ht="15.95" customHeight="1" spans="1:10">
      <c r="A3713" s="15"/>
      <c r="B3713" s="85"/>
      <c r="C3713" s="85"/>
      <c r="D3713" s="85"/>
      <c r="E3713" s="85"/>
      <c r="F3713" s="15"/>
      <c r="G3713" s="85"/>
      <c r="H3713" s="86"/>
      <c r="I3713" s="18"/>
      <c r="J3713" s="84"/>
    </row>
    <row r="3714" ht="15.95" customHeight="1" spans="1:10">
      <c r="A3714" s="15"/>
      <c r="B3714" s="85"/>
      <c r="C3714" s="85"/>
      <c r="D3714" s="85"/>
      <c r="E3714" s="85"/>
      <c r="F3714" s="15"/>
      <c r="G3714" s="85"/>
      <c r="H3714" s="86"/>
      <c r="I3714" s="18"/>
      <c r="J3714" s="84"/>
    </row>
    <row r="3715" ht="15.95" customHeight="1" spans="1:10">
      <c r="A3715" s="15"/>
      <c r="B3715" s="85"/>
      <c r="C3715" s="85"/>
      <c r="D3715" s="85"/>
      <c r="E3715" s="85"/>
      <c r="F3715" s="15"/>
      <c r="G3715" s="85"/>
      <c r="H3715" s="86"/>
      <c r="I3715" s="18"/>
      <c r="J3715" s="84"/>
    </row>
    <row r="3716" ht="15.95" customHeight="1" spans="1:10">
      <c r="A3716" s="15"/>
      <c r="B3716" s="85"/>
      <c r="C3716" s="85"/>
      <c r="D3716" s="85"/>
      <c r="E3716" s="85"/>
      <c r="F3716" s="15"/>
      <c r="G3716" s="85"/>
      <c r="H3716" s="86"/>
      <c r="I3716" s="18"/>
      <c r="J3716" s="84"/>
    </row>
    <row r="3717" ht="15.95" customHeight="1" spans="1:10">
      <c r="A3717" s="15"/>
      <c r="B3717" s="85"/>
      <c r="C3717" s="85"/>
      <c r="D3717" s="85"/>
      <c r="E3717" s="85"/>
      <c r="F3717" s="15"/>
      <c r="G3717" s="85"/>
      <c r="H3717" s="86"/>
      <c r="I3717" s="18"/>
      <c r="J3717" s="84"/>
    </row>
    <row r="3718" ht="15.95" customHeight="1" spans="1:10">
      <c r="A3718" s="15"/>
      <c r="B3718" s="85"/>
      <c r="C3718" s="85"/>
      <c r="D3718" s="85"/>
      <c r="E3718" s="85"/>
      <c r="F3718" s="15"/>
      <c r="G3718" s="85"/>
      <c r="H3718" s="86"/>
      <c r="I3718" s="18"/>
      <c r="J3718" s="84"/>
    </row>
    <row r="3719" ht="15.95" customHeight="1" spans="1:10">
      <c r="A3719" s="15"/>
      <c r="B3719" s="85"/>
      <c r="C3719" s="85"/>
      <c r="D3719" s="85"/>
      <c r="E3719" s="85"/>
      <c r="F3719" s="15"/>
      <c r="G3719" s="85"/>
      <c r="H3719" s="86"/>
      <c r="I3719" s="18"/>
      <c r="J3719" s="84"/>
    </row>
    <row r="3720" ht="15.95" customHeight="1" spans="1:10">
      <c r="A3720" s="15"/>
      <c r="B3720" s="85"/>
      <c r="C3720" s="85"/>
      <c r="D3720" s="85"/>
      <c r="E3720" s="85"/>
      <c r="F3720" s="15"/>
      <c r="G3720" s="85"/>
      <c r="H3720" s="86"/>
      <c r="I3720" s="18"/>
      <c r="J3720" s="84"/>
    </row>
    <row r="3721" ht="15.95" customHeight="1" spans="1:10">
      <c r="A3721" s="15"/>
      <c r="B3721" s="85"/>
      <c r="C3721" s="85"/>
      <c r="D3721" s="85"/>
      <c r="E3721" s="85"/>
      <c r="F3721" s="15"/>
      <c r="G3721" s="85"/>
      <c r="H3721" s="86"/>
      <c r="I3721" s="18"/>
      <c r="J3721" s="84"/>
    </row>
    <row r="3722" ht="15.95" customHeight="1" spans="1:10">
      <c r="A3722" s="15"/>
      <c r="B3722" s="85"/>
      <c r="C3722" s="85"/>
      <c r="D3722" s="85"/>
      <c r="E3722" s="85"/>
      <c r="F3722" s="15"/>
      <c r="G3722" s="85"/>
      <c r="H3722" s="86"/>
      <c r="I3722" s="18"/>
      <c r="J3722" s="84"/>
    </row>
    <row r="3723" ht="15.95" customHeight="1" spans="1:10">
      <c r="A3723" s="15"/>
      <c r="B3723" s="85"/>
      <c r="C3723" s="85"/>
      <c r="D3723" s="85"/>
      <c r="E3723" s="85"/>
      <c r="F3723" s="15"/>
      <c r="G3723" s="85"/>
      <c r="H3723" s="86"/>
      <c r="I3723" s="18"/>
      <c r="J3723" s="84"/>
    </row>
    <row r="3724" ht="15.95" customHeight="1" spans="1:10">
      <c r="A3724" s="15"/>
      <c r="B3724" s="85"/>
      <c r="C3724" s="85"/>
      <c r="D3724" s="85"/>
      <c r="E3724" s="85"/>
      <c r="F3724" s="15"/>
      <c r="G3724" s="85"/>
      <c r="H3724" s="86"/>
      <c r="I3724" s="18"/>
      <c r="J3724" s="84"/>
    </row>
    <row r="3725" ht="15.95" customHeight="1" spans="1:10">
      <c r="A3725" s="15"/>
      <c r="B3725" s="85"/>
      <c r="C3725" s="85"/>
      <c r="D3725" s="85"/>
      <c r="E3725" s="85"/>
      <c r="F3725" s="15"/>
      <c r="G3725" s="85"/>
      <c r="H3725" s="86"/>
      <c r="I3725" s="18"/>
      <c r="J3725" s="84"/>
    </row>
    <row r="3726" ht="15.95" customHeight="1" spans="1:10">
      <c r="A3726" s="15"/>
      <c r="B3726" s="85"/>
      <c r="C3726" s="85"/>
      <c r="D3726" s="85"/>
      <c r="E3726" s="85"/>
      <c r="F3726" s="15"/>
      <c r="G3726" s="85"/>
      <c r="H3726" s="86"/>
      <c r="I3726" s="18"/>
      <c r="J3726" s="84"/>
    </row>
    <row r="3727" ht="15.95" customHeight="1" spans="1:10">
      <c r="A3727" s="15"/>
      <c r="B3727" s="85"/>
      <c r="C3727" s="85"/>
      <c r="D3727" s="85"/>
      <c r="E3727" s="85"/>
      <c r="F3727" s="15"/>
      <c r="G3727" s="85"/>
      <c r="H3727" s="86"/>
      <c r="I3727" s="18"/>
      <c r="J3727" s="84"/>
    </row>
    <row r="3728" ht="15.95" customHeight="1" spans="1:10">
      <c r="A3728" s="15"/>
      <c r="B3728" s="85"/>
      <c r="C3728" s="85"/>
      <c r="D3728" s="85"/>
      <c r="E3728" s="85"/>
      <c r="F3728" s="15"/>
      <c r="G3728" s="85"/>
      <c r="H3728" s="86"/>
      <c r="I3728" s="18"/>
      <c r="J3728" s="84"/>
    </row>
    <row r="3729" ht="15.95" customHeight="1" spans="1:10">
      <c r="A3729" s="15"/>
      <c r="B3729" s="85"/>
      <c r="C3729" s="85"/>
      <c r="D3729" s="85"/>
      <c r="E3729" s="85"/>
      <c r="F3729" s="15"/>
      <c r="G3729" s="85"/>
      <c r="H3729" s="86"/>
      <c r="I3729" s="18"/>
      <c r="J3729" s="84"/>
    </row>
    <row r="3730" ht="15.95" customHeight="1" spans="1:10">
      <c r="A3730" s="15"/>
      <c r="B3730" s="85"/>
      <c r="C3730" s="85"/>
      <c r="D3730" s="85"/>
      <c r="E3730" s="85"/>
      <c r="F3730" s="15"/>
      <c r="G3730" s="85"/>
      <c r="H3730" s="86"/>
      <c r="I3730" s="18"/>
      <c r="J3730" s="84"/>
    </row>
    <row r="3731" ht="15.95" customHeight="1" spans="1:10">
      <c r="A3731" s="15"/>
      <c r="B3731" s="85"/>
      <c r="C3731" s="85"/>
      <c r="D3731" s="85"/>
      <c r="E3731" s="85"/>
      <c r="F3731" s="15"/>
      <c r="G3731" s="85"/>
      <c r="H3731" s="86"/>
      <c r="I3731" s="18"/>
      <c r="J3731" s="84"/>
    </row>
    <row r="3732" ht="15.95" customHeight="1" spans="1:10">
      <c r="A3732" s="15"/>
      <c r="B3732" s="85"/>
      <c r="C3732" s="85"/>
      <c r="D3732" s="85"/>
      <c r="E3732" s="85"/>
      <c r="F3732" s="15"/>
      <c r="G3732" s="85"/>
      <c r="H3732" s="86"/>
      <c r="I3732" s="18"/>
      <c r="J3732" s="84"/>
    </row>
    <row r="3733" ht="15.95" customHeight="1" spans="1:10">
      <c r="A3733" s="15"/>
      <c r="B3733" s="85"/>
      <c r="C3733" s="85"/>
      <c r="D3733" s="85"/>
      <c r="E3733" s="85"/>
      <c r="F3733" s="15"/>
      <c r="G3733" s="85"/>
      <c r="H3733" s="86"/>
      <c r="I3733" s="18"/>
      <c r="J3733" s="84"/>
    </row>
    <row r="3734" ht="15.95" customHeight="1" spans="1:10">
      <c r="A3734" s="15"/>
      <c r="B3734" s="85"/>
      <c r="C3734" s="85"/>
      <c r="D3734" s="85"/>
      <c r="E3734" s="85"/>
      <c r="F3734" s="15"/>
      <c r="G3734" s="85"/>
      <c r="H3734" s="86"/>
      <c r="I3734" s="18"/>
      <c r="J3734" s="84"/>
    </row>
    <row r="3735" ht="15.95" customHeight="1" spans="1:10">
      <c r="A3735" s="15"/>
      <c r="B3735" s="85"/>
      <c r="C3735" s="85"/>
      <c r="D3735" s="85"/>
      <c r="E3735" s="85"/>
      <c r="F3735" s="15"/>
      <c r="G3735" s="85"/>
      <c r="H3735" s="86"/>
      <c r="I3735" s="18"/>
      <c r="J3735" s="84"/>
    </row>
    <row r="3736" ht="15.95" customHeight="1" spans="1:10">
      <c r="A3736" s="15"/>
      <c r="B3736" s="85"/>
      <c r="C3736" s="85"/>
      <c r="D3736" s="85"/>
      <c r="E3736" s="85"/>
      <c r="F3736" s="15"/>
      <c r="G3736" s="85"/>
      <c r="H3736" s="86"/>
      <c r="I3736" s="18"/>
      <c r="J3736" s="84"/>
    </row>
    <row r="3737" ht="15.95" customHeight="1" spans="1:10">
      <c r="A3737" s="15"/>
      <c r="B3737" s="85"/>
      <c r="C3737" s="85"/>
      <c r="D3737" s="85"/>
      <c r="E3737" s="85"/>
      <c r="F3737" s="15"/>
      <c r="G3737" s="85"/>
      <c r="H3737" s="86"/>
      <c r="I3737" s="18"/>
      <c r="J3737" s="84"/>
    </row>
    <row r="3738" ht="15.95" customHeight="1" spans="1:10">
      <c r="A3738" s="15"/>
      <c r="B3738" s="85"/>
      <c r="C3738" s="85"/>
      <c r="D3738" s="85"/>
      <c r="E3738" s="85"/>
      <c r="F3738" s="15"/>
      <c r="G3738" s="85"/>
      <c r="H3738" s="86"/>
      <c r="I3738" s="18"/>
      <c r="J3738" s="84"/>
    </row>
    <row r="3739" ht="15.95" customHeight="1" spans="1:10">
      <c r="A3739" s="15"/>
      <c r="B3739" s="85"/>
      <c r="C3739" s="85"/>
      <c r="D3739" s="85"/>
      <c r="E3739" s="85"/>
      <c r="F3739" s="15"/>
      <c r="G3739" s="85"/>
      <c r="H3739" s="86"/>
      <c r="I3739" s="18"/>
      <c r="J3739" s="84"/>
    </row>
    <row r="3740" ht="15.95" customHeight="1" spans="1:10">
      <c r="A3740" s="15"/>
      <c r="B3740" s="85"/>
      <c r="C3740" s="85"/>
      <c r="D3740" s="85"/>
      <c r="E3740" s="85"/>
      <c r="F3740" s="15"/>
      <c r="G3740" s="85"/>
      <c r="H3740" s="86"/>
      <c r="I3740" s="18"/>
      <c r="J3740" s="84"/>
    </row>
    <row r="3741" ht="15.95" customHeight="1" spans="1:10">
      <c r="A3741" s="15"/>
      <c r="B3741" s="85"/>
      <c r="C3741" s="85"/>
      <c r="D3741" s="85"/>
      <c r="E3741" s="85"/>
      <c r="F3741" s="15"/>
      <c r="G3741" s="85"/>
      <c r="H3741" s="86"/>
      <c r="I3741" s="18"/>
      <c r="J3741" s="84"/>
    </row>
    <row r="3742" ht="15.95" customHeight="1" spans="1:10">
      <c r="A3742" s="15"/>
      <c r="B3742" s="85"/>
      <c r="C3742" s="85"/>
      <c r="D3742" s="85"/>
      <c r="E3742" s="85"/>
      <c r="F3742" s="15"/>
      <c r="G3742" s="85"/>
      <c r="H3742" s="86"/>
      <c r="I3742" s="18"/>
      <c r="J3742" s="84"/>
    </row>
    <row r="3743" ht="15.95" customHeight="1" spans="1:10">
      <c r="A3743" s="15"/>
      <c r="B3743" s="85"/>
      <c r="C3743" s="85"/>
      <c r="D3743" s="85"/>
      <c r="E3743" s="85"/>
      <c r="F3743" s="15"/>
      <c r="G3743" s="85"/>
      <c r="H3743" s="86"/>
      <c r="I3743" s="18"/>
      <c r="J3743" s="84"/>
    </row>
    <row r="3744" ht="15.95" customHeight="1" spans="1:10">
      <c r="A3744" s="15"/>
      <c r="B3744" s="85"/>
      <c r="C3744" s="85"/>
      <c r="D3744" s="85"/>
      <c r="E3744" s="85"/>
      <c r="F3744" s="15"/>
      <c r="G3744" s="85"/>
      <c r="H3744" s="86"/>
      <c r="I3744" s="18"/>
      <c r="J3744" s="84"/>
    </row>
    <row r="3745" ht="15.95" customHeight="1" spans="1:10">
      <c r="A3745" s="15"/>
      <c r="B3745" s="85"/>
      <c r="C3745" s="85"/>
      <c r="D3745" s="85"/>
      <c r="E3745" s="85"/>
      <c r="F3745" s="15"/>
      <c r="G3745" s="85"/>
      <c r="H3745" s="86"/>
      <c r="I3745" s="18"/>
      <c r="J3745" s="84"/>
    </row>
    <row r="3746" ht="15.95" customHeight="1" spans="1:10">
      <c r="A3746" s="15"/>
      <c r="B3746" s="85"/>
      <c r="C3746" s="85"/>
      <c r="D3746" s="85"/>
      <c r="E3746" s="85"/>
      <c r="F3746" s="15"/>
      <c r="G3746" s="85"/>
      <c r="H3746" s="86"/>
      <c r="I3746" s="18"/>
      <c r="J3746" s="84"/>
    </row>
    <row r="3747" ht="15.95" customHeight="1" spans="1:10">
      <c r="A3747" s="15"/>
      <c r="B3747" s="85"/>
      <c r="C3747" s="85"/>
      <c r="D3747" s="85"/>
      <c r="E3747" s="85"/>
      <c r="F3747" s="15"/>
      <c r="G3747" s="85"/>
      <c r="H3747" s="86"/>
      <c r="I3747" s="18"/>
      <c r="J3747" s="84"/>
    </row>
    <row r="3748" ht="15.95" customHeight="1" spans="1:10">
      <c r="A3748" s="15"/>
      <c r="B3748" s="85"/>
      <c r="C3748" s="85"/>
      <c r="D3748" s="85"/>
      <c r="E3748" s="85"/>
      <c r="F3748" s="15"/>
      <c r="G3748" s="85"/>
      <c r="H3748" s="86"/>
      <c r="I3748" s="18"/>
      <c r="J3748" s="84"/>
    </row>
    <row r="3749" ht="15.95" customHeight="1" spans="1:10">
      <c r="A3749" s="15"/>
      <c r="B3749" s="85"/>
      <c r="C3749" s="85"/>
      <c r="D3749" s="85"/>
      <c r="E3749" s="85"/>
      <c r="F3749" s="15"/>
      <c r="G3749" s="85"/>
      <c r="H3749" s="86"/>
      <c r="I3749" s="18"/>
      <c r="J3749" s="84"/>
    </row>
    <row r="3750" ht="15.95" customHeight="1" spans="1:10">
      <c r="A3750" s="15"/>
      <c r="B3750" s="85"/>
      <c r="C3750" s="85"/>
      <c r="D3750" s="85"/>
      <c r="E3750" s="85"/>
      <c r="F3750" s="15"/>
      <c r="G3750" s="85"/>
      <c r="H3750" s="86"/>
      <c r="I3750" s="18"/>
      <c r="J3750" s="84"/>
    </row>
    <row r="3751" ht="15.95" customHeight="1" spans="1:10">
      <c r="A3751" s="15"/>
      <c r="B3751" s="85"/>
      <c r="C3751" s="85"/>
      <c r="D3751" s="85"/>
      <c r="E3751" s="85"/>
      <c r="F3751" s="15"/>
      <c r="G3751" s="85"/>
      <c r="H3751" s="86"/>
      <c r="I3751" s="18"/>
      <c r="J3751" s="84"/>
    </row>
    <row r="3752" ht="15.95" customHeight="1" spans="1:10">
      <c r="A3752" s="15"/>
      <c r="B3752" s="85"/>
      <c r="C3752" s="85"/>
      <c r="D3752" s="85"/>
      <c r="E3752" s="85"/>
      <c r="F3752" s="15"/>
      <c r="G3752" s="85"/>
      <c r="H3752" s="86"/>
      <c r="I3752" s="18"/>
      <c r="J3752" s="84"/>
    </row>
    <row r="3753" ht="15.95" customHeight="1" spans="1:10">
      <c r="A3753" s="15"/>
      <c r="B3753" s="85"/>
      <c r="C3753" s="85"/>
      <c r="D3753" s="85"/>
      <c r="E3753" s="85"/>
      <c r="F3753" s="15"/>
      <c r="G3753" s="85"/>
      <c r="H3753" s="86"/>
      <c r="I3753" s="18"/>
      <c r="J3753" s="84"/>
    </row>
    <row r="3754" ht="15.95" customHeight="1" spans="1:10">
      <c r="A3754" s="15"/>
      <c r="B3754" s="85"/>
      <c r="C3754" s="85"/>
      <c r="D3754" s="85"/>
      <c r="E3754" s="85"/>
      <c r="F3754" s="15"/>
      <c r="G3754" s="85"/>
      <c r="H3754" s="86"/>
      <c r="I3754" s="18"/>
      <c r="J3754" s="84"/>
    </row>
    <row r="3755" ht="15.95" customHeight="1" spans="1:10">
      <c r="A3755" s="15"/>
      <c r="B3755" s="85"/>
      <c r="C3755" s="85"/>
      <c r="D3755" s="85"/>
      <c r="E3755" s="85"/>
      <c r="F3755" s="15"/>
      <c r="G3755" s="85"/>
      <c r="H3755" s="86"/>
      <c r="I3755" s="18"/>
      <c r="J3755" s="84"/>
    </row>
    <row r="3756" ht="15.95" customHeight="1" spans="1:10">
      <c r="A3756" s="15"/>
      <c r="B3756" s="85"/>
      <c r="C3756" s="85"/>
      <c r="D3756" s="85"/>
      <c r="E3756" s="85"/>
      <c r="F3756" s="15"/>
      <c r="G3756" s="85"/>
      <c r="H3756" s="86"/>
      <c r="I3756" s="18"/>
      <c r="J3756" s="84"/>
    </row>
    <row r="3757" ht="15.95" customHeight="1" spans="1:10">
      <c r="A3757" s="15"/>
      <c r="B3757" s="85"/>
      <c r="C3757" s="85"/>
      <c r="D3757" s="85"/>
      <c r="E3757" s="85"/>
      <c r="F3757" s="15"/>
      <c r="G3757" s="85"/>
      <c r="H3757" s="86"/>
      <c r="I3757" s="18"/>
      <c r="J3757" s="84"/>
    </row>
    <row r="3758" ht="15.95" customHeight="1" spans="1:10">
      <c r="A3758" s="15"/>
      <c r="B3758" s="85"/>
      <c r="C3758" s="85"/>
      <c r="D3758" s="85"/>
      <c r="E3758" s="85"/>
      <c r="F3758" s="15"/>
      <c r="G3758" s="85"/>
      <c r="H3758" s="86"/>
      <c r="I3758" s="18"/>
      <c r="J3758" s="84"/>
    </row>
    <row r="3759" ht="15.95" customHeight="1" spans="1:10">
      <c r="A3759" s="15"/>
      <c r="B3759" s="85"/>
      <c r="C3759" s="85"/>
      <c r="D3759" s="85"/>
      <c r="E3759" s="85"/>
      <c r="F3759" s="15"/>
      <c r="G3759" s="85"/>
      <c r="H3759" s="86"/>
      <c r="I3759" s="18"/>
      <c r="J3759" s="84"/>
    </row>
    <row r="3760" ht="15.95" customHeight="1" spans="1:10">
      <c r="A3760" s="15"/>
      <c r="B3760" s="85"/>
      <c r="C3760" s="85"/>
      <c r="D3760" s="85"/>
      <c r="E3760" s="85"/>
      <c r="F3760" s="15"/>
      <c r="G3760" s="85"/>
      <c r="H3760" s="86"/>
      <c r="I3760" s="18"/>
      <c r="J3760" s="84"/>
    </row>
    <row r="3761" ht="15.95" customHeight="1" spans="1:10">
      <c r="A3761" s="15"/>
      <c r="B3761" s="85"/>
      <c r="C3761" s="85"/>
      <c r="D3761" s="85"/>
      <c r="E3761" s="85"/>
      <c r="F3761" s="15"/>
      <c r="G3761" s="85"/>
      <c r="H3761" s="86"/>
      <c r="I3761" s="18"/>
      <c r="J3761" s="84"/>
    </row>
    <row r="3762" ht="15.95" customHeight="1" spans="1:10">
      <c r="A3762" s="15"/>
      <c r="B3762" s="85"/>
      <c r="C3762" s="85"/>
      <c r="D3762" s="85"/>
      <c r="E3762" s="85"/>
      <c r="F3762" s="15"/>
      <c r="G3762" s="85"/>
      <c r="H3762" s="86"/>
      <c r="I3762" s="18"/>
      <c r="J3762" s="84"/>
    </row>
    <row r="3763" ht="15.95" customHeight="1" spans="1:10">
      <c r="A3763" s="15"/>
      <c r="B3763" s="85"/>
      <c r="C3763" s="85"/>
      <c r="D3763" s="85"/>
      <c r="E3763" s="85"/>
      <c r="F3763" s="15"/>
      <c r="G3763" s="85"/>
      <c r="H3763" s="86"/>
      <c r="I3763" s="18"/>
      <c r="J3763" s="84"/>
    </row>
    <row r="3764" ht="15.95" customHeight="1" spans="1:10">
      <c r="A3764" s="15"/>
      <c r="B3764" s="85"/>
      <c r="C3764" s="85"/>
      <c r="D3764" s="85"/>
      <c r="E3764" s="85"/>
      <c r="F3764" s="15"/>
      <c r="G3764" s="85"/>
      <c r="H3764" s="86"/>
      <c r="I3764" s="18"/>
      <c r="J3764" s="84"/>
    </row>
    <row r="3765" ht="15.95" customHeight="1" spans="1:10">
      <c r="A3765" s="15"/>
      <c r="B3765" s="85"/>
      <c r="C3765" s="85"/>
      <c r="D3765" s="85"/>
      <c r="E3765" s="85"/>
      <c r="F3765" s="15"/>
      <c r="G3765" s="85"/>
      <c r="H3765" s="86"/>
      <c r="I3765" s="18"/>
      <c r="J3765" s="84"/>
    </row>
    <row r="3766" ht="15.95" customHeight="1" spans="1:10">
      <c r="A3766" s="15"/>
      <c r="B3766" s="85"/>
      <c r="C3766" s="85"/>
      <c r="D3766" s="85"/>
      <c r="E3766" s="85"/>
      <c r="F3766" s="15"/>
      <c r="G3766" s="85"/>
      <c r="H3766" s="86"/>
      <c r="I3766" s="18"/>
      <c r="J3766" s="84"/>
    </row>
    <row r="3767" ht="15.95" customHeight="1" spans="1:10">
      <c r="A3767" s="15"/>
      <c r="B3767" s="85"/>
      <c r="C3767" s="85"/>
      <c r="D3767" s="85"/>
      <c r="E3767" s="85"/>
      <c r="F3767" s="15"/>
      <c r="G3767" s="85"/>
      <c r="H3767" s="86"/>
      <c r="I3767" s="18"/>
      <c r="J3767" s="84"/>
    </row>
    <row r="3768" ht="15.95" customHeight="1" spans="1:10">
      <c r="A3768" s="15"/>
      <c r="B3768" s="85"/>
      <c r="C3768" s="85"/>
      <c r="D3768" s="85"/>
      <c r="E3768" s="85"/>
      <c r="F3768" s="15"/>
      <c r="G3768" s="85"/>
      <c r="H3768" s="86"/>
      <c r="I3768" s="18"/>
      <c r="J3768" s="84"/>
    </row>
    <row r="3769" ht="15.95" customHeight="1" spans="1:10">
      <c r="A3769" s="15"/>
      <c r="B3769" s="85"/>
      <c r="C3769" s="85"/>
      <c r="D3769" s="85"/>
      <c r="E3769" s="85"/>
      <c r="F3769" s="15"/>
      <c r="G3769" s="85"/>
      <c r="H3769" s="86"/>
      <c r="I3769" s="18"/>
      <c r="J3769" s="84"/>
    </row>
    <row r="3770" ht="15.95" customHeight="1" spans="1:10">
      <c r="A3770" s="15"/>
      <c r="B3770" s="85"/>
      <c r="C3770" s="85"/>
      <c r="D3770" s="85"/>
      <c r="E3770" s="85"/>
      <c r="F3770" s="15"/>
      <c r="G3770" s="85"/>
      <c r="H3770" s="86"/>
      <c r="I3770" s="18"/>
      <c r="J3770" s="84"/>
    </row>
    <row r="3771" ht="15.95" customHeight="1" spans="1:10">
      <c r="A3771" s="15"/>
      <c r="B3771" s="85"/>
      <c r="C3771" s="85"/>
      <c r="D3771" s="85"/>
      <c r="E3771" s="85"/>
      <c r="F3771" s="15"/>
      <c r="G3771" s="85"/>
      <c r="H3771" s="86"/>
      <c r="I3771" s="18"/>
      <c r="J3771" s="84"/>
    </row>
    <row r="3772" ht="15.95" customHeight="1" spans="1:10">
      <c r="A3772" s="15"/>
      <c r="B3772" s="85"/>
      <c r="C3772" s="85"/>
      <c r="D3772" s="85"/>
      <c r="E3772" s="85"/>
      <c r="F3772" s="15"/>
      <c r="G3772" s="85"/>
      <c r="H3772" s="86"/>
      <c r="I3772" s="18"/>
      <c r="J3772" s="84"/>
    </row>
    <row r="3773" ht="15.95" customHeight="1" spans="1:10">
      <c r="A3773" s="15"/>
      <c r="B3773" s="85"/>
      <c r="C3773" s="85"/>
      <c r="D3773" s="85"/>
      <c r="E3773" s="85"/>
      <c r="F3773" s="15"/>
      <c r="G3773" s="85"/>
      <c r="H3773" s="86"/>
      <c r="I3773" s="18"/>
      <c r="J3773" s="84"/>
    </row>
    <row r="3774" ht="15.95" customHeight="1" spans="1:10">
      <c r="A3774" s="15"/>
      <c r="B3774" s="85"/>
      <c r="C3774" s="85"/>
      <c r="D3774" s="85"/>
      <c r="E3774" s="85"/>
      <c r="F3774" s="15"/>
      <c r="G3774" s="85"/>
      <c r="H3774" s="86"/>
      <c r="I3774" s="18"/>
      <c r="J3774" s="84"/>
    </row>
    <row r="3775" ht="15.95" customHeight="1" spans="1:10">
      <c r="A3775" s="15"/>
      <c r="B3775" s="85"/>
      <c r="C3775" s="85"/>
      <c r="D3775" s="85"/>
      <c r="E3775" s="85"/>
      <c r="F3775" s="15"/>
      <c r="G3775" s="85"/>
      <c r="H3775" s="86"/>
      <c r="I3775" s="18"/>
      <c r="J3775" s="84"/>
    </row>
    <row r="3776" ht="15.95" customHeight="1" spans="1:10">
      <c r="A3776" s="15"/>
      <c r="B3776" s="85"/>
      <c r="C3776" s="85"/>
      <c r="D3776" s="85"/>
      <c r="E3776" s="85"/>
      <c r="F3776" s="15"/>
      <c r="G3776" s="85"/>
      <c r="H3776" s="86"/>
      <c r="I3776" s="18"/>
      <c r="J3776" s="84"/>
    </row>
    <row r="3777" ht="15.95" customHeight="1" spans="1:10">
      <c r="A3777" s="15"/>
      <c r="B3777" s="85"/>
      <c r="C3777" s="85"/>
      <c r="D3777" s="85"/>
      <c r="E3777" s="85"/>
      <c r="F3777" s="15"/>
      <c r="G3777" s="85"/>
      <c r="H3777" s="86"/>
      <c r="I3777" s="18"/>
      <c r="J3777" s="84"/>
    </row>
    <row r="3778" ht="15.95" customHeight="1" spans="1:10">
      <c r="A3778" s="15"/>
      <c r="B3778" s="85"/>
      <c r="C3778" s="85"/>
      <c r="D3778" s="85"/>
      <c r="E3778" s="85"/>
      <c r="F3778" s="15"/>
      <c r="G3778" s="85"/>
      <c r="H3778" s="86"/>
      <c r="I3778" s="18"/>
      <c r="J3778" s="84"/>
    </row>
    <row r="3779" ht="15.95" customHeight="1" spans="1:10">
      <c r="A3779" s="15"/>
      <c r="B3779" s="85"/>
      <c r="C3779" s="85"/>
      <c r="D3779" s="85"/>
      <c r="E3779" s="85"/>
      <c r="F3779" s="15"/>
      <c r="G3779" s="85"/>
      <c r="H3779" s="86"/>
      <c r="I3779" s="18"/>
      <c r="J3779" s="84"/>
    </row>
    <row r="3780" ht="15.95" customHeight="1" spans="1:10">
      <c r="A3780" s="15"/>
      <c r="B3780" s="85"/>
      <c r="C3780" s="85"/>
      <c r="D3780" s="85"/>
      <c r="E3780" s="85"/>
      <c r="F3780" s="15"/>
      <c r="G3780" s="85"/>
      <c r="H3780" s="86"/>
      <c r="I3780" s="18"/>
      <c r="J3780" s="84"/>
    </row>
    <row r="3781" ht="15.95" customHeight="1" spans="1:10">
      <c r="A3781" s="15"/>
      <c r="B3781" s="85"/>
      <c r="C3781" s="85"/>
      <c r="D3781" s="85"/>
      <c r="E3781" s="85"/>
      <c r="F3781" s="15"/>
      <c r="G3781" s="85"/>
      <c r="H3781" s="86"/>
      <c r="I3781" s="18"/>
      <c r="J3781" s="84"/>
    </row>
    <row r="3782" ht="15.95" customHeight="1" spans="1:10">
      <c r="A3782" s="15"/>
      <c r="B3782" s="85"/>
      <c r="C3782" s="85"/>
      <c r="D3782" s="85"/>
      <c r="E3782" s="85"/>
      <c r="F3782" s="15"/>
      <c r="G3782" s="85"/>
      <c r="H3782" s="86"/>
      <c r="I3782" s="18"/>
      <c r="J3782" s="84"/>
    </row>
    <row r="3783" ht="15.95" customHeight="1" spans="1:10">
      <c r="A3783" s="15"/>
      <c r="B3783" s="85"/>
      <c r="C3783" s="85"/>
      <c r="D3783" s="85"/>
      <c r="E3783" s="85"/>
      <c r="F3783" s="15"/>
      <c r="G3783" s="85"/>
      <c r="H3783" s="86"/>
      <c r="I3783" s="18"/>
      <c r="J3783" s="84"/>
    </row>
    <row r="3784" ht="15.95" customHeight="1" spans="1:10">
      <c r="A3784" s="15"/>
      <c r="B3784" s="85"/>
      <c r="C3784" s="85"/>
      <c r="D3784" s="85"/>
      <c r="E3784" s="85"/>
      <c r="F3784" s="15"/>
      <c r="G3784" s="85"/>
      <c r="H3784" s="86"/>
      <c r="I3784" s="18"/>
      <c r="J3784" s="84"/>
    </row>
    <row r="3785" ht="15.95" customHeight="1" spans="1:10">
      <c r="A3785" s="15"/>
      <c r="B3785" s="85"/>
      <c r="C3785" s="85"/>
      <c r="D3785" s="85"/>
      <c r="E3785" s="85"/>
      <c r="F3785" s="15"/>
      <c r="G3785" s="85"/>
      <c r="H3785" s="86"/>
      <c r="I3785" s="18"/>
      <c r="J3785" s="84"/>
    </row>
    <row r="3786" ht="15.95" customHeight="1" spans="1:10">
      <c r="A3786" s="15"/>
      <c r="B3786" s="85"/>
      <c r="C3786" s="85"/>
      <c r="D3786" s="85"/>
      <c r="E3786" s="85"/>
      <c r="F3786" s="15"/>
      <c r="G3786" s="85"/>
      <c r="H3786" s="86"/>
      <c r="I3786" s="18"/>
      <c r="J3786" s="84"/>
    </row>
    <row r="3787" ht="15.95" customHeight="1" spans="1:10">
      <c r="A3787" s="15"/>
      <c r="B3787" s="85"/>
      <c r="C3787" s="85"/>
      <c r="D3787" s="85"/>
      <c r="E3787" s="85"/>
      <c r="F3787" s="15"/>
      <c r="G3787" s="85"/>
      <c r="H3787" s="86"/>
      <c r="I3787" s="18"/>
      <c r="J3787" s="84"/>
    </row>
    <row r="3788" ht="15.95" customHeight="1" spans="1:10">
      <c r="A3788" s="15"/>
      <c r="B3788" s="85"/>
      <c r="C3788" s="85"/>
      <c r="D3788" s="85"/>
      <c r="E3788" s="85"/>
      <c r="F3788" s="15"/>
      <c r="G3788" s="85"/>
      <c r="H3788" s="86"/>
      <c r="I3788" s="18"/>
      <c r="J3788" s="84"/>
    </row>
    <row r="3789" ht="15.95" customHeight="1" spans="1:10">
      <c r="A3789" s="15"/>
      <c r="B3789" s="85"/>
      <c r="C3789" s="85"/>
      <c r="D3789" s="85"/>
      <c r="E3789" s="85"/>
      <c r="F3789" s="15"/>
      <c r="G3789" s="85"/>
      <c r="H3789" s="86"/>
      <c r="I3789" s="18"/>
      <c r="J3789" s="84"/>
    </row>
    <row r="3790" ht="15.95" customHeight="1" spans="1:10">
      <c r="A3790" s="15"/>
      <c r="B3790" s="85"/>
      <c r="C3790" s="85"/>
      <c r="D3790" s="85"/>
      <c r="E3790" s="85"/>
      <c r="F3790" s="15"/>
      <c r="G3790" s="85"/>
      <c r="H3790" s="86"/>
      <c r="I3790" s="18"/>
      <c r="J3790" s="84"/>
    </row>
    <row r="3791" ht="15.95" customHeight="1" spans="1:10">
      <c r="A3791" s="15"/>
      <c r="B3791" s="85"/>
      <c r="C3791" s="85"/>
      <c r="D3791" s="85"/>
      <c r="E3791" s="85"/>
      <c r="F3791" s="15"/>
      <c r="G3791" s="85"/>
      <c r="H3791" s="86"/>
      <c r="I3791" s="18"/>
      <c r="J3791" s="84"/>
    </row>
    <row r="3792" ht="15.95" customHeight="1" spans="1:10">
      <c r="A3792" s="15"/>
      <c r="B3792" s="85"/>
      <c r="C3792" s="85"/>
      <c r="D3792" s="85"/>
      <c r="E3792" s="85"/>
      <c r="F3792" s="15"/>
      <c r="G3792" s="85"/>
      <c r="H3792" s="86"/>
      <c r="I3792" s="18"/>
      <c r="J3792" s="84"/>
    </row>
    <row r="3793" ht="15.95" customHeight="1" spans="1:10">
      <c r="A3793" s="15"/>
      <c r="B3793" s="85"/>
      <c r="C3793" s="85"/>
      <c r="D3793" s="85"/>
      <c r="E3793" s="85"/>
      <c r="F3793" s="15"/>
      <c r="G3793" s="85"/>
      <c r="H3793" s="86"/>
      <c r="I3793" s="18"/>
      <c r="J3793" s="84"/>
    </row>
    <row r="3794" ht="15.95" customHeight="1" spans="1:10">
      <c r="A3794" s="15"/>
      <c r="B3794" s="85"/>
      <c r="C3794" s="85"/>
      <c r="D3794" s="85"/>
      <c r="E3794" s="85"/>
      <c r="F3794" s="15"/>
      <c r="G3794" s="85"/>
      <c r="H3794" s="86"/>
      <c r="I3794" s="18"/>
      <c r="J3794" s="84"/>
    </row>
    <row r="3795" ht="15.95" customHeight="1" spans="1:10">
      <c r="A3795" s="15"/>
      <c r="B3795" s="85"/>
      <c r="C3795" s="85"/>
      <c r="D3795" s="85"/>
      <c r="E3795" s="85"/>
      <c r="F3795" s="15"/>
      <c r="G3795" s="85"/>
      <c r="H3795" s="86"/>
      <c r="I3795" s="18"/>
      <c r="J3795" s="84"/>
    </row>
    <row r="3796" ht="15.95" customHeight="1" spans="1:10">
      <c r="A3796" s="15"/>
      <c r="B3796" s="85"/>
      <c r="C3796" s="85"/>
      <c r="D3796" s="85"/>
      <c r="E3796" s="85"/>
      <c r="F3796" s="15"/>
      <c r="G3796" s="85"/>
      <c r="H3796" s="86"/>
      <c r="I3796" s="18"/>
      <c r="J3796" s="84"/>
    </row>
    <row r="3797" ht="15.95" customHeight="1" spans="1:10">
      <c r="A3797" s="15"/>
      <c r="B3797" s="85"/>
      <c r="C3797" s="85"/>
      <c r="D3797" s="85"/>
      <c r="E3797" s="85"/>
      <c r="F3797" s="15"/>
      <c r="G3797" s="85"/>
      <c r="H3797" s="86"/>
      <c r="I3797" s="18"/>
      <c r="J3797" s="84"/>
    </row>
    <row r="3798" ht="15.95" customHeight="1" spans="1:10">
      <c r="A3798" s="15"/>
      <c r="B3798" s="85"/>
      <c r="C3798" s="85"/>
      <c r="D3798" s="85"/>
      <c r="E3798" s="85"/>
      <c r="F3798" s="15"/>
      <c r="G3798" s="85"/>
      <c r="H3798" s="86"/>
      <c r="I3798" s="18"/>
      <c r="J3798" s="84"/>
    </row>
    <row r="3799" ht="15.95" customHeight="1" spans="1:10">
      <c r="A3799" s="15"/>
      <c r="B3799" s="85"/>
      <c r="C3799" s="85"/>
      <c r="D3799" s="85"/>
      <c r="E3799" s="85"/>
      <c r="F3799" s="15"/>
      <c r="G3799" s="85"/>
      <c r="H3799" s="86"/>
      <c r="I3799" s="18"/>
      <c r="J3799" s="84"/>
    </row>
    <row r="3800" ht="15.95" customHeight="1" spans="1:10">
      <c r="A3800" s="15"/>
      <c r="B3800" s="85"/>
      <c r="C3800" s="85"/>
      <c r="D3800" s="85"/>
      <c r="E3800" s="85"/>
      <c r="F3800" s="15"/>
      <c r="G3800" s="85"/>
      <c r="H3800" s="86"/>
      <c r="I3800" s="18"/>
      <c r="J3800" s="84"/>
    </row>
    <row r="3801" ht="15.95" customHeight="1" spans="1:10">
      <c r="A3801" s="15"/>
      <c r="B3801" s="85"/>
      <c r="C3801" s="85"/>
      <c r="D3801" s="85"/>
      <c r="E3801" s="85"/>
      <c r="F3801" s="15"/>
      <c r="G3801" s="85"/>
      <c r="H3801" s="86"/>
      <c r="I3801" s="18"/>
      <c r="J3801" s="84"/>
    </row>
    <row r="3802" ht="15.95" customHeight="1" spans="1:10">
      <c r="A3802" s="15"/>
      <c r="B3802" s="85"/>
      <c r="C3802" s="85"/>
      <c r="D3802" s="85"/>
      <c r="E3802" s="85"/>
      <c r="F3802" s="15"/>
      <c r="G3802" s="85"/>
      <c r="H3802" s="86"/>
      <c r="I3802" s="18"/>
      <c r="J3802" s="84"/>
    </row>
    <row r="3803" ht="15.95" customHeight="1" spans="1:10">
      <c r="A3803" s="15"/>
      <c r="B3803" s="85"/>
      <c r="C3803" s="85"/>
      <c r="D3803" s="85"/>
      <c r="E3803" s="85"/>
      <c r="F3803" s="15"/>
      <c r="G3803" s="85"/>
      <c r="H3803" s="86"/>
      <c r="I3803" s="18"/>
      <c r="J3803" s="84"/>
    </row>
    <row r="3804" ht="15.95" customHeight="1" spans="1:10">
      <c r="A3804" s="15"/>
      <c r="B3804" s="85"/>
      <c r="C3804" s="85"/>
      <c r="D3804" s="85"/>
      <c r="E3804" s="85"/>
      <c r="F3804" s="15"/>
      <c r="G3804" s="85"/>
      <c r="H3804" s="86"/>
      <c r="I3804" s="18"/>
      <c r="J3804" s="84"/>
    </row>
    <row r="3805" ht="15.95" customHeight="1" spans="1:10">
      <c r="A3805" s="15"/>
      <c r="B3805" s="85"/>
      <c r="C3805" s="85"/>
      <c r="D3805" s="85"/>
      <c r="E3805" s="85"/>
      <c r="F3805" s="15"/>
      <c r="G3805" s="85"/>
      <c r="H3805" s="86"/>
      <c r="I3805" s="18"/>
      <c r="J3805" s="84"/>
    </row>
    <row r="3806" ht="15.95" customHeight="1" spans="1:10">
      <c r="A3806" s="15"/>
      <c r="B3806" s="85"/>
      <c r="C3806" s="85"/>
      <c r="D3806" s="85"/>
      <c r="E3806" s="85"/>
      <c r="F3806" s="15"/>
      <c r="G3806" s="85"/>
      <c r="H3806" s="86"/>
      <c r="I3806" s="18"/>
      <c r="J3806" s="84"/>
    </row>
    <row r="3807" ht="15.95" customHeight="1" spans="1:10">
      <c r="A3807" s="15"/>
      <c r="B3807" s="85"/>
      <c r="C3807" s="85"/>
      <c r="D3807" s="85"/>
      <c r="E3807" s="85"/>
      <c r="F3807" s="15"/>
      <c r="G3807" s="85"/>
      <c r="H3807" s="86"/>
      <c r="I3807" s="18"/>
      <c r="J3807" s="84"/>
    </row>
    <row r="3808" ht="15.95" customHeight="1" spans="1:10">
      <c r="A3808" s="15"/>
      <c r="B3808" s="85"/>
      <c r="C3808" s="85"/>
      <c r="D3808" s="85"/>
      <c r="E3808" s="85"/>
      <c r="F3808" s="15"/>
      <c r="G3808" s="85"/>
      <c r="H3808" s="86"/>
      <c r="I3808" s="18"/>
      <c r="J3808" s="84"/>
    </row>
    <row r="3809" ht="15.95" customHeight="1" spans="1:10">
      <c r="A3809" s="15"/>
      <c r="B3809" s="85"/>
      <c r="C3809" s="85"/>
      <c r="D3809" s="85"/>
      <c r="E3809" s="85"/>
      <c r="F3809" s="15"/>
      <c r="G3809" s="85"/>
      <c r="H3809" s="86"/>
      <c r="I3809" s="18"/>
      <c r="J3809" s="84"/>
    </row>
    <row r="3810" ht="15.95" customHeight="1" spans="1:10">
      <c r="A3810" s="15"/>
      <c r="B3810" s="85"/>
      <c r="C3810" s="85"/>
      <c r="D3810" s="85"/>
      <c r="E3810" s="85"/>
      <c r="F3810" s="15"/>
      <c r="G3810" s="85"/>
      <c r="H3810" s="86"/>
      <c r="I3810" s="18"/>
      <c r="J3810" s="84"/>
    </row>
    <row r="3811" ht="15.95" customHeight="1" spans="1:10">
      <c r="A3811" s="15"/>
      <c r="B3811" s="85"/>
      <c r="C3811" s="85"/>
      <c r="D3811" s="85"/>
      <c r="E3811" s="85"/>
      <c r="F3811" s="15"/>
      <c r="G3811" s="85"/>
      <c r="H3811" s="86"/>
      <c r="I3811" s="18"/>
      <c r="J3811" s="84"/>
    </row>
    <row r="3812" ht="15.95" customHeight="1" spans="1:10">
      <c r="A3812" s="15"/>
      <c r="B3812" s="85"/>
      <c r="C3812" s="85"/>
      <c r="D3812" s="85"/>
      <c r="E3812" s="85"/>
      <c r="F3812" s="15"/>
      <c r="G3812" s="85"/>
      <c r="H3812" s="86"/>
      <c r="I3812" s="18"/>
      <c r="J3812" s="84"/>
    </row>
    <row r="3813" ht="15.95" customHeight="1" spans="1:10">
      <c r="A3813" s="15"/>
      <c r="B3813" s="85"/>
      <c r="C3813" s="85"/>
      <c r="D3813" s="85"/>
      <c r="E3813" s="85"/>
      <c r="F3813" s="15"/>
      <c r="G3813" s="85"/>
      <c r="H3813" s="86"/>
      <c r="I3813" s="18"/>
      <c r="J3813" s="84"/>
    </row>
    <row r="3814" ht="15.95" customHeight="1" spans="1:10">
      <c r="A3814" s="15"/>
      <c r="B3814" s="85"/>
      <c r="C3814" s="85"/>
      <c r="D3814" s="85"/>
      <c r="E3814" s="85"/>
      <c r="F3814" s="15"/>
      <c r="G3814" s="85"/>
      <c r="H3814" s="86"/>
      <c r="I3814" s="18"/>
      <c r="J3814" s="84"/>
    </row>
    <row r="3815" ht="15.95" customHeight="1" spans="1:10">
      <c r="A3815" s="15"/>
      <c r="B3815" s="85"/>
      <c r="C3815" s="85"/>
      <c r="D3815" s="85"/>
      <c r="E3815" s="85"/>
      <c r="F3815" s="15"/>
      <c r="G3815" s="85"/>
      <c r="H3815" s="86"/>
      <c r="I3815" s="18"/>
      <c r="J3815" s="84"/>
    </row>
    <row r="3816" ht="15.95" customHeight="1" spans="1:10">
      <c r="A3816" s="15"/>
      <c r="B3816" s="85"/>
      <c r="C3816" s="85"/>
      <c r="D3816" s="85"/>
      <c r="E3816" s="85"/>
      <c r="F3816" s="15"/>
      <c r="G3816" s="85"/>
      <c r="H3816" s="86"/>
      <c r="I3816" s="18"/>
      <c r="J3816" s="84"/>
    </row>
    <row r="3817" ht="15.95" customHeight="1" spans="1:10">
      <c r="A3817" s="15"/>
      <c r="B3817" s="85"/>
      <c r="C3817" s="85"/>
      <c r="D3817" s="85"/>
      <c r="E3817" s="85"/>
      <c r="F3817" s="15"/>
      <c r="G3817" s="85"/>
      <c r="H3817" s="86"/>
      <c r="I3817" s="18"/>
      <c r="J3817" s="84"/>
    </row>
    <row r="3818" ht="15.95" customHeight="1" spans="1:10">
      <c r="A3818" s="15"/>
      <c r="B3818" s="85"/>
      <c r="C3818" s="85"/>
      <c r="D3818" s="85"/>
      <c r="E3818" s="85"/>
      <c r="F3818" s="15"/>
      <c r="G3818" s="85"/>
      <c r="H3818" s="86"/>
      <c r="I3818" s="18"/>
      <c r="J3818" s="84"/>
    </row>
    <row r="3819" ht="15.95" customHeight="1" spans="1:10">
      <c r="A3819" s="15"/>
      <c r="B3819" s="85"/>
      <c r="C3819" s="85"/>
      <c r="D3819" s="85"/>
      <c r="E3819" s="85"/>
      <c r="F3819" s="15"/>
      <c r="G3819" s="85"/>
      <c r="H3819" s="86"/>
      <c r="I3819" s="18"/>
      <c r="J3819" s="84"/>
    </row>
    <row r="3820" ht="15.95" customHeight="1" spans="1:10">
      <c r="A3820" s="15"/>
      <c r="B3820" s="85"/>
      <c r="C3820" s="85"/>
      <c r="D3820" s="85"/>
      <c r="E3820" s="85"/>
      <c r="F3820" s="15"/>
      <c r="G3820" s="85"/>
      <c r="H3820" s="86"/>
      <c r="I3820" s="18"/>
      <c r="J3820" s="84"/>
    </row>
    <row r="3821" ht="15.95" customHeight="1" spans="1:10">
      <c r="A3821" s="15"/>
      <c r="B3821" s="85"/>
      <c r="C3821" s="85"/>
      <c r="D3821" s="85"/>
      <c r="E3821" s="85"/>
      <c r="F3821" s="15"/>
      <c r="G3821" s="85"/>
      <c r="H3821" s="86"/>
      <c r="I3821" s="18"/>
      <c r="J3821" s="84"/>
    </row>
    <row r="3822" ht="15.95" customHeight="1" spans="1:10">
      <c r="A3822" s="15"/>
      <c r="B3822" s="85"/>
      <c r="C3822" s="85"/>
      <c r="D3822" s="85"/>
      <c r="E3822" s="85"/>
      <c r="F3822" s="15"/>
      <c r="G3822" s="85"/>
      <c r="H3822" s="86"/>
      <c r="I3822" s="18"/>
      <c r="J3822" s="84"/>
    </row>
    <row r="3823" ht="15.95" customHeight="1" spans="1:10">
      <c r="A3823" s="15"/>
      <c r="B3823" s="85"/>
      <c r="C3823" s="85"/>
      <c r="D3823" s="85"/>
      <c r="E3823" s="85"/>
      <c r="F3823" s="15"/>
      <c r="G3823" s="85"/>
      <c r="H3823" s="86"/>
      <c r="I3823" s="18"/>
      <c r="J3823" s="84"/>
    </row>
    <row r="3824" ht="15.95" customHeight="1" spans="1:10">
      <c r="A3824" s="15"/>
      <c r="B3824" s="85"/>
      <c r="C3824" s="85"/>
      <c r="D3824" s="85"/>
      <c r="E3824" s="85"/>
      <c r="F3824" s="15"/>
      <c r="G3824" s="85"/>
      <c r="H3824" s="86"/>
      <c r="I3824" s="18"/>
      <c r="J3824" s="84"/>
    </row>
    <row r="3825" ht="15.95" customHeight="1" spans="1:10">
      <c r="A3825" s="15"/>
      <c r="B3825" s="85"/>
      <c r="C3825" s="85"/>
      <c r="D3825" s="85"/>
      <c r="E3825" s="85"/>
      <c r="F3825" s="15"/>
      <c r="G3825" s="85"/>
      <c r="H3825" s="86"/>
      <c r="I3825" s="18"/>
      <c r="J3825" s="84"/>
    </row>
    <row r="3826" ht="15.95" customHeight="1" spans="1:10">
      <c r="A3826" s="15"/>
      <c r="B3826" s="85"/>
      <c r="C3826" s="85"/>
      <c r="D3826" s="85"/>
      <c r="E3826" s="85"/>
      <c r="F3826" s="15"/>
      <c r="G3826" s="85"/>
      <c r="H3826" s="86"/>
      <c r="I3826" s="18"/>
      <c r="J3826" s="84"/>
    </row>
    <row r="3827" ht="15.95" customHeight="1" spans="1:10">
      <c r="A3827" s="15"/>
      <c r="B3827" s="85"/>
      <c r="C3827" s="85"/>
      <c r="D3827" s="85"/>
      <c r="E3827" s="85"/>
      <c r="F3827" s="15"/>
      <c r="G3827" s="85"/>
      <c r="H3827" s="86"/>
      <c r="I3827" s="18"/>
      <c r="J3827" s="84"/>
    </row>
    <row r="3828" ht="15.95" customHeight="1" spans="1:10">
      <c r="A3828" s="15"/>
      <c r="B3828" s="85"/>
      <c r="C3828" s="85"/>
      <c r="D3828" s="85"/>
      <c r="E3828" s="85"/>
      <c r="F3828" s="15"/>
      <c r="G3828" s="85"/>
      <c r="H3828" s="86"/>
      <c r="I3828" s="18"/>
      <c r="J3828" s="84"/>
    </row>
    <row r="3829" ht="15.95" customHeight="1" spans="1:10">
      <c r="A3829" s="15"/>
      <c r="B3829" s="85"/>
      <c r="C3829" s="85"/>
      <c r="D3829" s="85"/>
      <c r="E3829" s="85"/>
      <c r="F3829" s="15"/>
      <c r="G3829" s="85"/>
      <c r="H3829" s="86"/>
      <c r="I3829" s="18"/>
      <c r="J3829" s="84"/>
    </row>
    <row r="3830" ht="15.95" customHeight="1" spans="1:10">
      <c r="A3830" s="15"/>
      <c r="B3830" s="85"/>
      <c r="C3830" s="85"/>
      <c r="D3830" s="85"/>
      <c r="E3830" s="85"/>
      <c r="F3830" s="15"/>
      <c r="G3830" s="85"/>
      <c r="H3830" s="86"/>
      <c r="I3830" s="18"/>
      <c r="J3830" s="84"/>
    </row>
    <row r="3831" ht="15.95" customHeight="1" spans="1:10">
      <c r="A3831" s="15"/>
      <c r="B3831" s="85"/>
      <c r="C3831" s="85"/>
      <c r="D3831" s="85"/>
      <c r="E3831" s="85"/>
      <c r="F3831" s="15"/>
      <c r="G3831" s="85"/>
      <c r="H3831" s="86"/>
      <c r="I3831" s="18"/>
      <c r="J3831" s="84"/>
    </row>
    <row r="3832" ht="15.95" customHeight="1" spans="1:10">
      <c r="A3832" s="15"/>
      <c r="B3832" s="85"/>
      <c r="C3832" s="85"/>
      <c r="D3832" s="85"/>
      <c r="E3832" s="85"/>
      <c r="F3832" s="15"/>
      <c r="G3832" s="85"/>
      <c r="H3832" s="86"/>
      <c r="I3832" s="18"/>
      <c r="J3832" s="84"/>
    </row>
    <row r="3833" ht="15.95" customHeight="1" spans="1:10">
      <c r="A3833" s="15"/>
      <c r="B3833" s="85"/>
      <c r="C3833" s="85"/>
      <c r="D3833" s="85"/>
      <c r="E3833" s="85"/>
      <c r="F3833" s="15"/>
      <c r="G3833" s="85"/>
      <c r="H3833" s="86"/>
      <c r="I3833" s="18"/>
      <c r="J3833" s="84"/>
    </row>
    <row r="3834" ht="15.95" customHeight="1" spans="1:10">
      <c r="A3834" s="15"/>
      <c r="B3834" s="85"/>
      <c r="C3834" s="85"/>
      <c r="D3834" s="85"/>
      <c r="E3834" s="85"/>
      <c r="F3834" s="15"/>
      <c r="G3834" s="85"/>
      <c r="H3834" s="86"/>
      <c r="I3834" s="18"/>
      <c r="J3834" s="84"/>
    </row>
    <row r="3835" ht="15.95" customHeight="1" spans="1:10">
      <c r="A3835" s="15"/>
      <c r="B3835" s="85"/>
      <c r="C3835" s="85"/>
      <c r="D3835" s="85"/>
      <c r="E3835" s="85"/>
      <c r="F3835" s="15"/>
      <c r="G3835" s="85"/>
      <c r="H3835" s="86"/>
      <c r="I3835" s="18"/>
      <c r="J3835" s="84"/>
    </row>
    <row r="3836" ht="15.95" customHeight="1" spans="1:10">
      <c r="A3836" s="15"/>
      <c r="B3836" s="85"/>
      <c r="C3836" s="85"/>
      <c r="D3836" s="85"/>
      <c r="E3836" s="85"/>
      <c r="F3836" s="15"/>
      <c r="G3836" s="85"/>
      <c r="H3836" s="86"/>
      <c r="I3836" s="18"/>
      <c r="J3836" s="84"/>
    </row>
    <row r="3837" ht="15.95" customHeight="1" spans="1:10">
      <c r="A3837" s="15"/>
      <c r="B3837" s="85"/>
      <c r="C3837" s="85"/>
      <c r="D3837" s="85"/>
      <c r="E3837" s="85"/>
      <c r="F3837" s="15"/>
      <c r="G3837" s="85"/>
      <c r="H3837" s="86"/>
      <c r="I3837" s="18"/>
      <c r="J3837" s="84"/>
    </row>
    <row r="3838" ht="15.95" customHeight="1" spans="1:10">
      <c r="A3838" s="15"/>
      <c r="B3838" s="85"/>
      <c r="C3838" s="85"/>
      <c r="D3838" s="85"/>
      <c r="E3838" s="85"/>
      <c r="F3838" s="15"/>
      <c r="G3838" s="85"/>
      <c r="H3838" s="86"/>
      <c r="I3838" s="18"/>
      <c r="J3838" s="84"/>
    </row>
    <row r="3839" ht="15.95" customHeight="1" spans="1:10">
      <c r="A3839" s="15"/>
      <c r="B3839" s="85"/>
      <c r="C3839" s="85"/>
      <c r="D3839" s="85"/>
      <c r="E3839" s="85"/>
      <c r="F3839" s="15"/>
      <c r="G3839" s="85"/>
      <c r="H3839" s="86"/>
      <c r="I3839" s="18"/>
      <c r="J3839" s="84"/>
    </row>
    <row r="3840" ht="15.95" customHeight="1" spans="1:10">
      <c r="A3840" s="15"/>
      <c r="B3840" s="85"/>
      <c r="C3840" s="85"/>
      <c r="D3840" s="85"/>
      <c r="E3840" s="85"/>
      <c r="F3840" s="15"/>
      <c r="G3840" s="85"/>
      <c r="H3840" s="86"/>
      <c r="I3840" s="18"/>
      <c r="J3840" s="84"/>
    </row>
    <row r="3841" ht="15.95" customHeight="1" spans="1:10">
      <c r="A3841" s="15"/>
      <c r="B3841" s="85"/>
      <c r="C3841" s="85"/>
      <c r="D3841" s="85"/>
      <c r="E3841" s="85"/>
      <c r="F3841" s="15"/>
      <c r="G3841" s="85"/>
      <c r="H3841" s="86"/>
      <c r="I3841" s="18"/>
      <c r="J3841" s="84"/>
    </row>
    <row r="3842" ht="15.95" customHeight="1" spans="1:10">
      <c r="A3842" s="15"/>
      <c r="B3842" s="85"/>
      <c r="C3842" s="85"/>
      <c r="D3842" s="85"/>
      <c r="E3842" s="85"/>
      <c r="F3842" s="15"/>
      <c r="G3842" s="85"/>
      <c r="H3842" s="86"/>
      <c r="I3842" s="18"/>
      <c r="J3842" s="84"/>
    </row>
    <row r="3843" ht="15.95" customHeight="1" spans="1:10">
      <c r="A3843" s="15"/>
      <c r="B3843" s="85"/>
      <c r="C3843" s="85"/>
      <c r="D3843" s="85"/>
      <c r="E3843" s="85"/>
      <c r="F3843" s="15"/>
      <c r="G3843" s="85"/>
      <c r="H3843" s="86"/>
      <c r="I3843" s="18"/>
      <c r="J3843" s="84"/>
    </row>
    <row r="3844" ht="15.95" customHeight="1" spans="1:10">
      <c r="A3844" s="15"/>
      <c r="B3844" s="85"/>
      <c r="C3844" s="85"/>
      <c r="D3844" s="85"/>
      <c r="E3844" s="85"/>
      <c r="F3844" s="15"/>
      <c r="G3844" s="85"/>
      <c r="H3844" s="86"/>
      <c r="I3844" s="18"/>
      <c r="J3844" s="84"/>
    </row>
    <row r="3845" ht="15.95" customHeight="1" spans="1:10">
      <c r="A3845" s="15"/>
      <c r="B3845" s="85"/>
      <c r="C3845" s="85"/>
      <c r="D3845" s="85"/>
      <c r="E3845" s="85"/>
      <c r="F3845" s="15"/>
      <c r="G3845" s="85"/>
      <c r="H3845" s="86"/>
      <c r="I3845" s="18"/>
      <c r="J3845" s="84"/>
    </row>
    <row r="3846" ht="15.95" customHeight="1" spans="1:10">
      <c r="A3846" s="15"/>
      <c r="B3846" s="85"/>
      <c r="C3846" s="85"/>
      <c r="D3846" s="85"/>
      <c r="E3846" s="85"/>
      <c r="F3846" s="15"/>
      <c r="G3846" s="85"/>
      <c r="H3846" s="86"/>
      <c r="I3846" s="18"/>
      <c r="J3846" s="84"/>
    </row>
    <row r="3847" ht="15.95" customHeight="1" spans="1:10">
      <c r="A3847" s="15"/>
      <c r="B3847" s="85"/>
      <c r="C3847" s="85"/>
      <c r="D3847" s="85"/>
      <c r="E3847" s="85"/>
      <c r="F3847" s="15"/>
      <c r="G3847" s="85"/>
      <c r="H3847" s="86"/>
      <c r="I3847" s="18"/>
      <c r="J3847" s="84"/>
    </row>
    <row r="3848" ht="15.95" customHeight="1" spans="1:10">
      <c r="A3848" s="15"/>
      <c r="B3848" s="85"/>
      <c r="C3848" s="85"/>
      <c r="D3848" s="85"/>
      <c r="E3848" s="85"/>
      <c r="F3848" s="15"/>
      <c r="G3848" s="85"/>
      <c r="H3848" s="86"/>
      <c r="I3848" s="18"/>
      <c r="J3848" s="84"/>
    </row>
    <row r="3849" ht="15.95" customHeight="1" spans="1:10">
      <c r="A3849" s="15"/>
      <c r="B3849" s="85"/>
      <c r="C3849" s="85"/>
      <c r="D3849" s="85"/>
      <c r="E3849" s="85"/>
      <c r="F3849" s="15"/>
      <c r="G3849" s="85"/>
      <c r="H3849" s="86"/>
      <c r="I3849" s="18"/>
      <c r="J3849" s="84"/>
    </row>
    <row r="3850" ht="15.95" customHeight="1" spans="1:10">
      <c r="A3850" s="15"/>
      <c r="B3850" s="85"/>
      <c r="C3850" s="85"/>
      <c r="D3850" s="85"/>
      <c r="E3850" s="85"/>
      <c r="F3850" s="15"/>
      <c r="G3850" s="85"/>
      <c r="H3850" s="86"/>
      <c r="I3850" s="18"/>
      <c r="J3850" s="84"/>
    </row>
    <row r="3851" ht="15.95" customHeight="1" spans="1:10">
      <c r="A3851" s="15"/>
      <c r="B3851" s="85"/>
      <c r="C3851" s="85"/>
      <c r="D3851" s="85"/>
      <c r="E3851" s="85"/>
      <c r="F3851" s="15"/>
      <c r="G3851" s="85"/>
      <c r="H3851" s="86"/>
      <c r="I3851" s="18"/>
      <c r="J3851" s="84"/>
    </row>
    <row r="3852" ht="15.95" customHeight="1" spans="1:10">
      <c r="A3852" s="15"/>
      <c r="B3852" s="85"/>
      <c r="C3852" s="85"/>
      <c r="D3852" s="85"/>
      <c r="E3852" s="85"/>
      <c r="F3852" s="15"/>
      <c r="G3852" s="85"/>
      <c r="H3852" s="86"/>
      <c r="I3852" s="18"/>
      <c r="J3852" s="84"/>
    </row>
    <row r="3853" ht="15.95" customHeight="1" spans="1:10">
      <c r="A3853" s="15"/>
      <c r="B3853" s="85"/>
      <c r="C3853" s="85"/>
      <c r="D3853" s="85"/>
      <c r="E3853" s="85"/>
      <c r="F3853" s="15"/>
      <c r="G3853" s="85"/>
      <c r="H3853" s="86"/>
      <c r="I3853" s="18"/>
      <c r="J3853" s="84"/>
    </row>
    <row r="3854" ht="15.95" customHeight="1" spans="1:10">
      <c r="A3854" s="15"/>
      <c r="B3854" s="85"/>
      <c r="C3854" s="85"/>
      <c r="D3854" s="85"/>
      <c r="E3854" s="85"/>
      <c r="F3854" s="15"/>
      <c r="G3854" s="85"/>
      <c r="H3854" s="86"/>
      <c r="I3854" s="18"/>
      <c r="J3854" s="84"/>
    </row>
    <row r="3855" ht="15.95" customHeight="1" spans="1:10">
      <c r="A3855" s="15"/>
      <c r="B3855" s="85"/>
      <c r="C3855" s="85"/>
      <c r="D3855" s="85"/>
      <c r="E3855" s="85"/>
      <c r="F3855" s="15"/>
      <c r="G3855" s="85"/>
      <c r="H3855" s="86"/>
      <c r="I3855" s="18"/>
      <c r="J3855" s="84"/>
    </row>
    <row r="3856" ht="15.95" customHeight="1" spans="1:10">
      <c r="A3856" s="15"/>
      <c r="B3856" s="85"/>
      <c r="C3856" s="85"/>
      <c r="D3856" s="85"/>
      <c r="E3856" s="85"/>
      <c r="F3856" s="15"/>
      <c r="G3856" s="85"/>
      <c r="H3856" s="86"/>
      <c r="I3856" s="18"/>
      <c r="J3856" s="84"/>
    </row>
    <row r="3857" ht="15.95" customHeight="1" spans="1:10">
      <c r="A3857" s="15"/>
      <c r="B3857" s="85"/>
      <c r="C3857" s="85"/>
      <c r="D3857" s="85"/>
      <c r="E3857" s="85"/>
      <c r="F3857" s="15"/>
      <c r="G3857" s="85"/>
      <c r="H3857" s="86"/>
      <c r="I3857" s="18"/>
      <c r="J3857" s="84"/>
    </row>
    <row r="3858" ht="15.95" customHeight="1" spans="1:10">
      <c r="A3858" s="15"/>
      <c r="B3858" s="85"/>
      <c r="C3858" s="85"/>
      <c r="D3858" s="85"/>
      <c r="E3858" s="85"/>
      <c r="F3858" s="15"/>
      <c r="G3858" s="85"/>
      <c r="H3858" s="86"/>
      <c r="I3858" s="18"/>
      <c r="J3858" s="84"/>
    </row>
    <row r="3859" ht="15.95" customHeight="1" spans="1:10">
      <c r="A3859" s="15"/>
      <c r="B3859" s="85"/>
      <c r="C3859" s="85"/>
      <c r="D3859" s="85"/>
      <c r="E3859" s="85"/>
      <c r="F3859" s="15"/>
      <c r="G3859" s="85"/>
      <c r="H3859" s="86"/>
      <c r="I3859" s="18"/>
      <c r="J3859" s="84"/>
    </row>
    <row r="3860" ht="15.95" customHeight="1" spans="1:10">
      <c r="A3860" s="15"/>
      <c r="B3860" s="85"/>
      <c r="C3860" s="85"/>
      <c r="D3860" s="85"/>
      <c r="E3860" s="85"/>
      <c r="F3860" s="15"/>
      <c r="G3860" s="85"/>
      <c r="H3860" s="86"/>
      <c r="I3860" s="18"/>
      <c r="J3860" s="84"/>
    </row>
    <row r="3861" ht="15.95" customHeight="1" spans="1:10">
      <c r="A3861" s="15"/>
      <c r="B3861" s="85"/>
      <c r="C3861" s="85"/>
      <c r="D3861" s="85"/>
      <c r="E3861" s="85"/>
      <c r="F3861" s="15"/>
      <c r="G3861" s="85"/>
      <c r="H3861" s="86"/>
      <c r="I3861" s="18"/>
      <c r="J3861" s="84"/>
    </row>
    <row r="3862" ht="15.95" customHeight="1" spans="1:10">
      <c r="A3862" s="15"/>
      <c r="B3862" s="85"/>
      <c r="C3862" s="85"/>
      <c r="D3862" s="85"/>
      <c r="E3862" s="85"/>
      <c r="F3862" s="15"/>
      <c r="G3862" s="85"/>
      <c r="H3862" s="86"/>
      <c r="I3862" s="18"/>
      <c r="J3862" s="84"/>
    </row>
    <row r="3863" ht="15.95" customHeight="1" spans="1:10">
      <c r="A3863" s="15"/>
      <c r="B3863" s="85"/>
      <c r="C3863" s="85"/>
      <c r="D3863" s="85"/>
      <c r="E3863" s="85"/>
      <c r="F3863" s="15"/>
      <c r="G3863" s="85"/>
      <c r="H3863" s="86"/>
      <c r="I3863" s="18"/>
      <c r="J3863" s="84"/>
    </row>
    <row r="3864" ht="15.95" customHeight="1" spans="1:10">
      <c r="A3864" s="15"/>
      <c r="B3864" s="85"/>
      <c r="C3864" s="85"/>
      <c r="D3864" s="85"/>
      <c r="E3864" s="85"/>
      <c r="F3864" s="15"/>
      <c r="G3864" s="85"/>
      <c r="H3864" s="86"/>
      <c r="I3864" s="18"/>
      <c r="J3864" s="84"/>
    </row>
    <row r="3865" ht="15.95" customHeight="1" spans="1:10">
      <c r="A3865" s="15"/>
      <c r="B3865" s="85"/>
      <c r="C3865" s="85"/>
      <c r="D3865" s="85"/>
      <c r="E3865" s="85"/>
      <c r="F3865" s="15"/>
      <c r="G3865" s="85"/>
      <c r="H3865" s="86"/>
      <c r="I3865" s="18"/>
      <c r="J3865" s="84"/>
    </row>
    <row r="3866" ht="15.95" customHeight="1" spans="1:10">
      <c r="A3866" s="15"/>
      <c r="B3866" s="85"/>
      <c r="C3866" s="85"/>
      <c r="D3866" s="85"/>
      <c r="E3866" s="85"/>
      <c r="F3866" s="15"/>
      <c r="G3866" s="85"/>
      <c r="H3866" s="86"/>
      <c r="I3866" s="18"/>
      <c r="J3866" s="84"/>
    </row>
    <row r="3867" ht="15.95" customHeight="1" spans="1:10">
      <c r="A3867" s="15"/>
      <c r="B3867" s="85"/>
      <c r="C3867" s="85"/>
      <c r="D3867" s="85"/>
      <c r="E3867" s="85"/>
      <c r="F3867" s="15"/>
      <c r="G3867" s="85"/>
      <c r="H3867" s="86"/>
      <c r="I3867" s="18"/>
      <c r="J3867" s="84"/>
    </row>
    <row r="3868" ht="15.95" customHeight="1" spans="1:10">
      <c r="A3868" s="15"/>
      <c r="B3868" s="85"/>
      <c r="C3868" s="85"/>
      <c r="D3868" s="85"/>
      <c r="E3868" s="85"/>
      <c r="F3868" s="15"/>
      <c r="G3868" s="85"/>
      <c r="H3868" s="86"/>
      <c r="I3868" s="18"/>
      <c r="J3868" s="84"/>
    </row>
    <row r="3869" ht="15.95" customHeight="1" spans="1:10">
      <c r="A3869" s="15"/>
      <c r="B3869" s="85"/>
      <c r="C3869" s="85"/>
      <c r="D3869" s="85"/>
      <c r="E3869" s="85"/>
      <c r="F3869" s="15"/>
      <c r="G3869" s="85"/>
      <c r="H3869" s="86"/>
      <c r="I3869" s="18"/>
      <c r="J3869" s="84"/>
    </row>
    <row r="3870" ht="15.95" customHeight="1" spans="1:10">
      <c r="A3870" s="15"/>
      <c r="B3870" s="85"/>
      <c r="C3870" s="85"/>
      <c r="D3870" s="85"/>
      <c r="E3870" s="85"/>
      <c r="F3870" s="15"/>
      <c r="G3870" s="85"/>
      <c r="H3870" s="86"/>
      <c r="I3870" s="18"/>
      <c r="J3870" s="84"/>
    </row>
    <row r="3871" ht="15.95" customHeight="1" spans="1:10">
      <c r="A3871" s="15"/>
      <c r="B3871" s="85"/>
      <c r="C3871" s="85"/>
      <c r="D3871" s="85"/>
      <c r="E3871" s="85"/>
      <c r="F3871" s="15"/>
      <c r="G3871" s="85"/>
      <c r="H3871" s="86"/>
      <c r="I3871" s="18"/>
      <c r="J3871" s="84"/>
    </row>
    <row r="3872" ht="15.95" customHeight="1" spans="1:10">
      <c r="A3872" s="15"/>
      <c r="B3872" s="85"/>
      <c r="C3872" s="85"/>
      <c r="D3872" s="85"/>
      <c r="E3872" s="85"/>
      <c r="F3872" s="15"/>
      <c r="G3872" s="85"/>
      <c r="H3872" s="86"/>
      <c r="I3872" s="18"/>
      <c r="J3872" s="84"/>
    </row>
    <row r="3873" ht="15.95" customHeight="1" spans="1:10">
      <c r="A3873" s="15"/>
      <c r="B3873" s="85"/>
      <c r="C3873" s="85"/>
      <c r="D3873" s="85"/>
      <c r="E3873" s="85"/>
      <c r="F3873" s="15"/>
      <c r="G3873" s="85"/>
      <c r="H3873" s="86"/>
      <c r="I3873" s="18"/>
      <c r="J3873" s="84"/>
    </row>
    <row r="3874" ht="15.95" customHeight="1" spans="1:10">
      <c r="A3874" s="15"/>
      <c r="B3874" s="85"/>
      <c r="C3874" s="85"/>
      <c r="D3874" s="85"/>
      <c r="E3874" s="85"/>
      <c r="F3874" s="15"/>
      <c r="G3874" s="85"/>
      <c r="H3874" s="86"/>
      <c r="I3874" s="18"/>
      <c r="J3874" s="84"/>
    </row>
    <row r="3875" ht="15.95" customHeight="1" spans="1:10">
      <c r="A3875" s="15"/>
      <c r="B3875" s="85"/>
      <c r="C3875" s="85"/>
      <c r="D3875" s="85"/>
      <c r="E3875" s="85"/>
      <c r="F3875" s="15"/>
      <c r="G3875" s="85"/>
      <c r="H3875" s="86"/>
      <c r="I3875" s="18"/>
      <c r="J3875" s="84"/>
    </row>
    <row r="3876" ht="15.95" customHeight="1" spans="1:10">
      <c r="A3876" s="15"/>
      <c r="B3876" s="85"/>
      <c r="C3876" s="85"/>
      <c r="D3876" s="85"/>
      <c r="E3876" s="85"/>
      <c r="F3876" s="15"/>
      <c r="G3876" s="85"/>
      <c r="H3876" s="86"/>
      <c r="I3876" s="18"/>
      <c r="J3876" s="84"/>
    </row>
    <row r="3877" ht="15.95" customHeight="1" spans="1:10">
      <c r="A3877" s="15"/>
      <c r="B3877" s="85"/>
      <c r="C3877" s="85"/>
      <c r="D3877" s="85"/>
      <c r="E3877" s="85"/>
      <c r="F3877" s="15"/>
      <c r="G3877" s="85"/>
      <c r="H3877" s="86"/>
      <c r="I3877" s="18"/>
      <c r="J3877" s="84"/>
    </row>
    <row r="3878" ht="15.95" customHeight="1" spans="1:10">
      <c r="A3878" s="15"/>
      <c r="B3878" s="85"/>
      <c r="C3878" s="85"/>
      <c r="D3878" s="85"/>
      <c r="E3878" s="85"/>
      <c r="F3878" s="15"/>
      <c r="G3878" s="85"/>
      <c r="H3878" s="86"/>
      <c r="I3878" s="18"/>
      <c r="J3878" s="84"/>
    </row>
    <row r="3879" ht="15.95" customHeight="1" spans="1:10">
      <c r="A3879" s="15"/>
      <c r="B3879" s="85"/>
      <c r="C3879" s="85"/>
      <c r="D3879" s="85"/>
      <c r="E3879" s="85"/>
      <c r="F3879" s="15"/>
      <c r="G3879" s="85"/>
      <c r="H3879" s="86"/>
      <c r="I3879" s="18"/>
      <c r="J3879" s="84"/>
    </row>
    <row r="3880" ht="15.95" customHeight="1" spans="1:10">
      <c r="A3880" s="15"/>
      <c r="B3880" s="85"/>
      <c r="C3880" s="85"/>
      <c r="D3880" s="85"/>
      <c r="E3880" s="85"/>
      <c r="F3880" s="15"/>
      <c r="G3880" s="85"/>
      <c r="H3880" s="86"/>
      <c r="I3880" s="18"/>
      <c r="J3880" s="84"/>
    </row>
    <row r="3881" ht="15.95" customHeight="1" spans="1:10">
      <c r="A3881" s="15"/>
      <c r="B3881" s="85"/>
      <c r="C3881" s="85"/>
      <c r="D3881" s="85"/>
      <c r="E3881" s="85"/>
      <c r="F3881" s="15"/>
      <c r="G3881" s="85"/>
      <c r="H3881" s="86"/>
      <c r="I3881" s="18"/>
      <c r="J3881" s="84"/>
    </row>
    <row r="3882" ht="15.95" customHeight="1" spans="1:10">
      <c r="A3882" s="15"/>
      <c r="B3882" s="85"/>
      <c r="C3882" s="85"/>
      <c r="D3882" s="85"/>
      <c r="E3882" s="85"/>
      <c r="F3882" s="15"/>
      <c r="G3882" s="85"/>
      <c r="H3882" s="86"/>
      <c r="I3882" s="18"/>
      <c r="J3882" s="84"/>
    </row>
    <row r="3883" ht="15.95" customHeight="1" spans="1:10">
      <c r="A3883" s="15"/>
      <c r="B3883" s="85"/>
      <c r="C3883" s="85"/>
      <c r="D3883" s="85"/>
      <c r="E3883" s="85"/>
      <c r="F3883" s="15"/>
      <c r="G3883" s="85"/>
      <c r="H3883" s="86"/>
      <c r="I3883" s="18"/>
      <c r="J3883" s="84"/>
    </row>
    <row r="3884" ht="15.95" customHeight="1" spans="1:10">
      <c r="A3884" s="15"/>
      <c r="B3884" s="85"/>
      <c r="C3884" s="85"/>
      <c r="D3884" s="85"/>
      <c r="E3884" s="85"/>
      <c r="F3884" s="15"/>
      <c r="G3884" s="85"/>
      <c r="H3884" s="86"/>
      <c r="I3884" s="18"/>
      <c r="J3884" s="84"/>
    </row>
    <row r="3885" ht="15.95" customHeight="1" spans="1:10">
      <c r="A3885" s="15"/>
      <c r="B3885" s="85"/>
      <c r="C3885" s="85"/>
      <c r="D3885" s="85"/>
      <c r="E3885" s="85"/>
      <c r="F3885" s="15"/>
      <c r="G3885" s="85"/>
      <c r="H3885" s="86"/>
      <c r="I3885" s="18"/>
      <c r="J3885" s="84"/>
    </row>
    <row r="3886" ht="15.95" customHeight="1" spans="1:10">
      <c r="A3886" s="15"/>
      <c r="B3886" s="85"/>
      <c r="C3886" s="85"/>
      <c r="D3886" s="85"/>
      <c r="E3886" s="85"/>
      <c r="F3886" s="15"/>
      <c r="G3886" s="85"/>
      <c r="H3886" s="86"/>
      <c r="I3886" s="18"/>
      <c r="J3886" s="84"/>
    </row>
    <row r="3887" ht="15.95" customHeight="1" spans="1:10">
      <c r="A3887" s="15"/>
      <c r="B3887" s="85"/>
      <c r="C3887" s="85"/>
      <c r="D3887" s="85"/>
      <c r="E3887" s="85"/>
      <c r="F3887" s="15"/>
      <c r="G3887" s="85"/>
      <c r="H3887" s="86"/>
      <c r="I3887" s="18"/>
      <c r="J3887" s="84"/>
    </row>
    <row r="3888" ht="15.95" customHeight="1" spans="1:10">
      <c r="A3888" s="15"/>
      <c r="B3888" s="85"/>
      <c r="C3888" s="85"/>
      <c r="D3888" s="85"/>
      <c r="E3888" s="85"/>
      <c r="F3888" s="15"/>
      <c r="G3888" s="85"/>
      <c r="H3888" s="86"/>
      <c r="I3888" s="18"/>
      <c r="J3888" s="84"/>
    </row>
    <row r="3889" ht="15.95" customHeight="1" spans="1:10">
      <c r="A3889" s="15"/>
      <c r="B3889" s="85"/>
      <c r="C3889" s="85"/>
      <c r="D3889" s="85"/>
      <c r="E3889" s="85"/>
      <c r="F3889" s="15"/>
      <c r="G3889" s="85"/>
      <c r="H3889" s="86"/>
      <c r="I3889" s="18"/>
      <c r="J3889" s="84"/>
    </row>
    <row r="3890" ht="15.95" customHeight="1" spans="1:10">
      <c r="A3890" s="15"/>
      <c r="B3890" s="85"/>
      <c r="C3890" s="85"/>
      <c r="D3890" s="85"/>
      <c r="E3890" s="85"/>
      <c r="F3890" s="15"/>
      <c r="G3890" s="85"/>
      <c r="H3890" s="86"/>
      <c r="I3890" s="18"/>
      <c r="J3890" s="84"/>
    </row>
    <row r="3891" ht="15.95" customHeight="1" spans="1:10">
      <c r="A3891" s="15"/>
      <c r="B3891" s="85"/>
      <c r="C3891" s="85"/>
      <c r="D3891" s="85"/>
      <c r="E3891" s="85"/>
      <c r="F3891" s="15"/>
      <c r="G3891" s="85"/>
      <c r="H3891" s="86"/>
      <c r="I3891" s="18"/>
      <c r="J3891" s="84"/>
    </row>
    <row r="3892" ht="15.95" customHeight="1" spans="1:10">
      <c r="A3892" s="15"/>
      <c r="B3892" s="85"/>
      <c r="C3892" s="85"/>
      <c r="D3892" s="85"/>
      <c r="E3892" s="85"/>
      <c r="F3892" s="15"/>
      <c r="G3892" s="85"/>
      <c r="H3892" s="86"/>
      <c r="I3892" s="18"/>
      <c r="J3892" s="84"/>
    </row>
    <row r="3893" ht="15.95" customHeight="1" spans="1:10">
      <c r="A3893" s="15"/>
      <c r="B3893" s="85"/>
      <c r="C3893" s="85"/>
      <c r="D3893" s="85"/>
      <c r="E3893" s="85"/>
      <c r="F3893" s="15"/>
      <c r="G3893" s="85"/>
      <c r="H3893" s="86"/>
      <c r="I3893" s="18"/>
      <c r="J3893" s="84"/>
    </row>
    <row r="3894" ht="15.95" customHeight="1" spans="1:10">
      <c r="A3894" s="15"/>
      <c r="B3894" s="85"/>
      <c r="C3894" s="85"/>
      <c r="D3894" s="85"/>
      <c r="E3894" s="85"/>
      <c r="F3894" s="15"/>
      <c r="G3894" s="85"/>
      <c r="H3894" s="86"/>
      <c r="I3894" s="18"/>
      <c r="J3894" s="84"/>
    </row>
    <row r="3895" ht="15.95" customHeight="1" spans="1:10">
      <c r="A3895" s="15"/>
      <c r="B3895" s="85"/>
      <c r="C3895" s="85"/>
      <c r="D3895" s="85"/>
      <c r="E3895" s="85"/>
      <c r="F3895" s="15"/>
      <c r="G3895" s="85"/>
      <c r="H3895" s="86"/>
      <c r="I3895" s="18"/>
      <c r="J3895" s="84"/>
    </row>
    <row r="3896" ht="15.95" customHeight="1" spans="1:10">
      <c r="A3896" s="15"/>
      <c r="B3896" s="85"/>
      <c r="C3896" s="85"/>
      <c r="D3896" s="85"/>
      <c r="E3896" s="85"/>
      <c r="F3896" s="15"/>
      <c r="G3896" s="85"/>
      <c r="H3896" s="86"/>
      <c r="I3896" s="18"/>
      <c r="J3896" s="84"/>
    </row>
    <row r="3897" ht="15.95" customHeight="1" spans="1:10">
      <c r="A3897" s="15"/>
      <c r="B3897" s="85"/>
      <c r="C3897" s="85"/>
      <c r="D3897" s="85"/>
      <c r="E3897" s="85"/>
      <c r="F3897" s="15"/>
      <c r="G3897" s="85"/>
      <c r="H3897" s="86"/>
      <c r="I3897" s="18"/>
      <c r="J3897" s="84"/>
    </row>
    <row r="3898" ht="15.95" customHeight="1" spans="1:10">
      <c r="A3898" s="15"/>
      <c r="B3898" s="85"/>
      <c r="C3898" s="85"/>
      <c r="D3898" s="85"/>
      <c r="E3898" s="85"/>
      <c r="F3898" s="15"/>
      <c r="G3898" s="85"/>
      <c r="H3898" s="86"/>
      <c r="I3898" s="18"/>
      <c r="J3898" s="84"/>
    </row>
    <row r="3899" ht="15.95" customHeight="1" spans="1:10">
      <c r="A3899" s="15"/>
      <c r="B3899" s="85"/>
      <c r="C3899" s="85"/>
      <c r="D3899" s="85"/>
      <c r="E3899" s="85"/>
      <c r="F3899" s="15"/>
      <c r="G3899" s="85"/>
      <c r="H3899" s="86"/>
      <c r="I3899" s="18"/>
      <c r="J3899" s="84"/>
    </row>
    <row r="3900" ht="15.95" customHeight="1" spans="1:10">
      <c r="A3900" s="15"/>
      <c r="B3900" s="85"/>
      <c r="C3900" s="85"/>
      <c r="D3900" s="85"/>
      <c r="E3900" s="85"/>
      <c r="F3900" s="15"/>
      <c r="G3900" s="85"/>
      <c r="H3900" s="86"/>
      <c r="I3900" s="18"/>
      <c r="J3900" s="84"/>
    </row>
    <row r="3901" ht="15.95" customHeight="1" spans="1:10">
      <c r="A3901" s="15"/>
      <c r="B3901" s="85"/>
      <c r="C3901" s="85"/>
      <c r="D3901" s="85"/>
      <c r="E3901" s="85"/>
      <c r="F3901" s="15"/>
      <c r="G3901" s="85"/>
      <c r="H3901" s="86"/>
      <c r="I3901" s="18"/>
      <c r="J3901" s="84"/>
    </row>
    <row r="3902" ht="15.95" customHeight="1" spans="1:10">
      <c r="A3902" s="15"/>
      <c r="B3902" s="85"/>
      <c r="C3902" s="85"/>
      <c r="D3902" s="85"/>
      <c r="E3902" s="85"/>
      <c r="F3902" s="15"/>
      <c r="G3902" s="85"/>
      <c r="H3902" s="86"/>
      <c r="I3902" s="18"/>
      <c r="J3902" s="84"/>
    </row>
    <row r="3903" ht="15.95" customHeight="1" spans="1:10">
      <c r="A3903" s="15"/>
      <c r="B3903" s="85"/>
      <c r="C3903" s="85"/>
      <c r="D3903" s="85"/>
      <c r="E3903" s="85"/>
      <c r="F3903" s="15"/>
      <c r="G3903" s="85"/>
      <c r="H3903" s="86"/>
      <c r="I3903" s="18"/>
      <c r="J3903" s="84"/>
    </row>
    <row r="3904" ht="15.95" customHeight="1" spans="1:10">
      <c r="A3904" s="15"/>
      <c r="B3904" s="85"/>
      <c r="C3904" s="85"/>
      <c r="D3904" s="85"/>
      <c r="E3904" s="85"/>
      <c r="F3904" s="15"/>
      <c r="G3904" s="85"/>
      <c r="H3904" s="86"/>
      <c r="I3904" s="18"/>
      <c r="J3904" s="84"/>
    </row>
    <row r="3905" ht="15.95" customHeight="1" spans="1:10">
      <c r="A3905" s="15"/>
      <c r="B3905" s="85"/>
      <c r="C3905" s="85"/>
      <c r="D3905" s="85"/>
      <c r="E3905" s="85"/>
      <c r="F3905" s="15"/>
      <c r="G3905" s="85"/>
      <c r="H3905" s="86"/>
      <c r="I3905" s="18"/>
      <c r="J3905" s="84"/>
    </row>
    <row r="3906" ht="15.95" customHeight="1" spans="1:10">
      <c r="A3906" s="15"/>
      <c r="B3906" s="85"/>
      <c r="C3906" s="85"/>
      <c r="D3906" s="85"/>
      <c r="E3906" s="85"/>
      <c r="F3906" s="15"/>
      <c r="G3906" s="85"/>
      <c r="H3906" s="86"/>
      <c r="I3906" s="18"/>
      <c r="J3906" s="84"/>
    </row>
    <row r="3907" ht="15.95" customHeight="1" spans="1:10">
      <c r="A3907" s="15"/>
      <c r="B3907" s="85"/>
      <c r="C3907" s="85"/>
      <c r="D3907" s="85"/>
      <c r="E3907" s="85"/>
      <c r="F3907" s="15"/>
      <c r="G3907" s="85"/>
      <c r="H3907" s="86"/>
      <c r="I3907" s="18"/>
      <c r="J3907" s="84"/>
    </row>
    <row r="3908" ht="15.95" customHeight="1" spans="1:10">
      <c r="A3908" s="15"/>
      <c r="B3908" s="85"/>
      <c r="C3908" s="85"/>
      <c r="D3908" s="85"/>
      <c r="E3908" s="85"/>
      <c r="F3908" s="15"/>
      <c r="G3908" s="85"/>
      <c r="H3908" s="86"/>
      <c r="I3908" s="18"/>
      <c r="J3908" s="84"/>
    </row>
    <row r="3909" ht="15.95" customHeight="1" spans="1:10">
      <c r="A3909" s="15"/>
      <c r="B3909" s="85"/>
      <c r="C3909" s="85"/>
      <c r="D3909" s="85"/>
      <c r="E3909" s="85"/>
      <c r="F3909" s="15"/>
      <c r="G3909" s="85"/>
      <c r="H3909" s="86"/>
      <c r="I3909" s="18"/>
      <c r="J3909" s="84"/>
    </row>
    <row r="3910" ht="15.95" customHeight="1" spans="1:10">
      <c r="A3910" s="15"/>
      <c r="B3910" s="85"/>
      <c r="C3910" s="85"/>
      <c r="D3910" s="85"/>
      <c r="E3910" s="85"/>
      <c r="F3910" s="15"/>
      <c r="G3910" s="85"/>
      <c r="H3910" s="86"/>
      <c r="I3910" s="18"/>
      <c r="J3910" s="84"/>
    </row>
    <row r="3911" ht="15.95" customHeight="1" spans="1:10">
      <c r="A3911" s="15"/>
      <c r="B3911" s="85"/>
      <c r="C3911" s="85"/>
      <c r="D3911" s="85"/>
      <c r="E3911" s="85"/>
      <c r="F3911" s="15"/>
      <c r="G3911" s="85"/>
      <c r="H3911" s="86"/>
      <c r="I3911" s="18"/>
      <c r="J3911" s="84"/>
    </row>
    <row r="3912" ht="15.95" customHeight="1" spans="1:10">
      <c r="A3912" s="15"/>
      <c r="B3912" s="85"/>
      <c r="C3912" s="85"/>
      <c r="D3912" s="85"/>
      <c r="E3912" s="85"/>
      <c r="F3912" s="15"/>
      <c r="G3912" s="85"/>
      <c r="H3912" s="86"/>
      <c r="I3912" s="18"/>
      <c r="J3912" s="84"/>
    </row>
    <row r="3913" ht="15.95" customHeight="1" spans="1:10">
      <c r="A3913" s="15"/>
      <c r="B3913" s="85"/>
      <c r="C3913" s="85"/>
      <c r="D3913" s="85"/>
      <c r="E3913" s="85"/>
      <c r="F3913" s="15"/>
      <c r="G3913" s="85"/>
      <c r="H3913" s="86"/>
      <c r="I3913" s="18"/>
      <c r="J3913" s="84"/>
    </row>
    <row r="3914" ht="15.95" customHeight="1" spans="1:10">
      <c r="A3914" s="15"/>
      <c r="B3914" s="85"/>
      <c r="C3914" s="85"/>
      <c r="D3914" s="85"/>
      <c r="E3914" s="85"/>
      <c r="F3914" s="15"/>
      <c r="G3914" s="85"/>
      <c r="H3914" s="86"/>
      <c r="I3914" s="18"/>
      <c r="J3914" s="84"/>
    </row>
    <row r="3915" ht="15.95" customHeight="1" spans="1:10">
      <c r="A3915" s="15"/>
      <c r="B3915" s="85"/>
      <c r="C3915" s="85"/>
      <c r="D3915" s="85"/>
      <c r="E3915" s="85"/>
      <c r="F3915" s="15"/>
      <c r="G3915" s="85"/>
      <c r="H3915" s="86"/>
      <c r="I3915" s="18"/>
      <c r="J3915" s="84"/>
    </row>
    <row r="3916" ht="15.95" customHeight="1" spans="1:10">
      <c r="A3916" s="15"/>
      <c r="B3916" s="85"/>
      <c r="C3916" s="85"/>
      <c r="D3916" s="85"/>
      <c r="E3916" s="85"/>
      <c r="F3916" s="15"/>
      <c r="G3916" s="85"/>
      <c r="H3916" s="86"/>
      <c r="I3916" s="18"/>
      <c r="J3916" s="84"/>
    </row>
    <row r="3917" ht="15.95" customHeight="1" spans="1:10">
      <c r="A3917" s="15"/>
      <c r="B3917" s="85"/>
      <c r="C3917" s="85"/>
      <c r="D3917" s="85"/>
      <c r="E3917" s="85"/>
      <c r="F3917" s="15"/>
      <c r="G3917" s="85"/>
      <c r="H3917" s="86"/>
      <c r="I3917" s="18"/>
      <c r="J3917" s="84"/>
    </row>
    <row r="3918" ht="15.95" customHeight="1" spans="1:10">
      <c r="A3918" s="15"/>
      <c r="B3918" s="85"/>
      <c r="C3918" s="85"/>
      <c r="D3918" s="85"/>
      <c r="E3918" s="85"/>
      <c r="F3918" s="15"/>
      <c r="G3918" s="85"/>
      <c r="H3918" s="86"/>
      <c r="I3918" s="18"/>
      <c r="J3918" s="84"/>
    </row>
    <row r="3919" ht="15.95" customHeight="1" spans="1:10">
      <c r="A3919" s="15"/>
      <c r="B3919" s="85"/>
      <c r="C3919" s="85"/>
      <c r="D3919" s="85"/>
      <c r="E3919" s="85"/>
      <c r="F3919" s="15"/>
      <c r="G3919" s="85"/>
      <c r="H3919" s="86"/>
      <c r="I3919" s="18"/>
      <c r="J3919" s="84"/>
    </row>
    <row r="3920" ht="15.95" customHeight="1" spans="1:10">
      <c r="A3920" s="15"/>
      <c r="B3920" s="85"/>
      <c r="C3920" s="85"/>
      <c r="D3920" s="85"/>
      <c r="E3920" s="85"/>
      <c r="F3920" s="15"/>
      <c r="G3920" s="85"/>
      <c r="H3920" s="86"/>
      <c r="I3920" s="18"/>
      <c r="J3920" s="84"/>
    </row>
    <row r="3921" ht="15.95" customHeight="1" spans="1:10">
      <c r="A3921" s="15"/>
      <c r="B3921" s="85"/>
      <c r="C3921" s="85"/>
      <c r="D3921" s="85"/>
      <c r="E3921" s="85"/>
      <c r="F3921" s="15"/>
      <c r="G3921" s="85"/>
      <c r="H3921" s="86"/>
      <c r="I3921" s="18"/>
      <c r="J3921" s="84"/>
    </row>
    <row r="3922" ht="15.95" customHeight="1" spans="1:10">
      <c r="A3922" s="15"/>
      <c r="B3922" s="85"/>
      <c r="C3922" s="85"/>
      <c r="D3922" s="85"/>
      <c r="E3922" s="85"/>
      <c r="F3922" s="15"/>
      <c r="G3922" s="85"/>
      <c r="H3922" s="86"/>
      <c r="I3922" s="18"/>
      <c r="J3922" s="84"/>
    </row>
    <row r="3923" ht="15.95" customHeight="1" spans="1:10">
      <c r="A3923" s="15"/>
      <c r="B3923" s="85"/>
      <c r="C3923" s="85"/>
      <c r="D3923" s="85"/>
      <c r="E3923" s="85"/>
      <c r="F3923" s="15"/>
      <c r="G3923" s="85"/>
      <c r="H3923" s="86"/>
      <c r="I3923" s="18"/>
      <c r="J3923" s="84"/>
    </row>
    <row r="3924" ht="15.95" customHeight="1" spans="1:10">
      <c r="A3924" s="15"/>
      <c r="B3924" s="85"/>
      <c r="C3924" s="85"/>
      <c r="D3924" s="85"/>
      <c r="E3924" s="85"/>
      <c r="F3924" s="15"/>
      <c r="G3924" s="85"/>
      <c r="H3924" s="86"/>
      <c r="I3924" s="18"/>
      <c r="J3924" s="84"/>
    </row>
    <row r="3925" ht="15.95" customHeight="1" spans="1:10">
      <c r="A3925" s="15"/>
      <c r="B3925" s="85"/>
      <c r="C3925" s="85"/>
      <c r="D3925" s="85"/>
      <c r="E3925" s="85"/>
      <c r="F3925" s="15"/>
      <c r="G3925" s="85"/>
      <c r="H3925" s="86"/>
      <c r="I3925" s="18"/>
      <c r="J3925" s="84"/>
    </row>
    <row r="3926" ht="15.95" customHeight="1" spans="1:10">
      <c r="A3926" s="15"/>
      <c r="B3926" s="85"/>
      <c r="C3926" s="85"/>
      <c r="D3926" s="85"/>
      <c r="E3926" s="85"/>
      <c r="F3926" s="15"/>
      <c r="G3926" s="85"/>
      <c r="H3926" s="86"/>
      <c r="I3926" s="18"/>
      <c r="J3926" s="84"/>
    </row>
    <row r="3927" ht="15.95" customHeight="1" spans="1:10">
      <c r="A3927" s="15"/>
      <c r="B3927" s="85"/>
      <c r="C3927" s="85"/>
      <c r="D3927" s="85"/>
      <c r="E3927" s="85"/>
      <c r="F3927" s="15"/>
      <c r="G3927" s="85"/>
      <c r="H3927" s="86"/>
      <c r="I3927" s="18"/>
      <c r="J3927" s="84"/>
    </row>
    <row r="3928" ht="15.95" customHeight="1" spans="1:10">
      <c r="A3928" s="15"/>
      <c r="B3928" s="85"/>
      <c r="C3928" s="85"/>
      <c r="D3928" s="85"/>
      <c r="E3928" s="85"/>
      <c r="F3928" s="15"/>
      <c r="G3928" s="85"/>
      <c r="H3928" s="86"/>
      <c r="I3928" s="18"/>
      <c r="J3928" s="84"/>
    </row>
    <row r="3929" ht="15.95" customHeight="1" spans="1:10">
      <c r="A3929" s="15"/>
      <c r="B3929" s="85"/>
      <c r="C3929" s="85"/>
      <c r="D3929" s="85"/>
      <c r="E3929" s="85"/>
      <c r="F3929" s="15"/>
      <c r="G3929" s="85"/>
      <c r="H3929" s="86"/>
      <c r="I3929" s="18"/>
      <c r="J3929" s="84"/>
    </row>
    <row r="3930" ht="15.95" customHeight="1" spans="1:10">
      <c r="A3930" s="15"/>
      <c r="B3930" s="85"/>
      <c r="C3930" s="85"/>
      <c r="D3930" s="85"/>
      <c r="E3930" s="85"/>
      <c r="F3930" s="15"/>
      <c r="G3930" s="85"/>
      <c r="H3930" s="86"/>
      <c r="I3930" s="18"/>
      <c r="J3930" s="84"/>
    </row>
    <row r="3931" ht="15.95" customHeight="1" spans="1:10">
      <c r="A3931" s="15"/>
      <c r="B3931" s="85"/>
      <c r="C3931" s="85"/>
      <c r="D3931" s="85"/>
      <c r="E3931" s="85"/>
      <c r="F3931" s="15"/>
      <c r="G3931" s="85"/>
      <c r="H3931" s="86"/>
      <c r="I3931" s="18"/>
      <c r="J3931" s="84"/>
    </row>
    <row r="3932" ht="15.95" customHeight="1" spans="1:10">
      <c r="A3932" s="15"/>
      <c r="B3932" s="85"/>
      <c r="C3932" s="85"/>
      <c r="D3932" s="85"/>
      <c r="E3932" s="85"/>
      <c r="F3932" s="15"/>
      <c r="G3932" s="85"/>
      <c r="H3932" s="86"/>
      <c r="I3932" s="18"/>
      <c r="J3932" s="84"/>
    </row>
    <row r="3933" ht="15.95" customHeight="1" spans="1:10">
      <c r="A3933" s="15"/>
      <c r="B3933" s="85"/>
      <c r="C3933" s="85"/>
      <c r="D3933" s="85"/>
      <c r="E3933" s="85"/>
      <c r="F3933" s="15"/>
      <c r="G3933" s="85"/>
      <c r="H3933" s="86"/>
      <c r="I3933" s="18"/>
      <c r="J3933" s="84"/>
    </row>
    <row r="3934" ht="15.95" customHeight="1" spans="1:10">
      <c r="A3934" s="15"/>
      <c r="B3934" s="85"/>
      <c r="C3934" s="85"/>
      <c r="D3934" s="85"/>
      <c r="E3934" s="85"/>
      <c r="F3934" s="15"/>
      <c r="G3934" s="85"/>
      <c r="H3934" s="86"/>
      <c r="I3934" s="18"/>
      <c r="J3934" s="84"/>
    </row>
    <row r="3935" ht="15.95" customHeight="1" spans="1:10">
      <c r="A3935" s="15"/>
      <c r="B3935" s="85"/>
      <c r="C3935" s="85"/>
      <c r="D3935" s="85"/>
      <c r="E3935" s="85"/>
      <c r="F3935" s="15"/>
      <c r="G3935" s="85"/>
      <c r="H3935" s="86"/>
      <c r="I3935" s="18"/>
      <c r="J3935" s="84"/>
    </row>
    <row r="3936" ht="15.95" customHeight="1" spans="1:10">
      <c r="A3936" s="15"/>
      <c r="B3936" s="85"/>
      <c r="C3936" s="85"/>
      <c r="D3936" s="85"/>
      <c r="E3936" s="85"/>
      <c r="F3936" s="15"/>
      <c r="G3936" s="85"/>
      <c r="H3936" s="86"/>
      <c r="I3936" s="18"/>
      <c r="J3936" s="84"/>
    </row>
    <row r="3937" ht="15.95" customHeight="1" spans="1:10">
      <c r="A3937" s="15"/>
      <c r="B3937" s="85"/>
      <c r="C3937" s="85"/>
      <c r="D3937" s="85"/>
      <c r="E3937" s="85"/>
      <c r="F3937" s="15"/>
      <c r="G3937" s="85"/>
      <c r="H3937" s="86"/>
      <c r="I3937" s="18"/>
      <c r="J3937" s="84"/>
    </row>
    <row r="3938" ht="15.95" customHeight="1" spans="1:10">
      <c r="A3938" s="15"/>
      <c r="B3938" s="85"/>
      <c r="C3938" s="85"/>
      <c r="D3938" s="85"/>
      <c r="E3938" s="85"/>
      <c r="F3938" s="15"/>
      <c r="G3938" s="85"/>
      <c r="H3938" s="86"/>
      <c r="I3938" s="18"/>
      <c r="J3938" s="84"/>
    </row>
    <row r="3939" ht="15.95" customHeight="1" spans="1:10">
      <c r="A3939" s="15"/>
      <c r="B3939" s="85"/>
      <c r="C3939" s="85"/>
      <c r="D3939" s="85"/>
      <c r="E3939" s="85"/>
      <c r="F3939" s="15"/>
      <c r="G3939" s="85"/>
      <c r="H3939" s="86"/>
      <c r="I3939" s="18"/>
      <c r="J3939" s="84"/>
    </row>
    <row r="3940" ht="15.95" customHeight="1" spans="1:10">
      <c r="A3940" s="15"/>
      <c r="B3940" s="85"/>
      <c r="C3940" s="85"/>
      <c r="D3940" s="85"/>
      <c r="E3940" s="85"/>
      <c r="F3940" s="15"/>
      <c r="G3940" s="85"/>
      <c r="H3940" s="86"/>
      <c r="I3940" s="18"/>
      <c r="J3940" s="84"/>
    </row>
    <row r="3941" ht="15.95" customHeight="1" spans="1:10">
      <c r="A3941" s="15"/>
      <c r="B3941" s="85"/>
      <c r="C3941" s="85"/>
      <c r="D3941" s="85"/>
      <c r="E3941" s="85"/>
      <c r="F3941" s="15"/>
      <c r="G3941" s="85"/>
      <c r="H3941" s="86"/>
      <c r="I3941" s="18"/>
      <c r="J3941" s="84"/>
    </row>
    <row r="3942" ht="15.95" customHeight="1" spans="1:10">
      <c r="A3942" s="15"/>
      <c r="B3942" s="85"/>
      <c r="C3942" s="85"/>
      <c r="D3942" s="85"/>
      <c r="E3942" s="85"/>
      <c r="F3942" s="15"/>
      <c r="G3942" s="85"/>
      <c r="H3942" s="86"/>
      <c r="I3942" s="18"/>
      <c r="J3942" s="84"/>
    </row>
    <row r="3943" ht="15.95" customHeight="1" spans="1:10">
      <c r="A3943" s="15"/>
      <c r="B3943" s="85"/>
      <c r="C3943" s="85"/>
      <c r="D3943" s="85"/>
      <c r="E3943" s="85"/>
      <c r="F3943" s="15"/>
      <c r="G3943" s="85"/>
      <c r="H3943" s="86"/>
      <c r="I3943" s="18"/>
      <c r="J3943" s="84"/>
    </row>
    <row r="3944" ht="15.95" customHeight="1" spans="1:10">
      <c r="A3944" s="15"/>
      <c r="B3944" s="85"/>
      <c r="C3944" s="85"/>
      <c r="D3944" s="85"/>
      <c r="E3944" s="85"/>
      <c r="F3944" s="15"/>
      <c r="G3944" s="85"/>
      <c r="H3944" s="86"/>
      <c r="I3944" s="18"/>
      <c r="J3944" s="84"/>
    </row>
    <row r="3945" ht="15.95" customHeight="1" spans="1:10">
      <c r="A3945" s="15"/>
      <c r="B3945" s="85"/>
      <c r="C3945" s="85"/>
      <c r="D3945" s="85"/>
      <c r="E3945" s="85"/>
      <c r="F3945" s="15"/>
      <c r="G3945" s="85"/>
      <c r="H3945" s="86"/>
      <c r="I3945" s="18"/>
      <c r="J3945" s="84"/>
    </row>
    <row r="3946" ht="15.95" customHeight="1" spans="1:10">
      <c r="A3946" s="15"/>
      <c r="B3946" s="85"/>
      <c r="C3946" s="85"/>
      <c r="D3946" s="85"/>
      <c r="E3946" s="85"/>
      <c r="F3946" s="15"/>
      <c r="G3946" s="85"/>
      <c r="H3946" s="86"/>
      <c r="I3946" s="18"/>
      <c r="J3946" s="84"/>
    </row>
    <row r="3947" ht="15.95" customHeight="1" spans="1:10">
      <c r="A3947" s="15"/>
      <c r="B3947" s="85"/>
      <c r="C3947" s="85"/>
      <c r="D3947" s="85"/>
      <c r="E3947" s="85"/>
      <c r="F3947" s="15"/>
      <c r="G3947" s="85"/>
      <c r="H3947" s="86"/>
      <c r="I3947" s="18"/>
      <c r="J3947" s="84"/>
    </row>
    <row r="3948" ht="15.95" customHeight="1" spans="1:10">
      <c r="A3948" s="15"/>
      <c r="B3948" s="85"/>
      <c r="C3948" s="85"/>
      <c r="D3948" s="85"/>
      <c r="E3948" s="85"/>
      <c r="F3948" s="15"/>
      <c r="G3948" s="85"/>
      <c r="H3948" s="86"/>
      <c r="I3948" s="18"/>
      <c r="J3948" s="84"/>
    </row>
    <row r="3949" ht="15.95" customHeight="1" spans="1:10">
      <c r="A3949" s="15"/>
      <c r="B3949" s="85"/>
      <c r="C3949" s="85"/>
      <c r="D3949" s="85"/>
      <c r="E3949" s="85"/>
      <c r="F3949" s="15"/>
      <c r="G3949" s="85"/>
      <c r="H3949" s="86"/>
      <c r="I3949" s="18"/>
      <c r="J3949" s="84"/>
    </row>
    <row r="3950" ht="15.95" customHeight="1" spans="1:10">
      <c r="A3950" s="15"/>
      <c r="B3950" s="85"/>
      <c r="C3950" s="85"/>
      <c r="D3950" s="85"/>
      <c r="E3950" s="85"/>
      <c r="F3950" s="15"/>
      <c r="G3950" s="85"/>
      <c r="H3950" s="86"/>
      <c r="I3950" s="18"/>
      <c r="J3950" s="84"/>
    </row>
    <row r="3951" ht="15.95" customHeight="1" spans="1:10">
      <c r="A3951" s="15"/>
      <c r="B3951" s="85"/>
      <c r="C3951" s="85"/>
      <c r="D3951" s="85"/>
      <c r="E3951" s="85"/>
      <c r="F3951" s="15"/>
      <c r="G3951" s="85"/>
      <c r="H3951" s="86"/>
      <c r="I3951" s="18"/>
      <c r="J3951" s="84"/>
    </row>
    <row r="3952" ht="15.95" customHeight="1" spans="1:10">
      <c r="A3952" s="15"/>
      <c r="B3952" s="85"/>
      <c r="C3952" s="85"/>
      <c r="D3952" s="85"/>
      <c r="E3952" s="85"/>
      <c r="F3952" s="15"/>
      <c r="G3952" s="85"/>
      <c r="H3952" s="86"/>
      <c r="I3952" s="18"/>
      <c r="J3952" s="84"/>
    </row>
    <row r="3953" ht="15.95" customHeight="1" spans="1:10">
      <c r="A3953" s="15"/>
      <c r="B3953" s="85"/>
      <c r="C3953" s="85"/>
      <c r="D3953" s="85"/>
      <c r="E3953" s="85"/>
      <c r="F3953" s="15"/>
      <c r="G3953" s="85"/>
      <c r="H3953" s="86"/>
      <c r="I3953" s="18"/>
      <c r="J3953" s="84"/>
    </row>
    <row r="3954" ht="15.95" customHeight="1" spans="1:10">
      <c r="A3954" s="15"/>
      <c r="B3954" s="85"/>
      <c r="C3954" s="85"/>
      <c r="D3954" s="85"/>
      <c r="E3954" s="85"/>
      <c r="F3954" s="15"/>
      <c r="G3954" s="85"/>
      <c r="H3954" s="86"/>
      <c r="I3954" s="18"/>
      <c r="J3954" s="84"/>
    </row>
    <row r="3955" ht="15.95" customHeight="1" spans="1:10">
      <c r="A3955" s="15"/>
      <c r="B3955" s="85"/>
      <c r="C3955" s="85"/>
      <c r="D3955" s="85"/>
      <c r="E3955" s="85"/>
      <c r="F3955" s="15"/>
      <c r="G3955" s="85"/>
      <c r="H3955" s="86"/>
      <c r="I3955" s="18"/>
      <c r="J3955" s="84"/>
    </row>
    <row r="3956" ht="15.95" customHeight="1" spans="1:10">
      <c r="A3956" s="15"/>
      <c r="B3956" s="85"/>
      <c r="C3956" s="85"/>
      <c r="D3956" s="85"/>
      <c r="E3956" s="85"/>
      <c r="F3956" s="15"/>
      <c r="G3956" s="85"/>
      <c r="H3956" s="86"/>
      <c r="I3956" s="18"/>
      <c r="J3956" s="84"/>
    </row>
    <row r="3957" ht="15.95" customHeight="1" spans="1:10">
      <c r="A3957" s="15"/>
      <c r="B3957" s="85"/>
      <c r="C3957" s="85"/>
      <c r="D3957" s="85"/>
      <c r="E3957" s="85"/>
      <c r="F3957" s="15"/>
      <c r="G3957" s="85"/>
      <c r="H3957" s="86"/>
      <c r="I3957" s="18"/>
      <c r="J3957" s="84"/>
    </row>
    <row r="3958" ht="15.95" customHeight="1" spans="1:10">
      <c r="A3958" s="15"/>
      <c r="B3958" s="85"/>
      <c r="C3958" s="85"/>
      <c r="D3958" s="85"/>
      <c r="E3958" s="85"/>
      <c r="F3958" s="15"/>
      <c r="G3958" s="85"/>
      <c r="H3958" s="86"/>
      <c r="I3958" s="18"/>
      <c r="J3958" s="84"/>
    </row>
    <row r="3959" ht="15.95" customHeight="1" spans="1:10">
      <c r="A3959" s="15"/>
      <c r="B3959" s="85"/>
      <c r="C3959" s="85"/>
      <c r="D3959" s="85"/>
      <c r="E3959" s="85"/>
      <c r="F3959" s="15"/>
      <c r="G3959" s="85"/>
      <c r="H3959" s="86"/>
      <c r="I3959" s="18"/>
      <c r="J3959" s="84"/>
    </row>
    <row r="3960" ht="15.95" customHeight="1" spans="1:10">
      <c r="A3960" s="15"/>
      <c r="B3960" s="85"/>
      <c r="C3960" s="85"/>
      <c r="D3960" s="85"/>
      <c r="E3960" s="85"/>
      <c r="F3960" s="15"/>
      <c r="G3960" s="85"/>
      <c r="H3960" s="86"/>
      <c r="I3960" s="18"/>
      <c r="J3960" s="84"/>
    </row>
    <row r="3961" ht="15.95" customHeight="1" spans="1:10">
      <c r="A3961" s="15"/>
      <c r="B3961" s="85"/>
      <c r="C3961" s="85"/>
      <c r="D3961" s="85"/>
      <c r="E3961" s="85"/>
      <c r="F3961" s="15"/>
      <c r="G3961" s="85"/>
      <c r="H3961" s="86"/>
      <c r="I3961" s="18"/>
      <c r="J3961" s="84"/>
    </row>
    <row r="3962" ht="15.95" customHeight="1" spans="1:10">
      <c r="A3962" s="15"/>
      <c r="B3962" s="85"/>
      <c r="C3962" s="85"/>
      <c r="D3962" s="85"/>
      <c r="E3962" s="85"/>
      <c r="F3962" s="15"/>
      <c r="G3962" s="85"/>
      <c r="H3962" s="86"/>
      <c r="I3962" s="18"/>
      <c r="J3962" s="84"/>
    </row>
    <row r="3963" ht="15.95" customHeight="1" spans="1:10">
      <c r="A3963" s="15"/>
      <c r="B3963" s="85"/>
      <c r="C3963" s="85"/>
      <c r="D3963" s="85"/>
      <c r="E3963" s="85"/>
      <c r="F3963" s="15"/>
      <c r="G3963" s="85"/>
      <c r="H3963" s="86"/>
      <c r="I3963" s="18"/>
      <c r="J3963" s="84"/>
    </row>
    <row r="3964" ht="15.95" customHeight="1" spans="1:10">
      <c r="A3964" s="15"/>
      <c r="B3964" s="85"/>
      <c r="C3964" s="85"/>
      <c r="D3964" s="85"/>
      <c r="E3964" s="85"/>
      <c r="F3964" s="15"/>
      <c r="G3964" s="85"/>
      <c r="H3964" s="86"/>
      <c r="I3964" s="18"/>
      <c r="J3964" s="84"/>
    </row>
    <row r="3965" ht="15.95" customHeight="1" spans="1:10">
      <c r="A3965" s="15"/>
      <c r="B3965" s="85"/>
      <c r="C3965" s="85"/>
      <c r="D3965" s="85"/>
      <c r="E3965" s="85"/>
      <c r="F3965" s="15"/>
      <c r="G3965" s="85"/>
      <c r="H3965" s="86"/>
      <c r="I3965" s="18"/>
      <c r="J3965" s="84"/>
    </row>
    <row r="3966" ht="15.95" customHeight="1" spans="1:10">
      <c r="A3966" s="15"/>
      <c r="B3966" s="85"/>
      <c r="C3966" s="85"/>
      <c r="D3966" s="85"/>
      <c r="E3966" s="85"/>
      <c r="F3966" s="15"/>
      <c r="G3966" s="85"/>
      <c r="H3966" s="86"/>
      <c r="I3966" s="18"/>
      <c r="J3966" s="84"/>
    </row>
    <row r="3967" ht="15.95" customHeight="1" spans="1:10">
      <c r="A3967" s="15"/>
      <c r="B3967" s="85"/>
      <c r="C3967" s="85"/>
      <c r="D3967" s="85"/>
      <c r="E3967" s="85"/>
      <c r="F3967" s="15"/>
      <c r="G3967" s="85"/>
      <c r="H3967" s="86"/>
      <c r="I3967" s="18"/>
      <c r="J3967" s="84"/>
    </row>
    <row r="3968" ht="15.95" customHeight="1" spans="1:10">
      <c r="A3968" s="15"/>
      <c r="B3968" s="85"/>
      <c r="C3968" s="85"/>
      <c r="D3968" s="85"/>
      <c r="E3968" s="85"/>
      <c r="F3968" s="15"/>
      <c r="G3968" s="85"/>
      <c r="H3968" s="86"/>
      <c r="I3968" s="18"/>
      <c r="J3968" s="84"/>
    </row>
    <row r="3969" ht="15.95" customHeight="1" spans="1:10">
      <c r="A3969" s="15"/>
      <c r="B3969" s="85"/>
      <c r="C3969" s="85"/>
      <c r="D3969" s="85"/>
      <c r="E3969" s="85"/>
      <c r="F3969" s="15"/>
      <c r="G3969" s="85"/>
      <c r="H3969" s="86"/>
      <c r="I3969" s="18"/>
      <c r="J3969" s="84"/>
    </row>
    <row r="3970" ht="15.95" customHeight="1" spans="1:10">
      <c r="A3970" s="15"/>
      <c r="B3970" s="85"/>
      <c r="C3970" s="85"/>
      <c r="D3970" s="85"/>
      <c r="E3970" s="85"/>
      <c r="F3970" s="15"/>
      <c r="G3970" s="85"/>
      <c r="H3970" s="86"/>
      <c r="I3970" s="18"/>
      <c r="J3970" s="84"/>
    </row>
    <row r="3971" ht="15.95" customHeight="1" spans="1:10">
      <c r="A3971" s="15"/>
      <c r="B3971" s="85"/>
      <c r="C3971" s="85"/>
      <c r="D3971" s="85"/>
      <c r="E3971" s="85"/>
      <c r="F3971" s="15"/>
      <c r="G3971" s="85"/>
      <c r="H3971" s="86"/>
      <c r="I3971" s="18"/>
      <c r="J3971" s="84"/>
    </row>
    <row r="3972" ht="15.95" customHeight="1" spans="1:10">
      <c r="A3972" s="15"/>
      <c r="B3972" s="85"/>
      <c r="C3972" s="85"/>
      <c r="D3972" s="85"/>
      <c r="E3972" s="85"/>
      <c r="F3972" s="15"/>
      <c r="G3972" s="85"/>
      <c r="H3972" s="86"/>
      <c r="I3972" s="18"/>
      <c r="J3972" s="84"/>
    </row>
    <row r="3973" ht="15.95" customHeight="1" spans="1:10">
      <c r="A3973" s="15"/>
      <c r="B3973" s="85"/>
      <c r="C3973" s="85"/>
      <c r="D3973" s="85"/>
      <c r="E3973" s="85"/>
      <c r="F3973" s="15"/>
      <c r="G3973" s="85"/>
      <c r="H3973" s="86"/>
      <c r="I3973" s="18"/>
      <c r="J3973" s="84"/>
    </row>
    <row r="3974" ht="15.95" customHeight="1" spans="1:10">
      <c r="A3974" s="15"/>
      <c r="B3974" s="85"/>
      <c r="C3974" s="85"/>
      <c r="D3974" s="85"/>
      <c r="E3974" s="85"/>
      <c r="F3974" s="15"/>
      <c r="G3974" s="85"/>
      <c r="H3974" s="86"/>
      <c r="I3974" s="18"/>
      <c r="J3974" s="84"/>
    </row>
    <row r="3975" ht="15.95" customHeight="1" spans="1:10">
      <c r="A3975" s="15"/>
      <c r="B3975" s="85"/>
      <c r="C3975" s="85"/>
      <c r="D3975" s="85"/>
      <c r="E3975" s="85"/>
      <c r="F3975" s="15"/>
      <c r="G3975" s="85"/>
      <c r="H3975" s="86"/>
      <c r="I3975" s="18"/>
      <c r="J3975" s="84"/>
    </row>
    <row r="3976" ht="15.95" customHeight="1" spans="1:10">
      <c r="A3976" s="15"/>
      <c r="B3976" s="85"/>
      <c r="C3976" s="85"/>
      <c r="D3976" s="85"/>
      <c r="E3976" s="85"/>
      <c r="F3976" s="15"/>
      <c r="G3976" s="85"/>
      <c r="H3976" s="86"/>
      <c r="I3976" s="18"/>
      <c r="J3976" s="84"/>
    </row>
    <row r="3977" ht="15.95" customHeight="1" spans="1:10">
      <c r="A3977" s="15"/>
      <c r="B3977" s="85"/>
      <c r="C3977" s="85"/>
      <c r="D3977" s="85"/>
      <c r="E3977" s="85"/>
      <c r="F3977" s="15"/>
      <c r="G3977" s="85"/>
      <c r="H3977" s="86"/>
      <c r="I3977" s="18"/>
      <c r="J3977" s="84"/>
    </row>
    <row r="3978" ht="15.95" customHeight="1" spans="1:10">
      <c r="A3978" s="15"/>
      <c r="B3978" s="85"/>
      <c r="C3978" s="85"/>
      <c r="D3978" s="85"/>
      <c r="E3978" s="85"/>
      <c r="F3978" s="15"/>
      <c r="G3978" s="85"/>
      <c r="H3978" s="86"/>
      <c r="I3978" s="18"/>
      <c r="J3978" s="84"/>
    </row>
    <row r="3979" ht="15.95" customHeight="1" spans="1:10">
      <c r="A3979" s="15"/>
      <c r="B3979" s="85"/>
      <c r="C3979" s="85"/>
      <c r="D3979" s="85"/>
      <c r="E3979" s="85"/>
      <c r="F3979" s="15"/>
      <c r="G3979" s="85"/>
      <c r="H3979" s="86"/>
      <c r="I3979" s="18"/>
      <c r="J3979" s="84"/>
    </row>
    <row r="3980" ht="15.95" customHeight="1" spans="1:10">
      <c r="A3980" s="15"/>
      <c r="B3980" s="85"/>
      <c r="C3980" s="85"/>
      <c r="D3980" s="85"/>
      <c r="E3980" s="85"/>
      <c r="F3980" s="15"/>
      <c r="G3980" s="85"/>
      <c r="H3980" s="86"/>
      <c r="I3980" s="18"/>
      <c r="J3980" s="84"/>
    </row>
    <row r="3981" ht="15.95" customHeight="1" spans="1:10">
      <c r="A3981" s="15"/>
      <c r="B3981" s="85"/>
      <c r="C3981" s="85"/>
      <c r="D3981" s="85"/>
      <c r="E3981" s="85"/>
      <c r="F3981" s="15"/>
      <c r="G3981" s="85"/>
      <c r="H3981" s="86"/>
      <c r="I3981" s="18"/>
      <c r="J3981" s="84"/>
    </row>
    <row r="3982" ht="15.95" customHeight="1" spans="1:10">
      <c r="A3982" s="15"/>
      <c r="B3982" s="85"/>
      <c r="C3982" s="85"/>
      <c r="D3982" s="85"/>
      <c r="E3982" s="85"/>
      <c r="F3982" s="15"/>
      <c r="G3982" s="85"/>
      <c r="H3982" s="86"/>
      <c r="I3982" s="18"/>
      <c r="J3982" s="84"/>
    </row>
    <row r="3983" ht="15.95" customHeight="1" spans="1:10">
      <c r="A3983" s="15"/>
      <c r="B3983" s="85"/>
      <c r="C3983" s="85"/>
      <c r="D3983" s="85"/>
      <c r="E3983" s="85"/>
      <c r="F3983" s="15"/>
      <c r="G3983" s="85"/>
      <c r="H3983" s="86"/>
      <c r="I3983" s="18"/>
      <c r="J3983" s="84"/>
    </row>
    <row r="3984" ht="15.95" customHeight="1" spans="1:10">
      <c r="A3984" s="15"/>
      <c r="B3984" s="85"/>
      <c r="C3984" s="85"/>
      <c r="D3984" s="85"/>
      <c r="E3984" s="85"/>
      <c r="F3984" s="15"/>
      <c r="G3984" s="85"/>
      <c r="H3984" s="86"/>
      <c r="I3984" s="18"/>
      <c r="J3984" s="84"/>
    </row>
    <row r="3985" ht="15.95" customHeight="1" spans="1:10">
      <c r="A3985" s="15"/>
      <c r="B3985" s="85"/>
      <c r="C3985" s="85"/>
      <c r="D3985" s="85"/>
      <c r="E3985" s="85"/>
      <c r="F3985" s="15"/>
      <c r="G3985" s="85"/>
      <c r="H3985" s="86"/>
      <c r="I3985" s="18"/>
      <c r="J3985" s="84"/>
    </row>
    <row r="3986" ht="15.95" customHeight="1" spans="1:10">
      <c r="A3986" s="15"/>
      <c r="B3986" s="85"/>
      <c r="C3986" s="85"/>
      <c r="D3986" s="85"/>
      <c r="E3986" s="85"/>
      <c r="F3986" s="15"/>
      <c r="G3986" s="85"/>
      <c r="H3986" s="86"/>
      <c r="I3986" s="18"/>
      <c r="J3986" s="84"/>
    </row>
    <row r="3987" ht="15.95" customHeight="1" spans="1:10">
      <c r="A3987" s="15"/>
      <c r="B3987" s="85"/>
      <c r="C3987" s="85"/>
      <c r="D3987" s="85"/>
      <c r="E3987" s="85"/>
      <c r="F3987" s="15"/>
      <c r="G3987" s="85"/>
      <c r="H3987" s="86"/>
      <c r="I3987" s="18"/>
      <c r="J3987" s="84"/>
    </row>
    <row r="3988" ht="15.95" customHeight="1" spans="1:10">
      <c r="A3988" s="15"/>
      <c r="B3988" s="85"/>
      <c r="C3988" s="85"/>
      <c r="D3988" s="85"/>
      <c r="E3988" s="85"/>
      <c r="F3988" s="15"/>
      <c r="G3988" s="85"/>
      <c r="H3988" s="86"/>
      <c r="I3988" s="18"/>
      <c r="J3988" s="84"/>
    </row>
    <row r="3989" ht="15.95" customHeight="1" spans="1:10">
      <c r="A3989" s="15"/>
      <c r="B3989" s="85"/>
      <c r="C3989" s="85"/>
      <c r="D3989" s="85"/>
      <c r="E3989" s="85"/>
      <c r="F3989" s="15"/>
      <c r="G3989" s="85"/>
      <c r="H3989" s="86"/>
      <c r="I3989" s="18"/>
      <c r="J3989" s="84"/>
    </row>
    <row r="3990" ht="15.95" customHeight="1" spans="1:10">
      <c r="A3990" s="15"/>
      <c r="B3990" s="85"/>
      <c r="C3990" s="85"/>
      <c r="D3990" s="85"/>
      <c r="E3990" s="85"/>
      <c r="F3990" s="15"/>
      <c r="G3990" s="85"/>
      <c r="H3990" s="86"/>
      <c r="I3990" s="18"/>
      <c r="J3990" s="84"/>
    </row>
    <row r="3991" ht="15.95" customHeight="1" spans="1:10">
      <c r="A3991" s="15"/>
      <c r="B3991" s="85"/>
      <c r="C3991" s="85"/>
      <c r="D3991" s="85"/>
      <c r="E3991" s="85"/>
      <c r="F3991" s="15"/>
      <c r="G3991" s="85"/>
      <c r="H3991" s="86"/>
      <c r="I3991" s="18"/>
      <c r="J3991" s="84"/>
    </row>
    <row r="3992" ht="15.95" customHeight="1" spans="1:10">
      <c r="A3992" s="15"/>
      <c r="B3992" s="85"/>
      <c r="C3992" s="85"/>
      <c r="D3992" s="85"/>
      <c r="E3992" s="85"/>
      <c r="F3992" s="15"/>
      <c r="G3992" s="85"/>
      <c r="H3992" s="86"/>
      <c r="I3992" s="18"/>
      <c r="J3992" s="84"/>
    </row>
    <row r="3993" ht="15.95" customHeight="1" spans="1:10">
      <c r="A3993" s="15"/>
      <c r="B3993" s="85"/>
      <c r="C3993" s="85"/>
      <c r="D3993" s="85"/>
      <c r="E3993" s="85"/>
      <c r="F3993" s="15"/>
      <c r="G3993" s="85"/>
      <c r="H3993" s="86"/>
      <c r="I3993" s="18"/>
      <c r="J3993" s="84"/>
    </row>
    <row r="3994" ht="15.95" customHeight="1" spans="1:10">
      <c r="A3994" s="15"/>
      <c r="B3994" s="85"/>
      <c r="C3994" s="85"/>
      <c r="D3994" s="85"/>
      <c r="E3994" s="85"/>
      <c r="F3994" s="15"/>
      <c r="G3994" s="85"/>
      <c r="H3994" s="86"/>
      <c r="I3994" s="18"/>
      <c r="J3994" s="84"/>
    </row>
    <row r="3995" ht="15.95" customHeight="1" spans="1:10">
      <c r="A3995" s="15"/>
      <c r="B3995" s="85"/>
      <c r="C3995" s="85"/>
      <c r="D3995" s="85"/>
      <c r="E3995" s="85"/>
      <c r="F3995" s="15"/>
      <c r="G3995" s="85"/>
      <c r="H3995" s="86"/>
      <c r="I3995" s="18"/>
      <c r="J3995" s="84"/>
    </row>
    <row r="3996" ht="15.95" customHeight="1" spans="1:10">
      <c r="A3996" s="15"/>
      <c r="B3996" s="85"/>
      <c r="C3996" s="85"/>
      <c r="D3996" s="85"/>
      <c r="E3996" s="85"/>
      <c r="F3996" s="15"/>
      <c r="G3996" s="85"/>
      <c r="H3996" s="86"/>
      <c r="I3996" s="18"/>
      <c r="J3996" s="84"/>
    </row>
    <row r="3997" ht="15.95" customHeight="1" spans="1:10">
      <c r="A3997" s="15"/>
      <c r="B3997" s="85"/>
      <c r="C3997" s="85"/>
      <c r="D3997" s="85"/>
      <c r="E3997" s="85"/>
      <c r="F3997" s="15"/>
      <c r="G3997" s="85"/>
      <c r="H3997" s="86"/>
      <c r="I3997" s="18"/>
      <c r="J3997" s="84"/>
    </row>
    <row r="3998" ht="15.95" customHeight="1" spans="1:10">
      <c r="A3998" s="15"/>
      <c r="B3998" s="85"/>
      <c r="C3998" s="85"/>
      <c r="D3998" s="85"/>
      <c r="E3998" s="85"/>
      <c r="F3998" s="15"/>
      <c r="G3998" s="85"/>
      <c r="H3998" s="86"/>
      <c r="I3998" s="18"/>
      <c r="J3998" s="84"/>
    </row>
    <row r="3999" ht="15.95" customHeight="1" spans="1:10">
      <c r="A3999" s="15"/>
      <c r="B3999" s="85"/>
      <c r="C3999" s="85"/>
      <c r="D3999" s="85"/>
      <c r="E3999" s="85"/>
      <c r="F3999" s="15"/>
      <c r="G3999" s="85"/>
      <c r="H3999" s="86"/>
      <c r="I3999" s="18"/>
      <c r="J3999" s="84"/>
    </row>
    <row r="4000" ht="15.95" customHeight="1" spans="1:10">
      <c r="A4000" s="15"/>
      <c r="B4000" s="85"/>
      <c r="C4000" s="85"/>
      <c r="D4000" s="85"/>
      <c r="E4000" s="85"/>
      <c r="F4000" s="15"/>
      <c r="G4000" s="85"/>
      <c r="H4000" s="86"/>
      <c r="I4000" s="18"/>
      <c r="J4000" s="84"/>
    </row>
    <row r="4001" ht="15.95" customHeight="1" spans="1:10">
      <c r="A4001" s="15"/>
      <c r="B4001" s="85"/>
      <c r="C4001" s="85"/>
      <c r="D4001" s="85"/>
      <c r="E4001" s="85"/>
      <c r="F4001" s="15"/>
      <c r="G4001" s="85"/>
      <c r="H4001" s="86"/>
      <c r="I4001" s="18"/>
      <c r="J4001" s="84"/>
    </row>
    <row r="4002" ht="15.95" customHeight="1" spans="1:10">
      <c r="A4002" s="15"/>
      <c r="B4002" s="85"/>
      <c r="C4002" s="85"/>
      <c r="D4002" s="85"/>
      <c r="E4002" s="85"/>
      <c r="F4002" s="15"/>
      <c r="G4002" s="85"/>
      <c r="H4002" s="86"/>
      <c r="I4002" s="18"/>
      <c r="J4002" s="84"/>
    </row>
    <row r="4003" ht="15.95" customHeight="1" spans="1:10">
      <c r="A4003" s="15"/>
      <c r="B4003" s="85"/>
      <c r="C4003" s="85"/>
      <c r="D4003" s="85"/>
      <c r="E4003" s="85"/>
      <c r="F4003" s="15"/>
      <c r="G4003" s="85"/>
      <c r="H4003" s="86"/>
      <c r="I4003" s="18"/>
      <c r="J4003" s="84"/>
    </row>
    <row r="4004" ht="15.95" customHeight="1" spans="1:10">
      <c r="A4004" s="15"/>
      <c r="B4004" s="85"/>
      <c r="C4004" s="85"/>
      <c r="D4004" s="85"/>
      <c r="E4004" s="85"/>
      <c r="F4004" s="15"/>
      <c r="G4004" s="85"/>
      <c r="H4004" s="86"/>
      <c r="I4004" s="18"/>
      <c r="J4004" s="84"/>
    </row>
    <row r="4005" ht="15.95" customHeight="1" spans="1:10">
      <c r="A4005" s="15"/>
      <c r="B4005" s="85"/>
      <c r="C4005" s="85"/>
      <c r="D4005" s="85"/>
      <c r="E4005" s="85"/>
      <c r="F4005" s="15"/>
      <c r="G4005" s="85"/>
      <c r="H4005" s="86"/>
      <c r="I4005" s="18"/>
      <c r="J4005" s="84"/>
    </row>
    <row r="4006" ht="15.95" customHeight="1" spans="1:10">
      <c r="A4006" s="15"/>
      <c r="B4006" s="85"/>
      <c r="C4006" s="85"/>
      <c r="D4006" s="85"/>
      <c r="E4006" s="85"/>
      <c r="F4006" s="15"/>
      <c r="G4006" s="85"/>
      <c r="H4006" s="86"/>
      <c r="I4006" s="18"/>
      <c r="J4006" s="84"/>
    </row>
    <row r="4007" ht="15.95" customHeight="1" spans="1:10">
      <c r="A4007" s="15"/>
      <c r="B4007" s="85"/>
      <c r="C4007" s="85"/>
      <c r="D4007" s="85"/>
      <c r="E4007" s="85"/>
      <c r="F4007" s="15"/>
      <c r="G4007" s="85"/>
      <c r="H4007" s="86"/>
      <c r="I4007" s="18"/>
      <c r="J4007" s="84"/>
    </row>
    <row r="4008" ht="15.95" customHeight="1" spans="1:10">
      <c r="A4008" s="15"/>
      <c r="B4008" s="85"/>
      <c r="C4008" s="85"/>
      <c r="D4008" s="85"/>
      <c r="E4008" s="85"/>
      <c r="F4008" s="15"/>
      <c r="G4008" s="85"/>
      <c r="H4008" s="86"/>
      <c r="I4008" s="18"/>
      <c r="J4008" s="84"/>
    </row>
    <row r="4009" ht="15.95" customHeight="1" spans="1:10">
      <c r="A4009" s="15"/>
      <c r="B4009" s="85"/>
      <c r="C4009" s="85"/>
      <c r="D4009" s="85"/>
      <c r="E4009" s="85"/>
      <c r="F4009" s="15"/>
      <c r="G4009" s="85"/>
      <c r="H4009" s="86"/>
      <c r="I4009" s="18"/>
      <c r="J4009" s="84"/>
    </row>
    <row r="4010" ht="15.95" customHeight="1" spans="1:10">
      <c r="A4010" s="15"/>
      <c r="B4010" s="85"/>
      <c r="C4010" s="85"/>
      <c r="D4010" s="85"/>
      <c r="E4010" s="85"/>
      <c r="F4010" s="15"/>
      <c r="G4010" s="85"/>
      <c r="H4010" s="86"/>
      <c r="I4010" s="18"/>
      <c r="J4010" s="84"/>
    </row>
    <row r="4011" ht="15.95" customHeight="1" spans="1:10">
      <c r="A4011" s="15"/>
      <c r="B4011" s="85"/>
      <c r="C4011" s="85"/>
      <c r="D4011" s="85"/>
      <c r="E4011" s="85"/>
      <c r="F4011" s="15"/>
      <c r="G4011" s="85"/>
      <c r="H4011" s="86"/>
      <c r="I4011" s="18"/>
      <c r="J4011" s="84"/>
    </row>
    <row r="4012" ht="15.95" customHeight="1" spans="1:10">
      <c r="A4012" s="15"/>
      <c r="B4012" s="85"/>
      <c r="C4012" s="85"/>
      <c r="D4012" s="85"/>
      <c r="E4012" s="85"/>
      <c r="F4012" s="15"/>
      <c r="G4012" s="85"/>
      <c r="H4012" s="86"/>
      <c r="I4012" s="18"/>
      <c r="J4012" s="84"/>
    </row>
    <row r="4013" ht="15.95" customHeight="1" spans="1:10">
      <c r="A4013" s="15"/>
      <c r="B4013" s="85"/>
      <c r="C4013" s="85"/>
      <c r="D4013" s="85"/>
      <c r="E4013" s="85"/>
      <c r="F4013" s="15"/>
      <c r="G4013" s="85"/>
      <c r="H4013" s="86"/>
      <c r="I4013" s="18"/>
      <c r="J4013" s="84"/>
    </row>
    <row r="4014" ht="15.95" customHeight="1" spans="1:10">
      <c r="A4014" s="15"/>
      <c r="B4014" s="85"/>
      <c r="C4014" s="85"/>
      <c r="D4014" s="85"/>
      <c r="E4014" s="85"/>
      <c r="F4014" s="15"/>
      <c r="G4014" s="85"/>
      <c r="H4014" s="86"/>
      <c r="I4014" s="18"/>
      <c r="J4014" s="84"/>
    </row>
    <row r="4015" ht="15.95" customHeight="1" spans="1:10">
      <c r="A4015" s="15"/>
      <c r="B4015" s="85"/>
      <c r="C4015" s="85"/>
      <c r="D4015" s="85"/>
      <c r="E4015" s="85"/>
      <c r="F4015" s="15"/>
      <c r="G4015" s="85"/>
      <c r="H4015" s="86"/>
      <c r="I4015" s="18"/>
      <c r="J4015" s="84"/>
    </row>
    <row r="4016" ht="15.95" customHeight="1" spans="1:10">
      <c r="A4016" s="15"/>
      <c r="B4016" s="85"/>
      <c r="C4016" s="85"/>
      <c r="D4016" s="85"/>
      <c r="E4016" s="85"/>
      <c r="F4016" s="15"/>
      <c r="G4016" s="85"/>
      <c r="H4016" s="86"/>
      <c r="I4016" s="18"/>
      <c r="J4016" s="84"/>
    </row>
    <row r="4017" ht="15.95" customHeight="1" spans="1:10">
      <c r="A4017" s="15"/>
      <c r="B4017" s="85"/>
      <c r="C4017" s="85"/>
      <c r="D4017" s="85"/>
      <c r="E4017" s="85"/>
      <c r="F4017" s="15"/>
      <c r="G4017" s="85"/>
      <c r="H4017" s="86"/>
      <c r="I4017" s="18"/>
      <c r="J4017" s="84"/>
    </row>
    <row r="4018" ht="15.95" customHeight="1" spans="1:10">
      <c r="A4018" s="15"/>
      <c r="B4018" s="85"/>
      <c r="C4018" s="85"/>
      <c r="D4018" s="85"/>
      <c r="E4018" s="85"/>
      <c r="F4018" s="15"/>
      <c r="G4018" s="85"/>
      <c r="H4018" s="86"/>
      <c r="I4018" s="18"/>
      <c r="J4018" s="84"/>
    </row>
    <row r="4019" ht="15.95" customHeight="1" spans="1:10">
      <c r="A4019" s="15"/>
      <c r="B4019" s="85"/>
      <c r="C4019" s="85"/>
      <c r="D4019" s="85"/>
      <c r="E4019" s="85"/>
      <c r="F4019" s="15"/>
      <c r="G4019" s="85"/>
      <c r="H4019" s="86"/>
      <c r="I4019" s="18"/>
      <c r="J4019" s="84"/>
    </row>
    <row r="4020" ht="15.95" customHeight="1" spans="1:10">
      <c r="A4020" s="15"/>
      <c r="B4020" s="85"/>
      <c r="C4020" s="85"/>
      <c r="D4020" s="85"/>
      <c r="E4020" s="85"/>
      <c r="F4020" s="15"/>
      <c r="G4020" s="85"/>
      <c r="H4020" s="86"/>
      <c r="I4020" s="18"/>
      <c r="J4020" s="84"/>
    </row>
    <row r="4021" ht="15.95" customHeight="1" spans="1:10">
      <c r="A4021" s="15"/>
      <c r="B4021" s="85"/>
      <c r="C4021" s="85"/>
      <c r="D4021" s="85"/>
      <c r="E4021" s="85"/>
      <c r="F4021" s="15"/>
      <c r="G4021" s="85"/>
      <c r="H4021" s="86"/>
      <c r="I4021" s="18"/>
      <c r="J4021" s="84"/>
    </row>
    <row r="4022" ht="15.95" customHeight="1" spans="1:10">
      <c r="A4022" s="15"/>
      <c r="B4022" s="85"/>
      <c r="C4022" s="85"/>
      <c r="D4022" s="85"/>
      <c r="E4022" s="85"/>
      <c r="F4022" s="15"/>
      <c r="G4022" s="85"/>
      <c r="H4022" s="86"/>
      <c r="I4022" s="18"/>
      <c r="J4022" s="84"/>
    </row>
    <row r="4023" ht="15.95" customHeight="1" spans="1:10">
      <c r="A4023" s="15"/>
      <c r="B4023" s="85"/>
      <c r="C4023" s="85"/>
      <c r="D4023" s="85"/>
      <c r="E4023" s="85"/>
      <c r="F4023" s="15"/>
      <c r="G4023" s="85"/>
      <c r="H4023" s="86"/>
      <c r="I4023" s="18"/>
      <c r="J4023" s="84"/>
    </row>
    <row r="4024" ht="15.95" customHeight="1" spans="1:10">
      <c r="A4024" s="15"/>
      <c r="B4024" s="85"/>
      <c r="C4024" s="85"/>
      <c r="D4024" s="85"/>
      <c r="E4024" s="85"/>
      <c r="F4024" s="15"/>
      <c r="G4024" s="85"/>
      <c r="H4024" s="86"/>
      <c r="I4024" s="18"/>
      <c r="J4024" s="84"/>
    </row>
    <row r="4025" ht="15.95" customHeight="1" spans="1:10">
      <c r="A4025" s="15"/>
      <c r="B4025" s="85"/>
      <c r="C4025" s="85"/>
      <c r="D4025" s="85"/>
      <c r="E4025" s="85"/>
      <c r="F4025" s="15"/>
      <c r="G4025" s="85"/>
      <c r="H4025" s="86"/>
      <c r="I4025" s="18"/>
      <c r="J4025" s="84"/>
    </row>
    <row r="4026" ht="15.95" customHeight="1" spans="1:10">
      <c r="A4026" s="15"/>
      <c r="B4026" s="85"/>
      <c r="C4026" s="85"/>
      <c r="D4026" s="85"/>
      <c r="E4026" s="85"/>
      <c r="F4026" s="15"/>
      <c r="G4026" s="85"/>
      <c r="H4026" s="86"/>
      <c r="I4026" s="18"/>
      <c r="J4026" s="84"/>
    </row>
    <row r="4027" ht="15.95" customHeight="1" spans="1:10">
      <c r="A4027" s="15"/>
      <c r="B4027" s="85"/>
      <c r="C4027" s="85"/>
      <c r="D4027" s="85"/>
      <c r="E4027" s="85"/>
      <c r="F4027" s="15"/>
      <c r="G4027" s="85"/>
      <c r="H4027" s="86"/>
      <c r="I4027" s="18"/>
      <c r="J4027" s="84"/>
    </row>
    <row r="4028" ht="15.95" customHeight="1" spans="1:10">
      <c r="A4028" s="15"/>
      <c r="B4028" s="85"/>
      <c r="C4028" s="85"/>
      <c r="D4028" s="85"/>
      <c r="E4028" s="85"/>
      <c r="F4028" s="15"/>
      <c r="G4028" s="85"/>
      <c r="H4028" s="86"/>
      <c r="I4028" s="18"/>
      <c r="J4028" s="84"/>
    </row>
    <row r="4029" ht="15.95" customHeight="1" spans="1:10">
      <c r="A4029" s="15"/>
      <c r="B4029" s="85"/>
      <c r="C4029" s="85"/>
      <c r="D4029" s="85"/>
      <c r="E4029" s="85"/>
      <c r="F4029" s="15"/>
      <c r="G4029" s="85"/>
      <c r="H4029" s="86"/>
      <c r="I4029" s="18"/>
      <c r="J4029" s="84"/>
    </row>
    <row r="4030" ht="15.95" customHeight="1" spans="1:10">
      <c r="A4030" s="15"/>
      <c r="B4030" s="85"/>
      <c r="C4030" s="85"/>
      <c r="D4030" s="85"/>
      <c r="E4030" s="85"/>
      <c r="F4030" s="15"/>
      <c r="G4030" s="85"/>
      <c r="H4030" s="86"/>
      <c r="I4030" s="18"/>
      <c r="J4030" s="84"/>
    </row>
    <row r="4031" ht="15.95" customHeight="1" spans="1:10">
      <c r="A4031" s="15"/>
      <c r="B4031" s="85"/>
      <c r="C4031" s="85"/>
      <c r="D4031" s="85"/>
      <c r="E4031" s="85"/>
      <c r="F4031" s="15"/>
      <c r="G4031" s="85"/>
      <c r="H4031" s="86"/>
      <c r="I4031" s="18"/>
      <c r="J4031" s="84"/>
    </row>
    <row r="4032" ht="15.95" customHeight="1" spans="1:10">
      <c r="A4032" s="15"/>
      <c r="B4032" s="85"/>
      <c r="C4032" s="85"/>
      <c r="D4032" s="85"/>
      <c r="E4032" s="85"/>
      <c r="F4032" s="15"/>
      <c r="G4032" s="85"/>
      <c r="H4032" s="86"/>
      <c r="I4032" s="18"/>
      <c r="J4032" s="84"/>
    </row>
    <row r="4033" ht="15.95" customHeight="1" spans="1:10">
      <c r="A4033" s="15"/>
      <c r="B4033" s="85"/>
      <c r="C4033" s="85"/>
      <c r="D4033" s="85"/>
      <c r="E4033" s="85"/>
      <c r="F4033" s="15"/>
      <c r="G4033" s="85"/>
      <c r="H4033" s="86"/>
      <c r="I4033" s="18"/>
      <c r="J4033" s="84"/>
    </row>
    <row r="4034" ht="15.95" customHeight="1" spans="1:10">
      <c r="A4034" s="15"/>
      <c r="B4034" s="85"/>
      <c r="C4034" s="85"/>
      <c r="D4034" s="85"/>
      <c r="E4034" s="85"/>
      <c r="F4034" s="15"/>
      <c r="G4034" s="85"/>
      <c r="H4034" s="86"/>
      <c r="I4034" s="18"/>
      <c r="J4034" s="84"/>
    </row>
    <row r="4035" ht="15.95" customHeight="1" spans="1:10">
      <c r="A4035" s="15"/>
      <c r="B4035" s="85"/>
      <c r="C4035" s="85"/>
      <c r="D4035" s="85"/>
      <c r="E4035" s="85"/>
      <c r="F4035" s="15"/>
      <c r="G4035" s="85"/>
      <c r="H4035" s="86"/>
      <c r="I4035" s="18"/>
      <c r="J4035" s="84"/>
    </row>
    <row r="4036" ht="15.95" customHeight="1" spans="1:10">
      <c r="A4036" s="15"/>
      <c r="B4036" s="85"/>
      <c r="C4036" s="85"/>
      <c r="D4036" s="85"/>
      <c r="E4036" s="85"/>
      <c r="F4036" s="15"/>
      <c r="G4036" s="85"/>
      <c r="H4036" s="86"/>
      <c r="I4036" s="18"/>
      <c r="J4036" s="84"/>
    </row>
    <row r="4037" ht="15.95" customHeight="1" spans="1:10">
      <c r="A4037" s="15"/>
      <c r="B4037" s="85"/>
      <c r="C4037" s="85"/>
      <c r="D4037" s="85"/>
      <c r="E4037" s="85"/>
      <c r="F4037" s="15"/>
      <c r="G4037" s="85"/>
      <c r="H4037" s="86"/>
      <c r="I4037" s="18"/>
      <c r="J4037" s="84"/>
    </row>
    <row r="4038" ht="15.95" customHeight="1" spans="1:10">
      <c r="A4038" s="15"/>
      <c r="B4038" s="85"/>
      <c r="C4038" s="85"/>
      <c r="D4038" s="85"/>
      <c r="E4038" s="85"/>
      <c r="F4038" s="15"/>
      <c r="G4038" s="85"/>
      <c r="H4038" s="86"/>
      <c r="I4038" s="18"/>
      <c r="J4038" s="84"/>
    </row>
    <row r="4039" ht="15.95" customHeight="1" spans="1:10">
      <c r="A4039" s="15"/>
      <c r="B4039" s="85"/>
      <c r="C4039" s="85"/>
      <c r="D4039" s="85"/>
      <c r="E4039" s="85"/>
      <c r="F4039" s="15"/>
      <c r="G4039" s="85"/>
      <c r="H4039" s="86"/>
      <c r="I4039" s="18"/>
      <c r="J4039" s="84"/>
    </row>
    <row r="4040" ht="15.95" customHeight="1" spans="1:10">
      <c r="A4040" s="15"/>
      <c r="B4040" s="85"/>
      <c r="C4040" s="85"/>
      <c r="D4040" s="85"/>
      <c r="E4040" s="85"/>
      <c r="F4040" s="15"/>
      <c r="G4040" s="85"/>
      <c r="H4040" s="86"/>
      <c r="I4040" s="18"/>
      <c r="J4040" s="84"/>
    </row>
    <row r="4041" ht="15.95" customHeight="1" spans="1:10">
      <c r="A4041" s="15"/>
      <c r="B4041" s="85"/>
      <c r="C4041" s="85"/>
      <c r="D4041" s="85"/>
      <c r="E4041" s="85"/>
      <c r="F4041" s="15"/>
      <c r="G4041" s="85"/>
      <c r="H4041" s="86"/>
      <c r="I4041" s="18"/>
      <c r="J4041" s="84"/>
    </row>
    <row r="4042" ht="15.95" customHeight="1" spans="1:10">
      <c r="A4042" s="15"/>
      <c r="B4042" s="85"/>
      <c r="C4042" s="85"/>
      <c r="D4042" s="85"/>
      <c r="E4042" s="85"/>
      <c r="F4042" s="15"/>
      <c r="G4042" s="85"/>
      <c r="H4042" s="86"/>
      <c r="I4042" s="18"/>
      <c r="J4042" s="84"/>
    </row>
    <row r="4043" ht="15.95" customHeight="1" spans="1:10">
      <c r="A4043" s="15"/>
      <c r="B4043" s="85"/>
      <c r="C4043" s="85"/>
      <c r="D4043" s="85"/>
      <c r="E4043" s="85"/>
      <c r="F4043" s="15"/>
      <c r="G4043" s="85"/>
      <c r="H4043" s="86"/>
      <c r="I4043" s="18"/>
      <c r="J4043" s="84"/>
    </row>
    <row r="4044" ht="15.95" customHeight="1" spans="1:10">
      <c r="A4044" s="15"/>
      <c r="B4044" s="85"/>
      <c r="C4044" s="85"/>
      <c r="D4044" s="85"/>
      <c r="E4044" s="85"/>
      <c r="F4044" s="15"/>
      <c r="G4044" s="85"/>
      <c r="H4044" s="86"/>
      <c r="I4044" s="18"/>
      <c r="J4044" s="84"/>
    </row>
    <row r="4045" ht="15.95" customHeight="1" spans="1:10">
      <c r="A4045" s="15"/>
      <c r="B4045" s="85"/>
      <c r="C4045" s="85"/>
      <c r="D4045" s="85"/>
      <c r="E4045" s="85"/>
      <c r="F4045" s="15"/>
      <c r="G4045" s="85"/>
      <c r="H4045" s="86"/>
      <c r="I4045" s="18"/>
      <c r="J4045" s="84"/>
    </row>
    <row r="4046" ht="15.95" customHeight="1" spans="1:10">
      <c r="A4046" s="15"/>
      <c r="B4046" s="85"/>
      <c r="C4046" s="85"/>
      <c r="D4046" s="85"/>
      <c r="E4046" s="85"/>
      <c r="F4046" s="15"/>
      <c r="G4046" s="85"/>
      <c r="H4046" s="86"/>
      <c r="I4046" s="18"/>
      <c r="J4046" s="84"/>
    </row>
    <row r="4047" ht="15.95" customHeight="1" spans="1:10">
      <c r="A4047" s="15"/>
      <c r="B4047" s="85"/>
      <c r="C4047" s="85"/>
      <c r="D4047" s="85"/>
      <c r="E4047" s="85"/>
      <c r="F4047" s="15"/>
      <c r="G4047" s="85"/>
      <c r="H4047" s="86"/>
      <c r="I4047" s="18"/>
      <c r="J4047" s="84"/>
    </row>
    <row r="4048" ht="15.95" customHeight="1" spans="1:10">
      <c r="A4048" s="15"/>
      <c r="B4048" s="85"/>
      <c r="C4048" s="85"/>
      <c r="D4048" s="85"/>
      <c r="E4048" s="85"/>
      <c r="F4048" s="15"/>
      <c r="G4048" s="85"/>
      <c r="H4048" s="86"/>
      <c r="I4048" s="18"/>
      <c r="J4048" s="84"/>
    </row>
    <row r="4049" ht="15.95" customHeight="1" spans="1:10">
      <c r="A4049" s="15"/>
      <c r="B4049" s="85"/>
      <c r="C4049" s="85"/>
      <c r="D4049" s="85"/>
      <c r="E4049" s="85"/>
      <c r="F4049" s="15"/>
      <c r="G4049" s="85"/>
      <c r="H4049" s="86"/>
      <c r="I4049" s="18"/>
      <c r="J4049" s="84"/>
    </row>
    <row r="4050" ht="15.95" customHeight="1" spans="1:10">
      <c r="A4050" s="15"/>
      <c r="B4050" s="85"/>
      <c r="C4050" s="85"/>
      <c r="D4050" s="85"/>
      <c r="E4050" s="85"/>
      <c r="F4050" s="15"/>
      <c r="G4050" s="85"/>
      <c r="H4050" s="86"/>
      <c r="I4050" s="18"/>
      <c r="J4050" s="84"/>
    </row>
    <row r="4051" ht="15.95" customHeight="1" spans="1:10">
      <c r="A4051" s="15"/>
      <c r="B4051" s="85"/>
      <c r="C4051" s="85"/>
      <c r="D4051" s="85"/>
      <c r="E4051" s="85"/>
      <c r="F4051" s="15"/>
      <c r="G4051" s="85"/>
      <c r="H4051" s="86"/>
      <c r="I4051" s="18"/>
      <c r="J4051" s="84"/>
    </row>
    <row r="4052" ht="15.95" customHeight="1" spans="1:10">
      <c r="A4052" s="15"/>
      <c r="B4052" s="85"/>
      <c r="C4052" s="85"/>
      <c r="D4052" s="85"/>
      <c r="E4052" s="85"/>
      <c r="F4052" s="15"/>
      <c r="G4052" s="85"/>
      <c r="H4052" s="86"/>
      <c r="I4052" s="18"/>
      <c r="J4052" s="84"/>
    </row>
    <row r="4053" ht="15.95" customHeight="1" spans="1:10">
      <c r="A4053" s="15"/>
      <c r="B4053" s="85"/>
      <c r="C4053" s="85"/>
      <c r="D4053" s="85"/>
      <c r="E4053" s="85"/>
      <c r="F4053" s="15"/>
      <c r="G4053" s="85"/>
      <c r="H4053" s="86"/>
      <c r="I4053" s="18"/>
      <c r="J4053" s="84"/>
    </row>
    <row r="4054" ht="15.95" customHeight="1" spans="1:10">
      <c r="A4054" s="15"/>
      <c r="B4054" s="85"/>
      <c r="C4054" s="85"/>
      <c r="D4054" s="85"/>
      <c r="E4054" s="85"/>
      <c r="F4054" s="15"/>
      <c r="G4054" s="85"/>
      <c r="H4054" s="86"/>
      <c r="I4054" s="18"/>
      <c r="J4054" s="84"/>
    </row>
    <row r="4055" ht="15.95" customHeight="1" spans="1:10">
      <c r="A4055" s="15"/>
      <c r="B4055" s="85"/>
      <c r="C4055" s="85"/>
      <c r="D4055" s="85"/>
      <c r="E4055" s="85"/>
      <c r="F4055" s="15"/>
      <c r="G4055" s="85"/>
      <c r="H4055" s="86"/>
      <c r="I4055" s="18"/>
      <c r="J4055" s="84"/>
    </row>
    <row r="4056" ht="15.95" customHeight="1" spans="1:10">
      <c r="A4056" s="15"/>
      <c r="B4056" s="85"/>
      <c r="C4056" s="85"/>
      <c r="D4056" s="85"/>
      <c r="E4056" s="85"/>
      <c r="F4056" s="15"/>
      <c r="G4056" s="85"/>
      <c r="H4056" s="86"/>
      <c r="I4056" s="18"/>
      <c r="J4056" s="84"/>
    </row>
    <row r="4057" ht="15.95" customHeight="1" spans="1:10">
      <c r="A4057" s="15"/>
      <c r="B4057" s="85"/>
      <c r="C4057" s="85"/>
      <c r="D4057" s="85"/>
      <c r="E4057" s="85"/>
      <c r="F4057" s="15"/>
      <c r="G4057" s="85"/>
      <c r="H4057" s="86"/>
      <c r="I4057" s="18"/>
      <c r="J4057" s="84"/>
    </row>
    <row r="4058" ht="15.95" customHeight="1" spans="1:10">
      <c r="A4058" s="15"/>
      <c r="B4058" s="85"/>
      <c r="C4058" s="85"/>
      <c r="D4058" s="85"/>
      <c r="E4058" s="85"/>
      <c r="F4058" s="15"/>
      <c r="G4058" s="85"/>
      <c r="H4058" s="86"/>
      <c r="I4058" s="18"/>
      <c r="J4058" s="84"/>
    </row>
    <row r="4059" ht="15.95" customHeight="1" spans="1:10">
      <c r="A4059" s="15"/>
      <c r="B4059" s="85"/>
      <c r="C4059" s="85"/>
      <c r="D4059" s="85"/>
      <c r="E4059" s="85"/>
      <c r="F4059" s="15"/>
      <c r="G4059" s="85"/>
      <c r="H4059" s="86"/>
      <c r="I4059" s="18"/>
      <c r="J4059" s="84"/>
    </row>
    <row r="4060" ht="15.95" customHeight="1" spans="1:10">
      <c r="A4060" s="15"/>
      <c r="B4060" s="85"/>
      <c r="C4060" s="85"/>
      <c r="D4060" s="85"/>
      <c r="E4060" s="85"/>
      <c r="F4060" s="15"/>
      <c r="G4060" s="85"/>
      <c r="H4060" s="86"/>
      <c r="I4060" s="18"/>
      <c r="J4060" s="84"/>
    </row>
    <row r="4061" ht="15.95" customHeight="1" spans="1:10">
      <c r="A4061" s="15"/>
      <c r="B4061" s="85"/>
      <c r="C4061" s="85"/>
      <c r="D4061" s="85"/>
      <c r="E4061" s="85"/>
      <c r="F4061" s="15"/>
      <c r="G4061" s="85"/>
      <c r="H4061" s="86"/>
      <c r="I4061" s="18"/>
      <c r="J4061" s="84"/>
    </row>
    <row r="4062" ht="15.95" customHeight="1" spans="1:10">
      <c r="A4062" s="15"/>
      <c r="B4062" s="85"/>
      <c r="C4062" s="85"/>
      <c r="D4062" s="85"/>
      <c r="E4062" s="85"/>
      <c r="F4062" s="15"/>
      <c r="G4062" s="85"/>
      <c r="H4062" s="86"/>
      <c r="I4062" s="18"/>
      <c r="J4062" s="84"/>
    </row>
    <row r="4063" ht="15.95" customHeight="1" spans="1:10">
      <c r="A4063" s="15"/>
      <c r="B4063" s="85"/>
      <c r="C4063" s="85"/>
      <c r="D4063" s="85"/>
      <c r="E4063" s="85"/>
      <c r="F4063" s="15"/>
      <c r="G4063" s="85"/>
      <c r="H4063" s="86"/>
      <c r="I4063" s="18"/>
      <c r="J4063" s="84"/>
    </row>
    <row r="4064" ht="15.95" customHeight="1" spans="1:10">
      <c r="A4064" s="15"/>
      <c r="B4064" s="85"/>
      <c r="C4064" s="85"/>
      <c r="D4064" s="85"/>
      <c r="E4064" s="85"/>
      <c r="F4064" s="15"/>
      <c r="G4064" s="85"/>
      <c r="H4064" s="86"/>
      <c r="I4064" s="18"/>
      <c r="J4064" s="84"/>
    </row>
    <row r="4065" ht="15.95" customHeight="1" spans="1:10">
      <c r="A4065" s="15"/>
      <c r="B4065" s="85"/>
      <c r="C4065" s="85"/>
      <c r="D4065" s="85"/>
      <c r="E4065" s="85"/>
      <c r="F4065" s="15"/>
      <c r="G4065" s="85"/>
      <c r="H4065" s="86"/>
      <c r="I4065" s="18"/>
      <c r="J4065" s="84"/>
    </row>
    <row r="4066" ht="15.95" customHeight="1" spans="1:10">
      <c r="A4066" s="15"/>
      <c r="B4066" s="85"/>
      <c r="C4066" s="85"/>
      <c r="D4066" s="85"/>
      <c r="E4066" s="85"/>
      <c r="F4066" s="15"/>
      <c r="G4066" s="85"/>
      <c r="H4066" s="86"/>
      <c r="I4066" s="18"/>
      <c r="J4066" s="84"/>
    </row>
    <row r="4067" ht="15.95" customHeight="1" spans="1:10">
      <c r="A4067" s="15"/>
      <c r="B4067" s="85"/>
      <c r="C4067" s="85"/>
      <c r="D4067" s="85"/>
      <c r="E4067" s="85"/>
      <c r="F4067" s="15"/>
      <c r="G4067" s="85"/>
      <c r="H4067" s="86"/>
      <c r="I4067" s="18"/>
      <c r="J4067" s="84"/>
    </row>
    <row r="4068" ht="15.95" customHeight="1" spans="1:10">
      <c r="A4068" s="15"/>
      <c r="B4068" s="85"/>
      <c r="C4068" s="85"/>
      <c r="D4068" s="85"/>
      <c r="E4068" s="85"/>
      <c r="F4068" s="15"/>
      <c r="G4068" s="85"/>
      <c r="H4068" s="86"/>
      <c r="I4068" s="18"/>
      <c r="J4068" s="84"/>
    </row>
    <row r="4069" ht="15.95" customHeight="1" spans="1:10">
      <c r="A4069" s="15"/>
      <c r="B4069" s="85"/>
      <c r="C4069" s="85"/>
      <c r="D4069" s="85"/>
      <c r="E4069" s="85"/>
      <c r="F4069" s="15"/>
      <c r="G4069" s="85"/>
      <c r="H4069" s="86"/>
      <c r="I4069" s="18"/>
      <c r="J4069" s="84"/>
    </row>
    <row r="4070" ht="15.95" customHeight="1" spans="1:10">
      <c r="A4070" s="15"/>
      <c r="B4070" s="85"/>
      <c r="C4070" s="85"/>
      <c r="D4070" s="85"/>
      <c r="E4070" s="85"/>
      <c r="F4070" s="15"/>
      <c r="G4070" s="85"/>
      <c r="H4070" s="86"/>
      <c r="I4070" s="18"/>
      <c r="J4070" s="84"/>
    </row>
    <row r="4071" ht="15.95" customHeight="1" spans="1:10">
      <c r="A4071" s="15"/>
      <c r="B4071" s="85"/>
      <c r="C4071" s="85"/>
      <c r="D4071" s="85"/>
      <c r="E4071" s="85"/>
      <c r="F4071" s="15"/>
      <c r="G4071" s="85"/>
      <c r="H4071" s="86"/>
      <c r="I4071" s="18"/>
      <c r="J4071" s="84"/>
    </row>
    <row r="4072" ht="15.95" customHeight="1" spans="1:10">
      <c r="A4072" s="15"/>
      <c r="B4072" s="85"/>
      <c r="C4072" s="85"/>
      <c r="D4072" s="85"/>
      <c r="E4072" s="85"/>
      <c r="F4072" s="15"/>
      <c r="G4072" s="85"/>
      <c r="H4072" s="86"/>
      <c r="I4072" s="18"/>
      <c r="J4072" s="84"/>
    </row>
    <row r="4073" ht="15.95" customHeight="1" spans="1:10">
      <c r="A4073" s="15"/>
      <c r="B4073" s="85"/>
      <c r="C4073" s="85"/>
      <c r="D4073" s="85"/>
      <c r="E4073" s="85"/>
      <c r="F4073" s="15"/>
      <c r="G4073" s="85"/>
      <c r="H4073" s="86"/>
      <c r="I4073" s="18"/>
      <c r="J4073" s="84"/>
    </row>
    <row r="4074" ht="15.95" customHeight="1" spans="1:10">
      <c r="A4074" s="15"/>
      <c r="B4074" s="85"/>
      <c r="C4074" s="85"/>
      <c r="D4074" s="85"/>
      <c r="E4074" s="85"/>
      <c r="F4074" s="15"/>
      <c r="G4074" s="85"/>
      <c r="H4074" s="86"/>
      <c r="I4074" s="18"/>
      <c r="J4074" s="84"/>
    </row>
    <row r="4075" ht="15.95" customHeight="1" spans="1:10">
      <c r="A4075" s="15"/>
      <c r="B4075" s="85"/>
      <c r="C4075" s="85"/>
      <c r="D4075" s="85"/>
      <c r="E4075" s="85"/>
      <c r="F4075" s="15"/>
      <c r="G4075" s="85"/>
      <c r="H4075" s="86"/>
      <c r="I4075" s="18"/>
      <c r="J4075" s="84"/>
    </row>
    <row r="4076" ht="15.95" customHeight="1" spans="1:10">
      <c r="A4076" s="15"/>
      <c r="B4076" s="85"/>
      <c r="C4076" s="85"/>
      <c r="D4076" s="85"/>
      <c r="E4076" s="85"/>
      <c r="F4076" s="15"/>
      <c r="G4076" s="85"/>
      <c r="H4076" s="86"/>
      <c r="I4076" s="18"/>
      <c r="J4076" s="84"/>
    </row>
    <row r="4077" ht="15.95" customHeight="1" spans="1:10">
      <c r="A4077" s="15"/>
      <c r="B4077" s="85"/>
      <c r="C4077" s="85"/>
      <c r="D4077" s="85"/>
      <c r="E4077" s="85"/>
      <c r="F4077" s="15"/>
      <c r="G4077" s="85"/>
      <c r="H4077" s="86"/>
      <c r="I4077" s="18"/>
      <c r="J4077" s="84"/>
    </row>
    <row r="4078" ht="15.95" customHeight="1" spans="1:10">
      <c r="A4078" s="15"/>
      <c r="B4078" s="85"/>
      <c r="C4078" s="85"/>
      <c r="D4078" s="85"/>
      <c r="E4078" s="85"/>
      <c r="F4078" s="15"/>
      <c r="G4078" s="85"/>
      <c r="H4078" s="86"/>
      <c r="I4078" s="18"/>
      <c r="J4078" s="84"/>
    </row>
    <row r="4079" ht="15.95" customHeight="1" spans="1:10">
      <c r="A4079" s="15"/>
      <c r="B4079" s="85"/>
      <c r="C4079" s="85"/>
      <c r="D4079" s="85"/>
      <c r="E4079" s="85"/>
      <c r="F4079" s="15"/>
      <c r="G4079" s="85"/>
      <c r="H4079" s="86"/>
      <c r="I4079" s="18"/>
      <c r="J4079" s="84"/>
    </row>
    <row r="4080" ht="15.95" customHeight="1" spans="1:10">
      <c r="A4080" s="15"/>
      <c r="B4080" s="85"/>
      <c r="C4080" s="85"/>
      <c r="D4080" s="85"/>
      <c r="E4080" s="85"/>
      <c r="F4080" s="15"/>
      <c r="G4080" s="85"/>
      <c r="H4080" s="86"/>
      <c r="I4080" s="18"/>
      <c r="J4080" s="84"/>
    </row>
    <row r="4081" ht="15.95" customHeight="1" spans="1:10">
      <c r="A4081" s="15"/>
      <c r="B4081" s="85"/>
      <c r="C4081" s="85"/>
      <c r="D4081" s="85"/>
      <c r="E4081" s="85"/>
      <c r="F4081" s="15"/>
      <c r="G4081" s="85"/>
      <c r="H4081" s="86"/>
      <c r="I4081" s="18"/>
      <c r="J4081" s="84"/>
    </row>
    <row r="4082" ht="15.95" customHeight="1" spans="1:10">
      <c r="A4082" s="15"/>
      <c r="B4082" s="85"/>
      <c r="C4082" s="85"/>
      <c r="D4082" s="85"/>
      <c r="E4082" s="85"/>
      <c r="F4082" s="15"/>
      <c r="G4082" s="85"/>
      <c r="H4082" s="86"/>
      <c r="I4082" s="18"/>
      <c r="J4082" s="84"/>
    </row>
    <row r="4083" ht="15.95" customHeight="1" spans="1:10">
      <c r="A4083" s="15"/>
      <c r="B4083" s="85"/>
      <c r="C4083" s="85"/>
      <c r="D4083" s="85"/>
      <c r="E4083" s="85"/>
      <c r="F4083" s="15"/>
      <c r="G4083" s="85"/>
      <c r="H4083" s="86"/>
      <c r="I4083" s="18"/>
      <c r="J4083" s="84"/>
    </row>
    <row r="4084" ht="15.95" customHeight="1" spans="1:10">
      <c r="A4084" s="15"/>
      <c r="B4084" s="85"/>
      <c r="C4084" s="85"/>
      <c r="D4084" s="85"/>
      <c r="E4084" s="85"/>
      <c r="F4084" s="15"/>
      <c r="G4084" s="85"/>
      <c r="H4084" s="86"/>
      <c r="I4084" s="18"/>
      <c r="J4084" s="84"/>
    </row>
    <row r="4085" ht="15.95" customHeight="1" spans="1:10">
      <c r="A4085" s="15"/>
      <c r="B4085" s="85"/>
      <c r="C4085" s="85"/>
      <c r="D4085" s="85"/>
      <c r="E4085" s="85"/>
      <c r="F4085" s="15"/>
      <c r="G4085" s="85"/>
      <c r="H4085" s="86"/>
      <c r="I4085" s="18"/>
      <c r="J4085" s="84"/>
    </row>
    <row r="4086" ht="15.95" customHeight="1" spans="1:10">
      <c r="A4086" s="15"/>
      <c r="B4086" s="85"/>
      <c r="C4086" s="85"/>
      <c r="D4086" s="85"/>
      <c r="E4086" s="85"/>
      <c r="F4086" s="15"/>
      <c r="G4086" s="85"/>
      <c r="H4086" s="86"/>
      <c r="I4086" s="18"/>
      <c r="J4086" s="84"/>
    </row>
    <row r="4087" ht="15.95" customHeight="1" spans="1:10">
      <c r="A4087" s="15"/>
      <c r="B4087" s="85"/>
      <c r="C4087" s="85"/>
      <c r="D4087" s="85"/>
      <c r="E4087" s="85"/>
      <c r="F4087" s="15"/>
      <c r="G4087" s="85"/>
      <c r="H4087" s="86"/>
      <c r="I4087" s="18"/>
      <c r="J4087" s="84"/>
    </row>
    <row r="4088" ht="15.95" customHeight="1" spans="1:10">
      <c r="A4088" s="15"/>
      <c r="B4088" s="85"/>
      <c r="C4088" s="85"/>
      <c r="D4088" s="85"/>
      <c r="E4088" s="85"/>
      <c r="F4088" s="15"/>
      <c r="G4088" s="85"/>
      <c r="H4088" s="86"/>
      <c r="I4088" s="18"/>
      <c r="J4088" s="84"/>
    </row>
    <row r="4089" ht="15.95" customHeight="1" spans="1:10">
      <c r="A4089" s="15"/>
      <c r="B4089" s="85"/>
      <c r="C4089" s="85"/>
      <c r="D4089" s="85"/>
      <c r="E4089" s="85"/>
      <c r="F4089" s="15"/>
      <c r="G4089" s="85"/>
      <c r="H4089" s="86"/>
      <c r="I4089" s="18"/>
      <c r="J4089" s="84"/>
    </row>
    <row r="4090" ht="15.95" customHeight="1" spans="1:10">
      <c r="A4090" s="15"/>
      <c r="B4090" s="85"/>
      <c r="C4090" s="85"/>
      <c r="D4090" s="85"/>
      <c r="E4090" s="85"/>
      <c r="F4090" s="15"/>
      <c r="G4090" s="85"/>
      <c r="H4090" s="86"/>
      <c r="I4090" s="18"/>
      <c r="J4090" s="84"/>
    </row>
    <row r="4091" ht="15.95" customHeight="1" spans="1:10">
      <c r="A4091" s="15"/>
      <c r="B4091" s="85"/>
      <c r="C4091" s="85"/>
      <c r="D4091" s="85"/>
      <c r="E4091" s="85"/>
      <c r="F4091" s="15"/>
      <c r="G4091" s="85"/>
      <c r="H4091" s="86"/>
      <c r="I4091" s="18"/>
      <c r="J4091" s="84"/>
    </row>
    <row r="4092" ht="15.95" customHeight="1" spans="1:10">
      <c r="A4092" s="15"/>
      <c r="B4092" s="85"/>
      <c r="C4092" s="85"/>
      <c r="D4092" s="85"/>
      <c r="E4092" s="85"/>
      <c r="F4092" s="15"/>
      <c r="G4092" s="85"/>
      <c r="H4092" s="86"/>
      <c r="I4092" s="18"/>
      <c r="J4092" s="84"/>
    </row>
    <row r="4093" ht="15.95" customHeight="1" spans="1:10">
      <c r="A4093" s="15"/>
      <c r="B4093" s="85"/>
      <c r="C4093" s="85"/>
      <c r="D4093" s="85"/>
      <c r="E4093" s="85"/>
      <c r="F4093" s="15"/>
      <c r="G4093" s="85"/>
      <c r="H4093" s="86"/>
      <c r="I4093" s="18"/>
      <c r="J4093" s="84"/>
    </row>
    <row r="4094" ht="15.95" customHeight="1" spans="1:10">
      <c r="A4094" s="15"/>
      <c r="B4094" s="85"/>
      <c r="C4094" s="85"/>
      <c r="D4094" s="85"/>
      <c r="E4094" s="85"/>
      <c r="F4094" s="15"/>
      <c r="G4094" s="85"/>
      <c r="H4094" s="86"/>
      <c r="I4094" s="18"/>
      <c r="J4094" s="84"/>
    </row>
    <row r="4095" ht="15.95" customHeight="1" spans="1:10">
      <c r="A4095" s="15"/>
      <c r="B4095" s="85"/>
      <c r="C4095" s="85"/>
      <c r="D4095" s="85"/>
      <c r="E4095" s="85"/>
      <c r="F4095" s="15"/>
      <c r="G4095" s="85"/>
      <c r="H4095" s="86"/>
      <c r="I4095" s="18"/>
      <c r="J4095" s="84"/>
    </row>
    <row r="4096" ht="15.95" customHeight="1" spans="1:10">
      <c r="A4096" s="15"/>
      <c r="B4096" s="85"/>
      <c r="C4096" s="85"/>
      <c r="D4096" s="85"/>
      <c r="E4096" s="85"/>
      <c r="F4096" s="15"/>
      <c r="G4096" s="85"/>
      <c r="H4096" s="86"/>
      <c r="I4096" s="18"/>
      <c r="J4096" s="84"/>
    </row>
    <row r="4097" ht="15.95" customHeight="1" spans="1:10">
      <c r="A4097" s="15"/>
      <c r="B4097" s="85"/>
      <c r="C4097" s="85"/>
      <c r="D4097" s="85"/>
      <c r="E4097" s="85"/>
      <c r="F4097" s="15"/>
      <c r="G4097" s="85"/>
      <c r="H4097" s="86"/>
      <c r="I4097" s="18"/>
      <c r="J4097" s="84"/>
    </row>
    <row r="4098" ht="15.95" customHeight="1" spans="1:10">
      <c r="A4098" s="15"/>
      <c r="B4098" s="85"/>
      <c r="C4098" s="85"/>
      <c r="D4098" s="85"/>
      <c r="E4098" s="85"/>
      <c r="F4098" s="15"/>
      <c r="G4098" s="85"/>
      <c r="H4098" s="86"/>
      <c r="I4098" s="18"/>
      <c r="J4098" s="84"/>
    </row>
    <row r="4099" ht="15.95" customHeight="1" spans="1:10">
      <c r="A4099" s="15"/>
      <c r="B4099" s="85"/>
      <c r="C4099" s="85"/>
      <c r="D4099" s="85"/>
      <c r="E4099" s="85"/>
      <c r="F4099" s="15"/>
      <c r="G4099" s="85"/>
      <c r="H4099" s="86"/>
      <c r="I4099" s="18"/>
      <c r="J4099" s="84"/>
    </row>
    <row r="4100" ht="15.95" customHeight="1" spans="1:10">
      <c r="A4100" s="15"/>
      <c r="B4100" s="85"/>
      <c r="C4100" s="85"/>
      <c r="D4100" s="85"/>
      <c r="E4100" s="85"/>
      <c r="F4100" s="15"/>
      <c r="G4100" s="85"/>
      <c r="H4100" s="86"/>
      <c r="I4100" s="18"/>
      <c r="J4100" s="84"/>
    </row>
    <row r="4101" ht="15.95" customHeight="1" spans="1:10">
      <c r="A4101" s="15"/>
      <c r="B4101" s="85"/>
      <c r="C4101" s="85"/>
      <c r="D4101" s="85"/>
      <c r="E4101" s="85"/>
      <c r="F4101" s="15"/>
      <c r="G4101" s="85"/>
      <c r="H4101" s="86"/>
      <c r="I4101" s="18"/>
      <c r="J4101" s="84"/>
    </row>
    <row r="4102" ht="15.95" customHeight="1" spans="1:10">
      <c r="A4102" s="15"/>
      <c r="B4102" s="85"/>
      <c r="C4102" s="85"/>
      <c r="D4102" s="85"/>
      <c r="E4102" s="85"/>
      <c r="F4102" s="15"/>
      <c r="G4102" s="85"/>
      <c r="H4102" s="86"/>
      <c r="I4102" s="18"/>
      <c r="J4102" s="84"/>
    </row>
    <row r="4103" ht="15.95" customHeight="1" spans="1:10">
      <c r="A4103" s="15"/>
      <c r="B4103" s="85"/>
      <c r="C4103" s="85"/>
      <c r="D4103" s="85"/>
      <c r="E4103" s="85"/>
      <c r="F4103" s="15"/>
      <c r="G4103" s="85"/>
      <c r="H4103" s="86"/>
      <c r="I4103" s="18"/>
      <c r="J4103" s="84"/>
    </row>
    <row r="4104" ht="15.95" customHeight="1" spans="1:10">
      <c r="A4104" s="15"/>
      <c r="B4104" s="85"/>
      <c r="C4104" s="85"/>
      <c r="D4104" s="85"/>
      <c r="E4104" s="85"/>
      <c r="F4104" s="15"/>
      <c r="G4104" s="85"/>
      <c r="H4104" s="86"/>
      <c r="I4104" s="18"/>
      <c r="J4104" s="84"/>
    </row>
    <row r="4105" ht="15.95" customHeight="1" spans="1:10">
      <c r="A4105" s="15"/>
      <c r="B4105" s="85"/>
      <c r="C4105" s="85"/>
      <c r="D4105" s="85"/>
      <c r="E4105" s="85"/>
      <c r="F4105" s="15"/>
      <c r="G4105" s="85"/>
      <c r="H4105" s="86"/>
      <c r="I4105" s="18"/>
      <c r="J4105" s="84"/>
    </row>
    <row r="4106" ht="15.95" customHeight="1" spans="1:10">
      <c r="A4106" s="15"/>
      <c r="B4106" s="85"/>
      <c r="C4106" s="85"/>
      <c r="D4106" s="85"/>
      <c r="E4106" s="85"/>
      <c r="F4106" s="15"/>
      <c r="G4106" s="85"/>
      <c r="H4106" s="86"/>
      <c r="I4106" s="18"/>
      <c r="J4106" s="84"/>
    </row>
    <row r="4107" ht="15.95" customHeight="1" spans="1:10">
      <c r="A4107" s="15"/>
      <c r="B4107" s="85"/>
      <c r="C4107" s="85"/>
      <c r="D4107" s="85"/>
      <c r="E4107" s="85"/>
      <c r="F4107" s="15"/>
      <c r="G4107" s="85"/>
      <c r="H4107" s="86"/>
      <c r="I4107" s="18"/>
      <c r="J4107" s="84"/>
    </row>
    <row r="4108" ht="15.95" customHeight="1" spans="1:10">
      <c r="A4108" s="15"/>
      <c r="B4108" s="85"/>
      <c r="C4108" s="85"/>
      <c r="D4108" s="85"/>
      <c r="E4108" s="85"/>
      <c r="F4108" s="15"/>
      <c r="G4108" s="85"/>
      <c r="H4108" s="86"/>
      <c r="I4108" s="18"/>
      <c r="J4108" s="84"/>
    </row>
    <row r="4109" ht="15.95" customHeight="1" spans="1:10">
      <c r="A4109" s="15"/>
      <c r="B4109" s="85"/>
      <c r="C4109" s="85"/>
      <c r="D4109" s="85"/>
      <c r="E4109" s="85"/>
      <c r="F4109" s="15"/>
      <c r="G4109" s="85"/>
      <c r="H4109" s="86"/>
      <c r="I4109" s="18"/>
      <c r="J4109" s="84"/>
    </row>
    <row r="4110" ht="15.95" customHeight="1" spans="1:10">
      <c r="A4110" s="15"/>
      <c r="B4110" s="85"/>
      <c r="C4110" s="85"/>
      <c r="D4110" s="85"/>
      <c r="E4110" s="85"/>
      <c r="F4110" s="15"/>
      <c r="G4110" s="85"/>
      <c r="H4110" s="86"/>
      <c r="I4110" s="18"/>
      <c r="J4110" s="84"/>
    </row>
    <row r="4111" ht="15.95" customHeight="1" spans="1:10">
      <c r="A4111" s="15"/>
      <c r="B4111" s="85"/>
      <c r="C4111" s="85"/>
      <c r="D4111" s="85"/>
      <c r="E4111" s="85"/>
      <c r="F4111" s="15"/>
      <c r="G4111" s="85"/>
      <c r="H4111" s="86"/>
      <c r="I4111" s="18"/>
      <c r="J4111" s="84"/>
    </row>
    <row r="4112" ht="15.95" customHeight="1" spans="1:10">
      <c r="A4112" s="15"/>
      <c r="B4112" s="85"/>
      <c r="C4112" s="85"/>
      <c r="D4112" s="85"/>
      <c r="E4112" s="85"/>
      <c r="F4112" s="15"/>
      <c r="G4112" s="85"/>
      <c r="H4112" s="86"/>
      <c r="I4112" s="18"/>
      <c r="J4112" s="84"/>
    </row>
    <row r="4113" ht="15.95" customHeight="1" spans="1:10">
      <c r="A4113" s="15"/>
      <c r="B4113" s="85"/>
      <c r="C4113" s="85"/>
      <c r="D4113" s="85"/>
      <c r="E4113" s="85"/>
      <c r="F4113" s="15"/>
      <c r="G4113" s="85"/>
      <c r="H4113" s="86"/>
      <c r="I4113" s="18"/>
      <c r="J4113" s="84"/>
    </row>
    <row r="4114" ht="15.95" customHeight="1" spans="1:10">
      <c r="A4114" s="15"/>
      <c r="B4114" s="85"/>
      <c r="C4114" s="85"/>
      <c r="D4114" s="85"/>
      <c r="E4114" s="85"/>
      <c r="F4114" s="15"/>
      <c r="G4114" s="85"/>
      <c r="H4114" s="86"/>
      <c r="I4114" s="18"/>
      <c r="J4114" s="84"/>
    </row>
    <row r="4115" ht="15.95" customHeight="1" spans="1:10">
      <c r="A4115" s="15"/>
      <c r="B4115" s="85"/>
      <c r="C4115" s="85"/>
      <c r="D4115" s="85"/>
      <c r="E4115" s="85"/>
      <c r="F4115" s="15"/>
      <c r="G4115" s="85"/>
      <c r="H4115" s="86"/>
      <c r="I4115" s="18"/>
      <c r="J4115" s="84"/>
    </row>
    <row r="4116" ht="15.95" customHeight="1" spans="1:10">
      <c r="A4116" s="15"/>
      <c r="B4116" s="85"/>
      <c r="C4116" s="85"/>
      <c r="D4116" s="85"/>
      <c r="E4116" s="85"/>
      <c r="F4116" s="15"/>
      <c r="G4116" s="85"/>
      <c r="H4116" s="86"/>
      <c r="I4116" s="18"/>
      <c r="J4116" s="84"/>
    </row>
    <row r="4117" ht="15.95" customHeight="1" spans="1:10">
      <c r="A4117" s="15"/>
      <c r="B4117" s="85"/>
      <c r="C4117" s="85"/>
      <c r="D4117" s="85"/>
      <c r="E4117" s="85"/>
      <c r="F4117" s="15"/>
      <c r="G4117" s="85"/>
      <c r="H4117" s="86"/>
      <c r="I4117" s="18"/>
      <c r="J4117" s="84"/>
    </row>
    <row r="4118" ht="15.95" customHeight="1" spans="1:10">
      <c r="A4118" s="15"/>
      <c r="B4118" s="85"/>
      <c r="C4118" s="85"/>
      <c r="D4118" s="85"/>
      <c r="E4118" s="85"/>
      <c r="F4118" s="15"/>
      <c r="G4118" s="85"/>
      <c r="H4118" s="86"/>
      <c r="I4118" s="18"/>
      <c r="J4118" s="84"/>
    </row>
    <row r="4119" ht="15.95" customHeight="1" spans="1:10">
      <c r="A4119" s="15"/>
      <c r="B4119" s="85"/>
      <c r="C4119" s="85"/>
      <c r="D4119" s="85"/>
      <c r="E4119" s="85"/>
      <c r="F4119" s="15"/>
      <c r="G4119" s="85"/>
      <c r="H4119" s="86"/>
      <c r="I4119" s="18"/>
      <c r="J4119" s="84"/>
    </row>
    <row r="4120" ht="15.95" customHeight="1" spans="1:10">
      <c r="A4120" s="15"/>
      <c r="B4120" s="85"/>
      <c r="C4120" s="85"/>
      <c r="D4120" s="85"/>
      <c r="E4120" s="85"/>
      <c r="F4120" s="15"/>
      <c r="G4120" s="85"/>
      <c r="H4120" s="86"/>
      <c r="I4120" s="18"/>
      <c r="J4120" s="84"/>
    </row>
    <row r="4121" ht="15.95" customHeight="1" spans="1:10">
      <c r="A4121" s="15"/>
      <c r="B4121" s="85"/>
      <c r="C4121" s="85"/>
      <c r="D4121" s="85"/>
      <c r="E4121" s="85"/>
      <c r="F4121" s="15"/>
      <c r="G4121" s="85"/>
      <c r="H4121" s="86"/>
      <c r="I4121" s="18"/>
      <c r="J4121" s="84"/>
    </row>
    <row r="4122" ht="15.95" customHeight="1" spans="1:10">
      <c r="A4122" s="15"/>
      <c r="B4122" s="85"/>
      <c r="C4122" s="85"/>
      <c r="D4122" s="85"/>
      <c r="E4122" s="85"/>
      <c r="F4122" s="15"/>
      <c r="G4122" s="85"/>
      <c r="H4122" s="86"/>
      <c r="I4122" s="18"/>
      <c r="J4122" s="84"/>
    </row>
    <row r="4123" ht="15.95" customHeight="1" spans="1:10">
      <c r="A4123" s="15"/>
      <c r="B4123" s="85"/>
      <c r="C4123" s="85"/>
      <c r="D4123" s="85"/>
      <c r="E4123" s="85"/>
      <c r="F4123" s="15"/>
      <c r="G4123" s="85"/>
      <c r="H4123" s="86"/>
      <c r="I4123" s="18"/>
      <c r="J4123" s="84"/>
    </row>
    <row r="4124" ht="15.95" customHeight="1" spans="1:10">
      <c r="A4124" s="15"/>
      <c r="B4124" s="85"/>
      <c r="C4124" s="85"/>
      <c r="D4124" s="85"/>
      <c r="E4124" s="85"/>
      <c r="F4124" s="15"/>
      <c r="G4124" s="85"/>
      <c r="H4124" s="86"/>
      <c r="I4124" s="18"/>
      <c r="J4124" s="84"/>
    </row>
    <row r="4125" ht="15.95" customHeight="1" spans="1:10">
      <c r="A4125" s="15"/>
      <c r="B4125" s="85"/>
      <c r="C4125" s="85"/>
      <c r="D4125" s="85"/>
      <c r="E4125" s="85"/>
      <c r="F4125" s="15"/>
      <c r="G4125" s="85"/>
      <c r="H4125" s="86"/>
      <c r="I4125" s="18"/>
      <c r="J4125" s="84"/>
    </row>
    <row r="4126" ht="15.95" customHeight="1" spans="1:10">
      <c r="A4126" s="15"/>
      <c r="B4126" s="85"/>
      <c r="C4126" s="85"/>
      <c r="D4126" s="85"/>
      <c r="E4126" s="85"/>
      <c r="F4126" s="15"/>
      <c r="G4126" s="85"/>
      <c r="H4126" s="86"/>
      <c r="I4126" s="18"/>
      <c r="J4126" s="84"/>
    </row>
    <row r="4127" ht="15.95" customHeight="1" spans="1:10">
      <c r="A4127" s="15"/>
      <c r="B4127" s="85"/>
      <c r="C4127" s="85"/>
      <c r="D4127" s="85"/>
      <c r="E4127" s="85"/>
      <c r="F4127" s="15"/>
      <c r="G4127" s="85"/>
      <c r="H4127" s="86"/>
      <c r="I4127" s="18"/>
      <c r="J4127" s="84"/>
    </row>
    <row r="4128" ht="15.95" customHeight="1" spans="1:10">
      <c r="A4128" s="15"/>
      <c r="B4128" s="85"/>
      <c r="C4128" s="85"/>
      <c r="D4128" s="85"/>
      <c r="E4128" s="85"/>
      <c r="F4128" s="15"/>
      <c r="G4128" s="85"/>
      <c r="H4128" s="86"/>
      <c r="I4128" s="18"/>
      <c r="J4128" s="84"/>
    </row>
    <row r="4129" ht="15.95" customHeight="1" spans="1:10">
      <c r="A4129" s="15"/>
      <c r="B4129" s="85"/>
      <c r="C4129" s="85"/>
      <c r="D4129" s="85"/>
      <c r="E4129" s="85"/>
      <c r="F4129" s="15"/>
      <c r="G4129" s="85"/>
      <c r="H4129" s="86"/>
      <c r="I4129" s="18"/>
      <c r="J4129" s="84"/>
    </row>
    <row r="4130" ht="15.95" customHeight="1" spans="1:11">
      <c r="A4130" s="15"/>
      <c r="B4130" s="85"/>
      <c r="C4130" s="85"/>
      <c r="D4130" s="85"/>
      <c r="E4130" s="85"/>
      <c r="F4130" s="15"/>
      <c r="G4130" s="85"/>
      <c r="H4130" s="86"/>
      <c r="I4130" s="18"/>
      <c r="J4130" s="84"/>
      <c r="K4130" s="84"/>
    </row>
    <row r="4131" ht="15.95" customHeight="1" spans="1:10">
      <c r="A4131" s="15"/>
      <c r="B4131" s="85"/>
      <c r="C4131" s="85"/>
      <c r="D4131" s="85"/>
      <c r="E4131" s="85"/>
      <c r="F4131" s="15"/>
      <c r="G4131" s="85"/>
      <c r="H4131" s="86"/>
      <c r="I4131" s="18"/>
      <c r="J4131" s="84"/>
    </row>
    <row r="4132" ht="15.95" customHeight="1" spans="1:10">
      <c r="A4132" s="15"/>
      <c r="B4132" s="85"/>
      <c r="C4132" s="85"/>
      <c r="D4132" s="85"/>
      <c r="E4132" s="85"/>
      <c r="F4132" s="15"/>
      <c r="G4132" s="85"/>
      <c r="H4132" s="86"/>
      <c r="I4132" s="18"/>
      <c r="J4132" s="84"/>
    </row>
    <row r="4133" ht="15.95" customHeight="1" spans="1:10">
      <c r="A4133" s="15"/>
      <c r="B4133" s="85"/>
      <c r="C4133" s="85"/>
      <c r="D4133" s="85"/>
      <c r="E4133" s="85"/>
      <c r="F4133" s="15"/>
      <c r="G4133" s="85"/>
      <c r="H4133" s="86"/>
      <c r="I4133" s="18"/>
      <c r="J4133" s="84"/>
    </row>
    <row r="4134" ht="15.95" customHeight="1" spans="1:10">
      <c r="A4134" s="15"/>
      <c r="B4134" s="85"/>
      <c r="C4134" s="85"/>
      <c r="D4134" s="85"/>
      <c r="E4134" s="85"/>
      <c r="F4134" s="15"/>
      <c r="G4134" s="85"/>
      <c r="H4134" s="86"/>
      <c r="I4134" s="18"/>
      <c r="J4134" s="84"/>
    </row>
    <row r="4135" ht="15.95" customHeight="1" spans="1:10">
      <c r="A4135" s="15"/>
      <c r="B4135" s="85"/>
      <c r="C4135" s="85"/>
      <c r="D4135" s="85"/>
      <c r="E4135" s="85"/>
      <c r="F4135" s="15"/>
      <c r="G4135" s="85"/>
      <c r="H4135" s="86"/>
      <c r="I4135" s="18"/>
      <c r="J4135" s="84"/>
    </row>
    <row r="4136" ht="15.95" customHeight="1" spans="1:10">
      <c r="A4136" s="15"/>
      <c r="B4136" s="85"/>
      <c r="C4136" s="85"/>
      <c r="D4136" s="85"/>
      <c r="E4136" s="85"/>
      <c r="F4136" s="15"/>
      <c r="G4136" s="85"/>
      <c r="H4136" s="86"/>
      <c r="I4136" s="18"/>
      <c r="J4136" s="84"/>
    </row>
    <row r="4137" ht="15.95" customHeight="1" spans="1:10">
      <c r="A4137" s="15"/>
      <c r="B4137" s="85"/>
      <c r="C4137" s="85"/>
      <c r="D4137" s="85"/>
      <c r="E4137" s="85"/>
      <c r="F4137" s="15"/>
      <c r="G4137" s="85"/>
      <c r="H4137" s="86"/>
      <c r="I4137" s="18"/>
      <c r="J4137" s="84"/>
    </row>
    <row r="4138" ht="15.95" customHeight="1" spans="1:10">
      <c r="A4138" s="15"/>
      <c r="B4138" s="85"/>
      <c r="C4138" s="85"/>
      <c r="D4138" s="85"/>
      <c r="E4138" s="85"/>
      <c r="F4138" s="15"/>
      <c r="G4138" s="85"/>
      <c r="H4138" s="86"/>
      <c r="I4138" s="18"/>
      <c r="J4138" s="84"/>
    </row>
    <row r="4139" ht="15.95" customHeight="1" spans="1:10">
      <c r="A4139" s="15"/>
      <c r="B4139" s="85"/>
      <c r="C4139" s="85"/>
      <c r="D4139" s="85"/>
      <c r="E4139" s="85"/>
      <c r="F4139" s="15"/>
      <c r="G4139" s="85"/>
      <c r="H4139" s="86"/>
      <c r="I4139" s="18"/>
      <c r="J4139" s="84"/>
    </row>
    <row r="4140" ht="15.95" customHeight="1" spans="1:10">
      <c r="A4140" s="15"/>
      <c r="B4140" s="85"/>
      <c r="C4140" s="85"/>
      <c r="D4140" s="85"/>
      <c r="E4140" s="85"/>
      <c r="F4140" s="15"/>
      <c r="G4140" s="85"/>
      <c r="H4140" s="86"/>
      <c r="I4140" s="18"/>
      <c r="J4140" s="84"/>
    </row>
    <row r="4141" ht="15.95" customHeight="1" spans="1:10">
      <c r="A4141" s="15"/>
      <c r="B4141" s="85"/>
      <c r="C4141" s="85"/>
      <c r="D4141" s="85"/>
      <c r="E4141" s="85"/>
      <c r="F4141" s="15"/>
      <c r="G4141" s="85"/>
      <c r="H4141" s="86"/>
      <c r="I4141" s="18"/>
      <c r="J4141" s="84"/>
    </row>
    <row r="4142" ht="15.95" customHeight="1" spans="1:10">
      <c r="A4142" s="15"/>
      <c r="B4142" s="85"/>
      <c r="C4142" s="85"/>
      <c r="D4142" s="85"/>
      <c r="E4142" s="85"/>
      <c r="F4142" s="15"/>
      <c r="G4142" s="85"/>
      <c r="H4142" s="86"/>
      <c r="I4142" s="18"/>
      <c r="J4142" s="84"/>
    </row>
    <row r="4143" ht="15.95" customHeight="1" spans="1:10">
      <c r="A4143" s="15"/>
      <c r="B4143" s="85"/>
      <c r="C4143" s="85"/>
      <c r="D4143" s="85"/>
      <c r="E4143" s="85"/>
      <c r="F4143" s="15"/>
      <c r="G4143" s="85"/>
      <c r="H4143" s="86"/>
      <c r="I4143" s="18"/>
      <c r="J4143" s="84"/>
    </row>
    <row r="4144" ht="15.95" customHeight="1" spans="1:10">
      <c r="A4144" s="15"/>
      <c r="B4144" s="85"/>
      <c r="C4144" s="85"/>
      <c r="D4144" s="85"/>
      <c r="E4144" s="85"/>
      <c r="F4144" s="15"/>
      <c r="G4144" s="85"/>
      <c r="H4144" s="86"/>
      <c r="I4144" s="18"/>
      <c r="J4144" s="84"/>
    </row>
    <row r="4145" ht="15.95" customHeight="1" spans="1:10">
      <c r="A4145" s="15"/>
      <c r="B4145" s="85"/>
      <c r="C4145" s="85"/>
      <c r="D4145" s="85"/>
      <c r="E4145" s="85"/>
      <c r="F4145" s="15"/>
      <c r="G4145" s="85"/>
      <c r="H4145" s="86"/>
      <c r="I4145" s="18"/>
      <c r="J4145" s="84"/>
    </row>
    <row r="4146" ht="15.95" customHeight="1" spans="1:10">
      <c r="A4146" s="15"/>
      <c r="B4146" s="85"/>
      <c r="C4146" s="112"/>
      <c r="D4146" s="112"/>
      <c r="E4146" s="112"/>
      <c r="F4146" s="15"/>
      <c r="G4146" s="85"/>
      <c r="H4146" s="86"/>
      <c r="I4146" s="18"/>
      <c r="J4146" s="84"/>
    </row>
    <row r="4147" ht="15.95" customHeight="1" spans="1:10">
      <c r="A4147" s="15"/>
      <c r="B4147" s="85"/>
      <c r="C4147" s="85"/>
      <c r="D4147" s="85"/>
      <c r="E4147" s="85"/>
      <c r="F4147" s="15"/>
      <c r="G4147" s="85"/>
      <c r="H4147" s="86"/>
      <c r="I4147" s="18"/>
      <c r="J4147" s="84"/>
    </row>
    <row r="4148" ht="15.95" customHeight="1" spans="1:10">
      <c r="A4148" s="15"/>
      <c r="B4148" s="85"/>
      <c r="C4148" s="85"/>
      <c r="D4148" s="85"/>
      <c r="E4148" s="85"/>
      <c r="F4148" s="15"/>
      <c r="G4148" s="85"/>
      <c r="H4148" s="86"/>
      <c r="I4148" s="18"/>
      <c r="J4148" s="84"/>
    </row>
    <row r="4149" ht="15.95" customHeight="1" spans="1:10">
      <c r="A4149" s="15"/>
      <c r="B4149" s="85"/>
      <c r="C4149" s="85"/>
      <c r="D4149" s="85"/>
      <c r="E4149" s="85"/>
      <c r="F4149" s="15"/>
      <c r="G4149" s="85"/>
      <c r="H4149" s="86"/>
      <c r="I4149" s="18"/>
      <c r="J4149" s="84"/>
    </row>
    <row r="4150" ht="15.95" customHeight="1" spans="1:10">
      <c r="A4150" s="15"/>
      <c r="B4150" s="85"/>
      <c r="C4150" s="85"/>
      <c r="D4150" s="85"/>
      <c r="E4150" s="85"/>
      <c r="F4150" s="15"/>
      <c r="G4150" s="85"/>
      <c r="H4150" s="86"/>
      <c r="I4150" s="18"/>
      <c r="J4150" s="84"/>
    </row>
    <row r="4151" ht="15.95" customHeight="1" spans="1:10">
      <c r="A4151" s="15"/>
      <c r="B4151" s="85"/>
      <c r="C4151" s="85"/>
      <c r="D4151" s="85"/>
      <c r="E4151" s="85"/>
      <c r="F4151" s="15"/>
      <c r="G4151" s="85"/>
      <c r="H4151" s="86"/>
      <c r="I4151" s="18"/>
      <c r="J4151" s="84"/>
    </row>
    <row r="4152" ht="15.95" customHeight="1" spans="1:10">
      <c r="A4152" s="15"/>
      <c r="B4152" s="85"/>
      <c r="C4152" s="85"/>
      <c r="D4152" s="85"/>
      <c r="E4152" s="85"/>
      <c r="F4152" s="15"/>
      <c r="G4152" s="85"/>
      <c r="H4152" s="86"/>
      <c r="I4152" s="18"/>
      <c r="J4152" s="84"/>
    </row>
    <row r="4153" ht="15.95" customHeight="1" spans="1:10">
      <c r="A4153" s="15"/>
      <c r="B4153" s="85"/>
      <c r="C4153" s="85"/>
      <c r="D4153" s="85"/>
      <c r="E4153" s="85"/>
      <c r="F4153" s="15"/>
      <c r="G4153" s="85"/>
      <c r="H4153" s="86"/>
      <c r="I4153" s="18"/>
      <c r="J4153" s="84"/>
    </row>
    <row r="4154" ht="15.95" customHeight="1" spans="1:10">
      <c r="A4154" s="15"/>
      <c r="B4154" s="85"/>
      <c r="C4154" s="85"/>
      <c r="D4154" s="85"/>
      <c r="E4154" s="85"/>
      <c r="F4154" s="15"/>
      <c r="G4154" s="85"/>
      <c r="H4154" s="86"/>
      <c r="I4154" s="18"/>
      <c r="J4154" s="84"/>
    </row>
    <row r="4155" ht="15.95" customHeight="1" spans="1:10">
      <c r="A4155" s="15"/>
      <c r="B4155" s="85"/>
      <c r="C4155" s="85"/>
      <c r="D4155" s="85"/>
      <c r="E4155" s="85"/>
      <c r="F4155" s="15"/>
      <c r="G4155" s="85"/>
      <c r="H4155" s="86"/>
      <c r="I4155" s="18"/>
      <c r="J4155" s="84"/>
    </row>
    <row r="4156" ht="15.95" customHeight="1" spans="1:10">
      <c r="A4156" s="15"/>
      <c r="B4156" s="85"/>
      <c r="C4156" s="85"/>
      <c r="D4156" s="85"/>
      <c r="E4156" s="85"/>
      <c r="F4156" s="15"/>
      <c r="G4156" s="85"/>
      <c r="H4156" s="86"/>
      <c r="I4156" s="18"/>
      <c r="J4156" s="84"/>
    </row>
    <row r="4157" ht="15.95" customHeight="1" spans="1:10">
      <c r="A4157" s="15"/>
      <c r="B4157" s="85"/>
      <c r="C4157" s="85"/>
      <c r="D4157" s="85"/>
      <c r="E4157" s="85"/>
      <c r="F4157" s="15"/>
      <c r="G4157" s="85"/>
      <c r="H4157" s="86"/>
      <c r="I4157" s="18"/>
      <c r="J4157" s="84"/>
    </row>
    <row r="4158" ht="15.95" customHeight="1" spans="1:10">
      <c r="A4158" s="15"/>
      <c r="B4158" s="85"/>
      <c r="C4158" s="85"/>
      <c r="D4158" s="85"/>
      <c r="E4158" s="85"/>
      <c r="F4158" s="15"/>
      <c r="G4158" s="85"/>
      <c r="H4158" s="86"/>
      <c r="I4158" s="18"/>
      <c r="J4158" s="84"/>
    </row>
    <row r="4159" ht="15.95" customHeight="1" spans="1:10">
      <c r="A4159" s="15"/>
      <c r="B4159" s="85"/>
      <c r="C4159" s="85"/>
      <c r="D4159" s="85"/>
      <c r="E4159" s="85"/>
      <c r="F4159" s="15"/>
      <c r="G4159" s="85"/>
      <c r="H4159" s="86"/>
      <c r="I4159" s="18"/>
      <c r="J4159" s="84"/>
    </row>
    <row r="4160" ht="15.95" customHeight="1" spans="1:10">
      <c r="A4160" s="15"/>
      <c r="B4160" s="85"/>
      <c r="C4160" s="85"/>
      <c r="D4160" s="85"/>
      <c r="E4160" s="85"/>
      <c r="F4160" s="15"/>
      <c r="G4160" s="85"/>
      <c r="H4160" s="86"/>
      <c r="I4160" s="18"/>
      <c r="J4160" s="84"/>
    </row>
    <row r="4161" ht="15.95" customHeight="1" spans="1:10">
      <c r="A4161" s="15"/>
      <c r="B4161" s="85"/>
      <c r="C4161" s="85"/>
      <c r="D4161" s="85"/>
      <c r="E4161" s="85"/>
      <c r="F4161" s="15"/>
      <c r="G4161" s="85"/>
      <c r="H4161" s="86"/>
      <c r="I4161" s="18"/>
      <c r="J4161" s="84"/>
    </row>
    <row r="4162" ht="15.95" customHeight="1" spans="1:10">
      <c r="A4162" s="15"/>
      <c r="B4162" s="85"/>
      <c r="C4162" s="85"/>
      <c r="D4162" s="85"/>
      <c r="E4162" s="85"/>
      <c r="F4162" s="15"/>
      <c r="G4162" s="85"/>
      <c r="H4162" s="86"/>
      <c r="I4162" s="18"/>
      <c r="J4162" s="84"/>
    </row>
    <row r="4163" ht="15.95" customHeight="1" spans="1:10">
      <c r="A4163" s="15"/>
      <c r="B4163" s="85"/>
      <c r="C4163" s="85"/>
      <c r="D4163" s="85"/>
      <c r="E4163" s="85"/>
      <c r="F4163" s="15"/>
      <c r="G4163" s="85"/>
      <c r="H4163" s="86"/>
      <c r="I4163" s="18"/>
      <c r="J4163" s="84"/>
    </row>
    <row r="4164" ht="15.95" customHeight="1" spans="1:10">
      <c r="A4164" s="15"/>
      <c r="B4164" s="85"/>
      <c r="C4164" s="85"/>
      <c r="D4164" s="85"/>
      <c r="E4164" s="85"/>
      <c r="F4164" s="15"/>
      <c r="G4164" s="85"/>
      <c r="H4164" s="86"/>
      <c r="I4164" s="18"/>
      <c r="J4164" s="84"/>
    </row>
    <row r="4165" ht="15.95" customHeight="1" spans="1:10">
      <c r="A4165" s="15"/>
      <c r="B4165" s="85"/>
      <c r="C4165" s="85"/>
      <c r="D4165" s="85"/>
      <c r="E4165" s="85"/>
      <c r="F4165" s="15"/>
      <c r="G4165" s="85"/>
      <c r="H4165" s="86"/>
      <c r="I4165" s="18"/>
      <c r="J4165" s="84"/>
    </row>
    <row r="4166" ht="15.95" customHeight="1" spans="1:10">
      <c r="A4166" s="15"/>
      <c r="B4166" s="85"/>
      <c r="C4166" s="85"/>
      <c r="D4166" s="85"/>
      <c r="E4166" s="85"/>
      <c r="F4166" s="15"/>
      <c r="G4166" s="85"/>
      <c r="H4166" s="86"/>
      <c r="I4166" s="18"/>
      <c r="J4166" s="84"/>
    </row>
    <row r="4167" ht="15.95" customHeight="1" spans="1:10">
      <c r="A4167" s="15"/>
      <c r="B4167" s="85"/>
      <c r="C4167" s="85"/>
      <c r="D4167" s="85"/>
      <c r="E4167" s="85"/>
      <c r="F4167" s="15"/>
      <c r="G4167" s="85"/>
      <c r="H4167" s="86"/>
      <c r="I4167" s="18"/>
      <c r="J4167" s="84"/>
    </row>
    <row r="4168" ht="15.95" customHeight="1" spans="1:10">
      <c r="A4168" s="15"/>
      <c r="B4168" s="85"/>
      <c r="C4168" s="85"/>
      <c r="D4168" s="85"/>
      <c r="E4168" s="85"/>
      <c r="F4168" s="15"/>
      <c r="G4168" s="85"/>
      <c r="H4168" s="86"/>
      <c r="I4168" s="18"/>
      <c r="J4168" s="84"/>
    </row>
    <row r="4169" ht="15.95" customHeight="1" spans="1:10">
      <c r="A4169" s="15"/>
      <c r="B4169" s="85"/>
      <c r="C4169" s="85"/>
      <c r="D4169" s="85"/>
      <c r="E4169" s="85"/>
      <c r="F4169" s="15"/>
      <c r="G4169" s="85"/>
      <c r="H4169" s="86"/>
      <c r="I4169" s="18"/>
      <c r="J4169" s="84"/>
    </row>
    <row r="4170" ht="15.95" customHeight="1" spans="1:10">
      <c r="A4170" s="15"/>
      <c r="B4170" s="85"/>
      <c r="C4170" s="112"/>
      <c r="D4170" s="113"/>
      <c r="E4170" s="113"/>
      <c r="F4170" s="15"/>
      <c r="G4170" s="85"/>
      <c r="H4170" s="86"/>
      <c r="I4170" s="18"/>
      <c r="J4170" s="84"/>
    </row>
    <row r="4171" ht="15.95" customHeight="1" spans="1:10">
      <c r="A4171" s="15"/>
      <c r="B4171" s="85"/>
      <c r="C4171" s="112"/>
      <c r="D4171" s="113"/>
      <c r="E4171" s="113"/>
      <c r="F4171" s="15"/>
      <c r="G4171" s="85"/>
      <c r="H4171" s="86"/>
      <c r="I4171" s="18"/>
      <c r="J4171" s="84"/>
    </row>
    <row r="4172" ht="15.95" customHeight="1" spans="1:10">
      <c r="A4172" s="15"/>
      <c r="B4172" s="85"/>
      <c r="C4172" s="112"/>
      <c r="D4172" s="113"/>
      <c r="E4172" s="113"/>
      <c r="F4172" s="15"/>
      <c r="G4172" s="85"/>
      <c r="H4172" s="86"/>
      <c r="I4172" s="18"/>
      <c r="J4172" s="84"/>
    </row>
    <row r="4173" ht="15.95" customHeight="1" spans="1:10">
      <c r="A4173" s="15"/>
      <c r="B4173" s="85"/>
      <c r="C4173" s="112"/>
      <c r="D4173" s="113"/>
      <c r="E4173" s="113"/>
      <c r="F4173" s="15"/>
      <c r="G4173" s="85"/>
      <c r="H4173" s="86"/>
      <c r="I4173" s="18"/>
      <c r="J4173" s="84"/>
    </row>
    <row r="4174" s="79" customFormat="1" ht="15.95" customHeight="1" spans="1:10">
      <c r="A4174" s="15"/>
      <c r="B4174" s="105"/>
      <c r="C4174" s="114"/>
      <c r="D4174" s="115"/>
      <c r="E4174" s="115"/>
      <c r="F4174" s="116"/>
      <c r="G4174" s="105"/>
      <c r="H4174" s="117"/>
      <c r="I4174" s="121"/>
      <c r="J4174" s="122"/>
    </row>
    <row r="4175" spans="1:10">
      <c r="A4175" s="15"/>
      <c r="B4175" s="118"/>
      <c r="C4175" s="118"/>
      <c r="D4175" s="119"/>
      <c r="E4175" s="120"/>
      <c r="F4175" s="15"/>
      <c r="G4175" s="118"/>
      <c r="H4175" s="120"/>
      <c r="I4175" s="120"/>
      <c r="J4175" s="84"/>
    </row>
    <row r="4176" spans="1:10">
      <c r="A4176" s="15"/>
      <c r="B4176" s="118"/>
      <c r="C4176" s="118"/>
      <c r="D4176" s="119"/>
      <c r="E4176" s="120"/>
      <c r="F4176" s="15"/>
      <c r="G4176" s="118"/>
      <c r="H4176" s="120"/>
      <c r="I4176" s="120"/>
      <c r="J4176" s="84"/>
    </row>
    <row r="4177" spans="1:10">
      <c r="A4177" s="15"/>
      <c r="B4177" s="118"/>
      <c r="C4177" s="118"/>
      <c r="D4177" s="119"/>
      <c r="E4177" s="120"/>
      <c r="F4177" s="15"/>
      <c r="G4177" s="118"/>
      <c r="H4177" s="120"/>
      <c r="I4177" s="120"/>
      <c r="J4177" s="84"/>
    </row>
    <row r="4178" spans="1:10">
      <c r="A4178" s="15"/>
      <c r="B4178" s="118"/>
      <c r="C4178" s="118"/>
      <c r="D4178" s="119"/>
      <c r="E4178" s="120"/>
      <c r="F4178" s="15"/>
      <c r="G4178" s="118"/>
      <c r="H4178" s="120"/>
      <c r="I4178" s="120"/>
      <c r="J4178" s="84"/>
    </row>
    <row r="4179" spans="1:10">
      <c r="A4179" s="15"/>
      <c r="B4179" s="118"/>
      <c r="C4179" s="118"/>
      <c r="D4179" s="119"/>
      <c r="E4179" s="120"/>
      <c r="F4179" s="15"/>
      <c r="G4179" s="118"/>
      <c r="H4179" s="120"/>
      <c r="I4179" s="120"/>
      <c r="J4179" s="84"/>
    </row>
    <row r="4180" spans="1:10">
      <c r="A4180" s="15"/>
      <c r="B4180" s="118"/>
      <c r="C4180" s="118"/>
      <c r="D4180" s="119"/>
      <c r="E4180" s="120"/>
      <c r="F4180" s="15"/>
      <c r="G4180" s="118"/>
      <c r="H4180" s="120"/>
      <c r="I4180" s="120"/>
      <c r="J4180" s="84"/>
    </row>
    <row r="4181" spans="1:10">
      <c r="A4181" s="15"/>
      <c r="B4181" s="118"/>
      <c r="C4181" s="118"/>
      <c r="D4181" s="119"/>
      <c r="E4181" s="120"/>
      <c r="F4181" s="15"/>
      <c r="G4181" s="118"/>
      <c r="H4181" s="120"/>
      <c r="I4181" s="120"/>
      <c r="J4181" s="84"/>
    </row>
    <row r="4182" spans="1:10">
      <c r="A4182" s="15"/>
      <c r="B4182" s="118"/>
      <c r="C4182" s="118"/>
      <c r="D4182" s="119"/>
      <c r="E4182" s="120"/>
      <c r="F4182" s="15"/>
      <c r="G4182" s="118"/>
      <c r="H4182" s="120"/>
      <c r="I4182" s="120"/>
      <c r="J4182" s="84"/>
    </row>
    <row r="4183" spans="1:10">
      <c r="A4183" s="15"/>
      <c r="B4183" s="118"/>
      <c r="C4183" s="118"/>
      <c r="D4183" s="119"/>
      <c r="E4183" s="120"/>
      <c r="F4183" s="15"/>
      <c r="G4183" s="118"/>
      <c r="H4183" s="120"/>
      <c r="I4183" s="120"/>
      <c r="J4183" s="84"/>
    </row>
    <row r="4184" spans="1:10">
      <c r="A4184" s="15"/>
      <c r="B4184" s="118"/>
      <c r="C4184" s="118"/>
      <c r="D4184" s="119"/>
      <c r="E4184" s="120"/>
      <c r="F4184" s="15"/>
      <c r="G4184" s="118"/>
      <c r="H4184" s="120"/>
      <c r="I4184" s="120"/>
      <c r="J4184" s="84"/>
    </row>
    <row r="4185" spans="1:10">
      <c r="A4185" s="15"/>
      <c r="B4185" s="118"/>
      <c r="C4185" s="118"/>
      <c r="D4185" s="119"/>
      <c r="E4185" s="120"/>
      <c r="F4185" s="15"/>
      <c r="G4185" s="118"/>
      <c r="H4185" s="120"/>
      <c r="I4185" s="120"/>
      <c r="J4185" s="84"/>
    </row>
    <row r="4186" spans="1:10">
      <c r="A4186" s="15"/>
      <c r="B4186" s="118"/>
      <c r="C4186" s="118"/>
      <c r="D4186" s="119"/>
      <c r="E4186" s="120"/>
      <c r="F4186" s="15"/>
      <c r="G4186" s="118"/>
      <c r="H4186" s="120"/>
      <c r="I4186" s="120"/>
      <c r="J4186" s="84"/>
    </row>
    <row r="4187" spans="1:10">
      <c r="A4187" s="15"/>
      <c r="B4187" s="118"/>
      <c r="C4187" s="118"/>
      <c r="D4187" s="119"/>
      <c r="E4187" s="120"/>
      <c r="F4187" s="15"/>
      <c r="G4187" s="118"/>
      <c r="H4187" s="120"/>
      <c r="I4187" s="120"/>
      <c r="J4187" s="84"/>
    </row>
    <row r="4188" spans="1:10">
      <c r="A4188" s="15"/>
      <c r="B4188" s="118"/>
      <c r="C4188" s="118"/>
      <c r="D4188" s="119"/>
      <c r="E4188" s="120"/>
      <c r="F4188" s="15"/>
      <c r="G4188" s="118"/>
      <c r="H4188" s="120"/>
      <c r="I4188" s="120"/>
      <c r="J4188" s="84"/>
    </row>
    <row r="4189" spans="1:10">
      <c r="A4189" s="15"/>
      <c r="B4189" s="118"/>
      <c r="C4189" s="118"/>
      <c r="D4189" s="119"/>
      <c r="E4189" s="120"/>
      <c r="F4189" s="15"/>
      <c r="G4189" s="118"/>
      <c r="H4189" s="120"/>
      <c r="I4189" s="120"/>
      <c r="J4189" s="84"/>
    </row>
    <row r="4190" spans="1:10">
      <c r="A4190" s="15"/>
      <c r="B4190" s="118"/>
      <c r="C4190" s="118"/>
      <c r="D4190" s="119"/>
      <c r="E4190" s="120"/>
      <c r="F4190" s="15"/>
      <c r="G4190" s="118"/>
      <c r="H4190" s="120"/>
      <c r="I4190" s="120"/>
      <c r="J4190" s="84"/>
    </row>
    <row r="4191" spans="1:10">
      <c r="A4191" s="15"/>
      <c r="B4191" s="118"/>
      <c r="C4191" s="118"/>
      <c r="D4191" s="119"/>
      <c r="E4191" s="120"/>
      <c r="F4191" s="15"/>
      <c r="G4191" s="118"/>
      <c r="H4191" s="120"/>
      <c r="I4191" s="120"/>
      <c r="J4191" s="84"/>
    </row>
    <row r="4192" spans="1:10">
      <c r="A4192" s="15"/>
      <c r="B4192" s="118"/>
      <c r="C4192" s="118"/>
      <c r="D4192" s="119"/>
      <c r="E4192" s="120"/>
      <c r="F4192" s="15"/>
      <c r="G4192" s="118"/>
      <c r="H4192" s="120"/>
      <c r="I4192" s="120"/>
      <c r="J4192" s="84"/>
    </row>
    <row r="4193" spans="1:10">
      <c r="A4193" s="15"/>
      <c r="B4193" s="118"/>
      <c r="C4193" s="118"/>
      <c r="D4193" s="119"/>
      <c r="E4193" s="120"/>
      <c r="F4193" s="15"/>
      <c r="G4193" s="118"/>
      <c r="H4193" s="120"/>
      <c r="I4193" s="120"/>
      <c r="J4193" s="84"/>
    </row>
    <row r="4194" spans="1:10">
      <c r="A4194" s="15"/>
      <c r="B4194" s="118"/>
      <c r="C4194" s="118"/>
      <c r="D4194" s="119"/>
      <c r="E4194" s="120"/>
      <c r="F4194" s="15"/>
      <c r="G4194" s="118"/>
      <c r="H4194" s="120"/>
      <c r="I4194" s="120"/>
      <c r="J4194" s="84"/>
    </row>
    <row r="4195" spans="1:10">
      <c r="A4195" s="15"/>
      <c r="B4195" s="118"/>
      <c r="C4195" s="118"/>
      <c r="D4195" s="119"/>
      <c r="E4195" s="120"/>
      <c r="F4195" s="15"/>
      <c r="G4195" s="118"/>
      <c r="H4195" s="120"/>
      <c r="I4195" s="120"/>
      <c r="J4195" s="84"/>
    </row>
    <row r="4196" spans="1:10">
      <c r="A4196" s="15"/>
      <c r="B4196" s="118"/>
      <c r="C4196" s="118"/>
      <c r="D4196" s="119"/>
      <c r="E4196" s="120"/>
      <c r="F4196" s="15"/>
      <c r="G4196" s="118"/>
      <c r="H4196" s="120"/>
      <c r="I4196" s="120"/>
      <c r="J4196" s="84"/>
    </row>
    <row r="4197" spans="1:10">
      <c r="A4197" s="15"/>
      <c r="B4197" s="118"/>
      <c r="C4197" s="118"/>
      <c r="D4197" s="119"/>
      <c r="E4197" s="120"/>
      <c r="F4197" s="15"/>
      <c r="G4197" s="118"/>
      <c r="H4197" s="120"/>
      <c r="I4197" s="120"/>
      <c r="J4197" s="84"/>
    </row>
    <row r="4198" spans="1:10">
      <c r="A4198" s="15"/>
      <c r="B4198" s="118"/>
      <c r="C4198" s="118"/>
      <c r="D4198" s="119"/>
      <c r="E4198" s="120"/>
      <c r="F4198" s="15"/>
      <c r="G4198" s="118"/>
      <c r="H4198" s="120"/>
      <c r="I4198" s="120"/>
      <c r="J4198" s="84"/>
    </row>
    <row r="4199" spans="1:10">
      <c r="A4199" s="15"/>
      <c r="B4199" s="118"/>
      <c r="C4199" s="118"/>
      <c r="D4199" s="119"/>
      <c r="E4199" s="120"/>
      <c r="F4199" s="15"/>
      <c r="G4199" s="118"/>
      <c r="H4199" s="120"/>
      <c r="I4199" s="120"/>
      <c r="J4199" s="84"/>
    </row>
    <row r="4200" spans="1:10">
      <c r="A4200" s="15"/>
      <c r="B4200" s="118"/>
      <c r="C4200" s="118"/>
      <c r="D4200" s="119"/>
      <c r="E4200" s="120"/>
      <c r="F4200" s="15"/>
      <c r="G4200" s="118"/>
      <c r="H4200" s="120"/>
      <c r="I4200" s="120"/>
      <c r="J4200" s="84"/>
    </row>
    <row r="4201" spans="1:10">
      <c r="A4201" s="15"/>
      <c r="B4201" s="118"/>
      <c r="C4201" s="118"/>
      <c r="D4201" s="119"/>
      <c r="E4201" s="120"/>
      <c r="F4201" s="15"/>
      <c r="G4201" s="118"/>
      <c r="H4201" s="120"/>
      <c r="I4201" s="120"/>
      <c r="J4201" s="84"/>
    </row>
    <row r="4202" spans="1:10">
      <c r="A4202" s="15"/>
      <c r="B4202" s="118"/>
      <c r="C4202" s="118"/>
      <c r="D4202" s="119"/>
      <c r="E4202" s="120"/>
      <c r="F4202" s="15"/>
      <c r="G4202" s="118"/>
      <c r="H4202" s="120"/>
      <c r="I4202" s="120"/>
      <c r="J4202" s="84"/>
    </row>
    <row r="4203" spans="1:10">
      <c r="A4203" s="15"/>
      <c r="B4203" s="118"/>
      <c r="C4203" s="118"/>
      <c r="D4203" s="119"/>
      <c r="E4203" s="120"/>
      <c r="F4203" s="15"/>
      <c r="G4203" s="118"/>
      <c r="H4203" s="120"/>
      <c r="I4203" s="120"/>
      <c r="J4203" s="84"/>
    </row>
    <row r="4204" spans="1:10">
      <c r="A4204" s="15"/>
      <c r="B4204" s="118"/>
      <c r="C4204" s="118"/>
      <c r="D4204" s="119"/>
      <c r="E4204" s="120"/>
      <c r="F4204" s="15"/>
      <c r="G4204" s="118"/>
      <c r="H4204" s="120"/>
      <c r="I4204" s="120"/>
      <c r="J4204" s="84"/>
    </row>
    <row r="4205" spans="1:10">
      <c r="A4205" s="15"/>
      <c r="B4205" s="118"/>
      <c r="C4205" s="118"/>
      <c r="D4205" s="119"/>
      <c r="E4205" s="120"/>
      <c r="F4205" s="15"/>
      <c r="G4205" s="118"/>
      <c r="H4205" s="120"/>
      <c r="I4205" s="120"/>
      <c r="J4205" s="84"/>
    </row>
    <row r="4206" spans="1:10">
      <c r="A4206" s="15"/>
      <c r="B4206" s="118"/>
      <c r="C4206" s="118"/>
      <c r="D4206" s="119"/>
      <c r="E4206" s="120"/>
      <c r="F4206" s="15"/>
      <c r="G4206" s="118"/>
      <c r="H4206" s="120"/>
      <c r="I4206" s="120"/>
      <c r="J4206" s="84"/>
    </row>
    <row r="4207" spans="1:10">
      <c r="A4207" s="15"/>
      <c r="B4207" s="118"/>
      <c r="C4207" s="118"/>
      <c r="D4207" s="119"/>
      <c r="E4207" s="120"/>
      <c r="F4207" s="15"/>
      <c r="G4207" s="118"/>
      <c r="H4207" s="120"/>
      <c r="I4207" s="120"/>
      <c r="J4207" s="84"/>
    </row>
    <row r="4208" spans="1:10">
      <c r="A4208" s="15"/>
      <c r="B4208" s="118"/>
      <c r="C4208" s="118"/>
      <c r="D4208" s="119"/>
      <c r="E4208" s="120"/>
      <c r="F4208" s="15"/>
      <c r="G4208" s="118"/>
      <c r="H4208" s="120"/>
      <c r="I4208" s="120"/>
      <c r="J4208" s="84"/>
    </row>
    <row r="4209" spans="1:10">
      <c r="A4209" s="15"/>
      <c r="B4209" s="118"/>
      <c r="C4209" s="118"/>
      <c r="D4209" s="119"/>
      <c r="E4209" s="120"/>
      <c r="F4209" s="15"/>
      <c r="G4209" s="118"/>
      <c r="H4209" s="120"/>
      <c r="I4209" s="120"/>
      <c r="J4209" s="84"/>
    </row>
    <row r="4210" spans="1:10">
      <c r="A4210" s="15"/>
      <c r="B4210" s="118"/>
      <c r="C4210" s="118"/>
      <c r="D4210" s="119"/>
      <c r="E4210" s="120"/>
      <c r="F4210" s="15"/>
      <c r="G4210" s="118"/>
      <c r="H4210" s="120"/>
      <c r="I4210" s="120"/>
      <c r="J4210" s="84"/>
    </row>
    <row r="4211" spans="1:10">
      <c r="A4211" s="15"/>
      <c r="B4211" s="118"/>
      <c r="C4211" s="118"/>
      <c r="D4211" s="119"/>
      <c r="E4211" s="120"/>
      <c r="F4211" s="15"/>
      <c r="G4211" s="118"/>
      <c r="H4211" s="120"/>
      <c r="I4211" s="120"/>
      <c r="J4211" s="84"/>
    </row>
    <row r="4212" spans="1:10">
      <c r="A4212" s="15"/>
      <c r="B4212" s="118"/>
      <c r="C4212" s="118"/>
      <c r="D4212" s="119"/>
      <c r="E4212" s="120"/>
      <c r="F4212" s="15"/>
      <c r="G4212" s="118"/>
      <c r="H4212" s="120"/>
      <c r="I4212" s="120"/>
      <c r="J4212" s="84"/>
    </row>
    <row r="4213" spans="1:10">
      <c r="A4213" s="15"/>
      <c r="B4213" s="118"/>
      <c r="C4213" s="118"/>
      <c r="D4213" s="119"/>
      <c r="E4213" s="120"/>
      <c r="F4213" s="15"/>
      <c r="G4213" s="118"/>
      <c r="H4213" s="120"/>
      <c r="I4213" s="120"/>
      <c r="J4213" s="84"/>
    </row>
    <row r="4214" spans="1:10">
      <c r="A4214" s="15"/>
      <c r="B4214" s="118"/>
      <c r="C4214" s="118"/>
      <c r="D4214" s="119"/>
      <c r="E4214" s="120"/>
      <c r="F4214" s="15"/>
      <c r="G4214" s="118"/>
      <c r="H4214" s="120"/>
      <c r="I4214" s="120"/>
      <c r="J4214" s="84"/>
    </row>
    <row r="4215" spans="1:10">
      <c r="A4215" s="15"/>
      <c r="B4215" s="118"/>
      <c r="C4215" s="118"/>
      <c r="D4215" s="119"/>
      <c r="E4215" s="120"/>
      <c r="F4215" s="15"/>
      <c r="G4215" s="118"/>
      <c r="H4215" s="120"/>
      <c r="I4215" s="120"/>
      <c r="J4215" s="84"/>
    </row>
    <row r="4216" spans="1:10">
      <c r="A4216" s="15"/>
      <c r="B4216" s="118"/>
      <c r="C4216" s="118"/>
      <c r="D4216" s="119"/>
      <c r="E4216" s="120"/>
      <c r="F4216" s="15"/>
      <c r="G4216" s="118"/>
      <c r="H4216" s="120"/>
      <c r="I4216" s="120"/>
      <c r="J4216" s="84"/>
    </row>
    <row r="4217" spans="1:10">
      <c r="A4217" s="15"/>
      <c r="B4217" s="118"/>
      <c r="C4217" s="118"/>
      <c r="D4217" s="119"/>
      <c r="E4217" s="120"/>
      <c r="F4217" s="15"/>
      <c r="G4217" s="118"/>
      <c r="H4217" s="120"/>
      <c r="I4217" s="120"/>
      <c r="J4217" s="84"/>
    </row>
    <row r="4218" spans="1:10">
      <c r="A4218" s="15"/>
      <c r="B4218" s="118"/>
      <c r="C4218" s="118"/>
      <c r="D4218" s="119"/>
      <c r="E4218" s="120"/>
      <c r="F4218" s="15"/>
      <c r="G4218" s="118"/>
      <c r="H4218" s="120"/>
      <c r="I4218" s="120"/>
      <c r="J4218" s="84"/>
    </row>
    <row r="4219" spans="1:10">
      <c r="A4219" s="15"/>
      <c r="B4219" s="118"/>
      <c r="C4219" s="118"/>
      <c r="D4219" s="119"/>
      <c r="E4219" s="120"/>
      <c r="F4219" s="15"/>
      <c r="G4219" s="118"/>
      <c r="H4219" s="120"/>
      <c r="I4219" s="120"/>
      <c r="J4219" s="84"/>
    </row>
    <row r="4220" spans="1:10">
      <c r="A4220" s="15"/>
      <c r="B4220" s="118"/>
      <c r="C4220" s="118"/>
      <c r="D4220" s="119"/>
      <c r="E4220" s="120"/>
      <c r="F4220" s="15"/>
      <c r="G4220" s="118"/>
      <c r="H4220" s="120"/>
      <c r="I4220" s="120"/>
      <c r="J4220" s="84"/>
    </row>
    <row r="4221" spans="1:10">
      <c r="A4221" s="15"/>
      <c r="B4221" s="118"/>
      <c r="C4221" s="118"/>
      <c r="D4221" s="119"/>
      <c r="E4221" s="120"/>
      <c r="F4221" s="15"/>
      <c r="G4221" s="118"/>
      <c r="H4221" s="120"/>
      <c r="I4221" s="120"/>
      <c r="J4221" s="84"/>
    </row>
    <row r="4222" spans="1:10">
      <c r="A4222" s="15"/>
      <c r="B4222" s="118"/>
      <c r="C4222" s="118"/>
      <c r="D4222" s="119"/>
      <c r="E4222" s="120"/>
      <c r="F4222" s="15"/>
      <c r="G4222" s="118"/>
      <c r="H4222" s="120"/>
      <c r="I4222" s="120"/>
      <c r="J4222" s="84"/>
    </row>
    <row r="4223" spans="1:10">
      <c r="A4223" s="15"/>
      <c r="B4223" s="118"/>
      <c r="C4223" s="118"/>
      <c r="D4223" s="119"/>
      <c r="E4223" s="120"/>
      <c r="F4223" s="15"/>
      <c r="G4223" s="118"/>
      <c r="H4223" s="120"/>
      <c r="I4223" s="120"/>
      <c r="J4223" s="84"/>
    </row>
    <row r="4224" spans="1:10">
      <c r="A4224" s="15"/>
      <c r="B4224" s="118"/>
      <c r="C4224" s="118"/>
      <c r="D4224" s="119"/>
      <c r="E4224" s="120"/>
      <c r="F4224" s="15"/>
      <c r="G4224" s="118"/>
      <c r="H4224" s="120"/>
      <c r="I4224" s="120"/>
      <c r="J4224" s="84"/>
    </row>
    <row r="4225" spans="1:10">
      <c r="A4225" s="15"/>
      <c r="B4225" s="118"/>
      <c r="C4225" s="118"/>
      <c r="D4225" s="119"/>
      <c r="E4225" s="120"/>
      <c r="F4225" s="15"/>
      <c r="G4225" s="118"/>
      <c r="H4225" s="120"/>
      <c r="I4225" s="120"/>
      <c r="J4225" s="84"/>
    </row>
    <row r="4226" spans="1:10">
      <c r="A4226" s="15"/>
      <c r="B4226" s="118"/>
      <c r="C4226" s="118"/>
      <c r="D4226" s="119"/>
      <c r="E4226" s="120"/>
      <c r="F4226" s="15"/>
      <c r="G4226" s="118"/>
      <c r="H4226" s="120"/>
      <c r="I4226" s="120"/>
      <c r="J4226" s="84"/>
    </row>
    <row r="4227" spans="1:10">
      <c r="A4227" s="15"/>
      <c r="B4227" s="118"/>
      <c r="C4227" s="118"/>
      <c r="D4227" s="119"/>
      <c r="E4227" s="120"/>
      <c r="F4227" s="15"/>
      <c r="G4227" s="118"/>
      <c r="H4227" s="120"/>
      <c r="I4227" s="120"/>
      <c r="J4227" s="84"/>
    </row>
    <row r="4228" spans="1:10">
      <c r="A4228" s="15"/>
      <c r="B4228" s="118"/>
      <c r="C4228" s="118"/>
      <c r="D4228" s="119"/>
      <c r="E4228" s="120"/>
      <c r="F4228" s="15"/>
      <c r="G4228" s="118"/>
      <c r="H4228" s="120"/>
      <c r="I4228" s="120"/>
      <c r="J4228" s="84"/>
    </row>
    <row r="4229" spans="1:10">
      <c r="A4229" s="15"/>
      <c r="B4229" s="118"/>
      <c r="C4229" s="118"/>
      <c r="D4229" s="119"/>
      <c r="E4229" s="120"/>
      <c r="F4229" s="15"/>
      <c r="G4229" s="118"/>
      <c r="H4229" s="120"/>
      <c r="I4229" s="120"/>
      <c r="J4229" s="84"/>
    </row>
    <row r="4230" spans="1:10">
      <c r="A4230" s="15"/>
      <c r="B4230" s="118"/>
      <c r="C4230" s="118"/>
      <c r="D4230" s="119"/>
      <c r="E4230" s="120"/>
      <c r="F4230" s="15"/>
      <c r="G4230" s="118"/>
      <c r="H4230" s="120"/>
      <c r="I4230" s="120"/>
      <c r="J4230" s="84"/>
    </row>
    <row r="4231" spans="1:10">
      <c r="A4231" s="15"/>
      <c r="B4231" s="118"/>
      <c r="C4231" s="118"/>
      <c r="D4231" s="119"/>
      <c r="E4231" s="120"/>
      <c r="F4231" s="15"/>
      <c r="G4231" s="118"/>
      <c r="H4231" s="120"/>
      <c r="I4231" s="120"/>
      <c r="J4231" s="84"/>
    </row>
    <row r="4232" spans="1:10">
      <c r="A4232" s="15"/>
      <c r="B4232" s="118"/>
      <c r="C4232" s="118"/>
      <c r="D4232" s="119"/>
      <c r="E4232" s="120"/>
      <c r="F4232" s="15"/>
      <c r="G4232" s="118"/>
      <c r="H4232" s="120"/>
      <c r="I4232" s="120"/>
      <c r="J4232" s="84"/>
    </row>
    <row r="4233" spans="1:10">
      <c r="A4233" s="15"/>
      <c r="B4233" s="118"/>
      <c r="C4233" s="118"/>
      <c r="D4233" s="119"/>
      <c r="E4233" s="120"/>
      <c r="F4233" s="15"/>
      <c r="G4233" s="118"/>
      <c r="H4233" s="120"/>
      <c r="I4233" s="120"/>
      <c r="J4233" s="84"/>
    </row>
    <row r="4234" spans="1:10">
      <c r="A4234" s="15"/>
      <c r="B4234" s="118"/>
      <c r="C4234" s="118"/>
      <c r="D4234" s="119"/>
      <c r="E4234" s="120"/>
      <c r="F4234" s="15"/>
      <c r="G4234" s="118"/>
      <c r="H4234" s="120"/>
      <c r="I4234" s="120"/>
      <c r="J4234" s="84"/>
    </row>
    <row r="4235" spans="1:10">
      <c r="A4235" s="15"/>
      <c r="B4235" s="118"/>
      <c r="C4235" s="118"/>
      <c r="D4235" s="119"/>
      <c r="E4235" s="120"/>
      <c r="F4235" s="15"/>
      <c r="G4235" s="118"/>
      <c r="H4235" s="120"/>
      <c r="I4235" s="120"/>
      <c r="J4235" s="84"/>
    </row>
    <row r="4236" spans="1:10">
      <c r="A4236" s="15"/>
      <c r="B4236" s="118"/>
      <c r="C4236" s="118"/>
      <c r="D4236" s="119"/>
      <c r="E4236" s="120"/>
      <c r="F4236" s="15"/>
      <c r="G4236" s="118"/>
      <c r="H4236" s="120"/>
      <c r="I4236" s="120"/>
      <c r="J4236" s="84"/>
    </row>
    <row r="4237" spans="1:10">
      <c r="A4237" s="15"/>
      <c r="B4237" s="118"/>
      <c r="C4237" s="118"/>
      <c r="D4237" s="119"/>
      <c r="E4237" s="120"/>
      <c r="F4237" s="15"/>
      <c r="G4237" s="118"/>
      <c r="H4237" s="120"/>
      <c r="I4237" s="120"/>
      <c r="J4237" s="84"/>
    </row>
    <row r="4238" spans="1:10">
      <c r="A4238" s="15"/>
      <c r="B4238" s="118"/>
      <c r="C4238" s="118"/>
      <c r="D4238" s="119"/>
      <c r="E4238" s="120"/>
      <c r="F4238" s="15"/>
      <c r="G4238" s="118"/>
      <c r="H4238" s="120"/>
      <c r="I4238" s="120"/>
      <c r="J4238" s="84"/>
    </row>
    <row r="4239" spans="1:10">
      <c r="A4239" s="15"/>
      <c r="B4239" s="118"/>
      <c r="C4239" s="118"/>
      <c r="D4239" s="119"/>
      <c r="E4239" s="120"/>
      <c r="F4239" s="15"/>
      <c r="G4239" s="118"/>
      <c r="H4239" s="120"/>
      <c r="I4239" s="120"/>
      <c r="J4239" s="84"/>
    </row>
    <row r="4240" spans="1:10">
      <c r="A4240" s="15"/>
      <c r="B4240" s="118"/>
      <c r="C4240" s="118"/>
      <c r="D4240" s="119"/>
      <c r="E4240" s="120"/>
      <c r="F4240" s="15"/>
      <c r="G4240" s="118"/>
      <c r="H4240" s="120"/>
      <c r="I4240" s="120"/>
      <c r="J4240" s="84"/>
    </row>
    <row r="4241" spans="1:10">
      <c r="A4241" s="15"/>
      <c r="B4241" s="118"/>
      <c r="C4241" s="118"/>
      <c r="D4241" s="119"/>
      <c r="E4241" s="120"/>
      <c r="F4241" s="15"/>
      <c r="G4241" s="118"/>
      <c r="H4241" s="120"/>
      <c r="I4241" s="120"/>
      <c r="J4241" s="84"/>
    </row>
    <row r="4242" spans="1:10">
      <c r="A4242" s="15"/>
      <c r="B4242" s="118"/>
      <c r="C4242" s="118"/>
      <c r="D4242" s="119"/>
      <c r="E4242" s="120"/>
      <c r="F4242" s="15"/>
      <c r="G4242" s="118"/>
      <c r="H4242" s="120"/>
      <c r="I4242" s="120"/>
      <c r="J4242" s="84"/>
    </row>
    <row r="4243" spans="1:10">
      <c r="A4243" s="15"/>
      <c r="B4243" s="118"/>
      <c r="C4243" s="118"/>
      <c r="D4243" s="119"/>
      <c r="E4243" s="120"/>
      <c r="F4243" s="15"/>
      <c r="G4243" s="118"/>
      <c r="H4243" s="120"/>
      <c r="I4243" s="120"/>
      <c r="J4243" s="84"/>
    </row>
    <row r="4244" spans="1:10">
      <c r="A4244" s="15"/>
      <c r="B4244" s="118"/>
      <c r="C4244" s="118"/>
      <c r="D4244" s="119"/>
      <c r="E4244" s="120"/>
      <c r="F4244" s="15"/>
      <c r="G4244" s="118"/>
      <c r="H4244" s="120"/>
      <c r="I4244" s="120"/>
      <c r="J4244" s="84"/>
    </row>
    <row r="4245" spans="1:10">
      <c r="A4245" s="15"/>
      <c r="B4245" s="118"/>
      <c r="C4245" s="118"/>
      <c r="D4245" s="119"/>
      <c r="E4245" s="120"/>
      <c r="F4245" s="15"/>
      <c r="G4245" s="118"/>
      <c r="H4245" s="120"/>
      <c r="I4245" s="120"/>
      <c r="J4245" s="84"/>
    </row>
    <row r="4246" spans="1:10">
      <c r="A4246" s="15"/>
      <c r="B4246" s="118"/>
      <c r="C4246" s="118"/>
      <c r="D4246" s="119"/>
      <c r="E4246" s="120"/>
      <c r="F4246" s="15"/>
      <c r="G4246" s="118"/>
      <c r="H4246" s="120"/>
      <c r="I4246" s="120"/>
      <c r="J4246" s="84"/>
    </row>
    <row r="4247" spans="1:10">
      <c r="A4247" s="15"/>
      <c r="B4247" s="118"/>
      <c r="C4247" s="118"/>
      <c r="D4247" s="119"/>
      <c r="E4247" s="120"/>
      <c r="F4247" s="15"/>
      <c r="G4247" s="118"/>
      <c r="H4247" s="120"/>
      <c r="I4247" s="120"/>
      <c r="J4247" s="84"/>
    </row>
    <row r="4248" spans="1:10">
      <c r="A4248" s="15"/>
      <c r="B4248" s="118"/>
      <c r="C4248" s="118"/>
      <c r="D4248" s="119"/>
      <c r="E4248" s="120"/>
      <c r="F4248" s="15"/>
      <c r="G4248" s="118"/>
      <c r="H4248" s="120"/>
      <c r="I4248" s="120"/>
      <c r="J4248" s="84"/>
    </row>
    <row r="4249" spans="1:10">
      <c r="A4249" s="15"/>
      <c r="B4249" s="118"/>
      <c r="C4249" s="118"/>
      <c r="D4249" s="119"/>
      <c r="E4249" s="120"/>
      <c r="F4249" s="15"/>
      <c r="G4249" s="118"/>
      <c r="H4249" s="120"/>
      <c r="I4249" s="120"/>
      <c r="J4249" s="84"/>
    </row>
    <row r="4250" spans="1:10">
      <c r="A4250" s="15"/>
      <c r="B4250" s="118"/>
      <c r="C4250" s="118"/>
      <c r="D4250" s="119"/>
      <c r="E4250" s="120"/>
      <c r="F4250" s="15"/>
      <c r="G4250" s="118"/>
      <c r="H4250" s="120"/>
      <c r="I4250" s="120"/>
      <c r="J4250" s="84"/>
    </row>
    <row r="4251" spans="1:10">
      <c r="A4251" s="15"/>
      <c r="B4251" s="118"/>
      <c r="C4251" s="118"/>
      <c r="D4251" s="119"/>
      <c r="E4251" s="120"/>
      <c r="F4251" s="15"/>
      <c r="G4251" s="118"/>
      <c r="H4251" s="120"/>
      <c r="I4251" s="120"/>
      <c r="J4251" s="84"/>
    </row>
    <row r="4252" spans="1:10">
      <c r="A4252" s="15"/>
      <c r="B4252" s="118"/>
      <c r="C4252" s="118"/>
      <c r="D4252" s="119"/>
      <c r="E4252" s="120"/>
      <c r="F4252" s="15"/>
      <c r="G4252" s="118"/>
      <c r="H4252" s="120"/>
      <c r="I4252" s="120"/>
      <c r="J4252" s="84"/>
    </row>
    <row r="4253" spans="1:10">
      <c r="A4253" s="15"/>
      <c r="B4253" s="118"/>
      <c r="C4253" s="118"/>
      <c r="D4253" s="119"/>
      <c r="E4253" s="120"/>
      <c r="F4253" s="15"/>
      <c r="G4253" s="118"/>
      <c r="H4253" s="120"/>
      <c r="I4253" s="120"/>
      <c r="J4253" s="84"/>
    </row>
    <row r="4254" spans="1:10">
      <c r="A4254" s="15"/>
      <c r="B4254" s="118"/>
      <c r="C4254" s="118"/>
      <c r="D4254" s="119"/>
      <c r="E4254" s="120"/>
      <c r="F4254" s="15"/>
      <c r="G4254" s="118"/>
      <c r="H4254" s="120"/>
      <c r="I4254" s="120"/>
      <c r="J4254" s="84"/>
    </row>
    <row r="4255" spans="1:10">
      <c r="A4255" s="15"/>
      <c r="B4255" s="118"/>
      <c r="C4255" s="118"/>
      <c r="D4255" s="119"/>
      <c r="E4255" s="120"/>
      <c r="F4255" s="15"/>
      <c r="G4255" s="118"/>
      <c r="H4255" s="120"/>
      <c r="I4255" s="120"/>
      <c r="J4255" s="84"/>
    </row>
    <row r="4256" spans="1:10">
      <c r="A4256" s="15"/>
      <c r="B4256" s="118"/>
      <c r="C4256" s="118"/>
      <c r="D4256" s="119"/>
      <c r="E4256" s="120"/>
      <c r="F4256" s="15"/>
      <c r="G4256" s="118"/>
      <c r="H4256" s="120"/>
      <c r="I4256" s="120"/>
      <c r="J4256" s="84"/>
    </row>
    <row r="4257" spans="1:10">
      <c r="A4257" s="15"/>
      <c r="B4257" s="118"/>
      <c r="C4257" s="118"/>
      <c r="D4257" s="119"/>
      <c r="E4257" s="120"/>
      <c r="F4257" s="15"/>
      <c r="G4257" s="118"/>
      <c r="H4257" s="120"/>
      <c r="I4257" s="120"/>
      <c r="J4257" s="84"/>
    </row>
    <row r="4258" spans="1:10">
      <c r="A4258" s="15"/>
      <c r="B4258" s="118"/>
      <c r="C4258" s="118"/>
      <c r="D4258" s="119"/>
      <c r="E4258" s="120"/>
      <c r="F4258" s="15"/>
      <c r="G4258" s="118"/>
      <c r="H4258" s="120"/>
      <c r="I4258" s="120"/>
      <c r="J4258" s="84"/>
    </row>
    <row r="4259" spans="1:10">
      <c r="A4259" s="15"/>
      <c r="B4259" s="118"/>
      <c r="C4259" s="118"/>
      <c r="D4259" s="119"/>
      <c r="E4259" s="120"/>
      <c r="F4259" s="15"/>
      <c r="G4259" s="118"/>
      <c r="H4259" s="120"/>
      <c r="I4259" s="120"/>
      <c r="J4259" s="84"/>
    </row>
    <row r="4260" spans="1:10">
      <c r="A4260" s="15"/>
      <c r="B4260" s="118"/>
      <c r="C4260" s="118"/>
      <c r="D4260" s="119"/>
      <c r="E4260" s="120"/>
      <c r="F4260" s="15"/>
      <c r="G4260" s="118"/>
      <c r="H4260" s="120"/>
      <c r="I4260" s="120"/>
      <c r="J4260" s="84"/>
    </row>
    <row r="4261" spans="1:10">
      <c r="A4261" s="15"/>
      <c r="B4261" s="118"/>
      <c r="C4261" s="118"/>
      <c r="D4261" s="119"/>
      <c r="E4261" s="120"/>
      <c r="F4261" s="15"/>
      <c r="G4261" s="118"/>
      <c r="H4261" s="120"/>
      <c r="I4261" s="120"/>
      <c r="J4261" s="84"/>
    </row>
    <row r="4262" spans="1:10">
      <c r="A4262" s="15"/>
      <c r="B4262" s="118"/>
      <c r="C4262" s="118"/>
      <c r="D4262" s="119"/>
      <c r="E4262" s="120"/>
      <c r="F4262" s="15"/>
      <c r="G4262" s="118"/>
      <c r="H4262" s="120"/>
      <c r="I4262" s="120"/>
      <c r="J4262" s="84"/>
    </row>
    <row r="4263" spans="1:10">
      <c r="A4263" s="15"/>
      <c r="B4263" s="118"/>
      <c r="C4263" s="118"/>
      <c r="D4263" s="119"/>
      <c r="E4263" s="120"/>
      <c r="F4263" s="15"/>
      <c r="G4263" s="118"/>
      <c r="H4263" s="120"/>
      <c r="I4263" s="120"/>
      <c r="J4263" s="84"/>
    </row>
    <row r="4264" spans="1:10">
      <c r="A4264" s="15"/>
      <c r="B4264" s="118"/>
      <c r="C4264" s="118"/>
      <c r="D4264" s="119"/>
      <c r="E4264" s="120"/>
      <c r="F4264" s="15"/>
      <c r="G4264" s="118"/>
      <c r="H4264" s="120"/>
      <c r="I4264" s="120"/>
      <c r="J4264" s="84"/>
    </row>
    <row r="4265" spans="1:10">
      <c r="A4265" s="15"/>
      <c r="B4265" s="118"/>
      <c r="C4265" s="118"/>
      <c r="D4265" s="119"/>
      <c r="E4265" s="120"/>
      <c r="F4265" s="15"/>
      <c r="G4265" s="118"/>
      <c r="H4265" s="120"/>
      <c r="I4265" s="120"/>
      <c r="J4265" s="84"/>
    </row>
    <row r="4266" spans="1:10">
      <c r="A4266" s="15"/>
      <c r="B4266" s="118"/>
      <c r="C4266" s="118"/>
      <c r="D4266" s="119"/>
      <c r="E4266" s="120"/>
      <c r="F4266" s="15"/>
      <c r="G4266" s="118"/>
      <c r="H4266" s="120"/>
      <c r="I4266" s="120"/>
      <c r="J4266" s="84"/>
    </row>
    <row r="4267" spans="1:10">
      <c r="A4267" s="15"/>
      <c r="B4267" s="118"/>
      <c r="C4267" s="118"/>
      <c r="D4267" s="119"/>
      <c r="E4267" s="120"/>
      <c r="F4267" s="15"/>
      <c r="G4267" s="118"/>
      <c r="H4267" s="120"/>
      <c r="I4267" s="120"/>
      <c r="J4267" s="84"/>
    </row>
    <row r="4268" spans="1:10">
      <c r="A4268" s="15"/>
      <c r="B4268" s="118"/>
      <c r="C4268" s="118"/>
      <c r="D4268" s="119"/>
      <c r="E4268" s="120"/>
      <c r="F4268" s="15"/>
      <c r="G4268" s="118"/>
      <c r="H4268" s="120"/>
      <c r="I4268" s="120"/>
      <c r="J4268" s="84"/>
    </row>
    <row r="4269" spans="1:10">
      <c r="A4269" s="15"/>
      <c r="B4269" s="118"/>
      <c r="C4269" s="118"/>
      <c r="D4269" s="119"/>
      <c r="E4269" s="120"/>
      <c r="F4269" s="15"/>
      <c r="G4269" s="118"/>
      <c r="H4269" s="120"/>
      <c r="I4269" s="120"/>
      <c r="J4269" s="84"/>
    </row>
    <row r="4270" spans="1:10">
      <c r="A4270" s="15"/>
      <c r="B4270" s="118"/>
      <c r="C4270" s="118"/>
      <c r="D4270" s="119"/>
      <c r="E4270" s="120"/>
      <c r="F4270" s="15"/>
      <c r="G4270" s="118"/>
      <c r="H4270" s="120"/>
      <c r="I4270" s="120"/>
      <c r="J4270" s="84"/>
    </row>
    <row r="4271" spans="1:10">
      <c r="A4271" s="15"/>
      <c r="B4271" s="118"/>
      <c r="C4271" s="118"/>
      <c r="D4271" s="119"/>
      <c r="E4271" s="120"/>
      <c r="F4271" s="15"/>
      <c r="G4271" s="118"/>
      <c r="H4271" s="120"/>
      <c r="I4271" s="120"/>
      <c r="J4271" s="84"/>
    </row>
    <row r="4272" spans="1:10">
      <c r="A4272" s="15"/>
      <c r="B4272" s="118"/>
      <c r="C4272" s="118"/>
      <c r="D4272" s="119"/>
      <c r="E4272" s="120"/>
      <c r="F4272" s="15"/>
      <c r="G4272" s="118"/>
      <c r="H4272" s="120"/>
      <c r="I4272" s="120"/>
      <c r="J4272" s="84"/>
    </row>
    <row r="4273" spans="1:10">
      <c r="A4273" s="15"/>
      <c r="B4273" s="118"/>
      <c r="C4273" s="118"/>
      <c r="D4273" s="119"/>
      <c r="E4273" s="120"/>
      <c r="F4273" s="15"/>
      <c r="G4273" s="118"/>
      <c r="H4273" s="120"/>
      <c r="I4273" s="120"/>
      <c r="J4273" s="84"/>
    </row>
    <row r="4274" spans="1:10">
      <c r="A4274" s="15"/>
      <c r="B4274" s="118"/>
      <c r="C4274" s="118"/>
      <c r="D4274" s="119"/>
      <c r="E4274" s="120"/>
      <c r="F4274" s="15"/>
      <c r="G4274" s="118"/>
      <c r="H4274" s="120"/>
      <c r="I4274" s="120"/>
      <c r="J4274" s="84"/>
    </row>
    <row r="4275" spans="1:10">
      <c r="A4275" s="15"/>
      <c r="B4275" s="118"/>
      <c r="C4275" s="118"/>
      <c r="D4275" s="119"/>
      <c r="E4275" s="120"/>
      <c r="F4275" s="15"/>
      <c r="G4275" s="118"/>
      <c r="H4275" s="120"/>
      <c r="I4275" s="120"/>
      <c r="J4275" s="84"/>
    </row>
    <row r="4276" spans="1:10">
      <c r="A4276" s="15"/>
      <c r="B4276" s="118"/>
      <c r="C4276" s="118"/>
      <c r="D4276" s="119"/>
      <c r="E4276" s="120"/>
      <c r="F4276" s="15"/>
      <c r="G4276" s="118"/>
      <c r="H4276" s="120"/>
      <c r="I4276" s="120"/>
      <c r="J4276" s="84"/>
    </row>
    <row r="4277" spans="1:10">
      <c r="A4277" s="15"/>
      <c r="B4277" s="118"/>
      <c r="C4277" s="118"/>
      <c r="D4277" s="119"/>
      <c r="E4277" s="120"/>
      <c r="F4277" s="15"/>
      <c r="G4277" s="118"/>
      <c r="H4277" s="120"/>
      <c r="I4277" s="120"/>
      <c r="J4277" s="84"/>
    </row>
    <row r="4278" spans="1:10">
      <c r="A4278" s="15"/>
      <c r="B4278" s="118"/>
      <c r="C4278" s="118"/>
      <c r="D4278" s="119"/>
      <c r="E4278" s="120"/>
      <c r="F4278" s="15"/>
      <c r="G4278" s="118"/>
      <c r="H4278" s="120"/>
      <c r="I4278" s="120"/>
      <c r="J4278" s="84"/>
    </row>
    <row r="4279" spans="1:10">
      <c r="A4279" s="15"/>
      <c r="B4279" s="118"/>
      <c r="C4279" s="118"/>
      <c r="D4279" s="119"/>
      <c r="E4279" s="120"/>
      <c r="F4279" s="15"/>
      <c r="G4279" s="118"/>
      <c r="H4279" s="120"/>
      <c r="I4279" s="120"/>
      <c r="J4279" s="84"/>
    </row>
    <row r="4280" spans="1:10">
      <c r="A4280" s="15"/>
      <c r="B4280" s="118"/>
      <c r="C4280" s="118"/>
      <c r="D4280" s="119"/>
      <c r="E4280" s="120"/>
      <c r="F4280" s="15"/>
      <c r="G4280" s="118"/>
      <c r="H4280" s="120"/>
      <c r="I4280" s="120"/>
      <c r="J4280" s="84"/>
    </row>
    <row r="4281" spans="1:10">
      <c r="A4281" s="15"/>
      <c r="B4281" s="118"/>
      <c r="C4281" s="118"/>
      <c r="D4281" s="119"/>
      <c r="E4281" s="120"/>
      <c r="F4281" s="15"/>
      <c r="G4281" s="118"/>
      <c r="H4281" s="120"/>
      <c r="I4281" s="120"/>
      <c r="J4281" s="84"/>
    </row>
    <row r="4282" spans="1:10">
      <c r="A4282" s="15"/>
      <c r="B4282" s="118"/>
      <c r="C4282" s="118"/>
      <c r="D4282" s="119"/>
      <c r="E4282" s="120"/>
      <c r="F4282" s="15"/>
      <c r="G4282" s="118"/>
      <c r="H4282" s="120"/>
      <c r="I4282" s="120"/>
      <c r="J4282" s="84"/>
    </row>
    <row r="4283" spans="1:10">
      <c r="A4283" s="15"/>
      <c r="B4283" s="118"/>
      <c r="C4283" s="118"/>
      <c r="D4283" s="119"/>
      <c r="E4283" s="120"/>
      <c r="F4283" s="15"/>
      <c r="G4283" s="118"/>
      <c r="H4283" s="120"/>
      <c r="I4283" s="120"/>
      <c r="J4283" s="84"/>
    </row>
    <row r="4284" spans="1:10">
      <c r="A4284" s="15"/>
      <c r="B4284" s="118"/>
      <c r="C4284" s="118"/>
      <c r="D4284" s="119"/>
      <c r="E4284" s="120"/>
      <c r="F4284" s="15"/>
      <c r="G4284" s="118"/>
      <c r="H4284" s="120"/>
      <c r="I4284" s="120"/>
      <c r="J4284" s="84"/>
    </row>
    <row r="4285" spans="1:10">
      <c r="A4285" s="15"/>
      <c r="B4285" s="118"/>
      <c r="C4285" s="118"/>
      <c r="D4285" s="119"/>
      <c r="E4285" s="120"/>
      <c r="F4285" s="15"/>
      <c r="G4285" s="118"/>
      <c r="H4285" s="120"/>
      <c r="I4285" s="120"/>
      <c r="J4285" s="84"/>
    </row>
    <row r="4286" spans="1:10">
      <c r="A4286" s="15"/>
      <c r="B4286" s="118"/>
      <c r="C4286" s="118"/>
      <c r="D4286" s="119"/>
      <c r="E4286" s="120"/>
      <c r="F4286" s="15"/>
      <c r="G4286" s="118"/>
      <c r="H4286" s="120"/>
      <c r="I4286" s="120"/>
      <c r="J4286" s="84"/>
    </row>
    <row r="4287" spans="1:10">
      <c r="A4287" s="15"/>
      <c r="B4287" s="118"/>
      <c r="C4287" s="118"/>
      <c r="D4287" s="119"/>
      <c r="E4287" s="120"/>
      <c r="F4287" s="15"/>
      <c r="G4287" s="118"/>
      <c r="H4287" s="120"/>
      <c r="I4287" s="120"/>
      <c r="J4287" s="84"/>
    </row>
    <row r="4288" spans="1:10">
      <c r="A4288" s="15"/>
      <c r="B4288" s="118"/>
      <c r="C4288" s="118"/>
      <c r="D4288" s="119"/>
      <c r="E4288" s="120"/>
      <c r="F4288" s="15"/>
      <c r="G4288" s="118"/>
      <c r="H4288" s="120"/>
      <c r="I4288" s="120"/>
      <c r="J4288" s="84"/>
    </row>
    <row r="4289" spans="1:10">
      <c r="A4289" s="15"/>
      <c r="B4289" s="118"/>
      <c r="C4289" s="118"/>
      <c r="D4289" s="119"/>
      <c r="E4289" s="120"/>
      <c r="F4289" s="15"/>
      <c r="G4289" s="118"/>
      <c r="H4289" s="120"/>
      <c r="I4289" s="120"/>
      <c r="J4289" s="84"/>
    </row>
    <row r="4290" spans="1:10">
      <c r="A4290" s="15"/>
      <c r="B4290" s="118"/>
      <c r="C4290" s="118"/>
      <c r="D4290" s="119"/>
      <c r="E4290" s="120"/>
      <c r="F4290" s="15"/>
      <c r="G4290" s="118"/>
      <c r="H4290" s="120"/>
      <c r="I4290" s="120"/>
      <c r="J4290" s="84"/>
    </row>
    <row r="4291" spans="1:10">
      <c r="A4291" s="15"/>
      <c r="B4291" s="118"/>
      <c r="C4291" s="118"/>
      <c r="D4291" s="119"/>
      <c r="E4291" s="120"/>
      <c r="F4291" s="15"/>
      <c r="G4291" s="118"/>
      <c r="H4291" s="120"/>
      <c r="I4291" s="120"/>
      <c r="J4291" s="84"/>
    </row>
    <row r="4292" spans="1:10">
      <c r="A4292" s="15"/>
      <c r="B4292" s="118"/>
      <c r="C4292" s="118"/>
      <c r="D4292" s="119"/>
      <c r="E4292" s="120"/>
      <c r="F4292" s="15"/>
      <c r="G4292" s="118"/>
      <c r="H4292" s="120"/>
      <c r="I4292" s="120"/>
      <c r="J4292" s="84"/>
    </row>
    <row r="4293" spans="1:10">
      <c r="A4293" s="15"/>
      <c r="B4293" s="118"/>
      <c r="C4293" s="118"/>
      <c r="D4293" s="119"/>
      <c r="E4293" s="120"/>
      <c r="F4293" s="15"/>
      <c r="G4293" s="118"/>
      <c r="H4293" s="120"/>
      <c r="I4293" s="120"/>
      <c r="J4293" s="84"/>
    </row>
    <row r="4294" spans="1:10">
      <c r="A4294" s="15"/>
      <c r="B4294" s="118"/>
      <c r="C4294" s="118"/>
      <c r="D4294" s="119"/>
      <c r="E4294" s="120"/>
      <c r="F4294" s="15"/>
      <c r="G4294" s="118"/>
      <c r="H4294" s="120"/>
      <c r="I4294" s="120"/>
      <c r="J4294" s="84"/>
    </row>
    <row r="4295" spans="1:10">
      <c r="A4295" s="15"/>
      <c r="B4295" s="118"/>
      <c r="C4295" s="118"/>
      <c r="D4295" s="119"/>
      <c r="E4295" s="120"/>
      <c r="F4295" s="15"/>
      <c r="G4295" s="118"/>
      <c r="H4295" s="120"/>
      <c r="I4295" s="120"/>
      <c r="J4295" s="84"/>
    </row>
    <row r="4296" spans="1:10">
      <c r="A4296" s="15"/>
      <c r="B4296" s="118"/>
      <c r="C4296" s="118"/>
      <c r="D4296" s="119"/>
      <c r="E4296" s="120"/>
      <c r="F4296" s="15"/>
      <c r="G4296" s="118"/>
      <c r="H4296" s="120"/>
      <c r="I4296" s="120"/>
      <c r="J4296" s="84"/>
    </row>
    <row r="4297" spans="1:10">
      <c r="A4297" s="15"/>
      <c r="B4297" s="118"/>
      <c r="C4297" s="118"/>
      <c r="D4297" s="119"/>
      <c r="E4297" s="120"/>
      <c r="F4297" s="15"/>
      <c r="G4297" s="118"/>
      <c r="H4297" s="120"/>
      <c r="I4297" s="120"/>
      <c r="J4297" s="84"/>
    </row>
    <row r="4298" spans="1:10">
      <c r="A4298" s="15"/>
      <c r="B4298" s="118"/>
      <c r="C4298" s="118"/>
      <c r="D4298" s="119"/>
      <c r="E4298" s="120"/>
      <c r="F4298" s="15"/>
      <c r="G4298" s="118"/>
      <c r="H4298" s="120"/>
      <c r="I4298" s="120"/>
      <c r="J4298" s="84"/>
    </row>
    <row r="4299" spans="1:10">
      <c r="A4299" s="15"/>
      <c r="B4299" s="118"/>
      <c r="C4299" s="118"/>
      <c r="D4299" s="119"/>
      <c r="E4299" s="120"/>
      <c r="F4299" s="15"/>
      <c r="G4299" s="118"/>
      <c r="H4299" s="120"/>
      <c r="I4299" s="120"/>
      <c r="J4299" s="84"/>
    </row>
    <row r="4300" spans="1:10">
      <c r="A4300" s="15"/>
      <c r="B4300" s="118"/>
      <c r="C4300" s="118"/>
      <c r="D4300" s="119"/>
      <c r="E4300" s="120"/>
      <c r="F4300" s="15"/>
      <c r="G4300" s="118"/>
      <c r="H4300" s="120"/>
      <c r="I4300" s="120"/>
      <c r="J4300" s="84"/>
    </row>
    <row r="4301" spans="1:10">
      <c r="A4301" s="15"/>
      <c r="B4301" s="118"/>
      <c r="C4301" s="118"/>
      <c r="D4301" s="119"/>
      <c r="E4301" s="120"/>
      <c r="F4301" s="15"/>
      <c r="G4301" s="118"/>
      <c r="H4301" s="120"/>
      <c r="I4301" s="120"/>
      <c r="J4301" s="84"/>
    </row>
    <row r="4302" spans="1:10">
      <c r="A4302" s="15"/>
      <c r="B4302" s="118"/>
      <c r="C4302" s="118"/>
      <c r="D4302" s="119"/>
      <c r="E4302" s="120"/>
      <c r="F4302" s="15"/>
      <c r="G4302" s="118"/>
      <c r="H4302" s="120"/>
      <c r="I4302" s="120"/>
      <c r="J4302" s="84"/>
    </row>
    <row r="4303" spans="1:10">
      <c r="A4303" s="15"/>
      <c r="B4303" s="118"/>
      <c r="C4303" s="118"/>
      <c r="D4303" s="119"/>
      <c r="E4303" s="120"/>
      <c r="F4303" s="15"/>
      <c r="G4303" s="118"/>
      <c r="H4303" s="120"/>
      <c r="I4303" s="120"/>
      <c r="J4303" s="84"/>
    </row>
    <row r="4304" spans="1:10">
      <c r="A4304" s="15"/>
      <c r="B4304" s="118"/>
      <c r="C4304" s="118"/>
      <c r="D4304" s="119"/>
      <c r="E4304" s="120"/>
      <c r="F4304" s="15"/>
      <c r="G4304" s="118"/>
      <c r="H4304" s="120"/>
      <c r="I4304" s="120"/>
      <c r="J4304" s="84"/>
    </row>
    <row r="4305" spans="1:10">
      <c r="A4305" s="15"/>
      <c r="B4305" s="118"/>
      <c r="C4305" s="118"/>
      <c r="D4305" s="119"/>
      <c r="E4305" s="120"/>
      <c r="F4305" s="15"/>
      <c r="G4305" s="118"/>
      <c r="H4305" s="120"/>
      <c r="I4305" s="120"/>
      <c r="J4305" s="84"/>
    </row>
    <row r="4306" spans="1:10">
      <c r="A4306" s="15"/>
      <c r="B4306" s="118"/>
      <c r="C4306" s="118"/>
      <c r="D4306" s="119"/>
      <c r="E4306" s="120"/>
      <c r="F4306" s="15"/>
      <c r="G4306" s="118"/>
      <c r="H4306" s="120"/>
      <c r="I4306" s="120"/>
      <c r="J4306" s="84"/>
    </row>
    <row r="4307" spans="1:10">
      <c r="A4307" s="15"/>
      <c r="B4307" s="118"/>
      <c r="C4307" s="118"/>
      <c r="D4307" s="119"/>
      <c r="E4307" s="120"/>
      <c r="F4307" s="15"/>
      <c r="G4307" s="118"/>
      <c r="H4307" s="120"/>
      <c r="I4307" s="120"/>
      <c r="J4307" s="84"/>
    </row>
    <row r="4308" spans="1:10">
      <c r="A4308" s="15"/>
      <c r="B4308" s="118"/>
      <c r="C4308" s="118"/>
      <c r="D4308" s="119"/>
      <c r="E4308" s="120"/>
      <c r="F4308" s="15"/>
      <c r="G4308" s="118"/>
      <c r="H4308" s="120"/>
      <c r="I4308" s="120"/>
      <c r="J4308" s="84"/>
    </row>
    <row r="4309" spans="1:10">
      <c r="A4309" s="15"/>
      <c r="B4309" s="118"/>
      <c r="C4309" s="118"/>
      <c r="D4309" s="119"/>
      <c r="E4309" s="120"/>
      <c r="F4309" s="15"/>
      <c r="G4309" s="118"/>
      <c r="H4309" s="120"/>
      <c r="I4309" s="120"/>
      <c r="J4309" s="84"/>
    </row>
    <row r="4310" spans="1:10">
      <c r="A4310" s="15"/>
      <c r="B4310" s="118"/>
      <c r="C4310" s="118"/>
      <c r="D4310" s="119"/>
      <c r="E4310" s="120"/>
      <c r="F4310" s="15"/>
      <c r="G4310" s="118"/>
      <c r="H4310" s="120"/>
      <c r="I4310" s="120"/>
      <c r="J4310" s="84"/>
    </row>
    <row r="4311" spans="1:10">
      <c r="A4311" s="15"/>
      <c r="B4311" s="118"/>
      <c r="C4311" s="118"/>
      <c r="D4311" s="119"/>
      <c r="E4311" s="120"/>
      <c r="F4311" s="15"/>
      <c r="G4311" s="118"/>
      <c r="H4311" s="120"/>
      <c r="I4311" s="120"/>
      <c r="J4311" s="84"/>
    </row>
    <row r="4312" spans="1:10">
      <c r="A4312" s="15"/>
      <c r="B4312" s="118"/>
      <c r="C4312" s="118"/>
      <c r="D4312" s="119"/>
      <c r="E4312" s="120"/>
      <c r="F4312" s="15"/>
      <c r="G4312" s="118"/>
      <c r="H4312" s="120"/>
      <c r="I4312" s="120"/>
      <c r="J4312" s="84"/>
    </row>
    <row r="4313" spans="1:10">
      <c r="A4313" s="15"/>
      <c r="B4313" s="118"/>
      <c r="C4313" s="118"/>
      <c r="D4313" s="119"/>
      <c r="E4313" s="120"/>
      <c r="F4313" s="15"/>
      <c r="G4313" s="118"/>
      <c r="H4313" s="120"/>
      <c r="I4313" s="120"/>
      <c r="J4313" s="84"/>
    </row>
    <row r="4314" spans="1:10">
      <c r="A4314" s="15"/>
      <c r="B4314" s="118"/>
      <c r="C4314" s="118"/>
      <c r="D4314" s="119"/>
      <c r="E4314" s="120"/>
      <c r="F4314" s="15"/>
      <c r="G4314" s="118"/>
      <c r="H4314" s="120"/>
      <c r="I4314" s="120"/>
      <c r="J4314" s="84"/>
    </row>
    <row r="4315" spans="1:10">
      <c r="A4315" s="15"/>
      <c r="B4315" s="118"/>
      <c r="C4315" s="118"/>
      <c r="D4315" s="119"/>
      <c r="E4315" s="120"/>
      <c r="F4315" s="15"/>
      <c r="G4315" s="118"/>
      <c r="H4315" s="120"/>
      <c r="I4315" s="120"/>
      <c r="J4315" s="84"/>
    </row>
    <row r="4316" spans="1:10">
      <c r="A4316" s="15"/>
      <c r="B4316" s="118"/>
      <c r="C4316" s="118"/>
      <c r="D4316" s="119"/>
      <c r="E4316" s="120"/>
      <c r="F4316" s="15"/>
      <c r="G4316" s="118"/>
      <c r="H4316" s="120"/>
      <c r="I4316" s="120"/>
      <c r="J4316" s="84"/>
    </row>
    <row r="4317" spans="1:10">
      <c r="A4317" s="15"/>
      <c r="B4317" s="118"/>
      <c r="C4317" s="118"/>
      <c r="D4317" s="119"/>
      <c r="E4317" s="120"/>
      <c r="F4317" s="15"/>
      <c r="G4317" s="118"/>
      <c r="H4317" s="120"/>
      <c r="I4317" s="120"/>
      <c r="J4317" s="84"/>
    </row>
    <row r="4318" spans="1:10">
      <c r="A4318" s="15"/>
      <c r="B4318" s="118"/>
      <c r="C4318" s="118"/>
      <c r="D4318" s="119"/>
      <c r="E4318" s="120"/>
      <c r="F4318" s="15"/>
      <c r="G4318" s="118"/>
      <c r="H4318" s="120"/>
      <c r="I4318" s="120"/>
      <c r="J4318" s="84"/>
    </row>
    <row r="4319" spans="1:10">
      <c r="A4319" s="15"/>
      <c r="B4319" s="118"/>
      <c r="C4319" s="118"/>
      <c r="D4319" s="119"/>
      <c r="E4319" s="120"/>
      <c r="F4319" s="15"/>
      <c r="G4319" s="118"/>
      <c r="H4319" s="120"/>
      <c r="I4319" s="120"/>
      <c r="J4319" s="84"/>
    </row>
    <row r="4320" spans="1:10">
      <c r="A4320" s="15"/>
      <c r="B4320" s="118"/>
      <c r="C4320" s="118"/>
      <c r="D4320" s="119"/>
      <c r="E4320" s="120"/>
      <c r="F4320" s="15"/>
      <c r="G4320" s="118"/>
      <c r="H4320" s="120"/>
      <c r="I4320" s="120"/>
      <c r="J4320" s="84"/>
    </row>
    <row r="4321" spans="1:10">
      <c r="A4321" s="15"/>
      <c r="B4321" s="118"/>
      <c r="C4321" s="118"/>
      <c r="D4321" s="119"/>
      <c r="E4321" s="120"/>
      <c r="F4321" s="15"/>
      <c r="G4321" s="118"/>
      <c r="H4321" s="120"/>
      <c r="I4321" s="120"/>
      <c r="J4321" s="84"/>
    </row>
    <row r="4322" spans="1:10">
      <c r="A4322" s="15"/>
      <c r="B4322" s="118"/>
      <c r="C4322" s="118"/>
      <c r="D4322" s="119"/>
      <c r="E4322" s="120"/>
      <c r="F4322" s="15"/>
      <c r="G4322" s="118"/>
      <c r="H4322" s="120"/>
      <c r="I4322" s="120"/>
      <c r="J4322" s="84"/>
    </row>
    <row r="4323" spans="1:10">
      <c r="A4323" s="15"/>
      <c r="B4323" s="118"/>
      <c r="C4323" s="118"/>
      <c r="D4323" s="119"/>
      <c r="E4323" s="120"/>
      <c r="F4323" s="15"/>
      <c r="G4323" s="118"/>
      <c r="H4323" s="120"/>
      <c r="I4323" s="120"/>
      <c r="J4323" s="84"/>
    </row>
    <row r="4324" spans="1:10">
      <c r="A4324" s="15"/>
      <c r="B4324" s="118"/>
      <c r="C4324" s="118"/>
      <c r="D4324" s="119"/>
      <c r="E4324" s="120"/>
      <c r="F4324" s="15"/>
      <c r="G4324" s="118"/>
      <c r="H4324" s="120"/>
      <c r="I4324" s="120"/>
      <c r="J4324" s="84"/>
    </row>
    <row r="4325" spans="1:10">
      <c r="A4325" s="15"/>
      <c r="B4325" s="118"/>
      <c r="C4325" s="118"/>
      <c r="D4325" s="119"/>
      <c r="E4325" s="120"/>
      <c r="F4325" s="15"/>
      <c r="G4325" s="118"/>
      <c r="H4325" s="120"/>
      <c r="I4325" s="120"/>
      <c r="J4325" s="84"/>
    </row>
    <row r="4326" spans="1:10">
      <c r="A4326" s="15"/>
      <c r="B4326" s="118"/>
      <c r="C4326" s="118"/>
      <c r="D4326" s="119"/>
      <c r="E4326" s="120"/>
      <c r="F4326" s="15"/>
      <c r="G4326" s="118"/>
      <c r="H4326" s="120"/>
      <c r="I4326" s="120"/>
      <c r="J4326" s="84"/>
    </row>
    <row r="4327" spans="1:10">
      <c r="A4327" s="15"/>
      <c r="B4327" s="118"/>
      <c r="C4327" s="118"/>
      <c r="D4327" s="119"/>
      <c r="E4327" s="120"/>
      <c r="F4327" s="15"/>
      <c r="G4327" s="118"/>
      <c r="H4327" s="120"/>
      <c r="I4327" s="120"/>
      <c r="J4327" s="84"/>
    </row>
    <row r="4328" spans="1:10">
      <c r="A4328" s="15"/>
      <c r="B4328" s="118"/>
      <c r="C4328" s="118"/>
      <c r="D4328" s="119"/>
      <c r="E4328" s="120"/>
      <c r="F4328" s="15"/>
      <c r="G4328" s="118"/>
      <c r="H4328" s="120"/>
      <c r="I4328" s="120"/>
      <c r="J4328" s="84"/>
    </row>
    <row r="4329" spans="1:10">
      <c r="A4329" s="15"/>
      <c r="B4329" s="118"/>
      <c r="C4329" s="118"/>
      <c r="D4329" s="119"/>
      <c r="E4329" s="120"/>
      <c r="F4329" s="15"/>
      <c r="G4329" s="118"/>
      <c r="H4329" s="120"/>
      <c r="I4329" s="120"/>
      <c r="J4329" s="84"/>
    </row>
    <row r="4330" spans="1:10">
      <c r="A4330" s="15"/>
      <c r="B4330" s="118"/>
      <c r="C4330" s="118"/>
      <c r="D4330" s="119"/>
      <c r="E4330" s="120"/>
      <c r="F4330" s="15"/>
      <c r="G4330" s="118"/>
      <c r="H4330" s="120"/>
      <c r="I4330" s="120"/>
      <c r="J4330" s="84"/>
    </row>
    <row r="4331" spans="1:10">
      <c r="A4331" s="15"/>
      <c r="B4331" s="118"/>
      <c r="C4331" s="118"/>
      <c r="D4331" s="119"/>
      <c r="E4331" s="120"/>
      <c r="F4331" s="15"/>
      <c r="G4331" s="118"/>
      <c r="H4331" s="120"/>
      <c r="I4331" s="120"/>
      <c r="J4331" s="84"/>
    </row>
    <row r="4332" spans="1:10">
      <c r="A4332" s="15"/>
      <c r="B4332" s="118"/>
      <c r="C4332" s="118"/>
      <c r="D4332" s="119"/>
      <c r="E4332" s="120"/>
      <c r="F4332" s="15"/>
      <c r="G4332" s="118"/>
      <c r="H4332" s="120"/>
      <c r="I4332" s="120"/>
      <c r="J4332" s="84"/>
    </row>
    <row r="4333" spans="1:10">
      <c r="A4333" s="15"/>
      <c r="B4333" s="118"/>
      <c r="C4333" s="118"/>
      <c r="D4333" s="119"/>
      <c r="E4333" s="120"/>
      <c r="F4333" s="15"/>
      <c r="G4333" s="118"/>
      <c r="H4333" s="120"/>
      <c r="I4333" s="120"/>
      <c r="J4333" s="84"/>
    </row>
    <row r="4334" spans="1:10">
      <c r="A4334" s="15"/>
      <c r="B4334" s="118"/>
      <c r="C4334" s="118"/>
      <c r="D4334" s="119"/>
      <c r="E4334" s="120"/>
      <c r="F4334" s="15"/>
      <c r="G4334" s="118"/>
      <c r="H4334" s="120"/>
      <c r="I4334" s="120"/>
      <c r="J4334" s="84"/>
    </row>
    <row r="4335" spans="1:10">
      <c r="A4335" s="15"/>
      <c r="B4335" s="118"/>
      <c r="C4335" s="118"/>
      <c r="D4335" s="119"/>
      <c r="E4335" s="120"/>
      <c r="F4335" s="15"/>
      <c r="G4335" s="118"/>
      <c r="H4335" s="120"/>
      <c r="I4335" s="120"/>
      <c r="J4335" s="84"/>
    </row>
    <row r="4336" spans="1:10">
      <c r="A4336" s="15"/>
      <c r="B4336" s="118"/>
      <c r="C4336" s="118"/>
      <c r="D4336" s="119"/>
      <c r="E4336" s="120"/>
      <c r="F4336" s="15"/>
      <c r="G4336" s="118"/>
      <c r="H4336" s="120"/>
      <c r="I4336" s="120"/>
      <c r="J4336" s="84"/>
    </row>
    <row r="4337" spans="1:10">
      <c r="A4337" s="15"/>
      <c r="B4337" s="118"/>
      <c r="C4337" s="118"/>
      <c r="D4337" s="119"/>
      <c r="E4337" s="120"/>
      <c r="F4337" s="15"/>
      <c r="G4337" s="118"/>
      <c r="H4337" s="120"/>
      <c r="I4337" s="120"/>
      <c r="J4337" s="84"/>
    </row>
    <row r="4338" spans="1:10">
      <c r="A4338" s="15"/>
      <c r="B4338" s="118"/>
      <c r="C4338" s="118"/>
      <c r="D4338" s="119"/>
      <c r="E4338" s="120"/>
      <c r="F4338" s="15"/>
      <c r="G4338" s="118"/>
      <c r="H4338" s="120"/>
      <c r="I4338" s="120"/>
      <c r="J4338" s="84"/>
    </row>
    <row r="4339" spans="1:10">
      <c r="A4339" s="15"/>
      <c r="B4339" s="118"/>
      <c r="C4339" s="118"/>
      <c r="D4339" s="119"/>
      <c r="E4339" s="120"/>
      <c r="F4339" s="15"/>
      <c r="G4339" s="118"/>
      <c r="H4339" s="120"/>
      <c r="I4339" s="120"/>
      <c r="J4339" s="84"/>
    </row>
    <row r="4340" spans="1:10">
      <c r="A4340" s="15"/>
      <c r="B4340" s="118"/>
      <c r="C4340" s="118"/>
      <c r="D4340" s="119"/>
      <c r="E4340" s="120"/>
      <c r="F4340" s="15"/>
      <c r="G4340" s="118"/>
      <c r="H4340" s="120"/>
      <c r="I4340" s="120"/>
      <c r="J4340" s="84"/>
    </row>
    <row r="4341" spans="1:10">
      <c r="A4341" s="15"/>
      <c r="B4341" s="118"/>
      <c r="C4341" s="118"/>
      <c r="D4341" s="119"/>
      <c r="E4341" s="120"/>
      <c r="F4341" s="15"/>
      <c r="G4341" s="118"/>
      <c r="H4341" s="120"/>
      <c r="I4341" s="120"/>
      <c r="J4341" s="84"/>
    </row>
    <row r="4342" spans="1:10">
      <c r="A4342" s="15"/>
      <c r="B4342" s="118"/>
      <c r="C4342" s="118"/>
      <c r="D4342" s="119"/>
      <c r="E4342" s="120"/>
      <c r="F4342" s="15"/>
      <c r="G4342" s="118"/>
      <c r="H4342" s="120"/>
      <c r="I4342" s="120"/>
      <c r="J4342" s="84"/>
    </row>
    <row r="4343" spans="1:10">
      <c r="A4343" s="15"/>
      <c r="B4343" s="118"/>
      <c r="C4343" s="118"/>
      <c r="D4343" s="119"/>
      <c r="E4343" s="120"/>
      <c r="F4343" s="15"/>
      <c r="G4343" s="118"/>
      <c r="H4343" s="120"/>
      <c r="I4343" s="120"/>
      <c r="J4343" s="84"/>
    </row>
    <row r="4344" spans="1:10">
      <c r="A4344" s="15"/>
      <c r="B4344" s="118"/>
      <c r="C4344" s="118"/>
      <c r="D4344" s="119"/>
      <c r="E4344" s="120"/>
      <c r="F4344" s="15"/>
      <c r="G4344" s="118"/>
      <c r="H4344" s="120"/>
      <c r="I4344" s="120"/>
      <c r="J4344" s="84"/>
    </row>
    <row r="4345" spans="1:10">
      <c r="A4345" s="15"/>
      <c r="B4345" s="118"/>
      <c r="C4345" s="118"/>
      <c r="D4345" s="119"/>
      <c r="E4345" s="120"/>
      <c r="F4345" s="15"/>
      <c r="G4345" s="118"/>
      <c r="H4345" s="120"/>
      <c r="I4345" s="120"/>
      <c r="J4345" s="84"/>
    </row>
    <row r="4346" spans="1:10">
      <c r="A4346" s="15"/>
      <c r="B4346" s="118"/>
      <c r="C4346" s="118"/>
      <c r="D4346" s="119"/>
      <c r="E4346" s="120"/>
      <c r="F4346" s="15"/>
      <c r="G4346" s="118"/>
      <c r="H4346" s="120"/>
      <c r="I4346" s="120"/>
      <c r="J4346" s="84"/>
    </row>
    <row r="4347" spans="1:10">
      <c r="A4347" s="15"/>
      <c r="B4347" s="118"/>
      <c r="C4347" s="118"/>
      <c r="D4347" s="119"/>
      <c r="E4347" s="120"/>
      <c r="F4347" s="15"/>
      <c r="G4347" s="118"/>
      <c r="H4347" s="120"/>
      <c r="I4347" s="120"/>
      <c r="J4347" s="84"/>
    </row>
    <row r="4348" spans="1:10">
      <c r="A4348" s="15"/>
      <c r="B4348" s="118"/>
      <c r="C4348" s="118"/>
      <c r="D4348" s="119"/>
      <c r="E4348" s="120"/>
      <c r="F4348" s="15"/>
      <c r="G4348" s="118"/>
      <c r="H4348" s="120"/>
      <c r="I4348" s="120"/>
      <c r="J4348" s="84"/>
    </row>
    <row r="4349" spans="1:10">
      <c r="A4349" s="15"/>
      <c r="B4349" s="118"/>
      <c r="C4349" s="118"/>
      <c r="D4349" s="119"/>
      <c r="E4349" s="120"/>
      <c r="F4349" s="15"/>
      <c r="G4349" s="118"/>
      <c r="H4349" s="120"/>
      <c r="I4349" s="120"/>
      <c r="J4349" s="84"/>
    </row>
    <row r="4350" spans="1:10">
      <c r="A4350" s="15"/>
      <c r="B4350" s="118"/>
      <c r="C4350" s="118"/>
      <c r="D4350" s="119"/>
      <c r="E4350" s="120"/>
      <c r="F4350" s="15"/>
      <c r="G4350" s="118"/>
      <c r="H4350" s="120"/>
      <c r="I4350" s="120"/>
      <c r="J4350" s="84"/>
    </row>
    <row r="4351" spans="1:10">
      <c r="A4351" s="15"/>
      <c r="B4351" s="118"/>
      <c r="C4351" s="118"/>
      <c r="D4351" s="119"/>
      <c r="E4351" s="120"/>
      <c r="F4351" s="15"/>
      <c r="G4351" s="118"/>
      <c r="H4351" s="120"/>
      <c r="I4351" s="120"/>
      <c r="J4351" s="84"/>
    </row>
    <row r="4352" spans="1:10">
      <c r="A4352" s="15"/>
      <c r="B4352" s="118"/>
      <c r="C4352" s="118"/>
      <c r="D4352" s="119"/>
      <c r="E4352" s="120"/>
      <c r="F4352" s="15"/>
      <c r="G4352" s="118"/>
      <c r="H4352" s="120"/>
      <c r="I4352" s="120"/>
      <c r="J4352" s="84"/>
    </row>
    <row r="4353" spans="1:10">
      <c r="A4353" s="15"/>
      <c r="B4353" s="118"/>
      <c r="C4353" s="118"/>
      <c r="D4353" s="119"/>
      <c r="E4353" s="120"/>
      <c r="F4353" s="15"/>
      <c r="G4353" s="118"/>
      <c r="H4353" s="120"/>
      <c r="I4353" s="120"/>
      <c r="J4353" s="84"/>
    </row>
    <row r="4354" spans="1:10">
      <c r="A4354" s="15"/>
      <c r="B4354" s="118"/>
      <c r="C4354" s="118"/>
      <c r="D4354" s="119"/>
      <c r="E4354" s="120"/>
      <c r="F4354" s="15"/>
      <c r="G4354" s="118"/>
      <c r="H4354" s="120"/>
      <c r="I4354" s="120"/>
      <c r="J4354" s="84"/>
    </row>
    <row r="4355" spans="1:10">
      <c r="A4355" s="15"/>
      <c r="B4355" s="118"/>
      <c r="C4355" s="118"/>
      <c r="D4355" s="119"/>
      <c r="E4355" s="120"/>
      <c r="F4355" s="15"/>
      <c r="G4355" s="118"/>
      <c r="H4355" s="120"/>
      <c r="I4355" s="120"/>
      <c r="J4355" s="84"/>
    </row>
    <row r="4356" spans="1:10">
      <c r="A4356" s="15"/>
      <c r="B4356" s="118"/>
      <c r="C4356" s="118"/>
      <c r="D4356" s="119"/>
      <c r="E4356" s="120"/>
      <c r="F4356" s="15"/>
      <c r="G4356" s="118"/>
      <c r="H4356" s="120"/>
      <c r="I4356" s="120"/>
      <c r="J4356" s="84"/>
    </row>
    <row r="4357" spans="1:10">
      <c r="A4357" s="15"/>
      <c r="B4357" s="118"/>
      <c r="C4357" s="118"/>
      <c r="D4357" s="119"/>
      <c r="E4357" s="120"/>
      <c r="F4357" s="15"/>
      <c r="G4357" s="118"/>
      <c r="H4357" s="120"/>
      <c r="I4357" s="120"/>
      <c r="J4357" s="84"/>
    </row>
    <row r="4358" spans="1:10">
      <c r="A4358" s="15"/>
      <c r="B4358" s="118"/>
      <c r="C4358" s="118"/>
      <c r="D4358" s="119"/>
      <c r="E4358" s="120"/>
      <c r="F4358" s="15"/>
      <c r="G4358" s="118"/>
      <c r="H4358" s="120"/>
      <c r="I4358" s="120"/>
      <c r="J4358" s="84"/>
    </row>
    <row r="4359" spans="1:10">
      <c r="A4359" s="15"/>
      <c r="B4359" s="118"/>
      <c r="C4359" s="118"/>
      <c r="D4359" s="119"/>
      <c r="E4359" s="120"/>
      <c r="F4359" s="15"/>
      <c r="G4359" s="118"/>
      <c r="H4359" s="120"/>
      <c r="I4359" s="120"/>
      <c r="J4359" s="84"/>
    </row>
    <row r="4360" spans="1:10">
      <c r="A4360" s="15"/>
      <c r="B4360" s="118"/>
      <c r="C4360" s="118"/>
      <c r="D4360" s="119"/>
      <c r="E4360" s="120"/>
      <c r="F4360" s="15"/>
      <c r="G4360" s="118"/>
      <c r="H4360" s="120"/>
      <c r="I4360" s="120"/>
      <c r="J4360" s="84"/>
    </row>
    <row r="4361" spans="1:10">
      <c r="A4361" s="15"/>
      <c r="B4361" s="118"/>
      <c r="C4361" s="118"/>
      <c r="D4361" s="119"/>
      <c r="E4361" s="120"/>
      <c r="F4361" s="15"/>
      <c r="G4361" s="118"/>
      <c r="H4361" s="120"/>
      <c r="I4361" s="120"/>
      <c r="J4361" s="84"/>
    </row>
    <row r="4362" spans="1:10">
      <c r="A4362" s="15"/>
      <c r="B4362" s="118"/>
      <c r="C4362" s="118"/>
      <c r="D4362" s="119"/>
      <c r="E4362" s="120"/>
      <c r="F4362" s="15"/>
      <c r="G4362" s="118"/>
      <c r="H4362" s="120"/>
      <c r="I4362" s="120"/>
      <c r="J4362" s="84"/>
    </row>
    <row r="4363" spans="1:10">
      <c r="A4363" s="15"/>
      <c r="B4363" s="118"/>
      <c r="C4363" s="118"/>
      <c r="D4363" s="119"/>
      <c r="E4363" s="120"/>
      <c r="F4363" s="15"/>
      <c r="G4363" s="118"/>
      <c r="H4363" s="120"/>
      <c r="I4363" s="120"/>
      <c r="J4363" s="84"/>
    </row>
    <row r="4364" spans="1:10">
      <c r="A4364" s="15"/>
      <c r="B4364" s="118"/>
      <c r="C4364" s="118"/>
      <c r="D4364" s="119"/>
      <c r="E4364" s="120"/>
      <c r="F4364" s="15"/>
      <c r="G4364" s="118"/>
      <c r="H4364" s="120"/>
      <c r="I4364" s="120"/>
      <c r="J4364" s="84"/>
    </row>
    <row r="4365" spans="1:10">
      <c r="A4365" s="15"/>
      <c r="B4365" s="118"/>
      <c r="C4365" s="118"/>
      <c r="D4365" s="119"/>
      <c r="E4365" s="120"/>
      <c r="F4365" s="15"/>
      <c r="G4365" s="118"/>
      <c r="H4365" s="120"/>
      <c r="I4365" s="120"/>
      <c r="J4365" s="84"/>
    </row>
    <row r="4366" spans="1:10">
      <c r="A4366" s="15"/>
      <c r="B4366" s="118"/>
      <c r="C4366" s="118"/>
      <c r="D4366" s="119"/>
      <c r="E4366" s="120"/>
      <c r="F4366" s="15"/>
      <c r="G4366" s="118"/>
      <c r="H4366" s="120"/>
      <c r="I4366" s="120"/>
      <c r="J4366" s="84"/>
    </row>
    <row r="4367" spans="1:10">
      <c r="A4367" s="15"/>
      <c r="B4367" s="118"/>
      <c r="C4367" s="118"/>
      <c r="D4367" s="119"/>
      <c r="E4367" s="120"/>
      <c r="F4367" s="15"/>
      <c r="G4367" s="118"/>
      <c r="H4367" s="120"/>
      <c r="I4367" s="120"/>
      <c r="J4367" s="84"/>
    </row>
    <row r="4368" spans="1:10">
      <c r="A4368" s="15"/>
      <c r="B4368" s="118"/>
      <c r="C4368" s="118"/>
      <c r="D4368" s="119"/>
      <c r="E4368" s="120"/>
      <c r="F4368" s="15"/>
      <c r="G4368" s="118"/>
      <c r="H4368" s="120"/>
      <c r="I4368" s="120"/>
      <c r="J4368" s="84"/>
    </row>
    <row r="4369" spans="1:10">
      <c r="A4369" s="15"/>
      <c r="B4369" s="118"/>
      <c r="C4369" s="118"/>
      <c r="D4369" s="119"/>
      <c r="E4369" s="120"/>
      <c r="F4369" s="15"/>
      <c r="G4369" s="118"/>
      <c r="H4369" s="120"/>
      <c r="I4369" s="120"/>
      <c r="J4369" s="84"/>
    </row>
    <row r="4370" spans="1:10">
      <c r="A4370" s="15"/>
      <c r="B4370" s="118"/>
      <c r="C4370" s="118"/>
      <c r="D4370" s="119"/>
      <c r="E4370" s="120"/>
      <c r="F4370" s="15"/>
      <c r="G4370" s="118"/>
      <c r="H4370" s="120"/>
      <c r="I4370" s="120"/>
      <c r="J4370" s="84"/>
    </row>
    <row r="4371" spans="1:10">
      <c r="A4371" s="15"/>
      <c r="B4371" s="118"/>
      <c r="C4371" s="118"/>
      <c r="D4371" s="119"/>
      <c r="E4371" s="120"/>
      <c r="F4371" s="15"/>
      <c r="G4371" s="118"/>
      <c r="H4371" s="120"/>
      <c r="I4371" s="120"/>
      <c r="J4371" s="84"/>
    </row>
    <row r="4372" spans="1:10">
      <c r="A4372" s="15"/>
      <c r="B4372" s="118"/>
      <c r="C4372" s="118"/>
      <c r="D4372" s="119"/>
      <c r="E4372" s="120"/>
      <c r="F4372" s="15"/>
      <c r="G4372" s="118"/>
      <c r="H4372" s="120"/>
      <c r="I4372" s="120"/>
      <c r="J4372" s="84"/>
    </row>
    <row r="4373" spans="1:10">
      <c r="A4373" s="15"/>
      <c r="B4373" s="118"/>
      <c r="C4373" s="118"/>
      <c r="D4373" s="119"/>
      <c r="E4373" s="120"/>
      <c r="F4373" s="15"/>
      <c r="G4373" s="118"/>
      <c r="H4373" s="120"/>
      <c r="I4373" s="120"/>
      <c r="J4373" s="84"/>
    </row>
    <row r="4374" spans="1:10">
      <c r="A4374" s="15"/>
      <c r="B4374" s="118"/>
      <c r="C4374" s="118"/>
      <c r="D4374" s="119"/>
      <c r="E4374" s="120"/>
      <c r="F4374" s="15"/>
      <c r="G4374" s="118"/>
      <c r="H4374" s="120"/>
      <c r="I4374" s="120"/>
      <c r="J4374" s="84"/>
    </row>
    <row r="4375" spans="1:10">
      <c r="A4375" s="15"/>
      <c r="B4375" s="118"/>
      <c r="C4375" s="118"/>
      <c r="D4375" s="119"/>
      <c r="E4375" s="120"/>
      <c r="F4375" s="15"/>
      <c r="G4375" s="118"/>
      <c r="H4375" s="120"/>
      <c r="I4375" s="120"/>
      <c r="J4375" s="84"/>
    </row>
    <row r="4376" spans="1:10">
      <c r="A4376" s="15"/>
      <c r="B4376" s="118"/>
      <c r="C4376" s="118"/>
      <c r="D4376" s="119"/>
      <c r="E4376" s="120"/>
      <c r="F4376" s="15"/>
      <c r="G4376" s="118"/>
      <c r="H4376" s="120"/>
      <c r="I4376" s="120"/>
      <c r="J4376" s="84"/>
    </row>
    <row r="4377" spans="1:10">
      <c r="A4377" s="15"/>
      <c r="B4377" s="118"/>
      <c r="C4377" s="118"/>
      <c r="D4377" s="119"/>
      <c r="E4377" s="120"/>
      <c r="F4377" s="15"/>
      <c r="G4377" s="118"/>
      <c r="H4377" s="120"/>
      <c r="I4377" s="120"/>
      <c r="J4377" s="84"/>
    </row>
    <row r="4378" spans="1:10">
      <c r="A4378" s="15"/>
      <c r="B4378" s="118"/>
      <c r="C4378" s="118"/>
      <c r="D4378" s="119"/>
      <c r="E4378" s="120"/>
      <c r="F4378" s="15"/>
      <c r="G4378" s="118"/>
      <c r="H4378" s="120"/>
      <c r="I4378" s="120"/>
      <c r="J4378" s="84"/>
    </row>
    <row r="4379" spans="1:10">
      <c r="A4379" s="15"/>
      <c r="B4379" s="118"/>
      <c r="C4379" s="118"/>
      <c r="D4379" s="119"/>
      <c r="E4379" s="120"/>
      <c r="F4379" s="15"/>
      <c r="G4379" s="118"/>
      <c r="H4379" s="120"/>
      <c r="I4379" s="120"/>
      <c r="J4379" s="84"/>
    </row>
    <row r="4380" spans="1:10">
      <c r="A4380" s="15"/>
      <c r="B4380" s="118"/>
      <c r="C4380" s="118"/>
      <c r="D4380" s="119"/>
      <c r="E4380" s="120"/>
      <c r="F4380" s="15"/>
      <c r="G4380" s="118"/>
      <c r="H4380" s="120"/>
      <c r="I4380" s="120"/>
      <c r="J4380" s="84"/>
    </row>
    <row r="4381" spans="1:10">
      <c r="A4381" s="15"/>
      <c r="B4381" s="118"/>
      <c r="C4381" s="118"/>
      <c r="D4381" s="119"/>
      <c r="E4381" s="120"/>
      <c r="F4381" s="15"/>
      <c r="G4381" s="118"/>
      <c r="H4381" s="120"/>
      <c r="I4381" s="120"/>
      <c r="J4381" s="84"/>
    </row>
    <row r="4382" spans="1:10">
      <c r="A4382" s="15"/>
      <c r="B4382" s="118"/>
      <c r="C4382" s="118"/>
      <c r="D4382" s="119"/>
      <c r="E4382" s="120"/>
      <c r="F4382" s="15"/>
      <c r="G4382" s="118"/>
      <c r="H4382" s="120"/>
      <c r="I4382" s="120"/>
      <c r="J4382" s="84"/>
    </row>
    <row r="4383" spans="1:10">
      <c r="A4383" s="15"/>
      <c r="B4383" s="118"/>
      <c r="C4383" s="118"/>
      <c r="D4383" s="119"/>
      <c r="E4383" s="120"/>
      <c r="F4383" s="15"/>
      <c r="G4383" s="118"/>
      <c r="H4383" s="120"/>
      <c r="I4383" s="120"/>
      <c r="J4383" s="84"/>
    </row>
    <row r="4384" spans="1:10">
      <c r="A4384" s="15"/>
      <c r="B4384" s="118"/>
      <c r="C4384" s="118"/>
      <c r="D4384" s="119"/>
      <c r="E4384" s="120"/>
      <c r="F4384" s="15"/>
      <c r="G4384" s="118"/>
      <c r="H4384" s="120"/>
      <c r="I4384" s="120"/>
      <c r="J4384" s="84"/>
    </row>
    <row r="4385" spans="1:10">
      <c r="A4385" s="15"/>
      <c r="B4385" s="118"/>
      <c r="C4385" s="118"/>
      <c r="D4385" s="119"/>
      <c r="E4385" s="120"/>
      <c r="F4385" s="15"/>
      <c r="G4385" s="118"/>
      <c r="H4385" s="120"/>
      <c r="I4385" s="120"/>
      <c r="J4385" s="84"/>
    </row>
    <row r="4386" spans="1:10">
      <c r="A4386" s="15"/>
      <c r="B4386" s="118"/>
      <c r="C4386" s="118"/>
      <c r="D4386" s="119"/>
      <c r="E4386" s="120"/>
      <c r="F4386" s="15"/>
      <c r="G4386" s="118"/>
      <c r="H4386" s="120"/>
      <c r="I4386" s="120"/>
      <c r="J4386" s="84"/>
    </row>
    <row r="4387" spans="1:10">
      <c r="A4387" s="15"/>
      <c r="B4387" s="118"/>
      <c r="C4387" s="118"/>
      <c r="D4387" s="119"/>
      <c r="E4387" s="120"/>
      <c r="F4387" s="15"/>
      <c r="G4387" s="118"/>
      <c r="H4387" s="120"/>
      <c r="I4387" s="120"/>
      <c r="J4387" s="84"/>
    </row>
    <row r="4388" spans="1:10">
      <c r="A4388" s="15"/>
      <c r="B4388" s="118"/>
      <c r="C4388" s="118"/>
      <c r="D4388" s="119"/>
      <c r="E4388" s="120"/>
      <c r="F4388" s="15"/>
      <c r="G4388" s="118"/>
      <c r="H4388" s="120"/>
      <c r="I4388" s="120"/>
      <c r="J4388" s="84"/>
    </row>
    <row r="4389" spans="1:10">
      <c r="A4389" s="15"/>
      <c r="B4389" s="118"/>
      <c r="C4389" s="118"/>
      <c r="D4389" s="119"/>
      <c r="E4389" s="120"/>
      <c r="F4389" s="15"/>
      <c r="G4389" s="118"/>
      <c r="H4389" s="120"/>
      <c r="I4389" s="120"/>
      <c r="J4389" s="84"/>
    </row>
    <row r="4390" spans="1:10">
      <c r="A4390" s="15"/>
      <c r="B4390" s="118"/>
      <c r="C4390" s="118"/>
      <c r="D4390" s="119"/>
      <c r="E4390" s="120"/>
      <c r="F4390" s="15"/>
      <c r="G4390" s="118"/>
      <c r="H4390" s="120"/>
      <c r="I4390" s="120"/>
      <c r="J4390" s="84"/>
    </row>
    <row r="4391" spans="1:10">
      <c r="A4391" s="15"/>
      <c r="B4391" s="118"/>
      <c r="C4391" s="118"/>
      <c r="D4391" s="119"/>
      <c r="E4391" s="120"/>
      <c r="F4391" s="15"/>
      <c r="G4391" s="118"/>
      <c r="H4391" s="120"/>
      <c r="I4391" s="120"/>
      <c r="J4391" s="84"/>
    </row>
    <row r="4392" spans="1:10">
      <c r="A4392" s="15"/>
      <c r="B4392" s="118"/>
      <c r="C4392" s="118"/>
      <c r="D4392" s="119"/>
      <c r="E4392" s="120"/>
      <c r="F4392" s="15"/>
      <c r="G4392" s="118"/>
      <c r="H4392" s="120"/>
      <c r="I4392" s="120"/>
      <c r="J4392" s="84"/>
    </row>
    <row r="4393" spans="1:10">
      <c r="A4393" s="15"/>
      <c r="B4393" s="118"/>
      <c r="C4393" s="118"/>
      <c r="D4393" s="119"/>
      <c r="E4393" s="120"/>
      <c r="F4393" s="15"/>
      <c r="G4393" s="118"/>
      <c r="H4393" s="120"/>
      <c r="I4393" s="120"/>
      <c r="J4393" s="84"/>
    </row>
    <row r="4394" spans="1:10">
      <c r="A4394" s="15"/>
      <c r="B4394" s="118"/>
      <c r="C4394" s="118"/>
      <c r="D4394" s="119"/>
      <c r="E4394" s="120"/>
      <c r="F4394" s="15"/>
      <c r="G4394" s="118"/>
      <c r="H4394" s="120"/>
      <c r="I4394" s="120"/>
      <c r="J4394" s="84"/>
    </row>
    <row r="4395" spans="1:10">
      <c r="A4395" s="15"/>
      <c r="B4395" s="118"/>
      <c r="C4395" s="118"/>
      <c r="D4395" s="119"/>
      <c r="E4395" s="120"/>
      <c r="F4395" s="15"/>
      <c r="G4395" s="118"/>
      <c r="H4395" s="120"/>
      <c r="I4395" s="120"/>
      <c r="J4395" s="84"/>
    </row>
    <row r="4396" spans="1:10">
      <c r="A4396" s="15"/>
      <c r="B4396" s="118"/>
      <c r="C4396" s="118"/>
      <c r="D4396" s="119"/>
      <c r="E4396" s="120"/>
      <c r="F4396" s="15"/>
      <c r="G4396" s="118"/>
      <c r="H4396" s="120"/>
      <c r="I4396" s="120"/>
      <c r="J4396" s="84"/>
    </row>
    <row r="4397" spans="1:10">
      <c r="A4397" s="15"/>
      <c r="B4397" s="118"/>
      <c r="C4397" s="118"/>
      <c r="D4397" s="119"/>
      <c r="E4397" s="120"/>
      <c r="F4397" s="15"/>
      <c r="G4397" s="118"/>
      <c r="H4397" s="120"/>
      <c r="I4397" s="120"/>
      <c r="J4397" s="84"/>
    </row>
    <row r="4398" spans="1:10">
      <c r="A4398" s="15"/>
      <c r="B4398" s="118"/>
      <c r="C4398" s="118"/>
      <c r="D4398" s="119"/>
      <c r="E4398" s="120"/>
      <c r="F4398" s="15"/>
      <c r="G4398" s="118"/>
      <c r="H4398" s="120"/>
      <c r="I4398" s="120"/>
      <c r="J4398" s="84"/>
    </row>
    <row r="4399" spans="1:10">
      <c r="A4399" s="15"/>
      <c r="B4399" s="118"/>
      <c r="C4399" s="118"/>
      <c r="D4399" s="119"/>
      <c r="E4399" s="120"/>
      <c r="F4399" s="15"/>
      <c r="G4399" s="118"/>
      <c r="H4399" s="120"/>
      <c r="I4399" s="120"/>
      <c r="J4399" s="84"/>
    </row>
    <row r="4400" spans="1:10">
      <c r="A4400" s="15"/>
      <c r="B4400" s="118"/>
      <c r="C4400" s="118"/>
      <c r="D4400" s="119"/>
      <c r="E4400" s="120"/>
      <c r="F4400" s="15"/>
      <c r="G4400" s="118"/>
      <c r="H4400" s="120"/>
      <c r="I4400" s="120"/>
      <c r="J4400" s="84"/>
    </row>
    <row r="4401" spans="1:10">
      <c r="A4401" s="15"/>
      <c r="B4401" s="118"/>
      <c r="C4401" s="118"/>
      <c r="D4401" s="119"/>
      <c r="E4401" s="120"/>
      <c r="F4401" s="15"/>
      <c r="G4401" s="118"/>
      <c r="H4401" s="120"/>
      <c r="I4401" s="120"/>
      <c r="J4401" s="84"/>
    </row>
    <row r="4402" spans="1:10">
      <c r="A4402" s="15"/>
      <c r="B4402" s="118"/>
      <c r="C4402" s="118"/>
      <c r="D4402" s="119"/>
      <c r="E4402" s="120"/>
      <c r="F4402" s="15"/>
      <c r="G4402" s="118"/>
      <c r="H4402" s="120"/>
      <c r="I4402" s="120"/>
      <c r="J4402" s="84"/>
    </row>
    <row r="4403" spans="1:10">
      <c r="A4403" s="15"/>
      <c r="B4403" s="118"/>
      <c r="C4403" s="118"/>
      <c r="D4403" s="119"/>
      <c r="E4403" s="120"/>
      <c r="F4403" s="15"/>
      <c r="G4403" s="118"/>
      <c r="H4403" s="120"/>
      <c r="I4403" s="120"/>
      <c r="J4403" s="84"/>
    </row>
    <row r="4404" spans="1:10">
      <c r="A4404" s="15"/>
      <c r="B4404" s="118"/>
      <c r="C4404" s="118"/>
      <c r="D4404" s="119"/>
      <c r="E4404" s="120"/>
      <c r="F4404" s="15"/>
      <c r="G4404" s="118"/>
      <c r="H4404" s="120"/>
      <c r="I4404" s="120"/>
      <c r="J4404" s="84"/>
    </row>
    <row r="4405" spans="1:10">
      <c r="A4405" s="15"/>
      <c r="B4405" s="118"/>
      <c r="C4405" s="118"/>
      <c r="D4405" s="119"/>
      <c r="E4405" s="120"/>
      <c r="F4405" s="15"/>
      <c r="G4405" s="118"/>
      <c r="H4405" s="120"/>
      <c r="I4405" s="120"/>
      <c r="J4405" s="84"/>
    </row>
    <row r="4406" spans="1:10">
      <c r="A4406" s="15"/>
      <c r="B4406" s="118"/>
      <c r="C4406" s="118"/>
      <c r="D4406" s="119"/>
      <c r="E4406" s="120"/>
      <c r="F4406" s="15"/>
      <c r="G4406" s="118"/>
      <c r="H4406" s="120"/>
      <c r="I4406" s="120"/>
      <c r="J4406" s="84"/>
    </row>
    <row r="4407" spans="1:10">
      <c r="A4407" s="15"/>
      <c r="B4407" s="118"/>
      <c r="C4407" s="118"/>
      <c r="D4407" s="119"/>
      <c r="E4407" s="120"/>
      <c r="F4407" s="15"/>
      <c r="G4407" s="118"/>
      <c r="H4407" s="120"/>
      <c r="I4407" s="120"/>
      <c r="J4407" s="84"/>
    </row>
    <row r="4408" spans="1:10">
      <c r="A4408" s="15"/>
      <c r="B4408" s="118"/>
      <c r="C4408" s="118"/>
      <c r="D4408" s="119"/>
      <c r="E4408" s="120"/>
      <c r="F4408" s="15"/>
      <c r="G4408" s="118"/>
      <c r="H4408" s="120"/>
      <c r="I4408" s="120"/>
      <c r="J4408" s="84"/>
    </row>
    <row r="4409" spans="1:10">
      <c r="A4409" s="15"/>
      <c r="B4409" s="118"/>
      <c r="C4409" s="118"/>
      <c r="D4409" s="119"/>
      <c r="E4409" s="120"/>
      <c r="F4409" s="15"/>
      <c r="G4409" s="118"/>
      <c r="H4409" s="120"/>
      <c r="I4409" s="120"/>
      <c r="J4409" s="84"/>
    </row>
    <row r="4410" spans="1:10">
      <c r="A4410" s="15"/>
      <c r="B4410" s="118"/>
      <c r="C4410" s="118"/>
      <c r="D4410" s="119"/>
      <c r="E4410" s="120"/>
      <c r="F4410" s="15"/>
      <c r="G4410" s="118"/>
      <c r="H4410" s="120"/>
      <c r="I4410" s="120"/>
      <c r="J4410" s="84"/>
    </row>
    <row r="4411" spans="1:10">
      <c r="A4411" s="15"/>
      <c r="B4411" s="118"/>
      <c r="C4411" s="118"/>
      <c r="D4411" s="119"/>
      <c r="E4411" s="120"/>
      <c r="F4411" s="15"/>
      <c r="G4411" s="118"/>
      <c r="H4411" s="120"/>
      <c r="I4411" s="120"/>
      <c r="J4411" s="84"/>
    </row>
    <row r="4412" spans="1:10">
      <c r="A4412" s="15"/>
      <c r="B4412" s="118"/>
      <c r="C4412" s="118"/>
      <c r="D4412" s="119"/>
      <c r="E4412" s="120"/>
      <c r="F4412" s="15"/>
      <c r="G4412" s="118"/>
      <c r="H4412" s="120"/>
      <c r="I4412" s="120"/>
      <c r="J4412" s="84"/>
    </row>
    <row r="4413" spans="1:10">
      <c r="A4413" s="15"/>
      <c r="B4413" s="118"/>
      <c r="C4413" s="118"/>
      <c r="D4413" s="119"/>
      <c r="E4413" s="120"/>
      <c r="F4413" s="15"/>
      <c r="G4413" s="118"/>
      <c r="H4413" s="120"/>
      <c r="I4413" s="120"/>
      <c r="J4413" s="84"/>
    </row>
    <row r="4414" spans="1:10">
      <c r="A4414" s="15"/>
      <c r="B4414" s="118"/>
      <c r="C4414" s="118"/>
      <c r="D4414" s="119"/>
      <c r="E4414" s="120"/>
      <c r="F4414" s="15"/>
      <c r="G4414" s="118"/>
      <c r="H4414" s="120"/>
      <c r="I4414" s="120"/>
      <c r="J4414" s="84"/>
    </row>
    <row r="4415" spans="1:10">
      <c r="A4415" s="15"/>
      <c r="B4415" s="118"/>
      <c r="C4415" s="118"/>
      <c r="D4415" s="119"/>
      <c r="E4415" s="120"/>
      <c r="F4415" s="15"/>
      <c r="G4415" s="118"/>
      <c r="H4415" s="120"/>
      <c r="I4415" s="120"/>
      <c r="J4415" s="84"/>
    </row>
    <row r="4416" spans="1:10">
      <c r="A4416" s="15"/>
      <c r="B4416" s="118"/>
      <c r="C4416" s="118"/>
      <c r="D4416" s="119"/>
      <c r="E4416" s="120"/>
      <c r="F4416" s="15"/>
      <c r="G4416" s="118"/>
      <c r="H4416" s="120"/>
      <c r="I4416" s="120"/>
      <c r="J4416" s="84"/>
    </row>
    <row r="4417" spans="1:10">
      <c r="A4417" s="15"/>
      <c r="B4417" s="118"/>
      <c r="C4417" s="118"/>
      <c r="D4417" s="119"/>
      <c r="E4417" s="120"/>
      <c r="F4417" s="15"/>
      <c r="G4417" s="118"/>
      <c r="H4417" s="120"/>
      <c r="I4417" s="120"/>
      <c r="J4417" s="84"/>
    </row>
    <row r="4418" spans="1:10">
      <c r="A4418" s="15"/>
      <c r="B4418" s="118"/>
      <c r="C4418" s="118"/>
      <c r="D4418" s="119"/>
      <c r="E4418" s="120"/>
      <c r="F4418" s="15"/>
      <c r="G4418" s="118"/>
      <c r="H4418" s="120"/>
      <c r="I4418" s="120"/>
      <c r="J4418" s="84"/>
    </row>
    <row r="4419" spans="1:10">
      <c r="A4419" s="15"/>
      <c r="B4419" s="118"/>
      <c r="C4419" s="118"/>
      <c r="D4419" s="119"/>
      <c r="E4419" s="120"/>
      <c r="F4419" s="15"/>
      <c r="G4419" s="118"/>
      <c r="H4419" s="120"/>
      <c r="I4419" s="120"/>
      <c r="J4419" s="84"/>
    </row>
    <row r="4420" spans="1:10">
      <c r="A4420" s="15"/>
      <c r="B4420" s="118"/>
      <c r="C4420" s="118"/>
      <c r="D4420" s="119"/>
      <c r="E4420" s="120"/>
      <c r="F4420" s="15"/>
      <c r="G4420" s="118"/>
      <c r="H4420" s="120"/>
      <c r="I4420" s="120"/>
      <c r="J4420" s="84"/>
    </row>
    <row r="4421" spans="1:10">
      <c r="A4421" s="15"/>
      <c r="B4421" s="118"/>
      <c r="C4421" s="118"/>
      <c r="D4421" s="119"/>
      <c r="E4421" s="120"/>
      <c r="F4421" s="15"/>
      <c r="G4421" s="118"/>
      <c r="H4421" s="120"/>
      <c r="I4421" s="120"/>
      <c r="J4421" s="84"/>
    </row>
    <row r="4422" spans="1:10">
      <c r="A4422" s="15"/>
      <c r="B4422" s="118"/>
      <c r="C4422" s="118"/>
      <c r="D4422" s="119"/>
      <c r="E4422" s="120"/>
      <c r="F4422" s="15"/>
      <c r="G4422" s="118"/>
      <c r="H4422" s="120"/>
      <c r="I4422" s="120"/>
      <c r="J4422" s="84"/>
    </row>
    <row r="4423" spans="1:10">
      <c r="A4423" s="15"/>
      <c r="B4423" s="118"/>
      <c r="C4423" s="118"/>
      <c r="D4423" s="119"/>
      <c r="E4423" s="120"/>
      <c r="F4423" s="15"/>
      <c r="G4423" s="118"/>
      <c r="H4423" s="120"/>
      <c r="I4423" s="120"/>
      <c r="J4423" s="84"/>
    </row>
    <row r="4424" spans="1:10">
      <c r="A4424" s="15"/>
      <c r="B4424" s="118"/>
      <c r="C4424" s="118"/>
      <c r="D4424" s="119"/>
      <c r="E4424" s="120"/>
      <c r="F4424" s="15"/>
      <c r="G4424" s="118"/>
      <c r="H4424" s="120"/>
      <c r="I4424" s="120"/>
      <c r="J4424" s="84"/>
    </row>
    <row r="4425" spans="1:10">
      <c r="A4425" s="15"/>
      <c r="B4425" s="118"/>
      <c r="C4425" s="118"/>
      <c r="D4425" s="119"/>
      <c r="E4425" s="120"/>
      <c r="F4425" s="15"/>
      <c r="G4425" s="118"/>
      <c r="H4425" s="120"/>
      <c r="I4425" s="120"/>
      <c r="J4425" s="84"/>
    </row>
    <row r="4426" spans="1:10">
      <c r="A4426" s="15"/>
      <c r="B4426" s="118"/>
      <c r="C4426" s="118"/>
      <c r="D4426" s="119"/>
      <c r="E4426" s="120"/>
      <c r="F4426" s="15"/>
      <c r="G4426" s="118"/>
      <c r="H4426" s="120"/>
      <c r="I4426" s="120"/>
      <c r="J4426" s="84"/>
    </row>
    <row r="4427" spans="1:10">
      <c r="A4427" s="15"/>
      <c r="B4427" s="118"/>
      <c r="C4427" s="118"/>
      <c r="D4427" s="119"/>
      <c r="E4427" s="120"/>
      <c r="F4427" s="15"/>
      <c r="G4427" s="118"/>
      <c r="H4427" s="120"/>
      <c r="I4427" s="120"/>
      <c r="J4427" s="84"/>
    </row>
    <row r="4428" spans="1:10">
      <c r="A4428" s="15"/>
      <c r="B4428" s="118"/>
      <c r="C4428" s="118"/>
      <c r="D4428" s="119"/>
      <c r="E4428" s="120"/>
      <c r="F4428" s="15"/>
      <c r="G4428" s="118"/>
      <c r="H4428" s="120"/>
      <c r="I4428" s="120"/>
      <c r="J4428" s="84"/>
    </row>
    <row r="4429" spans="1:10">
      <c r="A4429" s="15"/>
      <c r="B4429" s="118"/>
      <c r="C4429" s="118"/>
      <c r="D4429" s="119"/>
      <c r="E4429" s="120"/>
      <c r="F4429" s="15"/>
      <c r="G4429" s="118"/>
      <c r="H4429" s="120"/>
      <c r="I4429" s="120"/>
      <c r="J4429" s="84"/>
    </row>
    <row r="4430" spans="1:10">
      <c r="A4430" s="15"/>
      <c r="B4430" s="118"/>
      <c r="C4430" s="118"/>
      <c r="D4430" s="119"/>
      <c r="E4430" s="120"/>
      <c r="F4430" s="15"/>
      <c r="G4430" s="118"/>
      <c r="H4430" s="120"/>
      <c r="I4430" s="120"/>
      <c r="J4430" s="84"/>
    </row>
    <row r="4431" spans="1:10">
      <c r="A4431" s="15"/>
      <c r="B4431" s="118"/>
      <c r="C4431" s="118"/>
      <c r="D4431" s="119"/>
      <c r="E4431" s="120"/>
      <c r="F4431" s="15"/>
      <c r="G4431" s="118"/>
      <c r="H4431" s="120"/>
      <c r="I4431" s="120"/>
      <c r="J4431" s="84"/>
    </row>
    <row r="4432" spans="1:10">
      <c r="A4432" s="15"/>
      <c r="B4432" s="118"/>
      <c r="C4432" s="118"/>
      <c r="D4432" s="119"/>
      <c r="E4432" s="120"/>
      <c r="F4432" s="15"/>
      <c r="G4432" s="118"/>
      <c r="H4432" s="120"/>
      <c r="I4432" s="120"/>
      <c r="J4432" s="84"/>
    </row>
    <row r="4433" spans="1:10">
      <c r="A4433" s="15"/>
      <c r="B4433" s="118"/>
      <c r="C4433" s="118"/>
      <c r="D4433" s="119"/>
      <c r="E4433" s="120"/>
      <c r="F4433" s="15"/>
      <c r="G4433" s="118"/>
      <c r="H4433" s="120"/>
      <c r="I4433" s="120"/>
      <c r="J4433" s="84"/>
    </row>
    <row r="4434" spans="1:10">
      <c r="A4434" s="15"/>
      <c r="B4434" s="118"/>
      <c r="C4434" s="118"/>
      <c r="D4434" s="119"/>
      <c r="E4434" s="120"/>
      <c r="F4434" s="15"/>
      <c r="G4434" s="118"/>
      <c r="H4434" s="120"/>
      <c r="I4434" s="120"/>
      <c r="J4434" s="84"/>
    </row>
    <row r="4435" spans="1:10">
      <c r="A4435" s="15"/>
      <c r="B4435" s="118"/>
      <c r="C4435" s="118"/>
      <c r="D4435" s="119"/>
      <c r="E4435" s="120"/>
      <c r="F4435" s="15"/>
      <c r="G4435" s="118"/>
      <c r="H4435" s="120"/>
      <c r="I4435" s="120"/>
      <c r="J4435" s="84"/>
    </row>
    <row r="4436" spans="1:10">
      <c r="A4436" s="15"/>
      <c r="B4436" s="118"/>
      <c r="C4436" s="118"/>
      <c r="D4436" s="119"/>
      <c r="E4436" s="120"/>
      <c r="F4436" s="15"/>
      <c r="G4436" s="118"/>
      <c r="H4436" s="120"/>
      <c r="I4436" s="120"/>
      <c r="J4436" s="84"/>
    </row>
    <row r="4437" spans="1:10">
      <c r="A4437" s="15"/>
      <c r="B4437" s="118"/>
      <c r="C4437" s="118"/>
      <c r="D4437" s="119"/>
      <c r="E4437" s="120"/>
      <c r="F4437" s="15"/>
      <c r="G4437" s="118"/>
      <c r="H4437" s="120"/>
      <c r="I4437" s="120"/>
      <c r="J4437" s="84"/>
    </row>
    <row r="4438" spans="1:10">
      <c r="A4438" s="15"/>
      <c r="B4438" s="118"/>
      <c r="C4438" s="118"/>
      <c r="D4438" s="119"/>
      <c r="E4438" s="120"/>
      <c r="F4438" s="15"/>
      <c r="G4438" s="118"/>
      <c r="H4438" s="120"/>
      <c r="I4438" s="120"/>
      <c r="J4438" s="84"/>
    </row>
    <row r="4439" spans="1:10">
      <c r="A4439" s="15"/>
      <c r="B4439" s="118"/>
      <c r="C4439" s="118"/>
      <c r="D4439" s="119"/>
      <c r="E4439" s="120"/>
      <c r="F4439" s="15"/>
      <c r="G4439" s="118"/>
      <c r="H4439" s="120"/>
      <c r="I4439" s="120"/>
      <c r="J4439" s="84"/>
    </row>
    <row r="4440" spans="1:10">
      <c r="A4440" s="15"/>
      <c r="B4440" s="118"/>
      <c r="C4440" s="118"/>
      <c r="D4440" s="119"/>
      <c r="E4440" s="120"/>
      <c r="F4440" s="15"/>
      <c r="G4440" s="118"/>
      <c r="H4440" s="120"/>
      <c r="I4440" s="120"/>
      <c r="J4440" s="84"/>
    </row>
    <row r="4441" spans="1:10">
      <c r="A4441" s="15"/>
      <c r="B4441" s="118"/>
      <c r="C4441" s="118"/>
      <c r="D4441" s="119"/>
      <c r="E4441" s="120"/>
      <c r="F4441" s="15"/>
      <c r="G4441" s="118"/>
      <c r="H4441" s="120"/>
      <c r="I4441" s="120"/>
      <c r="J4441" s="84"/>
    </row>
    <row r="4442" spans="1:10">
      <c r="A4442" s="15"/>
      <c r="B4442" s="118"/>
      <c r="C4442" s="118"/>
      <c r="D4442" s="119"/>
      <c r="E4442" s="120"/>
      <c r="F4442" s="15"/>
      <c r="G4442" s="118"/>
      <c r="H4442" s="120"/>
      <c r="I4442" s="120"/>
      <c r="J4442" s="84"/>
    </row>
    <row r="4443" spans="1:10">
      <c r="A4443" s="15"/>
      <c r="B4443" s="118"/>
      <c r="C4443" s="118"/>
      <c r="D4443" s="119"/>
      <c r="E4443" s="120"/>
      <c r="F4443" s="15"/>
      <c r="G4443" s="118"/>
      <c r="H4443" s="120"/>
      <c r="I4443" s="120"/>
      <c r="J4443" s="84"/>
    </row>
    <row r="4444" spans="1:10">
      <c r="A4444" s="15"/>
      <c r="B4444" s="118"/>
      <c r="C4444" s="118"/>
      <c r="D4444" s="119"/>
      <c r="E4444" s="120"/>
      <c r="F4444" s="15"/>
      <c r="G4444" s="118"/>
      <c r="H4444" s="120"/>
      <c r="I4444" s="120"/>
      <c r="J4444" s="84"/>
    </row>
    <row r="4445" spans="1:10">
      <c r="A4445" s="15"/>
      <c r="B4445" s="118"/>
      <c r="C4445" s="118"/>
      <c r="D4445" s="119"/>
      <c r="E4445" s="120"/>
      <c r="F4445" s="15"/>
      <c r="G4445" s="118"/>
      <c r="H4445" s="120"/>
      <c r="I4445" s="120"/>
      <c r="J4445" s="84"/>
    </row>
    <row r="4446" spans="1:10">
      <c r="A4446" s="15"/>
      <c r="B4446" s="118"/>
      <c r="C4446" s="118"/>
      <c r="D4446" s="119"/>
      <c r="E4446" s="120"/>
      <c r="F4446" s="15"/>
      <c r="G4446" s="118"/>
      <c r="H4446" s="120"/>
      <c r="I4446" s="120"/>
      <c r="J4446" s="84"/>
    </row>
    <row r="4447" spans="1:10">
      <c r="A4447" s="15"/>
      <c r="B4447" s="118"/>
      <c r="C4447" s="118"/>
      <c r="D4447" s="119"/>
      <c r="E4447" s="120"/>
      <c r="F4447" s="15"/>
      <c r="G4447" s="118"/>
      <c r="H4447" s="120"/>
      <c r="I4447" s="120"/>
      <c r="J4447" s="84"/>
    </row>
    <row r="4448" spans="1:10">
      <c r="A4448" s="15"/>
      <c r="B4448" s="118"/>
      <c r="C4448" s="118"/>
      <c r="D4448" s="119"/>
      <c r="E4448" s="120"/>
      <c r="F4448" s="15"/>
      <c r="G4448" s="118"/>
      <c r="H4448" s="120"/>
      <c r="I4448" s="120"/>
      <c r="J4448" s="84"/>
    </row>
    <row r="4449" spans="1:10">
      <c r="A4449" s="15"/>
      <c r="B4449" s="118"/>
      <c r="C4449" s="118"/>
      <c r="D4449" s="119"/>
      <c r="E4449" s="120"/>
      <c r="F4449" s="15"/>
      <c r="G4449" s="118"/>
      <c r="H4449" s="120"/>
      <c r="I4449" s="120"/>
      <c r="J4449" s="84"/>
    </row>
    <row r="4450" spans="1:10">
      <c r="A4450" s="15"/>
      <c r="B4450" s="118"/>
      <c r="C4450" s="118"/>
      <c r="D4450" s="119"/>
      <c r="E4450" s="120"/>
      <c r="F4450" s="15"/>
      <c r="G4450" s="118"/>
      <c r="H4450" s="120"/>
      <c r="I4450" s="120"/>
      <c r="J4450" s="84"/>
    </row>
    <row r="4451" spans="1:10">
      <c r="A4451" s="15"/>
      <c r="B4451" s="118"/>
      <c r="C4451" s="118"/>
      <c r="D4451" s="119"/>
      <c r="E4451" s="120"/>
      <c r="F4451" s="15"/>
      <c r="G4451" s="118"/>
      <c r="H4451" s="120"/>
      <c r="I4451" s="120"/>
      <c r="J4451" s="84"/>
    </row>
    <row r="4452" spans="1:10">
      <c r="A4452" s="15"/>
      <c r="B4452" s="118"/>
      <c r="C4452" s="118"/>
      <c r="D4452" s="119"/>
      <c r="E4452" s="120"/>
      <c r="F4452" s="15"/>
      <c r="G4452" s="118"/>
      <c r="H4452" s="120"/>
      <c r="I4452" s="120"/>
      <c r="J4452" s="84"/>
    </row>
    <row r="4453" spans="1:10">
      <c r="A4453" s="15"/>
      <c r="B4453" s="118"/>
      <c r="C4453" s="118"/>
      <c r="D4453" s="119"/>
      <c r="E4453" s="120"/>
      <c r="F4453" s="15"/>
      <c r="G4453" s="118"/>
      <c r="H4453" s="120"/>
      <c r="I4453" s="120"/>
      <c r="J4453" s="84"/>
    </row>
    <row r="4454" spans="1:10">
      <c r="A4454" s="15"/>
      <c r="B4454" s="118"/>
      <c r="C4454" s="118"/>
      <c r="D4454" s="119"/>
      <c r="E4454" s="120"/>
      <c r="F4454" s="15"/>
      <c r="G4454" s="118"/>
      <c r="H4454" s="120"/>
      <c r="I4454" s="120"/>
      <c r="J4454" s="84"/>
    </row>
    <row r="4455" spans="1:10">
      <c r="A4455" s="15"/>
      <c r="B4455" s="118"/>
      <c r="C4455" s="118"/>
      <c r="D4455" s="119"/>
      <c r="E4455" s="120"/>
      <c r="F4455" s="15"/>
      <c r="G4455" s="118"/>
      <c r="H4455" s="120"/>
      <c r="I4455" s="120"/>
      <c r="J4455" s="84"/>
    </row>
    <row r="4456" spans="1:10">
      <c r="A4456" s="15"/>
      <c r="B4456" s="118"/>
      <c r="C4456" s="118"/>
      <c r="D4456" s="119"/>
      <c r="E4456" s="120"/>
      <c r="F4456" s="15"/>
      <c r="G4456" s="118"/>
      <c r="H4456" s="120"/>
      <c r="I4456" s="120"/>
      <c r="J4456" s="84"/>
    </row>
    <row r="4457" spans="1:10">
      <c r="A4457" s="15"/>
      <c r="B4457" s="118"/>
      <c r="C4457" s="118"/>
      <c r="D4457" s="119"/>
      <c r="E4457" s="120"/>
      <c r="F4457" s="15"/>
      <c r="G4457" s="118"/>
      <c r="H4457" s="120"/>
      <c r="I4457" s="120"/>
      <c r="J4457" s="84"/>
    </row>
    <row r="4458" spans="1:10">
      <c r="A4458" s="15"/>
      <c r="B4458" s="118"/>
      <c r="C4458" s="118"/>
      <c r="D4458" s="119"/>
      <c r="E4458" s="120"/>
      <c r="F4458" s="15"/>
      <c r="G4458" s="118"/>
      <c r="H4458" s="120"/>
      <c r="I4458" s="120"/>
      <c r="J4458" s="84"/>
    </row>
    <row r="4459" spans="1:10">
      <c r="A4459" s="15"/>
      <c r="B4459" s="118"/>
      <c r="C4459" s="118"/>
      <c r="D4459" s="119"/>
      <c r="E4459" s="120"/>
      <c r="F4459" s="15"/>
      <c r="G4459" s="118"/>
      <c r="H4459" s="120"/>
      <c r="I4459" s="120"/>
      <c r="J4459" s="84"/>
    </row>
    <row r="4460" spans="1:10">
      <c r="A4460" s="15"/>
      <c r="B4460" s="118"/>
      <c r="C4460" s="118"/>
      <c r="D4460" s="119"/>
      <c r="E4460" s="120"/>
      <c r="F4460" s="15"/>
      <c r="G4460" s="118"/>
      <c r="H4460" s="120"/>
      <c r="I4460" s="120"/>
      <c r="J4460" s="84"/>
    </row>
    <row r="4461" spans="1:10">
      <c r="A4461" s="15"/>
      <c r="B4461" s="118"/>
      <c r="C4461" s="118"/>
      <c r="D4461" s="119"/>
      <c r="E4461" s="120"/>
      <c r="F4461" s="15"/>
      <c r="G4461" s="118"/>
      <c r="H4461" s="120"/>
      <c r="I4461" s="120"/>
      <c r="J4461" s="84"/>
    </row>
    <row r="4462" spans="1:10">
      <c r="A4462" s="15"/>
      <c r="B4462" s="118"/>
      <c r="C4462" s="118"/>
      <c r="D4462" s="119"/>
      <c r="E4462" s="120"/>
      <c r="F4462" s="15"/>
      <c r="G4462" s="118"/>
      <c r="H4462" s="120"/>
      <c r="I4462" s="120"/>
      <c r="J4462" s="84"/>
    </row>
    <row r="4463" spans="1:10">
      <c r="A4463" s="15"/>
      <c r="B4463" s="118"/>
      <c r="C4463" s="118"/>
      <c r="D4463" s="119"/>
      <c r="E4463" s="120"/>
      <c r="F4463" s="15"/>
      <c r="G4463" s="118"/>
      <c r="H4463" s="120"/>
      <c r="I4463" s="120"/>
      <c r="J4463" s="84"/>
    </row>
    <row r="4464" spans="1:10">
      <c r="A4464" s="15"/>
      <c r="B4464" s="118"/>
      <c r="C4464" s="118"/>
      <c r="D4464" s="119"/>
      <c r="E4464" s="120"/>
      <c r="F4464" s="15"/>
      <c r="G4464" s="118"/>
      <c r="H4464" s="120"/>
      <c r="I4464" s="120"/>
      <c r="J4464" s="84"/>
    </row>
    <row r="4465" spans="1:10">
      <c r="A4465" s="15"/>
      <c r="B4465" s="118"/>
      <c r="C4465" s="118"/>
      <c r="D4465" s="119"/>
      <c r="E4465" s="120"/>
      <c r="F4465" s="15"/>
      <c r="G4465" s="118"/>
      <c r="H4465" s="120"/>
      <c r="I4465" s="120"/>
      <c r="J4465" s="84"/>
    </row>
    <row r="4466" spans="1:10">
      <c r="A4466" s="15"/>
      <c r="B4466" s="118"/>
      <c r="C4466" s="118"/>
      <c r="D4466" s="119"/>
      <c r="E4466" s="120"/>
      <c r="F4466" s="15"/>
      <c r="G4466" s="118"/>
      <c r="H4466" s="120"/>
      <c r="I4466" s="120"/>
      <c r="J4466" s="84"/>
    </row>
    <row r="4467" spans="1:10">
      <c r="A4467" s="15"/>
      <c r="B4467" s="118"/>
      <c r="C4467" s="118"/>
      <c r="D4467" s="119"/>
      <c r="E4467" s="120"/>
      <c r="F4467" s="15"/>
      <c r="G4467" s="118"/>
      <c r="H4467" s="120"/>
      <c r="I4467" s="120"/>
      <c r="J4467" s="84"/>
    </row>
    <row r="4468" spans="1:10">
      <c r="A4468" s="15"/>
      <c r="B4468" s="118"/>
      <c r="C4468" s="118"/>
      <c r="D4468" s="119"/>
      <c r="E4468" s="120"/>
      <c r="F4468" s="15"/>
      <c r="G4468" s="118"/>
      <c r="H4468" s="120"/>
      <c r="I4468" s="120"/>
      <c r="J4468" s="84"/>
    </row>
    <row r="4469" spans="1:10">
      <c r="A4469" s="15"/>
      <c r="B4469" s="118"/>
      <c r="C4469" s="118"/>
      <c r="D4469" s="119"/>
      <c r="E4469" s="120"/>
      <c r="F4469" s="15"/>
      <c r="G4469" s="118"/>
      <c r="H4469" s="120"/>
      <c r="I4469" s="120"/>
      <c r="J4469" s="84"/>
    </row>
    <row r="4470" spans="1:10">
      <c r="A4470" s="15"/>
      <c r="B4470" s="118"/>
      <c r="C4470" s="118"/>
      <c r="D4470" s="119"/>
      <c r="E4470" s="120"/>
      <c r="F4470" s="15"/>
      <c r="G4470" s="118"/>
      <c r="H4470" s="120"/>
      <c r="I4470" s="120"/>
      <c r="J4470" s="84"/>
    </row>
    <row r="4471" spans="1:10">
      <c r="A4471" s="15"/>
      <c r="B4471" s="118"/>
      <c r="C4471" s="118"/>
      <c r="D4471" s="119"/>
      <c r="E4471" s="120"/>
      <c r="F4471" s="15"/>
      <c r="G4471" s="118"/>
      <c r="H4471" s="120"/>
      <c r="I4471" s="120"/>
      <c r="J4471" s="84"/>
    </row>
    <row r="4472" spans="1:10">
      <c r="A4472" s="15"/>
      <c r="B4472" s="118"/>
      <c r="C4472" s="118"/>
      <c r="D4472" s="119"/>
      <c r="E4472" s="120"/>
      <c r="F4472" s="15"/>
      <c r="G4472" s="118"/>
      <c r="H4472" s="120"/>
      <c r="I4472" s="120"/>
      <c r="J4472" s="84"/>
    </row>
    <row r="4473" spans="1:10">
      <c r="A4473" s="15"/>
      <c r="B4473" s="118"/>
      <c r="C4473" s="118"/>
      <c r="D4473" s="119"/>
      <c r="E4473" s="120"/>
      <c r="F4473" s="15"/>
      <c r="G4473" s="118"/>
      <c r="H4473" s="120"/>
      <c r="I4473" s="120"/>
      <c r="J4473" s="84"/>
    </row>
    <row r="4474" spans="1:10">
      <c r="A4474" s="15"/>
      <c r="B4474" s="118"/>
      <c r="C4474" s="118"/>
      <c r="D4474" s="119"/>
      <c r="E4474" s="120"/>
      <c r="F4474" s="15"/>
      <c r="G4474" s="118"/>
      <c r="H4474" s="120"/>
      <c r="I4474" s="120"/>
      <c r="J4474" s="84"/>
    </row>
    <row r="4475" spans="1:10">
      <c r="A4475" s="15"/>
      <c r="B4475" s="118"/>
      <c r="C4475" s="118"/>
      <c r="D4475" s="119"/>
      <c r="E4475" s="120"/>
      <c r="F4475" s="15"/>
      <c r="G4475" s="118"/>
      <c r="H4475" s="120"/>
      <c r="I4475" s="120"/>
      <c r="J4475" s="84"/>
    </row>
    <row r="4476" spans="1:10">
      <c r="A4476" s="15"/>
      <c r="B4476" s="118"/>
      <c r="C4476" s="118"/>
      <c r="D4476" s="119"/>
      <c r="E4476" s="120"/>
      <c r="F4476" s="15"/>
      <c r="G4476" s="118"/>
      <c r="H4476" s="120"/>
      <c r="I4476" s="120"/>
      <c r="J4476" s="84"/>
    </row>
    <row r="4477" spans="1:10">
      <c r="A4477" s="15"/>
      <c r="B4477" s="118"/>
      <c r="C4477" s="118"/>
      <c r="D4477" s="119"/>
      <c r="E4477" s="120"/>
      <c r="F4477" s="15"/>
      <c r="G4477" s="118"/>
      <c r="H4477" s="120"/>
      <c r="I4477" s="120"/>
      <c r="J4477" s="84"/>
    </row>
    <row r="4478" spans="1:10">
      <c r="A4478" s="15"/>
      <c r="B4478" s="118"/>
      <c r="C4478" s="118"/>
      <c r="D4478" s="119"/>
      <c r="E4478" s="120"/>
      <c r="F4478" s="15"/>
      <c r="G4478" s="118"/>
      <c r="H4478" s="120"/>
      <c r="I4478" s="120"/>
      <c r="J4478" s="84"/>
    </row>
    <row r="4479" spans="1:10">
      <c r="A4479" s="15"/>
      <c r="B4479" s="118"/>
      <c r="C4479" s="118"/>
      <c r="D4479" s="119"/>
      <c r="E4479" s="120"/>
      <c r="F4479" s="15"/>
      <c r="G4479" s="118"/>
      <c r="H4479" s="120"/>
      <c r="I4479" s="120"/>
      <c r="J4479" s="84"/>
    </row>
    <row r="4480" spans="1:10">
      <c r="A4480" s="15"/>
      <c r="B4480" s="118"/>
      <c r="C4480" s="118"/>
      <c r="D4480" s="119"/>
      <c r="E4480" s="120"/>
      <c r="F4480" s="15"/>
      <c r="G4480" s="118"/>
      <c r="H4480" s="120"/>
      <c r="I4480" s="120"/>
      <c r="J4480" s="84"/>
    </row>
    <row r="4481" spans="1:10">
      <c r="A4481" s="15"/>
      <c r="B4481" s="118"/>
      <c r="C4481" s="118"/>
      <c r="D4481" s="119"/>
      <c r="E4481" s="120"/>
      <c r="F4481" s="15"/>
      <c r="G4481" s="118"/>
      <c r="H4481" s="120"/>
      <c r="I4481" s="120"/>
      <c r="J4481" s="84"/>
    </row>
    <row r="4482" spans="1:10">
      <c r="A4482" s="15"/>
      <c r="B4482" s="118"/>
      <c r="C4482" s="118"/>
      <c r="D4482" s="119"/>
      <c r="E4482" s="120"/>
      <c r="F4482" s="15"/>
      <c r="G4482" s="118"/>
      <c r="H4482" s="120"/>
      <c r="I4482" s="120"/>
      <c r="J4482" s="84"/>
    </row>
    <row r="4483" spans="1:10">
      <c r="A4483" s="15"/>
      <c r="B4483" s="118"/>
      <c r="C4483" s="118"/>
      <c r="D4483" s="119"/>
      <c r="E4483" s="120"/>
      <c r="F4483" s="15"/>
      <c r="G4483" s="118"/>
      <c r="H4483" s="120"/>
      <c r="I4483" s="120"/>
      <c r="J4483" s="84"/>
    </row>
    <row r="4484" spans="1:10">
      <c r="A4484" s="15"/>
      <c r="B4484" s="118"/>
      <c r="C4484" s="118"/>
      <c r="D4484" s="119"/>
      <c r="E4484" s="120"/>
      <c r="F4484" s="15"/>
      <c r="G4484" s="118"/>
      <c r="H4484" s="120"/>
      <c r="I4484" s="120"/>
      <c r="J4484" s="84"/>
    </row>
    <row r="4485" spans="1:10">
      <c r="A4485" s="15"/>
      <c r="B4485" s="118"/>
      <c r="C4485" s="118"/>
      <c r="D4485" s="119"/>
      <c r="E4485" s="120"/>
      <c r="F4485" s="15"/>
      <c r="G4485" s="118"/>
      <c r="H4485" s="120"/>
      <c r="I4485" s="120"/>
      <c r="J4485" s="84"/>
    </row>
    <row r="4486" spans="1:10">
      <c r="A4486" s="15"/>
      <c r="B4486" s="118"/>
      <c r="C4486" s="118"/>
      <c r="D4486" s="119"/>
      <c r="E4486" s="120"/>
      <c r="F4486" s="15"/>
      <c r="G4486" s="118"/>
      <c r="H4486" s="120"/>
      <c r="I4486" s="120"/>
      <c r="J4486" s="84"/>
    </row>
    <row r="4487" spans="1:10">
      <c r="A4487" s="15"/>
      <c r="B4487" s="118"/>
      <c r="C4487" s="118"/>
      <c r="D4487" s="119"/>
      <c r="E4487" s="120"/>
      <c r="F4487" s="15"/>
      <c r="G4487" s="118"/>
      <c r="H4487" s="120"/>
      <c r="I4487" s="120"/>
      <c r="J4487" s="84"/>
    </row>
    <row r="4488" spans="1:10">
      <c r="A4488" s="15"/>
      <c r="B4488" s="118"/>
      <c r="C4488" s="118"/>
      <c r="D4488" s="119"/>
      <c r="E4488" s="120"/>
      <c r="F4488" s="15"/>
      <c r="G4488" s="118"/>
      <c r="H4488" s="120"/>
      <c r="I4488" s="120"/>
      <c r="J4488" s="84"/>
    </row>
    <row r="4489" spans="1:10">
      <c r="A4489" s="15"/>
      <c r="B4489" s="118"/>
      <c r="C4489" s="118"/>
      <c r="D4489" s="119"/>
      <c r="E4489" s="120"/>
      <c r="F4489" s="15"/>
      <c r="G4489" s="118"/>
      <c r="H4489" s="120"/>
      <c r="I4489" s="120"/>
      <c r="J4489" s="84"/>
    </row>
    <row r="4490" spans="1:10">
      <c r="A4490" s="15"/>
      <c r="B4490" s="118"/>
      <c r="C4490" s="118"/>
      <c r="D4490" s="119"/>
      <c r="E4490" s="120"/>
      <c r="F4490" s="15"/>
      <c r="G4490" s="118"/>
      <c r="H4490" s="120"/>
      <c r="I4490" s="120"/>
      <c r="J4490" s="84"/>
    </row>
    <row r="4491" spans="1:10">
      <c r="A4491" s="15"/>
      <c r="B4491" s="118"/>
      <c r="C4491" s="118"/>
      <c r="D4491" s="119"/>
      <c r="E4491" s="120"/>
      <c r="F4491" s="15"/>
      <c r="G4491" s="118"/>
      <c r="H4491" s="120"/>
      <c r="I4491" s="120"/>
      <c r="J4491" s="84"/>
    </row>
    <row r="4492" spans="1:10">
      <c r="A4492" s="15"/>
      <c r="B4492" s="118"/>
      <c r="C4492" s="118"/>
      <c r="D4492" s="119"/>
      <c r="E4492" s="120"/>
      <c r="F4492" s="15"/>
      <c r="G4492" s="118"/>
      <c r="H4492" s="120"/>
      <c r="I4492" s="120"/>
      <c r="J4492" s="84"/>
    </row>
    <row r="4493" spans="1:10">
      <c r="A4493" s="15"/>
      <c r="B4493" s="118"/>
      <c r="C4493" s="118"/>
      <c r="D4493" s="119"/>
      <c r="E4493" s="120"/>
      <c r="F4493" s="15"/>
      <c r="G4493" s="118"/>
      <c r="H4493" s="120"/>
      <c r="I4493" s="120"/>
      <c r="J4493" s="84"/>
    </row>
    <row r="4494" spans="1:10">
      <c r="A4494" s="15"/>
      <c r="B4494" s="118"/>
      <c r="C4494" s="118"/>
      <c r="D4494" s="119"/>
      <c r="E4494" s="120"/>
      <c r="F4494" s="15"/>
      <c r="G4494" s="118"/>
      <c r="H4494" s="120"/>
      <c r="I4494" s="120"/>
      <c r="J4494" s="84"/>
    </row>
    <row r="4495" spans="1:10">
      <c r="A4495" s="15"/>
      <c r="B4495" s="118"/>
      <c r="C4495" s="118"/>
      <c r="D4495" s="119"/>
      <c r="E4495" s="120"/>
      <c r="F4495" s="15"/>
      <c r="G4495" s="118"/>
      <c r="H4495" s="120"/>
      <c r="I4495" s="120"/>
      <c r="J4495" s="84"/>
    </row>
    <row r="4496" spans="1:10">
      <c r="A4496" s="15"/>
      <c r="B4496" s="118"/>
      <c r="C4496" s="118"/>
      <c r="D4496" s="119"/>
      <c r="E4496" s="120"/>
      <c r="F4496" s="15"/>
      <c r="G4496" s="118"/>
      <c r="H4496" s="120"/>
      <c r="I4496" s="120"/>
      <c r="J4496" s="84"/>
    </row>
    <row r="4497" spans="1:10">
      <c r="A4497" s="15"/>
      <c r="B4497" s="118"/>
      <c r="C4497" s="118"/>
      <c r="D4497" s="119"/>
      <c r="E4497" s="120"/>
      <c r="F4497" s="15"/>
      <c r="G4497" s="118"/>
      <c r="H4497" s="120"/>
      <c r="I4497" s="120"/>
      <c r="J4497" s="84"/>
    </row>
    <row r="4498" spans="1:10">
      <c r="A4498" s="15"/>
      <c r="B4498" s="118"/>
      <c r="C4498" s="118"/>
      <c r="D4498" s="119"/>
      <c r="E4498" s="120"/>
      <c r="F4498" s="15"/>
      <c r="G4498" s="118"/>
      <c r="H4498" s="120"/>
      <c r="I4498" s="120"/>
      <c r="J4498" s="84"/>
    </row>
    <row r="4499" spans="1:10">
      <c r="A4499" s="15"/>
      <c r="B4499" s="118"/>
      <c r="C4499" s="118"/>
      <c r="D4499" s="119"/>
      <c r="E4499" s="120"/>
      <c r="F4499" s="15"/>
      <c r="G4499" s="118"/>
      <c r="H4499" s="120"/>
      <c r="I4499" s="120"/>
      <c r="J4499" s="84"/>
    </row>
    <row r="4500" spans="1:10">
      <c r="A4500" s="15"/>
      <c r="B4500" s="118"/>
      <c r="C4500" s="118"/>
      <c r="D4500" s="119"/>
      <c r="E4500" s="120"/>
      <c r="F4500" s="15"/>
      <c r="G4500" s="118"/>
      <c r="H4500" s="120"/>
      <c r="I4500" s="120"/>
      <c r="J4500" s="84"/>
    </row>
    <row r="4501" spans="1:10">
      <c r="A4501" s="15"/>
      <c r="B4501" s="118"/>
      <c r="C4501" s="118"/>
      <c r="D4501" s="119"/>
      <c r="E4501" s="120"/>
      <c r="F4501" s="15"/>
      <c r="G4501" s="118"/>
      <c r="H4501" s="120"/>
      <c r="I4501" s="120"/>
      <c r="J4501" s="84"/>
    </row>
    <row r="4502" spans="1:10">
      <c r="A4502" s="15"/>
      <c r="B4502" s="118"/>
      <c r="C4502" s="118"/>
      <c r="D4502" s="119"/>
      <c r="E4502" s="120"/>
      <c r="F4502" s="15"/>
      <c r="G4502" s="118"/>
      <c r="H4502" s="120"/>
      <c r="I4502" s="120"/>
      <c r="J4502" s="84"/>
    </row>
    <row r="4503" spans="1:10">
      <c r="A4503" s="15"/>
      <c r="B4503" s="118"/>
      <c r="C4503" s="118"/>
      <c r="D4503" s="119"/>
      <c r="E4503" s="120"/>
      <c r="F4503" s="15"/>
      <c r="G4503" s="118"/>
      <c r="H4503" s="120"/>
      <c r="I4503" s="120"/>
      <c r="J4503" s="84"/>
    </row>
    <row r="4504" spans="1:10">
      <c r="A4504" s="15"/>
      <c r="B4504" s="118"/>
      <c r="C4504" s="118"/>
      <c r="D4504" s="119"/>
      <c r="E4504" s="120"/>
      <c r="F4504" s="15"/>
      <c r="G4504" s="118"/>
      <c r="H4504" s="120"/>
      <c r="I4504" s="120"/>
      <c r="J4504" s="84"/>
    </row>
    <row r="4505" spans="1:10">
      <c r="A4505" s="15"/>
      <c r="B4505" s="118"/>
      <c r="C4505" s="118"/>
      <c r="D4505" s="119"/>
      <c r="E4505" s="120"/>
      <c r="F4505" s="15"/>
      <c r="G4505" s="118"/>
      <c r="H4505" s="120"/>
      <c r="I4505" s="120"/>
      <c r="J4505" s="84"/>
    </row>
    <row r="4506" spans="1:10">
      <c r="A4506" s="15"/>
      <c r="B4506" s="118"/>
      <c r="C4506" s="118"/>
      <c r="D4506" s="119"/>
      <c r="E4506" s="120"/>
      <c r="F4506" s="15"/>
      <c r="G4506" s="118"/>
      <c r="H4506" s="120"/>
      <c r="I4506" s="120"/>
      <c r="J4506" s="84"/>
    </row>
    <row r="4507" spans="1:10">
      <c r="A4507" s="15"/>
      <c r="B4507" s="118"/>
      <c r="C4507" s="118"/>
      <c r="D4507" s="119"/>
      <c r="E4507" s="120"/>
      <c r="F4507" s="15"/>
      <c r="G4507" s="118"/>
      <c r="H4507" s="120"/>
      <c r="I4507" s="120"/>
      <c r="J4507" s="84"/>
    </row>
    <row r="4508" spans="1:10">
      <c r="A4508" s="15"/>
      <c r="B4508" s="118"/>
      <c r="C4508" s="118"/>
      <c r="D4508" s="119"/>
      <c r="E4508" s="120"/>
      <c r="F4508" s="15"/>
      <c r="G4508" s="118"/>
      <c r="H4508" s="120"/>
      <c r="I4508" s="120"/>
      <c r="J4508" s="84"/>
    </row>
    <row r="4509" spans="1:10">
      <c r="A4509" s="15"/>
      <c r="B4509" s="118"/>
      <c r="C4509" s="118"/>
      <c r="D4509" s="119"/>
      <c r="E4509" s="120"/>
      <c r="F4509" s="15"/>
      <c r="G4509" s="118"/>
      <c r="H4509" s="120"/>
      <c r="I4509" s="120"/>
      <c r="J4509" s="84"/>
    </row>
    <row r="4510" spans="1:10">
      <c r="A4510" s="15"/>
      <c r="B4510" s="118"/>
      <c r="C4510" s="118"/>
      <c r="D4510" s="119"/>
      <c r="E4510" s="120"/>
      <c r="F4510" s="15"/>
      <c r="G4510" s="118"/>
      <c r="H4510" s="120"/>
      <c r="I4510" s="120"/>
      <c r="J4510" s="84"/>
    </row>
    <row r="4511" spans="1:10">
      <c r="A4511" s="15"/>
      <c r="B4511" s="118"/>
      <c r="C4511" s="118"/>
      <c r="D4511" s="119"/>
      <c r="E4511" s="120"/>
      <c r="F4511" s="15"/>
      <c r="G4511" s="118"/>
      <c r="H4511" s="120"/>
      <c r="I4511" s="120"/>
      <c r="J4511" s="84"/>
    </row>
    <row r="4512" spans="1:10">
      <c r="A4512" s="15"/>
      <c r="B4512" s="118"/>
      <c r="C4512" s="118"/>
      <c r="D4512" s="119"/>
      <c r="E4512" s="120"/>
      <c r="F4512" s="15"/>
      <c r="G4512" s="118"/>
      <c r="H4512" s="120"/>
      <c r="I4512" s="120"/>
      <c r="J4512" s="84"/>
    </row>
    <row r="4513" spans="1:10">
      <c r="A4513" s="15"/>
      <c r="B4513" s="118"/>
      <c r="C4513" s="118"/>
      <c r="D4513" s="119"/>
      <c r="E4513" s="120"/>
      <c r="F4513" s="15"/>
      <c r="G4513" s="118"/>
      <c r="H4513" s="120"/>
      <c r="I4513" s="120"/>
      <c r="J4513" s="84"/>
    </row>
    <row r="4514" spans="1:10">
      <c r="A4514" s="15"/>
      <c r="B4514" s="118"/>
      <c r="C4514" s="118"/>
      <c r="D4514" s="119"/>
      <c r="E4514" s="120"/>
      <c r="F4514" s="15"/>
      <c r="G4514" s="118"/>
      <c r="H4514" s="120"/>
      <c r="I4514" s="120"/>
      <c r="J4514" s="84"/>
    </row>
  </sheetData>
  <autoFilter ref="A1:I4514">
    <extLst/>
  </autoFilter>
  <mergeCells count="1">
    <mergeCell ref="A1:I1"/>
  </mergeCells>
  <pageMargins left="0.751388888888889" right="0.751388888888889" top="1" bottom="1" header="0.5" footer="0.5"/>
  <pageSetup paperSize="9" scale="74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4630"/>
  <sheetViews>
    <sheetView zoomScale="90" zoomScaleNormal="90" workbookViewId="0">
      <pane ySplit="2" topLeftCell="A4600" activePane="bottomLeft" state="frozen"/>
      <selection/>
      <selection pane="bottomLeft" activeCell="B4547" sqref="B4547:I4629"/>
    </sheetView>
  </sheetViews>
  <sheetFormatPr defaultColWidth="9" defaultRowHeight="13.5"/>
  <cols>
    <col min="1" max="1" width="5.5" style="9" customWidth="1"/>
    <col min="2" max="2" width="8.25" style="9" customWidth="1"/>
    <col min="3" max="3" width="21.75" style="10" customWidth="1"/>
    <col min="4" max="4" width="13" style="9" customWidth="1"/>
    <col min="5" max="5" width="15.875" style="9" customWidth="1"/>
    <col min="6" max="6" width="13.75" style="9" customWidth="1"/>
    <col min="7" max="7" width="23.375" style="10" customWidth="1"/>
    <col min="8" max="9" width="11.875" style="12" customWidth="1"/>
    <col min="10" max="11" width="12.625"/>
    <col min="12" max="12" width="11.5"/>
  </cols>
  <sheetData>
    <row r="1" s="1" customFormat="1" ht="30.95" customHeight="1" spans="1:9">
      <c r="A1" s="80" t="s">
        <v>0</v>
      </c>
      <c r="B1" s="80"/>
      <c r="C1" s="81"/>
      <c r="D1" s="80"/>
      <c r="E1" s="80"/>
      <c r="F1" s="80"/>
      <c r="G1" s="81"/>
      <c r="H1" s="82"/>
      <c r="I1" s="82"/>
    </row>
    <row r="2" s="2" customFormat="1" ht="21.95" customHeight="1" spans="1:9">
      <c r="A2" s="15" t="s">
        <v>1</v>
      </c>
      <c r="B2" s="15" t="s">
        <v>2</v>
      </c>
      <c r="C2" s="16" t="s">
        <v>3</v>
      </c>
      <c r="D2" s="15" t="s">
        <v>4</v>
      </c>
      <c r="E2" s="15" t="s">
        <v>5</v>
      </c>
      <c r="F2" s="15" t="s">
        <v>6</v>
      </c>
      <c r="G2" s="16" t="s">
        <v>7</v>
      </c>
      <c r="H2" s="18" t="s">
        <v>8</v>
      </c>
      <c r="I2" s="18" t="s">
        <v>9</v>
      </c>
    </row>
    <row r="3" ht="15.95" customHeight="1" spans="1:10">
      <c r="A3" s="15"/>
      <c r="B3" s="15"/>
      <c r="C3" s="16"/>
      <c r="D3" s="15"/>
      <c r="E3" s="15"/>
      <c r="F3" s="15"/>
      <c r="G3" s="16"/>
      <c r="H3" s="18"/>
      <c r="I3" s="18"/>
      <c r="J3" s="84"/>
    </row>
    <row r="4" ht="15.95" customHeight="1" spans="1:10">
      <c r="A4" s="15"/>
      <c r="B4" s="15"/>
      <c r="C4" s="16"/>
      <c r="D4" s="15"/>
      <c r="E4" s="15"/>
      <c r="F4" s="15"/>
      <c r="G4" s="16"/>
      <c r="H4" s="18"/>
      <c r="I4" s="18"/>
      <c r="J4" s="84"/>
    </row>
    <row r="5" ht="15.95" customHeight="1" spans="1:10">
      <c r="A5" s="15"/>
      <c r="B5" s="15"/>
      <c r="C5" s="16"/>
      <c r="D5" s="15"/>
      <c r="E5" s="15"/>
      <c r="F5" s="15"/>
      <c r="G5" s="16"/>
      <c r="H5" s="18"/>
      <c r="I5" s="18"/>
      <c r="J5" s="84"/>
    </row>
    <row r="6" ht="15.95" customHeight="1" spans="1:10">
      <c r="A6" s="15"/>
      <c r="B6" s="15"/>
      <c r="C6" s="16"/>
      <c r="D6" s="15"/>
      <c r="E6" s="15"/>
      <c r="F6" s="15"/>
      <c r="G6" s="16"/>
      <c r="H6" s="18"/>
      <c r="I6" s="18"/>
      <c r="J6" s="84"/>
    </row>
    <row r="7" ht="15.95" customHeight="1" spans="1:10">
      <c r="A7" s="15"/>
      <c r="B7" s="15"/>
      <c r="C7" s="16"/>
      <c r="D7" s="15"/>
      <c r="E7" s="15"/>
      <c r="F7" s="15"/>
      <c r="G7" s="16"/>
      <c r="H7" s="18"/>
      <c r="I7" s="18"/>
      <c r="J7" s="84"/>
    </row>
    <row r="8" ht="15.95" customHeight="1" spans="1:10">
      <c r="A8" s="15"/>
      <c r="B8" s="15"/>
      <c r="C8" s="16"/>
      <c r="D8" s="15"/>
      <c r="E8" s="15"/>
      <c r="F8" s="15"/>
      <c r="G8" s="16"/>
      <c r="H8" s="18"/>
      <c r="I8" s="18"/>
      <c r="J8" s="84"/>
    </row>
    <row r="9" ht="15.95" customHeight="1" spans="1:10">
      <c r="A9" s="15"/>
      <c r="B9" s="15"/>
      <c r="C9" s="16"/>
      <c r="D9" s="15"/>
      <c r="E9" s="15"/>
      <c r="F9" s="15"/>
      <c r="G9" s="16"/>
      <c r="H9" s="18"/>
      <c r="I9" s="18"/>
      <c r="J9" s="84"/>
    </row>
    <row r="10" ht="15.95" customHeight="1" spans="1:10">
      <c r="A10" s="15"/>
      <c r="B10" s="15"/>
      <c r="C10" s="16"/>
      <c r="D10" s="15"/>
      <c r="E10" s="15"/>
      <c r="F10" s="15"/>
      <c r="G10" s="16"/>
      <c r="H10" s="18"/>
      <c r="I10" s="18"/>
      <c r="J10" s="84"/>
    </row>
    <row r="11" ht="15.95" customHeight="1" spans="1:10">
      <c r="A11" s="15"/>
      <c r="B11" s="15"/>
      <c r="C11" s="16"/>
      <c r="D11" s="15"/>
      <c r="E11" s="15"/>
      <c r="F11" s="15"/>
      <c r="G11" s="16"/>
      <c r="H11" s="18"/>
      <c r="I11" s="18"/>
      <c r="J11" s="84"/>
    </row>
    <row r="12" ht="15.95" customHeight="1" spans="1:10">
      <c r="A12" s="15"/>
      <c r="B12" s="15"/>
      <c r="C12" s="16"/>
      <c r="D12" s="15"/>
      <c r="E12" s="15"/>
      <c r="F12" s="15"/>
      <c r="G12" s="16"/>
      <c r="H12" s="18"/>
      <c r="I12" s="18"/>
      <c r="J12" s="84"/>
    </row>
    <row r="13" ht="15.95" customHeight="1" spans="1:10">
      <c r="A13" s="15"/>
      <c r="B13" s="15"/>
      <c r="C13" s="16"/>
      <c r="D13" s="15"/>
      <c r="E13" s="15"/>
      <c r="F13" s="15"/>
      <c r="G13" s="16"/>
      <c r="H13" s="18"/>
      <c r="I13" s="18"/>
      <c r="J13" s="84"/>
    </row>
    <row r="14" ht="15.95" customHeight="1" spans="1:10">
      <c r="A14" s="15"/>
      <c r="B14" s="15"/>
      <c r="C14" s="16"/>
      <c r="D14" s="15"/>
      <c r="E14" s="15"/>
      <c r="F14" s="15"/>
      <c r="G14" s="16"/>
      <c r="H14" s="18"/>
      <c r="I14" s="18"/>
      <c r="J14" s="84"/>
    </row>
    <row r="15" ht="15.95" customHeight="1" spans="1:10">
      <c r="A15" s="15"/>
      <c r="B15" s="15"/>
      <c r="C15" s="16"/>
      <c r="D15" s="15"/>
      <c r="E15" s="15"/>
      <c r="F15" s="15"/>
      <c r="G15" s="16"/>
      <c r="H15" s="18"/>
      <c r="I15" s="18"/>
      <c r="J15" s="84"/>
    </row>
    <row r="16" ht="15.95" customHeight="1" spans="1:10">
      <c r="A16" s="15"/>
      <c r="B16" s="15"/>
      <c r="C16" s="16"/>
      <c r="D16" s="15"/>
      <c r="E16" s="15"/>
      <c r="F16" s="15"/>
      <c r="G16" s="16"/>
      <c r="H16" s="18"/>
      <c r="I16" s="18"/>
      <c r="J16" s="84"/>
    </row>
    <row r="17" ht="15.95" customHeight="1" spans="1:10">
      <c r="A17" s="15"/>
      <c r="B17" s="15"/>
      <c r="C17" s="16"/>
      <c r="D17" s="15"/>
      <c r="E17" s="15"/>
      <c r="F17" s="15"/>
      <c r="G17" s="16"/>
      <c r="H17" s="18"/>
      <c r="I17" s="18"/>
      <c r="J17" s="84"/>
    </row>
    <row r="18" ht="15.95" customHeight="1" spans="1:10">
      <c r="A18" s="15"/>
      <c r="B18" s="15"/>
      <c r="C18" s="16"/>
      <c r="D18" s="15"/>
      <c r="E18" s="15"/>
      <c r="F18" s="15"/>
      <c r="G18" s="16"/>
      <c r="H18" s="18"/>
      <c r="I18" s="18"/>
      <c r="J18" s="84"/>
    </row>
    <row r="19" ht="15.95" customHeight="1" spans="1:10">
      <c r="A19" s="15"/>
      <c r="B19" s="15"/>
      <c r="C19" s="16"/>
      <c r="D19" s="15"/>
      <c r="E19" s="15"/>
      <c r="F19" s="15"/>
      <c r="G19" s="16"/>
      <c r="H19" s="83"/>
      <c r="I19" s="18"/>
      <c r="J19" s="84"/>
    </row>
    <row r="20" ht="15.95" customHeight="1" spans="1:10">
      <c r="A20" s="15"/>
      <c r="B20" s="15"/>
      <c r="C20" s="16"/>
      <c r="D20" s="15"/>
      <c r="E20" s="15"/>
      <c r="F20" s="15"/>
      <c r="G20" s="16"/>
      <c r="H20" s="18"/>
      <c r="I20" s="18"/>
      <c r="J20" s="84"/>
    </row>
    <row r="21" ht="15.95" customHeight="1" spans="1:10">
      <c r="A21" s="15"/>
      <c r="B21" s="15"/>
      <c r="C21" s="16"/>
      <c r="D21" s="15"/>
      <c r="E21" s="15"/>
      <c r="F21" s="15"/>
      <c r="G21" s="16"/>
      <c r="H21" s="18"/>
      <c r="I21" s="18"/>
      <c r="J21" s="84"/>
    </row>
    <row r="22" ht="15.95" customHeight="1" spans="1:10">
      <c r="A22" s="15"/>
      <c r="B22" s="15"/>
      <c r="C22" s="16"/>
      <c r="D22" s="15"/>
      <c r="E22" s="15"/>
      <c r="F22" s="15"/>
      <c r="G22" s="16"/>
      <c r="H22" s="18"/>
      <c r="I22" s="18"/>
      <c r="J22" s="84"/>
    </row>
    <row r="23" ht="15.95" customHeight="1" spans="1:10">
      <c r="A23" s="15"/>
      <c r="B23" s="15"/>
      <c r="C23" s="16"/>
      <c r="D23" s="15"/>
      <c r="E23" s="15"/>
      <c r="F23" s="15"/>
      <c r="G23" s="16"/>
      <c r="H23" s="18"/>
      <c r="I23" s="18"/>
      <c r="J23" s="84"/>
    </row>
    <row r="24" ht="15.95" customHeight="1" spans="1:10">
      <c r="A24" s="15"/>
      <c r="B24" s="15"/>
      <c r="C24" s="16"/>
      <c r="D24" s="15"/>
      <c r="E24" s="15"/>
      <c r="F24" s="15"/>
      <c r="G24" s="16"/>
      <c r="H24" s="18"/>
      <c r="I24" s="18"/>
      <c r="J24" s="84"/>
    </row>
    <row r="25" ht="15.95" customHeight="1" spans="1:10">
      <c r="A25" s="15"/>
      <c r="B25" s="15"/>
      <c r="C25" s="16"/>
      <c r="D25" s="15"/>
      <c r="E25" s="15"/>
      <c r="F25" s="15"/>
      <c r="G25" s="16"/>
      <c r="H25" s="18"/>
      <c r="I25" s="18"/>
      <c r="J25" s="84"/>
    </row>
    <row r="26" ht="15.95" customHeight="1" spans="1:10">
      <c r="A26" s="15"/>
      <c r="B26" s="15"/>
      <c r="C26" s="16"/>
      <c r="D26" s="15"/>
      <c r="E26" s="15"/>
      <c r="F26" s="15"/>
      <c r="G26" s="16"/>
      <c r="H26" s="18"/>
      <c r="I26" s="18"/>
      <c r="J26" s="84"/>
    </row>
    <row r="27" ht="15.95" customHeight="1" spans="1:10">
      <c r="A27" s="15"/>
      <c r="B27" s="15"/>
      <c r="C27" s="16"/>
      <c r="D27" s="15"/>
      <c r="E27" s="15"/>
      <c r="F27" s="15"/>
      <c r="G27" s="16"/>
      <c r="H27" s="18"/>
      <c r="I27" s="18"/>
      <c r="J27" s="84"/>
    </row>
    <row r="28" ht="15.95" customHeight="1" spans="1:10">
      <c r="A28" s="15"/>
      <c r="B28" s="15"/>
      <c r="C28" s="16"/>
      <c r="D28" s="15"/>
      <c r="E28" s="15"/>
      <c r="F28" s="15"/>
      <c r="G28" s="16"/>
      <c r="H28" s="18"/>
      <c r="I28" s="18"/>
      <c r="J28" s="84"/>
    </row>
    <row r="29" ht="15.95" customHeight="1" spans="1:10">
      <c r="A29" s="15"/>
      <c r="B29" s="15"/>
      <c r="C29" s="16"/>
      <c r="D29" s="15"/>
      <c r="E29" s="15"/>
      <c r="F29" s="15"/>
      <c r="G29" s="16"/>
      <c r="H29" s="18"/>
      <c r="I29" s="18"/>
      <c r="J29" s="84"/>
    </row>
    <row r="30" ht="15.95" customHeight="1" spans="1:10">
      <c r="A30" s="15"/>
      <c r="B30" s="15"/>
      <c r="C30" s="16"/>
      <c r="D30" s="15"/>
      <c r="E30" s="15"/>
      <c r="F30" s="15"/>
      <c r="G30" s="16"/>
      <c r="H30" s="18"/>
      <c r="I30" s="18"/>
      <c r="J30" s="84"/>
    </row>
    <row r="31" ht="15.95" customHeight="1" spans="1:10">
      <c r="A31" s="15"/>
      <c r="B31" s="15"/>
      <c r="C31" s="16"/>
      <c r="D31" s="15"/>
      <c r="E31" s="15"/>
      <c r="F31" s="15"/>
      <c r="G31" s="16"/>
      <c r="H31" s="18"/>
      <c r="I31" s="18"/>
      <c r="J31" s="84"/>
    </row>
    <row r="32" ht="15.95" customHeight="1" spans="1:10">
      <c r="A32" s="15"/>
      <c r="B32" s="15"/>
      <c r="C32" s="16"/>
      <c r="D32" s="15"/>
      <c r="E32" s="15"/>
      <c r="F32" s="15"/>
      <c r="G32" s="16"/>
      <c r="H32" s="18"/>
      <c r="I32" s="18"/>
      <c r="J32" s="84"/>
    </row>
    <row r="33" ht="15.95" customHeight="1" spans="1:10">
      <c r="A33" s="15"/>
      <c r="B33" s="15"/>
      <c r="C33" s="16"/>
      <c r="D33" s="15"/>
      <c r="E33" s="15"/>
      <c r="F33" s="15"/>
      <c r="G33" s="16"/>
      <c r="H33" s="18"/>
      <c r="I33" s="18"/>
      <c r="J33" s="84"/>
    </row>
    <row r="34" ht="15.95" customHeight="1" spans="1:10">
      <c r="A34" s="15"/>
      <c r="B34" s="15"/>
      <c r="C34" s="16"/>
      <c r="D34" s="15"/>
      <c r="E34" s="15"/>
      <c r="F34" s="15"/>
      <c r="G34" s="16"/>
      <c r="H34" s="18"/>
      <c r="I34" s="18"/>
      <c r="J34" s="84"/>
    </row>
    <row r="35" ht="15.95" customHeight="1" spans="1:10">
      <c r="A35" s="15"/>
      <c r="B35" s="15"/>
      <c r="C35" s="16"/>
      <c r="D35" s="15"/>
      <c r="E35" s="15"/>
      <c r="F35" s="15"/>
      <c r="G35" s="16"/>
      <c r="H35" s="18"/>
      <c r="I35" s="18"/>
      <c r="J35" s="84"/>
    </row>
    <row r="36" ht="15.95" customHeight="1" spans="1:10">
      <c r="A36" s="15"/>
      <c r="B36" s="15"/>
      <c r="C36" s="16"/>
      <c r="D36" s="15"/>
      <c r="E36" s="15"/>
      <c r="F36" s="15"/>
      <c r="G36" s="16"/>
      <c r="H36" s="18"/>
      <c r="I36" s="18"/>
      <c r="J36" s="84"/>
    </row>
    <row r="37" ht="15.95" customHeight="1" spans="1:10">
      <c r="A37" s="15"/>
      <c r="B37" s="15"/>
      <c r="C37" s="16"/>
      <c r="D37" s="15"/>
      <c r="E37" s="15"/>
      <c r="F37" s="15"/>
      <c r="G37" s="16"/>
      <c r="H37" s="18"/>
      <c r="I37" s="18"/>
      <c r="J37" s="84"/>
    </row>
    <row r="38" ht="15.95" customHeight="1" spans="1:10">
      <c r="A38" s="15"/>
      <c r="B38" s="15"/>
      <c r="C38" s="16"/>
      <c r="D38" s="15"/>
      <c r="E38" s="15"/>
      <c r="F38" s="15"/>
      <c r="G38" s="16"/>
      <c r="H38" s="18"/>
      <c r="I38" s="18"/>
      <c r="J38" s="84"/>
    </row>
    <row r="39" ht="15.95" customHeight="1" spans="1:10">
      <c r="A39" s="15"/>
      <c r="B39" s="15"/>
      <c r="C39" s="16"/>
      <c r="D39" s="15"/>
      <c r="E39" s="15"/>
      <c r="F39" s="15"/>
      <c r="G39" s="16"/>
      <c r="H39" s="18"/>
      <c r="I39" s="18"/>
      <c r="J39" s="84"/>
    </row>
    <row r="40" ht="15.95" customHeight="1" spans="1:10">
      <c r="A40" s="15"/>
      <c r="B40" s="15"/>
      <c r="C40" s="16"/>
      <c r="D40" s="15"/>
      <c r="E40" s="15"/>
      <c r="F40" s="15"/>
      <c r="G40" s="16"/>
      <c r="H40" s="18"/>
      <c r="I40" s="18"/>
      <c r="J40" s="84"/>
    </row>
    <row r="41" ht="15.95" customHeight="1" spans="1:10">
      <c r="A41" s="15"/>
      <c r="B41" s="15"/>
      <c r="C41" s="16"/>
      <c r="D41" s="15"/>
      <c r="E41" s="15"/>
      <c r="F41" s="15"/>
      <c r="G41" s="16"/>
      <c r="H41" s="18"/>
      <c r="I41" s="18"/>
      <c r="J41" s="84"/>
    </row>
    <row r="42" ht="15.95" customHeight="1" spans="1:10">
      <c r="A42" s="15"/>
      <c r="B42" s="15"/>
      <c r="C42" s="16"/>
      <c r="D42" s="15"/>
      <c r="E42" s="15"/>
      <c r="F42" s="15"/>
      <c r="G42" s="16"/>
      <c r="H42" s="18"/>
      <c r="I42" s="18"/>
      <c r="J42" s="84"/>
    </row>
    <row r="43" ht="15.95" customHeight="1" spans="1:10">
      <c r="A43" s="15"/>
      <c r="B43" s="15"/>
      <c r="C43" s="16"/>
      <c r="D43" s="15"/>
      <c r="E43" s="15"/>
      <c r="F43" s="15"/>
      <c r="G43" s="16"/>
      <c r="H43" s="18"/>
      <c r="I43" s="18"/>
      <c r="J43" s="84"/>
    </row>
    <row r="44" ht="15.95" customHeight="1" spans="1:10">
      <c r="A44" s="15"/>
      <c r="B44" s="15"/>
      <c r="C44" s="16"/>
      <c r="D44" s="15"/>
      <c r="E44" s="15"/>
      <c r="F44" s="15"/>
      <c r="G44" s="16"/>
      <c r="H44" s="18"/>
      <c r="I44" s="18"/>
      <c r="J44" s="84"/>
    </row>
    <row r="45" ht="15.95" customHeight="1" spans="1:10">
      <c r="A45" s="15"/>
      <c r="B45" s="15"/>
      <c r="C45" s="16"/>
      <c r="D45" s="15"/>
      <c r="E45" s="15"/>
      <c r="F45" s="15"/>
      <c r="G45" s="16"/>
      <c r="H45" s="18"/>
      <c r="I45" s="18"/>
      <c r="J45" s="84"/>
    </row>
    <row r="46" ht="15.95" customHeight="1" spans="1:10">
      <c r="A46" s="15"/>
      <c r="B46" s="15"/>
      <c r="C46" s="16"/>
      <c r="D46" s="15"/>
      <c r="E46" s="15"/>
      <c r="F46" s="15"/>
      <c r="G46" s="16"/>
      <c r="H46" s="18"/>
      <c r="I46" s="18"/>
      <c r="J46" s="84"/>
    </row>
    <row r="47" ht="15.95" customHeight="1" spans="1:10">
      <c r="A47" s="15"/>
      <c r="B47" s="15"/>
      <c r="C47" s="16"/>
      <c r="D47" s="15"/>
      <c r="E47" s="15"/>
      <c r="F47" s="15"/>
      <c r="G47" s="16"/>
      <c r="H47" s="18"/>
      <c r="I47" s="18"/>
      <c r="J47" s="84"/>
    </row>
    <row r="48" ht="15.95" customHeight="1" spans="1:10">
      <c r="A48" s="15"/>
      <c r="B48" s="15"/>
      <c r="C48" s="16"/>
      <c r="D48" s="15"/>
      <c r="E48" s="15"/>
      <c r="F48" s="15"/>
      <c r="G48" s="16"/>
      <c r="H48" s="18"/>
      <c r="I48" s="18"/>
      <c r="J48" s="84"/>
    </row>
    <row r="49" ht="15.95" customHeight="1" spans="1:10">
      <c r="A49" s="15"/>
      <c r="B49" s="15"/>
      <c r="C49" s="16"/>
      <c r="D49" s="15"/>
      <c r="E49" s="15"/>
      <c r="F49" s="15"/>
      <c r="G49" s="16"/>
      <c r="H49" s="18"/>
      <c r="I49" s="18"/>
      <c r="J49" s="84"/>
    </row>
    <row r="50" ht="15.95" customHeight="1" spans="1:10">
      <c r="A50" s="15"/>
      <c r="B50" s="15"/>
      <c r="C50" s="16"/>
      <c r="D50" s="15"/>
      <c r="E50" s="15"/>
      <c r="F50" s="15"/>
      <c r="G50" s="16"/>
      <c r="H50" s="18"/>
      <c r="I50" s="18"/>
      <c r="J50" s="84"/>
    </row>
    <row r="51" ht="15.95" customHeight="1" spans="1:10">
      <c r="A51" s="15"/>
      <c r="B51" s="15"/>
      <c r="C51" s="16"/>
      <c r="D51" s="15"/>
      <c r="E51" s="15"/>
      <c r="F51" s="15"/>
      <c r="G51" s="16"/>
      <c r="H51" s="18"/>
      <c r="I51" s="18"/>
      <c r="J51" s="84"/>
    </row>
    <row r="52" ht="15.95" customHeight="1" spans="1:10">
      <c r="A52" s="15"/>
      <c r="B52" s="15"/>
      <c r="C52" s="16"/>
      <c r="D52" s="15"/>
      <c r="E52" s="15"/>
      <c r="F52" s="15"/>
      <c r="G52" s="16"/>
      <c r="H52" s="18"/>
      <c r="I52" s="18"/>
      <c r="J52" s="84"/>
    </row>
    <row r="53" ht="15.95" customHeight="1" spans="1:10">
      <c r="A53" s="15"/>
      <c r="B53" s="15"/>
      <c r="C53" s="16"/>
      <c r="D53" s="15"/>
      <c r="E53" s="15"/>
      <c r="F53" s="15"/>
      <c r="G53" s="16"/>
      <c r="H53" s="18"/>
      <c r="I53" s="18"/>
      <c r="J53" s="84"/>
    </row>
    <row r="54" ht="15.95" customHeight="1" spans="1:10">
      <c r="A54" s="15"/>
      <c r="B54" s="15"/>
      <c r="C54" s="16"/>
      <c r="D54" s="15"/>
      <c r="E54" s="15"/>
      <c r="F54" s="15"/>
      <c r="G54" s="16"/>
      <c r="H54" s="18"/>
      <c r="I54" s="18"/>
      <c r="J54" s="84"/>
    </row>
    <row r="55" ht="15.95" customHeight="1" spans="1:10">
      <c r="A55" s="15"/>
      <c r="B55" s="15"/>
      <c r="C55" s="16"/>
      <c r="D55" s="15"/>
      <c r="E55" s="15"/>
      <c r="F55" s="15"/>
      <c r="G55" s="16"/>
      <c r="H55" s="18"/>
      <c r="I55" s="18"/>
      <c r="J55" s="84"/>
    </row>
    <row r="56" ht="15.95" customHeight="1" spans="1:10">
      <c r="A56" s="15"/>
      <c r="B56" s="15"/>
      <c r="C56" s="16"/>
      <c r="D56" s="15"/>
      <c r="E56" s="15"/>
      <c r="F56" s="15"/>
      <c r="G56" s="16"/>
      <c r="H56" s="18"/>
      <c r="I56" s="18"/>
      <c r="J56" s="84"/>
    </row>
    <row r="57" ht="15.95" customHeight="1" spans="1:10">
      <c r="A57" s="15"/>
      <c r="B57" s="15"/>
      <c r="C57" s="16"/>
      <c r="D57" s="15"/>
      <c r="E57" s="15"/>
      <c r="F57" s="15"/>
      <c r="G57" s="16"/>
      <c r="H57" s="18"/>
      <c r="I57" s="18"/>
      <c r="J57" s="84"/>
    </row>
    <row r="58" ht="15.95" customHeight="1" spans="1:10">
      <c r="A58" s="15"/>
      <c r="B58" s="15"/>
      <c r="C58" s="16"/>
      <c r="D58" s="15"/>
      <c r="E58" s="15"/>
      <c r="F58" s="15"/>
      <c r="G58" s="16"/>
      <c r="H58" s="18"/>
      <c r="I58" s="18"/>
      <c r="J58" s="84"/>
    </row>
    <row r="59" ht="15.95" customHeight="1" spans="1:10">
      <c r="A59" s="15"/>
      <c r="B59" s="15"/>
      <c r="C59" s="16"/>
      <c r="D59" s="15"/>
      <c r="E59" s="15"/>
      <c r="F59" s="15"/>
      <c r="G59" s="16"/>
      <c r="H59" s="18"/>
      <c r="I59" s="18"/>
      <c r="J59" s="84"/>
    </row>
    <row r="60" ht="15.95" customHeight="1" spans="1:10">
      <c r="A60" s="15"/>
      <c r="B60" s="15"/>
      <c r="C60" s="16"/>
      <c r="D60" s="15"/>
      <c r="E60" s="15"/>
      <c r="F60" s="15"/>
      <c r="G60" s="16"/>
      <c r="H60" s="18"/>
      <c r="I60" s="18"/>
      <c r="J60" s="84"/>
    </row>
    <row r="61" ht="15.95" customHeight="1" spans="1:10">
      <c r="A61" s="15"/>
      <c r="B61" s="15"/>
      <c r="C61" s="16"/>
      <c r="D61" s="15"/>
      <c r="E61" s="15"/>
      <c r="F61" s="15"/>
      <c r="G61" s="16"/>
      <c r="H61" s="18"/>
      <c r="I61" s="18"/>
      <c r="J61" s="84"/>
    </row>
    <row r="62" ht="15.95" customHeight="1" spans="1:10">
      <c r="A62" s="15"/>
      <c r="B62" s="15"/>
      <c r="C62" s="16"/>
      <c r="D62" s="15"/>
      <c r="E62" s="15"/>
      <c r="F62" s="15"/>
      <c r="G62" s="16"/>
      <c r="H62" s="18"/>
      <c r="I62" s="18"/>
      <c r="J62" s="84"/>
    </row>
    <row r="63" ht="15.95" customHeight="1" spans="1:10">
      <c r="A63" s="15"/>
      <c r="B63" s="15"/>
      <c r="C63" s="16"/>
      <c r="D63" s="15"/>
      <c r="E63" s="15"/>
      <c r="F63" s="15"/>
      <c r="G63" s="16"/>
      <c r="H63" s="18"/>
      <c r="I63" s="18"/>
      <c r="J63" s="84"/>
    </row>
    <row r="64" ht="15.95" customHeight="1" spans="1:10">
      <c r="A64" s="15"/>
      <c r="B64" s="15"/>
      <c r="C64" s="16"/>
      <c r="D64" s="15"/>
      <c r="E64" s="15"/>
      <c r="F64" s="15"/>
      <c r="G64" s="16"/>
      <c r="H64" s="18"/>
      <c r="I64" s="18"/>
      <c r="J64" s="84"/>
    </row>
    <row r="65" ht="15.95" customHeight="1" spans="1:10">
      <c r="A65" s="15"/>
      <c r="B65" s="15"/>
      <c r="C65" s="16"/>
      <c r="D65" s="15"/>
      <c r="E65" s="15"/>
      <c r="F65" s="15"/>
      <c r="G65" s="16"/>
      <c r="H65" s="18"/>
      <c r="I65" s="18"/>
      <c r="J65" s="84"/>
    </row>
    <row r="66" ht="15.95" customHeight="1" spans="1:10">
      <c r="A66" s="15"/>
      <c r="B66" s="15"/>
      <c r="C66" s="16"/>
      <c r="D66" s="15"/>
      <c r="E66" s="15"/>
      <c r="F66" s="15"/>
      <c r="G66" s="16"/>
      <c r="H66" s="18"/>
      <c r="I66" s="18"/>
      <c r="J66" s="84"/>
    </row>
    <row r="67" ht="15.95" customHeight="1" spans="1:10">
      <c r="A67" s="15"/>
      <c r="B67" s="15"/>
      <c r="C67" s="16"/>
      <c r="D67" s="15"/>
      <c r="E67" s="15"/>
      <c r="F67" s="15"/>
      <c r="G67" s="16"/>
      <c r="H67" s="18"/>
      <c r="I67" s="18"/>
      <c r="J67" s="84"/>
    </row>
    <row r="68" ht="15.95" customHeight="1" spans="1:10">
      <c r="A68" s="15"/>
      <c r="B68" s="15"/>
      <c r="C68" s="16"/>
      <c r="D68" s="15"/>
      <c r="E68" s="15"/>
      <c r="F68" s="15"/>
      <c r="G68" s="16"/>
      <c r="H68" s="18"/>
      <c r="I68" s="18"/>
      <c r="J68" s="84"/>
    </row>
    <row r="69" ht="15.95" customHeight="1" spans="1:10">
      <c r="A69" s="15"/>
      <c r="B69" s="15"/>
      <c r="C69" s="16"/>
      <c r="D69" s="15"/>
      <c r="E69" s="15"/>
      <c r="F69" s="15"/>
      <c r="G69" s="16"/>
      <c r="H69" s="18"/>
      <c r="I69" s="18"/>
      <c r="J69" s="84"/>
    </row>
    <row r="70" ht="15.95" customHeight="1" spans="1:10">
      <c r="A70" s="15"/>
      <c r="B70" s="15"/>
      <c r="C70" s="16"/>
      <c r="D70" s="15"/>
      <c r="E70" s="15"/>
      <c r="F70" s="15"/>
      <c r="G70" s="16"/>
      <c r="H70" s="18"/>
      <c r="I70" s="18"/>
      <c r="J70" s="84"/>
    </row>
    <row r="71" ht="15.95" customHeight="1" spans="1:10">
      <c r="A71" s="15"/>
      <c r="B71" s="15"/>
      <c r="C71" s="16"/>
      <c r="D71" s="15"/>
      <c r="E71" s="15"/>
      <c r="F71" s="15"/>
      <c r="G71" s="16"/>
      <c r="H71" s="18"/>
      <c r="I71" s="18"/>
      <c r="J71" s="84"/>
    </row>
    <row r="72" ht="15.95" customHeight="1" spans="1:10">
      <c r="A72" s="15"/>
      <c r="B72" s="15"/>
      <c r="C72" s="16"/>
      <c r="D72" s="15"/>
      <c r="E72" s="15"/>
      <c r="F72" s="15"/>
      <c r="G72" s="16"/>
      <c r="H72" s="18"/>
      <c r="I72" s="18"/>
      <c r="J72" s="84"/>
    </row>
    <row r="73" ht="15.95" customHeight="1" spans="1:10">
      <c r="A73" s="15"/>
      <c r="B73" s="15"/>
      <c r="C73" s="85"/>
      <c r="D73" s="85"/>
      <c r="E73" s="85"/>
      <c r="F73" s="15"/>
      <c r="G73" s="85"/>
      <c r="H73" s="86"/>
      <c r="I73" s="18"/>
      <c r="J73" s="84"/>
    </row>
    <row r="74" ht="15.95" customHeight="1" spans="1:10">
      <c r="A74" s="15"/>
      <c r="B74" s="15"/>
      <c r="C74" s="16"/>
      <c r="D74" s="15"/>
      <c r="E74" s="15"/>
      <c r="F74" s="15"/>
      <c r="G74" s="16"/>
      <c r="H74" s="86"/>
      <c r="I74" s="18"/>
      <c r="J74" s="84"/>
    </row>
    <row r="75" ht="15.95" customHeight="1" spans="1:10">
      <c r="A75" s="15"/>
      <c r="B75" s="15"/>
      <c r="C75" s="16"/>
      <c r="D75" s="15"/>
      <c r="E75" s="15"/>
      <c r="F75" s="15"/>
      <c r="G75" s="16"/>
      <c r="H75" s="86"/>
      <c r="I75" s="18"/>
      <c r="J75" s="84"/>
    </row>
    <row r="76" ht="15.95" customHeight="1" spans="1:10">
      <c r="A76" s="15"/>
      <c r="B76" s="15"/>
      <c r="C76" s="16"/>
      <c r="D76" s="85"/>
      <c r="E76" s="85"/>
      <c r="F76" s="15"/>
      <c r="G76" s="16"/>
      <c r="H76" s="86"/>
      <c r="I76" s="18"/>
      <c r="J76" s="84"/>
    </row>
    <row r="77" ht="15.95" customHeight="1" spans="1:10">
      <c r="A77" s="15"/>
      <c r="B77" s="15"/>
      <c r="C77" s="16"/>
      <c r="D77" s="85"/>
      <c r="E77" s="85"/>
      <c r="F77" s="15"/>
      <c r="G77" s="16"/>
      <c r="H77" s="86"/>
      <c r="I77" s="18"/>
      <c r="J77" s="84"/>
    </row>
    <row r="78" ht="15.95" customHeight="1" spans="1:10">
      <c r="A78" s="15"/>
      <c r="B78" s="15"/>
      <c r="C78" s="16"/>
      <c r="D78" s="15"/>
      <c r="E78" s="15"/>
      <c r="F78" s="15"/>
      <c r="G78" s="16"/>
      <c r="H78" s="86"/>
      <c r="I78" s="18"/>
      <c r="J78" s="84"/>
    </row>
    <row r="79" ht="15.95" customHeight="1" spans="1:10">
      <c r="A79" s="15"/>
      <c r="B79" s="15"/>
      <c r="C79" s="16"/>
      <c r="D79" s="85"/>
      <c r="E79" s="85"/>
      <c r="F79" s="15"/>
      <c r="G79" s="16"/>
      <c r="H79" s="86"/>
      <c r="I79" s="18"/>
      <c r="J79" s="84"/>
    </row>
    <row r="80" ht="15.95" customHeight="1" spans="1:10">
      <c r="A80" s="15"/>
      <c r="B80" s="15"/>
      <c r="C80" s="16"/>
      <c r="D80" s="85"/>
      <c r="E80" s="85"/>
      <c r="F80" s="15"/>
      <c r="G80" s="16"/>
      <c r="H80" s="86"/>
      <c r="I80" s="18"/>
      <c r="J80" s="84"/>
    </row>
    <row r="81" ht="15.95" customHeight="1" spans="1:10">
      <c r="A81" s="15"/>
      <c r="B81" s="15"/>
      <c r="C81" s="16"/>
      <c r="D81" s="15"/>
      <c r="E81" s="15"/>
      <c r="F81" s="15"/>
      <c r="G81" s="16"/>
      <c r="H81" s="86"/>
      <c r="I81" s="18"/>
      <c r="J81" s="84"/>
    </row>
    <row r="82" ht="15.95" customHeight="1" spans="1:10">
      <c r="A82" s="15"/>
      <c r="B82" s="15"/>
      <c r="C82" s="16"/>
      <c r="D82" s="15"/>
      <c r="E82" s="15"/>
      <c r="F82" s="15"/>
      <c r="G82" s="16"/>
      <c r="H82" s="86"/>
      <c r="I82" s="18"/>
      <c r="J82" s="84"/>
    </row>
    <row r="83" ht="15.95" customHeight="1" spans="1:10">
      <c r="A83" s="15"/>
      <c r="B83" s="15"/>
      <c r="C83" s="16"/>
      <c r="D83" s="15"/>
      <c r="E83" s="15"/>
      <c r="F83" s="15"/>
      <c r="G83" s="16"/>
      <c r="H83" s="86"/>
      <c r="I83" s="18"/>
      <c r="J83" s="84"/>
    </row>
    <row r="84" ht="15.95" customHeight="1" spans="1:10">
      <c r="A84" s="15"/>
      <c r="B84" s="15"/>
      <c r="C84" s="16"/>
      <c r="D84" s="15"/>
      <c r="E84" s="15"/>
      <c r="F84" s="15"/>
      <c r="G84" s="16"/>
      <c r="H84" s="86"/>
      <c r="I84" s="18"/>
      <c r="J84" s="84"/>
    </row>
    <row r="85" ht="15.95" customHeight="1" spans="1:10">
      <c r="A85" s="15"/>
      <c r="B85" s="15"/>
      <c r="C85" s="16"/>
      <c r="D85" s="15"/>
      <c r="E85" s="15"/>
      <c r="F85" s="15"/>
      <c r="G85" s="16"/>
      <c r="H85" s="86"/>
      <c r="I85" s="18"/>
      <c r="J85" s="84"/>
    </row>
    <row r="86" ht="15.95" customHeight="1" spans="1:10">
      <c r="A86" s="15"/>
      <c r="B86" s="15"/>
      <c r="C86" s="16"/>
      <c r="D86" s="15"/>
      <c r="E86" s="15"/>
      <c r="F86" s="15"/>
      <c r="G86" s="16"/>
      <c r="H86" s="86"/>
      <c r="I86" s="18"/>
      <c r="J86" s="84"/>
    </row>
    <row r="87" ht="15.95" customHeight="1" spans="1:10">
      <c r="A87" s="15"/>
      <c r="B87" s="15"/>
      <c r="C87" s="16"/>
      <c r="D87" s="85"/>
      <c r="E87" s="85"/>
      <c r="F87" s="15"/>
      <c r="G87" s="16"/>
      <c r="H87" s="86"/>
      <c r="I87" s="18"/>
      <c r="J87" s="84"/>
    </row>
    <row r="88" ht="15.95" customHeight="1" spans="1:10">
      <c r="A88" s="15"/>
      <c r="B88" s="15"/>
      <c r="C88" s="16"/>
      <c r="D88" s="15"/>
      <c r="E88" s="15"/>
      <c r="F88" s="15"/>
      <c r="G88" s="16"/>
      <c r="H88" s="86"/>
      <c r="I88" s="18"/>
      <c r="J88" s="84"/>
    </row>
    <row r="89" ht="15.95" customHeight="1" spans="1:10">
      <c r="A89" s="15"/>
      <c r="B89" s="15"/>
      <c r="C89" s="16"/>
      <c r="D89" s="15"/>
      <c r="E89" s="15"/>
      <c r="F89" s="15"/>
      <c r="G89" s="16"/>
      <c r="H89" s="86"/>
      <c r="I89" s="18"/>
      <c r="J89" s="84"/>
    </row>
    <row r="90" ht="15.95" customHeight="1" spans="1:10">
      <c r="A90" s="15"/>
      <c r="B90" s="15"/>
      <c r="C90" s="16"/>
      <c r="D90" s="15"/>
      <c r="E90" s="15"/>
      <c r="F90" s="15"/>
      <c r="G90" s="16"/>
      <c r="H90" s="86"/>
      <c r="I90" s="18"/>
      <c r="J90" s="84"/>
    </row>
    <row r="91" ht="15.95" customHeight="1" spans="1:10">
      <c r="A91" s="15"/>
      <c r="B91" s="15"/>
      <c r="C91" s="16"/>
      <c r="D91" s="15"/>
      <c r="E91" s="15"/>
      <c r="F91" s="15"/>
      <c r="G91" s="16"/>
      <c r="H91" s="86"/>
      <c r="I91" s="18"/>
      <c r="J91" s="84"/>
    </row>
    <row r="92" ht="15.95" customHeight="1" spans="1:10">
      <c r="A92" s="15"/>
      <c r="B92" s="15"/>
      <c r="C92" s="16"/>
      <c r="D92" s="15"/>
      <c r="E92" s="15"/>
      <c r="F92" s="15"/>
      <c r="G92" s="16"/>
      <c r="H92" s="86"/>
      <c r="I92" s="18"/>
      <c r="J92" s="84"/>
    </row>
    <row r="93" ht="15.95" customHeight="1" spans="1:10">
      <c r="A93" s="15"/>
      <c r="B93" s="15"/>
      <c r="C93" s="16"/>
      <c r="D93" s="15"/>
      <c r="E93" s="15"/>
      <c r="F93" s="15"/>
      <c r="G93" s="16"/>
      <c r="H93" s="86"/>
      <c r="I93" s="18"/>
      <c r="J93" s="84"/>
    </row>
    <row r="94" ht="15.95" customHeight="1" spans="1:10">
      <c r="A94" s="15"/>
      <c r="B94" s="15"/>
      <c r="C94" s="16"/>
      <c r="D94" s="15"/>
      <c r="E94" s="15"/>
      <c r="F94" s="15"/>
      <c r="G94" s="16"/>
      <c r="H94" s="86"/>
      <c r="I94" s="18"/>
      <c r="J94" s="84"/>
    </row>
    <row r="95" ht="15.95" customHeight="1" spans="1:10">
      <c r="A95" s="15"/>
      <c r="B95" s="15"/>
      <c r="C95" s="16"/>
      <c r="D95" s="15"/>
      <c r="E95" s="15"/>
      <c r="F95" s="15"/>
      <c r="G95" s="16"/>
      <c r="H95" s="86"/>
      <c r="I95" s="18"/>
      <c r="J95" s="84"/>
    </row>
    <row r="96" ht="15.95" customHeight="1" spans="1:10">
      <c r="A96" s="15"/>
      <c r="B96" s="15"/>
      <c r="C96" s="16"/>
      <c r="D96" s="15"/>
      <c r="E96" s="15"/>
      <c r="F96" s="15"/>
      <c r="G96" s="16"/>
      <c r="H96" s="86"/>
      <c r="I96" s="18"/>
      <c r="J96" s="84"/>
    </row>
    <row r="97" ht="15.95" customHeight="1" spans="1:10">
      <c r="A97" s="15"/>
      <c r="B97" s="15"/>
      <c r="C97" s="16"/>
      <c r="D97" s="15"/>
      <c r="E97" s="15"/>
      <c r="F97" s="15"/>
      <c r="G97" s="16"/>
      <c r="H97" s="86"/>
      <c r="I97" s="18"/>
      <c r="J97" s="84"/>
    </row>
    <row r="98" ht="15.95" customHeight="1" spans="1:10">
      <c r="A98" s="15"/>
      <c r="B98" s="15"/>
      <c r="C98" s="16"/>
      <c r="D98" s="15"/>
      <c r="E98" s="15"/>
      <c r="F98" s="15"/>
      <c r="G98" s="16"/>
      <c r="H98" s="86"/>
      <c r="I98" s="18"/>
      <c r="J98" s="84"/>
    </row>
    <row r="99" ht="15.95" customHeight="1" spans="1:10">
      <c r="A99" s="15"/>
      <c r="B99" s="15"/>
      <c r="C99" s="16"/>
      <c r="D99" s="15"/>
      <c r="E99" s="15"/>
      <c r="F99" s="15"/>
      <c r="G99" s="16"/>
      <c r="H99" s="86"/>
      <c r="I99" s="18"/>
      <c r="J99" s="84"/>
    </row>
    <row r="100" ht="15.95" customHeight="1" spans="1:10">
      <c r="A100" s="15"/>
      <c r="B100" s="15"/>
      <c r="C100" s="16"/>
      <c r="D100" s="15"/>
      <c r="E100" s="15"/>
      <c r="F100" s="15"/>
      <c r="G100" s="16"/>
      <c r="H100" s="86"/>
      <c r="I100" s="18"/>
      <c r="J100" s="84"/>
    </row>
    <row r="101" ht="15.95" customHeight="1" spans="1:10">
      <c r="A101" s="15"/>
      <c r="B101" s="15"/>
      <c r="C101" s="16"/>
      <c r="D101" s="15"/>
      <c r="E101" s="15"/>
      <c r="F101" s="15"/>
      <c r="G101" s="16"/>
      <c r="H101" s="86"/>
      <c r="I101" s="18"/>
      <c r="J101" s="84"/>
    </row>
    <row r="102" ht="15.95" customHeight="1" spans="1:10">
      <c r="A102" s="15"/>
      <c r="B102" s="15"/>
      <c r="C102" s="16"/>
      <c r="D102" s="15"/>
      <c r="E102" s="15"/>
      <c r="F102" s="15"/>
      <c r="G102" s="16"/>
      <c r="H102" s="86"/>
      <c r="I102" s="18"/>
      <c r="J102" s="84"/>
    </row>
    <row r="103" ht="15.95" customHeight="1" spans="1:10">
      <c r="A103" s="15"/>
      <c r="B103" s="15"/>
      <c r="C103" s="16"/>
      <c r="D103" s="15"/>
      <c r="E103" s="15"/>
      <c r="F103" s="15"/>
      <c r="G103" s="16"/>
      <c r="H103" s="86"/>
      <c r="I103" s="18"/>
      <c r="J103" s="84"/>
    </row>
    <row r="104" ht="15.95" customHeight="1" spans="1:10">
      <c r="A104" s="15"/>
      <c r="B104" s="15"/>
      <c r="C104" s="16"/>
      <c r="D104" s="15"/>
      <c r="E104" s="15"/>
      <c r="F104" s="15"/>
      <c r="G104" s="16"/>
      <c r="H104" s="86"/>
      <c r="I104" s="18"/>
      <c r="J104" s="84"/>
    </row>
    <row r="105" ht="15.95" customHeight="1" spans="1:10">
      <c r="A105" s="15"/>
      <c r="B105" s="15"/>
      <c r="C105" s="16"/>
      <c r="D105" s="15"/>
      <c r="E105" s="15"/>
      <c r="F105" s="15"/>
      <c r="G105" s="16"/>
      <c r="H105" s="86"/>
      <c r="I105" s="18"/>
      <c r="J105" s="84"/>
    </row>
    <row r="106" ht="15.95" customHeight="1" spans="1:10">
      <c r="A106" s="15"/>
      <c r="B106" s="15"/>
      <c r="C106" s="16"/>
      <c r="D106" s="15"/>
      <c r="E106" s="15"/>
      <c r="F106" s="15"/>
      <c r="G106" s="16"/>
      <c r="H106" s="86"/>
      <c r="I106" s="18"/>
      <c r="J106" s="84"/>
    </row>
    <row r="107" ht="15.95" customHeight="1" spans="1:10">
      <c r="A107" s="15"/>
      <c r="B107" s="15"/>
      <c r="C107" s="16"/>
      <c r="D107" s="15"/>
      <c r="E107" s="15"/>
      <c r="F107" s="15"/>
      <c r="G107" s="16"/>
      <c r="H107" s="86"/>
      <c r="I107" s="18"/>
      <c r="J107" s="84"/>
    </row>
    <row r="108" ht="15.95" customHeight="1" spans="1:10">
      <c r="A108" s="15"/>
      <c r="B108" s="15"/>
      <c r="C108" s="16"/>
      <c r="D108" s="15"/>
      <c r="E108" s="15"/>
      <c r="F108" s="15"/>
      <c r="G108" s="16"/>
      <c r="H108" s="86"/>
      <c r="I108" s="18"/>
      <c r="J108" s="84"/>
    </row>
    <row r="109" ht="15.95" customHeight="1" spans="1:10">
      <c r="A109" s="15"/>
      <c r="B109" s="15"/>
      <c r="C109" s="16"/>
      <c r="D109" s="15"/>
      <c r="E109" s="15"/>
      <c r="F109" s="15"/>
      <c r="G109" s="16"/>
      <c r="H109" s="86"/>
      <c r="I109" s="18"/>
      <c r="J109" s="84"/>
    </row>
    <row r="110" ht="15.95" customHeight="1" spans="1:10">
      <c r="A110" s="15"/>
      <c r="B110" s="15"/>
      <c r="C110" s="16"/>
      <c r="D110" s="15"/>
      <c r="E110" s="15"/>
      <c r="F110" s="15"/>
      <c r="G110" s="16"/>
      <c r="H110" s="86"/>
      <c r="I110" s="18"/>
      <c r="J110" s="84"/>
    </row>
    <row r="111" ht="15.95" customHeight="1" spans="1:10">
      <c r="A111" s="15"/>
      <c r="B111" s="15"/>
      <c r="C111" s="16"/>
      <c r="D111" s="15"/>
      <c r="E111" s="15"/>
      <c r="F111" s="15"/>
      <c r="G111" s="16"/>
      <c r="H111" s="86"/>
      <c r="I111" s="18"/>
      <c r="J111" s="84"/>
    </row>
    <row r="112" ht="15.95" customHeight="1" spans="1:10">
      <c r="A112" s="15"/>
      <c r="B112" s="15"/>
      <c r="C112" s="16"/>
      <c r="D112" s="15"/>
      <c r="E112" s="15"/>
      <c r="F112" s="15"/>
      <c r="G112" s="16"/>
      <c r="H112" s="86"/>
      <c r="I112" s="18"/>
      <c r="J112" s="84"/>
    </row>
    <row r="113" ht="15.95" customHeight="1" spans="1:10">
      <c r="A113" s="15"/>
      <c r="B113" s="15"/>
      <c r="C113" s="16"/>
      <c r="D113" s="15"/>
      <c r="E113" s="15"/>
      <c r="F113" s="15"/>
      <c r="G113" s="87"/>
      <c r="H113" s="86"/>
      <c r="I113" s="18"/>
      <c r="J113" s="84"/>
    </row>
    <row r="114" ht="15.95" customHeight="1" spans="1:10">
      <c r="A114" s="15"/>
      <c r="B114" s="15"/>
      <c r="C114" s="16"/>
      <c r="D114" s="15"/>
      <c r="E114" s="15"/>
      <c r="F114" s="15"/>
      <c r="G114" s="16"/>
      <c r="H114" s="86"/>
      <c r="I114" s="18"/>
      <c r="J114" s="84"/>
    </row>
    <row r="115" ht="15.95" customHeight="1" spans="1:10">
      <c r="A115" s="15"/>
      <c r="B115" s="15"/>
      <c r="C115" s="16"/>
      <c r="D115" s="15"/>
      <c r="E115" s="15"/>
      <c r="F115" s="15"/>
      <c r="G115" s="16"/>
      <c r="H115" s="86"/>
      <c r="I115" s="18"/>
      <c r="J115" s="84"/>
    </row>
    <row r="116" ht="15.95" customHeight="1" spans="1:10">
      <c r="A116" s="15"/>
      <c r="B116" s="15"/>
      <c r="C116" s="16"/>
      <c r="D116" s="15"/>
      <c r="E116" s="15"/>
      <c r="F116" s="15"/>
      <c r="G116" s="16"/>
      <c r="H116" s="86"/>
      <c r="I116" s="18"/>
      <c r="J116" s="84"/>
    </row>
    <row r="117" ht="15.95" customHeight="1" spans="1:10">
      <c r="A117" s="15"/>
      <c r="B117" s="15"/>
      <c r="C117" s="16"/>
      <c r="D117" s="15"/>
      <c r="E117" s="15"/>
      <c r="F117" s="15"/>
      <c r="G117" s="16"/>
      <c r="H117" s="86"/>
      <c r="I117" s="18"/>
      <c r="J117" s="84"/>
    </row>
    <row r="118" ht="15.95" customHeight="1" spans="1:10">
      <c r="A118" s="15"/>
      <c r="B118" s="15"/>
      <c r="C118" s="16"/>
      <c r="D118" s="15"/>
      <c r="E118" s="15"/>
      <c r="F118" s="15"/>
      <c r="G118" s="16"/>
      <c r="H118" s="86"/>
      <c r="I118" s="18"/>
      <c r="J118" s="84"/>
    </row>
    <row r="119" ht="15.95" customHeight="1" spans="1:10">
      <c r="A119" s="15"/>
      <c r="B119" s="15"/>
      <c r="C119" s="16"/>
      <c r="D119" s="15"/>
      <c r="E119" s="15"/>
      <c r="F119" s="15"/>
      <c r="G119" s="16"/>
      <c r="H119" s="86"/>
      <c r="I119" s="18"/>
      <c r="J119" s="84"/>
    </row>
    <row r="120" ht="15.95" customHeight="1" spans="1:10">
      <c r="A120" s="15"/>
      <c r="B120" s="15"/>
      <c r="C120" s="16"/>
      <c r="D120" s="15"/>
      <c r="E120" s="15"/>
      <c r="F120" s="15"/>
      <c r="G120" s="16"/>
      <c r="H120" s="86"/>
      <c r="I120" s="18"/>
      <c r="J120" s="84"/>
    </row>
    <row r="121" ht="15.95" customHeight="1" spans="1:10">
      <c r="A121" s="15"/>
      <c r="B121" s="15"/>
      <c r="C121" s="16"/>
      <c r="D121" s="15"/>
      <c r="E121" s="15"/>
      <c r="F121" s="15"/>
      <c r="G121" s="16"/>
      <c r="H121" s="86"/>
      <c r="I121" s="18"/>
      <c r="J121" s="84"/>
    </row>
    <row r="122" ht="15.95" customHeight="1" spans="1:10">
      <c r="A122" s="15"/>
      <c r="B122" s="15"/>
      <c r="C122" s="16"/>
      <c r="D122" s="15"/>
      <c r="E122" s="15"/>
      <c r="F122" s="15"/>
      <c r="G122" s="16"/>
      <c r="H122" s="86"/>
      <c r="I122" s="18"/>
      <c r="J122" s="84"/>
    </row>
    <row r="123" s="75" customFormat="1" ht="15.95" customHeight="1" spans="1:10">
      <c r="A123" s="15"/>
      <c r="B123" s="15"/>
      <c r="C123" s="16"/>
      <c r="D123" s="15"/>
      <c r="E123" s="15"/>
      <c r="F123" s="15"/>
      <c r="G123" s="16"/>
      <c r="H123" s="86"/>
      <c r="I123" s="18"/>
      <c r="J123" s="84"/>
    </row>
    <row r="124" ht="15.95" customHeight="1" spans="1:10">
      <c r="A124" s="15"/>
      <c r="B124" s="15"/>
      <c r="C124" s="16"/>
      <c r="D124" s="15"/>
      <c r="E124" s="15"/>
      <c r="F124" s="15"/>
      <c r="G124" s="16"/>
      <c r="H124" s="86"/>
      <c r="I124" s="18"/>
      <c r="J124" s="84"/>
    </row>
    <row r="125" ht="15.95" customHeight="1" spans="1:10">
      <c r="A125" s="15"/>
      <c r="B125" s="15"/>
      <c r="C125" s="16"/>
      <c r="D125" s="15"/>
      <c r="E125" s="15"/>
      <c r="F125" s="15"/>
      <c r="G125" s="16"/>
      <c r="H125" s="86"/>
      <c r="I125" s="18"/>
      <c r="J125" s="84"/>
    </row>
    <row r="126" ht="15.95" customHeight="1" spans="1:10">
      <c r="A126" s="15"/>
      <c r="B126" s="15"/>
      <c r="C126" s="16"/>
      <c r="D126" s="15"/>
      <c r="E126" s="15"/>
      <c r="F126" s="15"/>
      <c r="G126" s="16"/>
      <c r="H126" s="86"/>
      <c r="I126" s="18"/>
      <c r="J126" s="84"/>
    </row>
    <row r="127" ht="15.95" customHeight="1" spans="1:10">
      <c r="A127" s="15"/>
      <c r="B127" s="15"/>
      <c r="C127" s="16"/>
      <c r="D127" s="15"/>
      <c r="E127" s="15"/>
      <c r="F127" s="15"/>
      <c r="G127" s="16"/>
      <c r="H127" s="86"/>
      <c r="I127" s="18"/>
      <c r="J127" s="84"/>
    </row>
    <row r="128" ht="15.95" customHeight="1" spans="1:10">
      <c r="A128" s="15"/>
      <c r="B128" s="15"/>
      <c r="C128" s="16"/>
      <c r="D128" s="15"/>
      <c r="E128" s="15"/>
      <c r="F128" s="15"/>
      <c r="G128" s="16"/>
      <c r="H128" s="86"/>
      <c r="I128" s="18"/>
      <c r="J128" s="84"/>
    </row>
    <row r="129" ht="15.95" customHeight="1" spans="1:10">
      <c r="A129" s="15"/>
      <c r="B129" s="15"/>
      <c r="C129" s="16"/>
      <c r="D129" s="15"/>
      <c r="E129" s="15"/>
      <c r="F129" s="15"/>
      <c r="G129" s="16"/>
      <c r="H129" s="86"/>
      <c r="I129" s="18"/>
      <c r="J129" s="84"/>
    </row>
    <row r="130" ht="15.95" customHeight="1" spans="1:10">
      <c r="A130" s="15"/>
      <c r="B130" s="15"/>
      <c r="C130" s="16"/>
      <c r="D130" s="15"/>
      <c r="E130" s="15"/>
      <c r="F130" s="15"/>
      <c r="G130" s="16"/>
      <c r="H130" s="86"/>
      <c r="I130" s="18"/>
      <c r="J130" s="84"/>
    </row>
    <row r="131" ht="15.95" customHeight="1" spans="1:10">
      <c r="A131" s="15"/>
      <c r="B131" s="15"/>
      <c r="C131" s="16"/>
      <c r="D131" s="15"/>
      <c r="E131" s="15"/>
      <c r="F131" s="15"/>
      <c r="G131" s="16"/>
      <c r="H131" s="86"/>
      <c r="I131" s="18"/>
      <c r="J131" s="84"/>
    </row>
    <row r="132" ht="15.95" customHeight="1" spans="1:10">
      <c r="A132" s="15"/>
      <c r="B132" s="15"/>
      <c r="C132" s="16"/>
      <c r="D132" s="15"/>
      <c r="E132" s="15"/>
      <c r="F132" s="15"/>
      <c r="G132" s="16"/>
      <c r="H132" s="86"/>
      <c r="I132" s="18"/>
      <c r="J132" s="84"/>
    </row>
    <row r="133" ht="15.95" customHeight="1" spans="1:10">
      <c r="A133" s="15"/>
      <c r="B133" s="15"/>
      <c r="C133" s="16"/>
      <c r="D133" s="15"/>
      <c r="E133" s="15"/>
      <c r="F133" s="15"/>
      <c r="G133" s="16"/>
      <c r="H133" s="86"/>
      <c r="I133" s="18"/>
      <c r="J133" s="84"/>
    </row>
    <row r="134" ht="15.95" customHeight="1" spans="1:10">
      <c r="A134" s="15"/>
      <c r="B134" s="15"/>
      <c r="C134" s="16"/>
      <c r="D134" s="15"/>
      <c r="E134" s="15"/>
      <c r="F134" s="15"/>
      <c r="G134" s="16"/>
      <c r="H134" s="86"/>
      <c r="I134" s="18"/>
      <c r="J134" s="84"/>
    </row>
    <row r="135" ht="15.95" customHeight="1" spans="1:10">
      <c r="A135" s="15"/>
      <c r="B135" s="15"/>
      <c r="C135" s="16"/>
      <c r="D135" s="15"/>
      <c r="E135" s="15"/>
      <c r="F135" s="15"/>
      <c r="G135" s="16"/>
      <c r="H135" s="86"/>
      <c r="I135" s="18"/>
      <c r="J135" s="84"/>
    </row>
    <row r="136" ht="15.95" customHeight="1" spans="1:10">
      <c r="A136" s="15"/>
      <c r="B136" s="15"/>
      <c r="C136" s="16"/>
      <c r="D136" s="15"/>
      <c r="E136" s="15"/>
      <c r="F136" s="15"/>
      <c r="G136" s="16"/>
      <c r="H136" s="86"/>
      <c r="I136" s="18"/>
      <c r="J136" s="84"/>
    </row>
    <row r="137" ht="15.95" customHeight="1" spans="1:10">
      <c r="A137" s="15"/>
      <c r="B137" s="15"/>
      <c r="C137" s="16"/>
      <c r="D137" s="15"/>
      <c r="E137" s="15"/>
      <c r="F137" s="15"/>
      <c r="G137" s="16"/>
      <c r="H137" s="86"/>
      <c r="I137" s="18"/>
      <c r="J137" s="84"/>
    </row>
    <row r="138" ht="15.95" customHeight="1" spans="1:10">
      <c r="A138" s="15"/>
      <c r="B138" s="15"/>
      <c r="C138" s="16"/>
      <c r="D138" s="15"/>
      <c r="E138" s="15"/>
      <c r="F138" s="15"/>
      <c r="G138" s="16"/>
      <c r="H138" s="86"/>
      <c r="I138" s="18"/>
      <c r="J138" s="84"/>
    </row>
    <row r="139" ht="15.95" customHeight="1" spans="1:10">
      <c r="A139" s="15"/>
      <c r="B139" s="15"/>
      <c r="C139" s="16"/>
      <c r="D139" s="15"/>
      <c r="E139" s="15"/>
      <c r="F139" s="15"/>
      <c r="G139" s="16"/>
      <c r="H139" s="86"/>
      <c r="I139" s="18"/>
      <c r="J139" s="84"/>
    </row>
    <row r="140" ht="15.95" customHeight="1" spans="1:10">
      <c r="A140" s="15"/>
      <c r="B140" s="15"/>
      <c r="C140" s="16"/>
      <c r="D140" s="15"/>
      <c r="E140" s="15"/>
      <c r="F140" s="15"/>
      <c r="G140" s="16"/>
      <c r="H140" s="86"/>
      <c r="I140" s="18"/>
      <c r="J140" s="84"/>
    </row>
    <row r="141" ht="15.95" customHeight="1" spans="1:10">
      <c r="A141" s="15"/>
      <c r="B141" s="15"/>
      <c r="C141" s="16"/>
      <c r="D141" s="15"/>
      <c r="E141" s="15"/>
      <c r="F141" s="15"/>
      <c r="G141" s="16"/>
      <c r="H141" s="86"/>
      <c r="I141" s="18"/>
      <c r="J141" s="84"/>
    </row>
    <row r="142" ht="15.95" customHeight="1" spans="1:10">
      <c r="A142" s="15"/>
      <c r="B142" s="15"/>
      <c r="C142" s="16"/>
      <c r="D142" s="15"/>
      <c r="E142" s="15"/>
      <c r="F142" s="15"/>
      <c r="G142" s="16"/>
      <c r="H142" s="86"/>
      <c r="I142" s="18"/>
      <c r="J142" s="84"/>
    </row>
    <row r="143" ht="15.95" customHeight="1" spans="1:10">
      <c r="A143" s="15"/>
      <c r="B143" s="15"/>
      <c r="C143" s="16"/>
      <c r="D143" s="15"/>
      <c r="E143" s="15"/>
      <c r="F143" s="15"/>
      <c r="G143" s="16"/>
      <c r="H143" s="86"/>
      <c r="I143" s="18"/>
      <c r="J143" s="84"/>
    </row>
    <row r="144" ht="15.95" customHeight="1" spans="1:10">
      <c r="A144" s="15"/>
      <c r="B144" s="15"/>
      <c r="C144" s="16"/>
      <c r="D144" s="15"/>
      <c r="E144" s="15"/>
      <c r="F144" s="15"/>
      <c r="G144" s="16"/>
      <c r="H144" s="86"/>
      <c r="I144" s="18"/>
      <c r="J144" s="84"/>
    </row>
    <row r="145" ht="15.95" customHeight="1" spans="1:10">
      <c r="A145" s="15"/>
      <c r="B145" s="15"/>
      <c r="C145" s="16"/>
      <c r="D145" s="15"/>
      <c r="E145" s="15"/>
      <c r="F145" s="15"/>
      <c r="G145" s="16"/>
      <c r="H145" s="86"/>
      <c r="I145" s="18"/>
      <c r="J145" s="84"/>
    </row>
    <row r="146" ht="15.95" customHeight="1" spans="1:10">
      <c r="A146" s="15"/>
      <c r="B146" s="15"/>
      <c r="C146" s="16"/>
      <c r="D146" s="15"/>
      <c r="E146" s="15"/>
      <c r="F146" s="15"/>
      <c r="G146" s="16"/>
      <c r="H146" s="86"/>
      <c r="I146" s="18"/>
      <c r="J146" s="84"/>
    </row>
    <row r="147" ht="15.95" customHeight="1" spans="1:10">
      <c r="A147" s="15"/>
      <c r="B147" s="15"/>
      <c r="C147" s="16"/>
      <c r="D147" s="15"/>
      <c r="E147" s="15"/>
      <c r="F147" s="15"/>
      <c r="G147" s="16"/>
      <c r="H147" s="86"/>
      <c r="I147" s="18"/>
      <c r="J147" s="84"/>
    </row>
    <row r="148" ht="15.95" customHeight="1" spans="1:10">
      <c r="A148" s="15"/>
      <c r="B148" s="15"/>
      <c r="C148" s="16"/>
      <c r="D148" s="15"/>
      <c r="E148" s="15"/>
      <c r="F148" s="15"/>
      <c r="G148" s="16"/>
      <c r="H148" s="86"/>
      <c r="I148" s="18"/>
      <c r="J148" s="84"/>
    </row>
    <row r="149" ht="15.95" customHeight="1" spans="1:10">
      <c r="A149" s="15"/>
      <c r="B149" s="15"/>
      <c r="C149" s="16"/>
      <c r="D149" s="15"/>
      <c r="E149" s="15"/>
      <c r="F149" s="15"/>
      <c r="G149" s="16"/>
      <c r="H149" s="86"/>
      <c r="I149" s="18"/>
      <c r="J149" s="84"/>
    </row>
    <row r="150" ht="15.95" customHeight="1" spans="1:10">
      <c r="A150" s="15"/>
      <c r="B150" s="15"/>
      <c r="C150" s="16"/>
      <c r="D150" s="15"/>
      <c r="E150" s="15"/>
      <c r="F150" s="15"/>
      <c r="G150" s="16"/>
      <c r="H150" s="86"/>
      <c r="I150" s="18"/>
      <c r="J150" s="84"/>
    </row>
    <row r="151" ht="15.95" customHeight="1" spans="1:10">
      <c r="A151" s="15"/>
      <c r="B151" s="15"/>
      <c r="C151" s="16"/>
      <c r="D151" s="15"/>
      <c r="E151" s="15"/>
      <c r="F151" s="15"/>
      <c r="G151" s="16"/>
      <c r="H151" s="86"/>
      <c r="I151" s="18"/>
      <c r="J151" s="84"/>
    </row>
    <row r="152" ht="15.95" customHeight="1" spans="1:10">
      <c r="A152" s="15"/>
      <c r="B152" s="15"/>
      <c r="C152" s="16"/>
      <c r="D152" s="15"/>
      <c r="E152" s="15"/>
      <c r="F152" s="15"/>
      <c r="G152" s="16"/>
      <c r="H152" s="86"/>
      <c r="I152" s="18"/>
      <c r="J152" s="84"/>
    </row>
    <row r="153" ht="15.95" customHeight="1" spans="1:10">
      <c r="A153" s="15"/>
      <c r="B153" s="15"/>
      <c r="C153" s="16"/>
      <c r="D153" s="15"/>
      <c r="E153" s="15"/>
      <c r="F153" s="15"/>
      <c r="G153" s="16"/>
      <c r="H153" s="86"/>
      <c r="I153" s="18"/>
      <c r="J153" s="84"/>
    </row>
    <row r="154" ht="15.95" customHeight="1" spans="1:10">
      <c r="A154" s="15"/>
      <c r="B154" s="15"/>
      <c r="C154" s="16"/>
      <c r="D154" s="15"/>
      <c r="E154" s="15"/>
      <c r="F154" s="15"/>
      <c r="G154" s="16"/>
      <c r="H154" s="86"/>
      <c r="I154" s="18"/>
      <c r="J154" s="84"/>
    </row>
    <row r="155" ht="15.95" customHeight="1" spans="1:10">
      <c r="A155" s="15"/>
      <c r="B155" s="15"/>
      <c r="C155" s="16"/>
      <c r="D155" s="15"/>
      <c r="E155" s="15"/>
      <c r="F155" s="15"/>
      <c r="G155" s="16"/>
      <c r="H155" s="86"/>
      <c r="I155" s="18"/>
      <c r="J155" s="84"/>
    </row>
    <row r="156" ht="15.95" customHeight="1" spans="1:10">
      <c r="A156" s="15"/>
      <c r="B156" s="15"/>
      <c r="C156" s="16"/>
      <c r="D156" s="15"/>
      <c r="E156" s="15"/>
      <c r="F156" s="15"/>
      <c r="G156" s="16"/>
      <c r="H156" s="86"/>
      <c r="I156" s="18"/>
      <c r="J156" s="84"/>
    </row>
    <row r="157" ht="15.95" customHeight="1" spans="1:10">
      <c r="A157" s="15"/>
      <c r="B157" s="15"/>
      <c r="C157" s="16"/>
      <c r="D157" s="15"/>
      <c r="E157" s="15"/>
      <c r="F157" s="15"/>
      <c r="G157" s="16"/>
      <c r="H157" s="86"/>
      <c r="I157" s="18"/>
      <c r="J157" s="84"/>
    </row>
    <row r="158" ht="15.95" customHeight="1" spans="1:10">
      <c r="A158" s="15"/>
      <c r="B158" s="15"/>
      <c r="C158" s="16"/>
      <c r="D158" s="15"/>
      <c r="E158" s="15"/>
      <c r="F158" s="15"/>
      <c r="G158" s="16"/>
      <c r="H158" s="86"/>
      <c r="I158" s="18"/>
      <c r="J158" s="84"/>
    </row>
    <row r="159" ht="15.95" customHeight="1" spans="1:10">
      <c r="A159" s="15"/>
      <c r="B159" s="15"/>
      <c r="C159" s="16"/>
      <c r="D159" s="15"/>
      <c r="E159" s="15"/>
      <c r="F159" s="15"/>
      <c r="G159" s="16"/>
      <c r="H159" s="86"/>
      <c r="I159" s="18"/>
      <c r="J159" s="84"/>
    </row>
    <row r="160" ht="15.95" customHeight="1" spans="1:10">
      <c r="A160" s="15"/>
      <c r="B160" s="15"/>
      <c r="C160" s="16"/>
      <c r="D160" s="15"/>
      <c r="E160" s="15"/>
      <c r="F160" s="15"/>
      <c r="G160" s="16"/>
      <c r="H160" s="86"/>
      <c r="I160" s="18"/>
      <c r="J160" s="84"/>
    </row>
    <row r="161" ht="15.95" customHeight="1" spans="1:10">
      <c r="A161" s="15"/>
      <c r="B161" s="15"/>
      <c r="C161" s="16"/>
      <c r="D161" s="15"/>
      <c r="E161" s="15"/>
      <c r="F161" s="15"/>
      <c r="G161" s="16"/>
      <c r="H161" s="86"/>
      <c r="I161" s="18"/>
      <c r="J161" s="84"/>
    </row>
    <row r="162" ht="15.95" customHeight="1" spans="1:10">
      <c r="A162" s="15"/>
      <c r="B162" s="15"/>
      <c r="C162" s="16"/>
      <c r="D162" s="15"/>
      <c r="E162" s="15"/>
      <c r="F162" s="15"/>
      <c r="G162" s="16"/>
      <c r="H162" s="86"/>
      <c r="I162" s="18"/>
      <c r="J162" s="84"/>
    </row>
    <row r="163" ht="15.95" customHeight="1" spans="1:10">
      <c r="A163" s="15"/>
      <c r="B163" s="15"/>
      <c r="C163" s="16"/>
      <c r="D163" s="15"/>
      <c r="E163" s="15"/>
      <c r="F163" s="15"/>
      <c r="G163" s="16"/>
      <c r="H163" s="86"/>
      <c r="I163" s="18"/>
      <c r="J163" s="84"/>
    </row>
    <row r="164" ht="15.95" customHeight="1" spans="1:10">
      <c r="A164" s="15"/>
      <c r="B164" s="15"/>
      <c r="C164" s="16"/>
      <c r="D164" s="15"/>
      <c r="E164" s="15"/>
      <c r="F164" s="15"/>
      <c r="G164" s="16"/>
      <c r="H164" s="86"/>
      <c r="I164" s="18"/>
      <c r="J164" s="84"/>
    </row>
    <row r="165" ht="15.95" customHeight="1" spans="1:10">
      <c r="A165" s="15"/>
      <c r="B165" s="15"/>
      <c r="C165" s="16"/>
      <c r="D165" s="15"/>
      <c r="E165" s="15"/>
      <c r="F165" s="15"/>
      <c r="G165" s="16"/>
      <c r="H165" s="86"/>
      <c r="I165" s="18"/>
      <c r="J165" s="84"/>
    </row>
    <row r="166" ht="15.95" customHeight="1" spans="1:10">
      <c r="A166" s="15"/>
      <c r="B166" s="15"/>
      <c r="C166" s="16"/>
      <c r="D166" s="15"/>
      <c r="E166" s="15"/>
      <c r="F166" s="15"/>
      <c r="G166" s="16"/>
      <c r="H166" s="86"/>
      <c r="I166" s="18"/>
      <c r="J166" s="84"/>
    </row>
    <row r="167" ht="15.95" customHeight="1" spans="1:10">
      <c r="A167" s="15"/>
      <c r="B167" s="15"/>
      <c r="C167" s="16"/>
      <c r="D167" s="15"/>
      <c r="E167" s="15"/>
      <c r="F167" s="15"/>
      <c r="G167" s="16"/>
      <c r="H167" s="86"/>
      <c r="I167" s="18"/>
      <c r="J167" s="84"/>
    </row>
    <row r="168" ht="15.95" customHeight="1" spans="1:10">
      <c r="A168" s="15"/>
      <c r="B168" s="15"/>
      <c r="C168" s="16"/>
      <c r="D168" s="15"/>
      <c r="E168" s="15"/>
      <c r="F168" s="15"/>
      <c r="G168" s="16"/>
      <c r="H168" s="86"/>
      <c r="I168" s="18"/>
      <c r="J168" s="84"/>
    </row>
    <row r="169" ht="15.95" customHeight="1" spans="1:10">
      <c r="A169" s="15"/>
      <c r="B169" s="15"/>
      <c r="C169" s="16"/>
      <c r="D169" s="15"/>
      <c r="E169" s="15"/>
      <c r="F169" s="15"/>
      <c r="G169" s="16"/>
      <c r="H169" s="86"/>
      <c r="I169" s="18"/>
      <c r="J169" s="84"/>
    </row>
    <row r="170" ht="15.95" customHeight="1" spans="1:10">
      <c r="A170" s="15"/>
      <c r="B170" s="15"/>
      <c r="C170" s="16"/>
      <c r="D170" s="15"/>
      <c r="E170" s="15"/>
      <c r="F170" s="15"/>
      <c r="G170" s="16"/>
      <c r="H170" s="86"/>
      <c r="I170" s="18"/>
      <c r="J170" s="84"/>
    </row>
    <row r="171" ht="15.95" customHeight="1" spans="1:10">
      <c r="A171" s="15"/>
      <c r="B171" s="15"/>
      <c r="C171" s="16"/>
      <c r="D171" s="15"/>
      <c r="E171" s="15"/>
      <c r="F171" s="15"/>
      <c r="G171" s="16"/>
      <c r="H171" s="86"/>
      <c r="I171" s="18"/>
      <c r="J171" s="84"/>
    </row>
    <row r="172" ht="15.95" customHeight="1" spans="1:10">
      <c r="A172" s="15"/>
      <c r="B172" s="15"/>
      <c r="C172" s="16"/>
      <c r="D172" s="15"/>
      <c r="E172" s="15"/>
      <c r="F172" s="15"/>
      <c r="G172" s="16"/>
      <c r="H172" s="86"/>
      <c r="I172" s="18"/>
      <c r="J172" s="84"/>
    </row>
    <row r="173" ht="15.95" customHeight="1" spans="1:10">
      <c r="A173" s="15"/>
      <c r="B173" s="15"/>
      <c r="C173" s="16"/>
      <c r="D173" s="15"/>
      <c r="E173" s="15"/>
      <c r="F173" s="15"/>
      <c r="G173" s="16"/>
      <c r="H173" s="86"/>
      <c r="I173" s="18"/>
      <c r="J173" s="84"/>
    </row>
    <row r="174" ht="15.95" customHeight="1" spans="1:10">
      <c r="A174" s="15"/>
      <c r="B174" s="15"/>
      <c r="C174" s="16"/>
      <c r="D174" s="15"/>
      <c r="E174" s="15"/>
      <c r="F174" s="15"/>
      <c r="G174" s="16"/>
      <c r="H174" s="86"/>
      <c r="I174" s="18"/>
      <c r="J174" s="84"/>
    </row>
    <row r="175" ht="15.95" customHeight="1" spans="1:10">
      <c r="A175" s="15"/>
      <c r="B175" s="15"/>
      <c r="C175" s="16"/>
      <c r="D175" s="15"/>
      <c r="E175" s="15"/>
      <c r="F175" s="15"/>
      <c r="G175" s="16"/>
      <c r="H175" s="86"/>
      <c r="I175" s="18"/>
      <c r="J175" s="84"/>
    </row>
    <row r="176" ht="15.95" customHeight="1" spans="1:10">
      <c r="A176" s="15"/>
      <c r="B176" s="15"/>
      <c r="C176" s="16"/>
      <c r="D176" s="15"/>
      <c r="E176" s="15"/>
      <c r="F176" s="15"/>
      <c r="G176" s="16"/>
      <c r="H176" s="86"/>
      <c r="I176" s="18"/>
      <c r="J176" s="84"/>
    </row>
    <row r="177" ht="15.95" customHeight="1" spans="1:10">
      <c r="A177" s="15"/>
      <c r="B177" s="15"/>
      <c r="C177" s="16"/>
      <c r="D177" s="15"/>
      <c r="E177" s="15"/>
      <c r="F177" s="15"/>
      <c r="G177" s="16"/>
      <c r="H177" s="86"/>
      <c r="I177" s="18"/>
      <c r="J177" s="84"/>
    </row>
    <row r="178" ht="15.95" customHeight="1" spans="1:10">
      <c r="A178" s="15"/>
      <c r="B178" s="15"/>
      <c r="C178" s="16"/>
      <c r="D178" s="15"/>
      <c r="E178" s="15"/>
      <c r="F178" s="15"/>
      <c r="G178" s="16"/>
      <c r="H178" s="86"/>
      <c r="I178" s="18"/>
      <c r="J178" s="84"/>
    </row>
    <row r="179" ht="15.95" customHeight="1" spans="1:10">
      <c r="A179" s="15"/>
      <c r="B179" s="15"/>
      <c r="C179" s="16"/>
      <c r="D179" s="15"/>
      <c r="E179" s="15"/>
      <c r="F179" s="15"/>
      <c r="G179" s="16"/>
      <c r="H179" s="86"/>
      <c r="I179" s="18"/>
      <c r="J179" s="84"/>
    </row>
    <row r="180" ht="15.95" customHeight="1" spans="1:10">
      <c r="A180" s="15"/>
      <c r="B180" s="15"/>
      <c r="C180" s="16"/>
      <c r="D180" s="15"/>
      <c r="E180" s="15"/>
      <c r="F180" s="15"/>
      <c r="G180" s="16"/>
      <c r="H180" s="86"/>
      <c r="I180" s="18"/>
      <c r="J180" s="84"/>
    </row>
    <row r="181" ht="15.95" customHeight="1" spans="1:10">
      <c r="A181" s="15"/>
      <c r="B181" s="15"/>
      <c r="C181" s="16"/>
      <c r="D181" s="15"/>
      <c r="E181" s="15"/>
      <c r="F181" s="15"/>
      <c r="G181" s="16"/>
      <c r="H181" s="86"/>
      <c r="I181" s="18"/>
      <c r="J181" s="84"/>
    </row>
    <row r="182" ht="15.95" customHeight="1" spans="1:10">
      <c r="A182" s="15"/>
      <c r="B182" s="15"/>
      <c r="C182" s="16"/>
      <c r="D182" s="15"/>
      <c r="E182" s="15"/>
      <c r="F182" s="15"/>
      <c r="G182" s="16"/>
      <c r="H182" s="86"/>
      <c r="I182" s="18"/>
      <c r="J182" s="84"/>
    </row>
    <row r="183" ht="15.95" customHeight="1" spans="1:10">
      <c r="A183" s="15"/>
      <c r="B183" s="15"/>
      <c r="C183" s="16"/>
      <c r="D183" s="15"/>
      <c r="E183" s="15"/>
      <c r="F183" s="15"/>
      <c r="G183" s="16"/>
      <c r="H183" s="86"/>
      <c r="I183" s="18"/>
      <c r="J183" s="84"/>
    </row>
    <row r="184" ht="15.95" customHeight="1" spans="1:10">
      <c r="A184" s="15"/>
      <c r="B184" s="15"/>
      <c r="C184" s="16"/>
      <c r="D184" s="15"/>
      <c r="E184" s="15"/>
      <c r="F184" s="15"/>
      <c r="G184" s="16"/>
      <c r="H184" s="86"/>
      <c r="I184" s="18"/>
      <c r="J184" s="84"/>
    </row>
    <row r="185" ht="15.95" customHeight="1" spans="1:10">
      <c r="A185" s="15"/>
      <c r="B185" s="15"/>
      <c r="C185" s="16"/>
      <c r="D185" s="15"/>
      <c r="E185" s="15"/>
      <c r="F185" s="15"/>
      <c r="G185" s="16"/>
      <c r="H185" s="86"/>
      <c r="I185" s="18"/>
      <c r="J185" s="84"/>
    </row>
    <row r="186" ht="15.95" customHeight="1" spans="1:10">
      <c r="A186" s="15"/>
      <c r="B186" s="15"/>
      <c r="C186" s="16"/>
      <c r="D186" s="15"/>
      <c r="E186" s="15"/>
      <c r="F186" s="15"/>
      <c r="G186" s="16"/>
      <c r="H186" s="86"/>
      <c r="I186" s="18"/>
      <c r="J186" s="84"/>
    </row>
    <row r="187" ht="15.95" customHeight="1" spans="1:10">
      <c r="A187" s="15"/>
      <c r="B187" s="15"/>
      <c r="C187" s="16"/>
      <c r="D187" s="15"/>
      <c r="E187" s="15"/>
      <c r="F187" s="15"/>
      <c r="G187" s="16"/>
      <c r="H187" s="86"/>
      <c r="I187" s="18"/>
      <c r="J187" s="84"/>
    </row>
    <row r="188" ht="15.95" customHeight="1" spans="1:10">
      <c r="A188" s="15"/>
      <c r="B188" s="15"/>
      <c r="C188" s="16"/>
      <c r="D188" s="15"/>
      <c r="E188" s="15"/>
      <c r="F188" s="15"/>
      <c r="G188" s="16"/>
      <c r="H188" s="86"/>
      <c r="I188" s="18"/>
      <c r="J188" s="84"/>
    </row>
    <row r="189" ht="15.95" customHeight="1" spans="1:10">
      <c r="A189" s="15"/>
      <c r="B189" s="15"/>
      <c r="C189" s="16"/>
      <c r="D189" s="15"/>
      <c r="E189" s="15"/>
      <c r="F189" s="15"/>
      <c r="G189" s="16"/>
      <c r="H189" s="86"/>
      <c r="I189" s="18"/>
      <c r="J189" s="84"/>
    </row>
    <row r="190" ht="15.95" customHeight="1" spans="1:10">
      <c r="A190" s="15"/>
      <c r="B190" s="15"/>
      <c r="C190" s="16"/>
      <c r="D190" s="15"/>
      <c r="E190" s="15"/>
      <c r="F190" s="15"/>
      <c r="G190" s="16"/>
      <c r="H190" s="86"/>
      <c r="I190" s="18"/>
      <c r="J190" s="84"/>
    </row>
    <row r="191" ht="15.95" customHeight="1" spans="1:10">
      <c r="A191" s="15"/>
      <c r="B191" s="15"/>
      <c r="C191" s="16"/>
      <c r="D191" s="15"/>
      <c r="E191" s="15"/>
      <c r="F191" s="15"/>
      <c r="G191" s="16"/>
      <c r="H191" s="86"/>
      <c r="I191" s="18"/>
      <c r="J191" s="84"/>
    </row>
    <row r="192" ht="15.95" customHeight="1" spans="1:10">
      <c r="A192" s="15"/>
      <c r="B192" s="15"/>
      <c r="C192" s="16"/>
      <c r="D192" s="15"/>
      <c r="E192" s="15"/>
      <c r="F192" s="15"/>
      <c r="G192" s="16"/>
      <c r="H192" s="86"/>
      <c r="I192" s="18"/>
      <c r="J192" s="84"/>
    </row>
    <row r="193" ht="15.95" customHeight="1" spans="1:10">
      <c r="A193" s="15"/>
      <c r="B193" s="15"/>
      <c r="C193" s="16"/>
      <c r="D193" s="15"/>
      <c r="E193" s="15"/>
      <c r="F193" s="15"/>
      <c r="G193" s="16"/>
      <c r="H193" s="86"/>
      <c r="I193" s="18"/>
      <c r="J193" s="84"/>
    </row>
    <row r="194" ht="15.95" customHeight="1" spans="1:10">
      <c r="A194" s="15"/>
      <c r="B194" s="15"/>
      <c r="C194" s="16"/>
      <c r="D194" s="15"/>
      <c r="E194" s="15"/>
      <c r="F194" s="15"/>
      <c r="G194" s="16"/>
      <c r="H194" s="86"/>
      <c r="I194" s="18"/>
      <c r="J194" s="84"/>
    </row>
    <row r="195" ht="15.95" customHeight="1" spans="1:10">
      <c r="A195" s="15"/>
      <c r="B195" s="15"/>
      <c r="C195" s="16"/>
      <c r="D195" s="15"/>
      <c r="E195" s="15"/>
      <c r="F195" s="15"/>
      <c r="G195" s="16"/>
      <c r="H195" s="86"/>
      <c r="I195" s="18"/>
      <c r="J195" s="84"/>
    </row>
    <row r="196" ht="15.95" customHeight="1" spans="1:10">
      <c r="A196" s="15"/>
      <c r="B196" s="15"/>
      <c r="C196" s="16"/>
      <c r="D196" s="15"/>
      <c r="E196" s="15"/>
      <c r="F196" s="15"/>
      <c r="G196" s="16"/>
      <c r="H196" s="86"/>
      <c r="I196" s="18"/>
      <c r="J196" s="84"/>
    </row>
    <row r="197" ht="15.95" customHeight="1" spans="1:10">
      <c r="A197" s="15"/>
      <c r="B197" s="15"/>
      <c r="C197" s="16"/>
      <c r="D197" s="15"/>
      <c r="E197" s="15"/>
      <c r="F197" s="15"/>
      <c r="G197" s="16"/>
      <c r="H197" s="86"/>
      <c r="I197" s="18"/>
      <c r="J197" s="84"/>
    </row>
    <row r="198" ht="15.95" customHeight="1" spans="1:10">
      <c r="A198" s="15"/>
      <c r="B198" s="15"/>
      <c r="C198" s="16"/>
      <c r="D198" s="15"/>
      <c r="E198" s="15"/>
      <c r="F198" s="15"/>
      <c r="G198" s="16"/>
      <c r="H198" s="86"/>
      <c r="I198" s="18"/>
      <c r="J198" s="84"/>
    </row>
    <row r="199" ht="15.95" customHeight="1" spans="1:10">
      <c r="A199" s="15"/>
      <c r="B199" s="15"/>
      <c r="C199" s="16"/>
      <c r="D199" s="15"/>
      <c r="E199" s="15"/>
      <c r="F199" s="15"/>
      <c r="G199" s="16"/>
      <c r="H199" s="86"/>
      <c r="I199" s="18"/>
      <c r="J199" s="84"/>
    </row>
    <row r="200" ht="15.95" customHeight="1" spans="1:10">
      <c r="A200" s="15"/>
      <c r="B200" s="15"/>
      <c r="C200" s="16"/>
      <c r="D200" s="15"/>
      <c r="E200" s="15"/>
      <c r="F200" s="15"/>
      <c r="G200" s="16"/>
      <c r="H200" s="86"/>
      <c r="I200" s="18"/>
      <c r="J200" s="84"/>
    </row>
    <row r="201" ht="15.95" customHeight="1" spans="1:10">
      <c r="A201" s="15"/>
      <c r="B201" s="15"/>
      <c r="C201" s="16"/>
      <c r="D201" s="15"/>
      <c r="E201" s="15"/>
      <c r="F201" s="15"/>
      <c r="G201" s="16"/>
      <c r="H201" s="86"/>
      <c r="I201" s="18"/>
      <c r="J201" s="84"/>
    </row>
    <row r="202" ht="15.95" customHeight="1" spans="1:10">
      <c r="A202" s="15"/>
      <c r="B202" s="15"/>
      <c r="C202" s="16"/>
      <c r="D202" s="15"/>
      <c r="E202" s="15"/>
      <c r="F202" s="15"/>
      <c r="G202" s="16"/>
      <c r="H202" s="86"/>
      <c r="I202" s="18"/>
      <c r="J202" s="84"/>
    </row>
    <row r="203" ht="15.95" customHeight="1" spans="1:10">
      <c r="A203" s="15"/>
      <c r="B203" s="15"/>
      <c r="C203" s="16"/>
      <c r="D203" s="15"/>
      <c r="E203" s="15"/>
      <c r="F203" s="15"/>
      <c r="G203" s="16"/>
      <c r="H203" s="86"/>
      <c r="I203" s="18"/>
      <c r="J203" s="84"/>
    </row>
    <row r="204" ht="15.95" customHeight="1" spans="1:10">
      <c r="A204" s="15"/>
      <c r="B204" s="15"/>
      <c r="C204" s="16"/>
      <c r="D204" s="15"/>
      <c r="E204" s="15"/>
      <c r="F204" s="15"/>
      <c r="G204" s="16"/>
      <c r="H204" s="86"/>
      <c r="I204" s="18"/>
      <c r="J204" s="84"/>
    </row>
    <row r="205" ht="15.95" customHeight="1" spans="1:10">
      <c r="A205" s="15"/>
      <c r="B205" s="15"/>
      <c r="C205" s="16"/>
      <c r="D205" s="15"/>
      <c r="E205" s="15"/>
      <c r="F205" s="15"/>
      <c r="G205" s="16"/>
      <c r="H205" s="86"/>
      <c r="I205" s="18"/>
      <c r="J205" s="84"/>
    </row>
    <row r="206" ht="15.95" customHeight="1" spans="1:10">
      <c r="A206" s="15"/>
      <c r="B206" s="15"/>
      <c r="C206" s="16"/>
      <c r="D206" s="15"/>
      <c r="E206" s="15"/>
      <c r="F206" s="15"/>
      <c r="G206" s="16"/>
      <c r="H206" s="86"/>
      <c r="I206" s="18"/>
      <c r="J206" s="84"/>
    </row>
    <row r="207" ht="15.95" customHeight="1" spans="1:10">
      <c r="A207" s="15"/>
      <c r="B207" s="15"/>
      <c r="C207" s="16"/>
      <c r="D207" s="15"/>
      <c r="E207" s="15"/>
      <c r="F207" s="15"/>
      <c r="G207" s="16"/>
      <c r="H207" s="86"/>
      <c r="I207" s="18"/>
      <c r="J207" s="84"/>
    </row>
    <row r="208" ht="15.95" customHeight="1" spans="1:10">
      <c r="A208" s="15"/>
      <c r="B208" s="15"/>
      <c r="C208" s="16"/>
      <c r="D208" s="15"/>
      <c r="E208" s="15"/>
      <c r="F208" s="15"/>
      <c r="G208" s="16"/>
      <c r="H208" s="86"/>
      <c r="I208" s="18"/>
      <c r="J208" s="84"/>
    </row>
    <row r="209" ht="15.95" customHeight="1" spans="1:10">
      <c r="A209" s="15"/>
      <c r="B209" s="15"/>
      <c r="C209" s="16"/>
      <c r="D209" s="15"/>
      <c r="E209" s="15"/>
      <c r="F209" s="15"/>
      <c r="G209" s="16"/>
      <c r="H209" s="86"/>
      <c r="I209" s="18"/>
      <c r="J209" s="84"/>
    </row>
    <row r="210" ht="15.95" customHeight="1" spans="1:10">
      <c r="A210" s="15"/>
      <c r="B210" s="15"/>
      <c r="C210" s="16"/>
      <c r="D210" s="15"/>
      <c r="E210" s="15"/>
      <c r="F210" s="15"/>
      <c r="G210" s="16"/>
      <c r="H210" s="86"/>
      <c r="I210" s="18"/>
      <c r="J210" s="84"/>
    </row>
    <row r="211" ht="15.95" customHeight="1" spans="1:10">
      <c r="A211" s="15"/>
      <c r="B211" s="15"/>
      <c r="C211" s="16"/>
      <c r="D211" s="15"/>
      <c r="E211" s="15"/>
      <c r="F211" s="15"/>
      <c r="G211" s="16"/>
      <c r="H211" s="86"/>
      <c r="I211" s="18"/>
      <c r="J211" s="84"/>
    </row>
    <row r="212" ht="15.95" customHeight="1" spans="1:10">
      <c r="A212" s="15"/>
      <c r="B212" s="15"/>
      <c r="C212" s="16"/>
      <c r="D212" s="15"/>
      <c r="E212" s="15"/>
      <c r="F212" s="15"/>
      <c r="G212" s="16"/>
      <c r="H212" s="86"/>
      <c r="I212" s="18"/>
      <c r="J212" s="84"/>
    </row>
    <row r="213" ht="15.95" customHeight="1" spans="1:10">
      <c r="A213" s="15"/>
      <c r="B213" s="15"/>
      <c r="C213" s="16"/>
      <c r="D213" s="15"/>
      <c r="E213" s="15"/>
      <c r="F213" s="15"/>
      <c r="G213" s="16"/>
      <c r="H213" s="86"/>
      <c r="I213" s="18"/>
      <c r="J213" s="84"/>
    </row>
    <row r="214" ht="15.95" customHeight="1" spans="1:10">
      <c r="A214" s="15"/>
      <c r="B214" s="15"/>
      <c r="C214" s="16"/>
      <c r="D214" s="15"/>
      <c r="E214" s="15"/>
      <c r="F214" s="15"/>
      <c r="G214" s="16"/>
      <c r="H214" s="86"/>
      <c r="I214" s="18"/>
      <c r="J214" s="84"/>
    </row>
    <row r="215" ht="15.95" customHeight="1" spans="1:10">
      <c r="A215" s="15"/>
      <c r="B215" s="15"/>
      <c r="C215" s="16"/>
      <c r="D215" s="15"/>
      <c r="E215" s="15"/>
      <c r="F215" s="15"/>
      <c r="G215" s="16"/>
      <c r="H215" s="86"/>
      <c r="I215" s="18"/>
      <c r="J215" s="84"/>
    </row>
    <row r="216" ht="15.95" customHeight="1" spans="1:10">
      <c r="A216" s="15"/>
      <c r="B216" s="15"/>
      <c r="C216" s="16"/>
      <c r="D216" s="15"/>
      <c r="E216" s="15"/>
      <c r="F216" s="15"/>
      <c r="G216" s="16"/>
      <c r="H216" s="86"/>
      <c r="I216" s="18"/>
      <c r="J216" s="84"/>
    </row>
    <row r="217" ht="15.95" customHeight="1" spans="1:10">
      <c r="A217" s="15"/>
      <c r="B217" s="15"/>
      <c r="C217" s="16"/>
      <c r="D217" s="15"/>
      <c r="E217" s="15"/>
      <c r="F217" s="15"/>
      <c r="G217" s="16"/>
      <c r="H217" s="86"/>
      <c r="I217" s="18"/>
      <c r="J217" s="84"/>
    </row>
    <row r="218" ht="15.95" customHeight="1" spans="1:10">
      <c r="A218" s="15"/>
      <c r="B218" s="15"/>
      <c r="C218" s="16"/>
      <c r="D218" s="15"/>
      <c r="E218" s="15"/>
      <c r="F218" s="15"/>
      <c r="G218" s="16"/>
      <c r="H218" s="86"/>
      <c r="I218" s="18"/>
      <c r="J218" s="84"/>
    </row>
    <row r="219" ht="15.95" customHeight="1" spans="1:10">
      <c r="A219" s="15"/>
      <c r="B219" s="15"/>
      <c r="C219" s="16"/>
      <c r="D219" s="15"/>
      <c r="E219" s="15"/>
      <c r="F219" s="15"/>
      <c r="G219" s="16"/>
      <c r="H219" s="86"/>
      <c r="I219" s="18"/>
      <c r="J219" s="84"/>
    </row>
    <row r="220" ht="15.95" customHeight="1" spans="1:10">
      <c r="A220" s="15"/>
      <c r="B220" s="15"/>
      <c r="C220" s="16"/>
      <c r="D220" s="15"/>
      <c r="E220" s="15"/>
      <c r="F220" s="15"/>
      <c r="G220" s="16"/>
      <c r="H220" s="86"/>
      <c r="I220" s="18"/>
      <c r="J220" s="84"/>
    </row>
    <row r="221" ht="15.95" customHeight="1" spans="1:10">
      <c r="A221" s="15"/>
      <c r="B221" s="15"/>
      <c r="C221" s="16"/>
      <c r="D221" s="15"/>
      <c r="E221" s="15"/>
      <c r="F221" s="15"/>
      <c r="G221" s="16"/>
      <c r="H221" s="86"/>
      <c r="I221" s="18"/>
      <c r="J221" s="84"/>
    </row>
    <row r="222" ht="15.95" customHeight="1" spans="1:10">
      <c r="A222" s="15"/>
      <c r="B222" s="15"/>
      <c r="C222" s="16"/>
      <c r="D222" s="15"/>
      <c r="E222" s="15"/>
      <c r="F222" s="15"/>
      <c r="G222" s="16"/>
      <c r="H222" s="86"/>
      <c r="I222" s="18"/>
      <c r="J222" s="84"/>
    </row>
    <row r="223" ht="15.95" customHeight="1" spans="1:10">
      <c r="A223" s="15"/>
      <c r="B223" s="88"/>
      <c r="C223" s="16"/>
      <c r="D223" s="15"/>
      <c r="E223" s="15"/>
      <c r="F223" s="15"/>
      <c r="G223" s="16"/>
      <c r="H223" s="89"/>
      <c r="I223" s="18"/>
      <c r="J223" s="84"/>
    </row>
    <row r="224" ht="15.95" customHeight="1" spans="1:10">
      <c r="A224" s="15"/>
      <c r="B224" s="88"/>
      <c r="C224" s="16"/>
      <c r="D224" s="15"/>
      <c r="E224" s="15"/>
      <c r="F224" s="15"/>
      <c r="G224" s="16"/>
      <c r="H224" s="89"/>
      <c r="I224" s="18"/>
      <c r="J224" s="84"/>
    </row>
    <row r="225" ht="15.95" customHeight="1" spans="1:10">
      <c r="A225" s="15"/>
      <c r="B225" s="88"/>
      <c r="C225" s="16"/>
      <c r="D225" s="15"/>
      <c r="E225" s="15"/>
      <c r="F225" s="15"/>
      <c r="G225" s="16"/>
      <c r="H225" s="89"/>
      <c r="I225" s="18"/>
      <c r="J225" s="84"/>
    </row>
    <row r="226" ht="15.95" customHeight="1" spans="1:10">
      <c r="A226" s="15"/>
      <c r="B226" s="88"/>
      <c r="C226" s="16"/>
      <c r="D226" s="15"/>
      <c r="E226" s="15"/>
      <c r="F226" s="15"/>
      <c r="G226" s="16"/>
      <c r="H226" s="89"/>
      <c r="I226" s="18"/>
      <c r="J226" s="84"/>
    </row>
    <row r="227" ht="15.95" customHeight="1" spans="1:10">
      <c r="A227" s="15"/>
      <c r="B227" s="88"/>
      <c r="C227" s="16"/>
      <c r="D227" s="15"/>
      <c r="E227" s="15"/>
      <c r="F227" s="15"/>
      <c r="G227" s="16"/>
      <c r="H227" s="89"/>
      <c r="I227" s="18"/>
      <c r="J227" s="84"/>
    </row>
    <row r="228" ht="15.95" customHeight="1" spans="1:10">
      <c r="A228" s="15"/>
      <c r="B228" s="88"/>
      <c r="C228" s="16"/>
      <c r="D228" s="15"/>
      <c r="E228" s="15"/>
      <c r="F228" s="15"/>
      <c r="G228" s="16"/>
      <c r="H228" s="89"/>
      <c r="I228" s="18"/>
      <c r="J228" s="84"/>
    </row>
    <row r="229" ht="15.95" customHeight="1" spans="1:10">
      <c r="A229" s="15"/>
      <c r="B229" s="88"/>
      <c r="C229" s="16"/>
      <c r="D229" s="15"/>
      <c r="E229" s="15"/>
      <c r="F229" s="15"/>
      <c r="G229" s="16"/>
      <c r="H229" s="89"/>
      <c r="I229" s="18"/>
      <c r="J229" s="84"/>
    </row>
    <row r="230" ht="15.95" customHeight="1" spans="1:10">
      <c r="A230" s="15"/>
      <c r="B230" s="88"/>
      <c r="C230" s="16"/>
      <c r="D230" s="15"/>
      <c r="E230" s="15"/>
      <c r="F230" s="15"/>
      <c r="G230" s="16"/>
      <c r="H230" s="89"/>
      <c r="I230" s="18"/>
      <c r="J230" s="84"/>
    </row>
    <row r="231" ht="15.95" customHeight="1" spans="1:10">
      <c r="A231" s="15"/>
      <c r="B231" s="88"/>
      <c r="C231" s="16"/>
      <c r="D231" s="15"/>
      <c r="E231" s="15"/>
      <c r="F231" s="15"/>
      <c r="G231" s="16"/>
      <c r="H231" s="89"/>
      <c r="I231" s="18"/>
      <c r="J231" s="84"/>
    </row>
    <row r="232" ht="15.95" customHeight="1" spans="1:10">
      <c r="A232" s="15"/>
      <c r="B232" s="88"/>
      <c r="C232" s="16"/>
      <c r="D232" s="15"/>
      <c r="E232" s="15"/>
      <c r="F232" s="15"/>
      <c r="G232" s="16"/>
      <c r="H232" s="89"/>
      <c r="I232" s="18"/>
      <c r="J232" s="84"/>
    </row>
    <row r="233" ht="15.95" customHeight="1" spans="1:10">
      <c r="A233" s="15"/>
      <c r="B233" s="88"/>
      <c r="C233" s="16"/>
      <c r="D233" s="15"/>
      <c r="E233" s="15"/>
      <c r="F233" s="15"/>
      <c r="G233" s="16"/>
      <c r="H233" s="89"/>
      <c r="I233" s="18"/>
      <c r="J233" s="84"/>
    </row>
    <row r="234" ht="15.95" customHeight="1" spans="1:10">
      <c r="A234" s="15"/>
      <c r="B234" s="88"/>
      <c r="C234" s="16"/>
      <c r="D234" s="15"/>
      <c r="E234" s="15"/>
      <c r="F234" s="15"/>
      <c r="G234" s="16"/>
      <c r="H234" s="89"/>
      <c r="I234" s="18"/>
      <c r="J234" s="84"/>
    </row>
    <row r="235" ht="15.95" customHeight="1" spans="1:10">
      <c r="A235" s="15"/>
      <c r="B235" s="88"/>
      <c r="C235" s="16"/>
      <c r="D235" s="15"/>
      <c r="E235" s="15"/>
      <c r="F235" s="15"/>
      <c r="G235" s="16"/>
      <c r="H235" s="89"/>
      <c r="I235" s="18"/>
      <c r="J235" s="84"/>
    </row>
    <row r="236" ht="15.95" customHeight="1" spans="1:10">
      <c r="A236" s="15"/>
      <c r="B236" s="88"/>
      <c r="C236" s="16"/>
      <c r="D236" s="15"/>
      <c r="E236" s="15"/>
      <c r="F236" s="15"/>
      <c r="G236" s="16"/>
      <c r="H236" s="89"/>
      <c r="I236" s="18"/>
      <c r="J236" s="84"/>
    </row>
    <row r="237" ht="15.95" customHeight="1" spans="1:10">
      <c r="A237" s="15"/>
      <c r="B237" s="88"/>
      <c r="C237" s="16"/>
      <c r="D237" s="15"/>
      <c r="E237" s="15"/>
      <c r="F237" s="15"/>
      <c r="G237" s="16"/>
      <c r="H237" s="89"/>
      <c r="I237" s="18"/>
      <c r="J237" s="84"/>
    </row>
    <row r="238" ht="15.95" customHeight="1" spans="1:10">
      <c r="A238" s="15"/>
      <c r="B238" s="88"/>
      <c r="C238" s="16"/>
      <c r="D238" s="15"/>
      <c r="E238" s="15"/>
      <c r="F238" s="15"/>
      <c r="G238" s="16"/>
      <c r="H238" s="89"/>
      <c r="I238" s="18"/>
      <c r="J238" s="84"/>
    </row>
    <row r="239" ht="15.95" customHeight="1" spans="1:10">
      <c r="A239" s="15"/>
      <c r="B239" s="88"/>
      <c r="C239" s="16"/>
      <c r="D239" s="15"/>
      <c r="E239" s="15"/>
      <c r="F239" s="15"/>
      <c r="G239" s="16"/>
      <c r="H239" s="89"/>
      <c r="I239" s="18"/>
      <c r="J239" s="84"/>
    </row>
    <row r="240" ht="15.95" customHeight="1" spans="1:10">
      <c r="A240" s="15"/>
      <c r="B240" s="88"/>
      <c r="C240" s="16"/>
      <c r="D240" s="15"/>
      <c r="E240" s="15"/>
      <c r="F240" s="15"/>
      <c r="G240" s="16"/>
      <c r="H240" s="89"/>
      <c r="I240" s="18"/>
      <c r="J240" s="84"/>
    </row>
    <row r="241" ht="15.95" customHeight="1" spans="1:10">
      <c r="A241" s="15"/>
      <c r="B241" s="88"/>
      <c r="C241" s="16"/>
      <c r="D241" s="15"/>
      <c r="E241" s="15"/>
      <c r="F241" s="15"/>
      <c r="G241" s="16"/>
      <c r="H241" s="89"/>
      <c r="I241" s="18"/>
      <c r="J241" s="84"/>
    </row>
    <row r="242" ht="15.95" customHeight="1" spans="1:10">
      <c r="A242" s="15"/>
      <c r="B242" s="88"/>
      <c r="C242" s="16"/>
      <c r="D242" s="15"/>
      <c r="E242" s="15"/>
      <c r="F242" s="15"/>
      <c r="G242" s="16"/>
      <c r="H242" s="89"/>
      <c r="I242" s="18"/>
      <c r="J242" s="84"/>
    </row>
    <row r="243" ht="15.95" customHeight="1" spans="1:10">
      <c r="A243" s="15"/>
      <c r="B243" s="88"/>
      <c r="C243" s="16"/>
      <c r="D243" s="15"/>
      <c r="E243" s="15"/>
      <c r="F243" s="15"/>
      <c r="G243" s="16"/>
      <c r="H243" s="89"/>
      <c r="I243" s="18"/>
      <c r="J243" s="84"/>
    </row>
    <row r="244" ht="15.95" customHeight="1" spans="1:10">
      <c r="A244" s="15"/>
      <c r="B244" s="88"/>
      <c r="C244" s="16"/>
      <c r="D244" s="15"/>
      <c r="E244" s="15"/>
      <c r="F244" s="15"/>
      <c r="G244" s="16"/>
      <c r="H244" s="89"/>
      <c r="I244" s="18"/>
      <c r="J244" s="84"/>
    </row>
    <row r="245" ht="15.95" customHeight="1" spans="1:10">
      <c r="A245" s="15"/>
      <c r="B245" s="88"/>
      <c r="C245" s="16"/>
      <c r="D245" s="15"/>
      <c r="E245" s="15"/>
      <c r="F245" s="15"/>
      <c r="G245" s="16"/>
      <c r="H245" s="89"/>
      <c r="I245" s="18"/>
      <c r="J245" s="84"/>
    </row>
    <row r="246" ht="15.95" customHeight="1" spans="1:10">
      <c r="A246" s="15"/>
      <c r="B246" s="88"/>
      <c r="C246" s="16"/>
      <c r="D246" s="15"/>
      <c r="E246" s="15"/>
      <c r="F246" s="15"/>
      <c r="G246" s="16"/>
      <c r="H246" s="89"/>
      <c r="I246" s="18"/>
      <c r="J246" s="84"/>
    </row>
    <row r="247" ht="15.95" customHeight="1" spans="1:10">
      <c r="A247" s="15"/>
      <c r="B247" s="88"/>
      <c r="C247" s="16"/>
      <c r="D247" s="15"/>
      <c r="E247" s="15"/>
      <c r="F247" s="15"/>
      <c r="G247" s="16"/>
      <c r="H247" s="89"/>
      <c r="I247" s="18"/>
      <c r="J247" s="84"/>
    </row>
    <row r="248" ht="15.95" customHeight="1" spans="1:10">
      <c r="A248" s="15"/>
      <c r="B248" s="88"/>
      <c r="C248" s="16"/>
      <c r="D248" s="15"/>
      <c r="E248" s="15"/>
      <c r="F248" s="15"/>
      <c r="G248" s="16"/>
      <c r="H248" s="89"/>
      <c r="I248" s="18"/>
      <c r="J248" s="84"/>
    </row>
    <row r="249" ht="15.95" customHeight="1" spans="1:10">
      <c r="A249" s="15"/>
      <c r="B249" s="88"/>
      <c r="C249" s="16"/>
      <c r="D249" s="15"/>
      <c r="E249" s="15"/>
      <c r="F249" s="15"/>
      <c r="G249" s="16"/>
      <c r="H249" s="89"/>
      <c r="I249" s="18"/>
      <c r="J249" s="84"/>
    </row>
    <row r="250" ht="15.95" customHeight="1" spans="1:10">
      <c r="A250" s="15"/>
      <c r="B250" s="88"/>
      <c r="C250" s="16"/>
      <c r="D250" s="15"/>
      <c r="E250" s="15"/>
      <c r="F250" s="15"/>
      <c r="G250" s="16"/>
      <c r="H250" s="89"/>
      <c r="I250" s="18"/>
      <c r="J250" s="84"/>
    </row>
    <row r="251" ht="15.95" customHeight="1" spans="1:10">
      <c r="A251" s="15"/>
      <c r="B251" s="88"/>
      <c r="C251" s="16"/>
      <c r="D251" s="15"/>
      <c r="E251" s="15"/>
      <c r="F251" s="15"/>
      <c r="G251" s="16"/>
      <c r="H251" s="89"/>
      <c r="I251" s="18"/>
      <c r="J251" s="84"/>
    </row>
    <row r="252" ht="15.95" customHeight="1" spans="1:10">
      <c r="A252" s="15"/>
      <c r="B252" s="88"/>
      <c r="C252" s="16"/>
      <c r="D252" s="15"/>
      <c r="E252" s="15"/>
      <c r="F252" s="15"/>
      <c r="G252" s="16"/>
      <c r="H252" s="89"/>
      <c r="I252" s="18"/>
      <c r="J252" s="84"/>
    </row>
    <row r="253" ht="15.95" customHeight="1" spans="1:10">
      <c r="A253" s="15"/>
      <c r="B253" s="88"/>
      <c r="C253" s="16"/>
      <c r="D253" s="15"/>
      <c r="E253" s="15"/>
      <c r="F253" s="15"/>
      <c r="G253" s="16"/>
      <c r="H253" s="89"/>
      <c r="I253" s="18"/>
      <c r="J253" s="84"/>
    </row>
    <row r="254" ht="15.95" customHeight="1" spans="1:10">
      <c r="A254" s="15"/>
      <c r="B254" s="88"/>
      <c r="C254" s="16"/>
      <c r="D254" s="15"/>
      <c r="E254" s="15"/>
      <c r="F254" s="15"/>
      <c r="G254" s="16"/>
      <c r="H254" s="89"/>
      <c r="I254" s="18"/>
      <c r="J254" s="84"/>
    </row>
    <row r="255" ht="15.95" customHeight="1" spans="1:10">
      <c r="A255" s="15"/>
      <c r="B255" s="88"/>
      <c r="C255" s="16"/>
      <c r="D255" s="15"/>
      <c r="E255" s="15"/>
      <c r="F255" s="15"/>
      <c r="G255" s="16"/>
      <c r="H255" s="89"/>
      <c r="I255" s="18"/>
      <c r="J255" s="84"/>
    </row>
    <row r="256" ht="15.95" customHeight="1" spans="1:10">
      <c r="A256" s="15"/>
      <c r="B256" s="88"/>
      <c r="C256" s="16"/>
      <c r="D256" s="15"/>
      <c r="E256" s="15"/>
      <c r="F256" s="15"/>
      <c r="G256" s="16"/>
      <c r="H256" s="89"/>
      <c r="I256" s="18"/>
      <c r="J256" s="84"/>
    </row>
    <row r="257" ht="15.95" customHeight="1" spans="1:10">
      <c r="A257" s="15"/>
      <c r="B257" s="88"/>
      <c r="C257" s="16"/>
      <c r="D257" s="15"/>
      <c r="E257" s="15"/>
      <c r="F257" s="15"/>
      <c r="G257" s="16"/>
      <c r="H257" s="89"/>
      <c r="I257" s="18"/>
      <c r="J257" s="84"/>
    </row>
    <row r="258" ht="15.95" customHeight="1" spans="1:10">
      <c r="A258" s="15"/>
      <c r="B258" s="88"/>
      <c r="C258" s="16"/>
      <c r="D258" s="15"/>
      <c r="E258" s="15"/>
      <c r="F258" s="15"/>
      <c r="G258" s="16"/>
      <c r="H258" s="89"/>
      <c r="I258" s="18"/>
      <c r="J258" s="84"/>
    </row>
    <row r="259" ht="15.95" customHeight="1" spans="1:10">
      <c r="A259" s="15"/>
      <c r="B259" s="88"/>
      <c r="C259" s="16"/>
      <c r="D259" s="15"/>
      <c r="E259" s="15"/>
      <c r="F259" s="15"/>
      <c r="G259" s="16"/>
      <c r="H259" s="89"/>
      <c r="I259" s="18"/>
      <c r="J259" s="84"/>
    </row>
    <row r="260" ht="15.95" customHeight="1" spans="1:10">
      <c r="A260" s="15"/>
      <c r="B260" s="88"/>
      <c r="C260" s="16"/>
      <c r="D260" s="15"/>
      <c r="E260" s="15"/>
      <c r="F260" s="15"/>
      <c r="G260" s="16"/>
      <c r="H260" s="89"/>
      <c r="I260" s="18"/>
      <c r="J260" s="84"/>
    </row>
    <row r="261" ht="15.95" customHeight="1" spans="1:10">
      <c r="A261" s="15"/>
      <c r="B261" s="88"/>
      <c r="C261" s="16"/>
      <c r="D261" s="15"/>
      <c r="E261" s="15"/>
      <c r="F261" s="15"/>
      <c r="G261" s="16"/>
      <c r="H261" s="89"/>
      <c r="I261" s="18"/>
      <c r="J261" s="84"/>
    </row>
    <row r="262" ht="15.95" customHeight="1" spans="1:10">
      <c r="A262" s="15"/>
      <c r="B262" s="88"/>
      <c r="C262" s="16"/>
      <c r="D262" s="15"/>
      <c r="E262" s="15"/>
      <c r="F262" s="15"/>
      <c r="G262" s="16"/>
      <c r="H262" s="89"/>
      <c r="I262" s="18"/>
      <c r="J262" s="84"/>
    </row>
    <row r="263" ht="15.95" customHeight="1" spans="1:10">
      <c r="A263" s="15"/>
      <c r="B263" s="88"/>
      <c r="C263" s="16"/>
      <c r="D263" s="15"/>
      <c r="E263" s="15"/>
      <c r="F263" s="15"/>
      <c r="G263" s="16"/>
      <c r="H263" s="89"/>
      <c r="I263" s="18"/>
      <c r="J263" s="84"/>
    </row>
    <row r="264" ht="15.95" customHeight="1" spans="1:10">
      <c r="A264" s="15"/>
      <c r="B264" s="88"/>
      <c r="C264" s="16"/>
      <c r="D264" s="15"/>
      <c r="E264" s="15"/>
      <c r="F264" s="15"/>
      <c r="G264" s="16"/>
      <c r="H264" s="90"/>
      <c r="I264" s="18"/>
      <c r="J264" s="84"/>
    </row>
    <row r="265" ht="15.95" customHeight="1" spans="1:10">
      <c r="A265" s="15"/>
      <c r="B265" s="88"/>
      <c r="C265" s="16"/>
      <c r="D265" s="15"/>
      <c r="E265" s="15"/>
      <c r="F265" s="15"/>
      <c r="G265" s="16"/>
      <c r="H265" s="90"/>
      <c r="I265" s="18"/>
      <c r="J265" s="84"/>
    </row>
    <row r="266" ht="15.95" customHeight="1" spans="1:10">
      <c r="A266" s="15"/>
      <c r="B266" s="88"/>
      <c r="C266" s="16"/>
      <c r="D266" s="15"/>
      <c r="E266" s="15"/>
      <c r="F266" s="15"/>
      <c r="G266" s="16"/>
      <c r="H266" s="90"/>
      <c r="I266" s="18"/>
      <c r="J266" s="84"/>
    </row>
    <row r="267" ht="15.95" customHeight="1" spans="1:10">
      <c r="A267" s="15"/>
      <c r="B267" s="88"/>
      <c r="C267" s="16"/>
      <c r="D267" s="15"/>
      <c r="E267" s="15"/>
      <c r="F267" s="15"/>
      <c r="G267" s="16"/>
      <c r="H267" s="90"/>
      <c r="I267" s="18"/>
      <c r="J267" s="84"/>
    </row>
    <row r="268" ht="15.95" customHeight="1" spans="1:10">
      <c r="A268" s="15"/>
      <c r="B268" s="88"/>
      <c r="C268" s="16"/>
      <c r="D268" s="15"/>
      <c r="E268" s="15"/>
      <c r="F268" s="15"/>
      <c r="G268" s="16"/>
      <c r="H268" s="90"/>
      <c r="I268" s="18"/>
      <c r="J268" s="84"/>
    </row>
    <row r="269" ht="15.95" customHeight="1" spans="1:10">
      <c r="A269" s="15"/>
      <c r="B269" s="88"/>
      <c r="C269" s="16"/>
      <c r="D269" s="15"/>
      <c r="E269" s="15"/>
      <c r="F269" s="15"/>
      <c r="G269" s="16"/>
      <c r="H269" s="90"/>
      <c r="I269" s="18"/>
      <c r="J269" s="84"/>
    </row>
    <row r="270" ht="15.95" customHeight="1" spans="1:10">
      <c r="A270" s="15"/>
      <c r="B270" s="88"/>
      <c r="C270" s="16"/>
      <c r="D270" s="15"/>
      <c r="E270" s="15"/>
      <c r="F270" s="15"/>
      <c r="G270" s="16"/>
      <c r="H270" s="90"/>
      <c r="I270" s="18"/>
      <c r="J270" s="84"/>
    </row>
    <row r="271" ht="15.95" customHeight="1" spans="1:10">
      <c r="A271" s="15"/>
      <c r="B271" s="88"/>
      <c r="C271" s="16"/>
      <c r="D271" s="15"/>
      <c r="E271" s="15"/>
      <c r="F271" s="15"/>
      <c r="G271" s="16"/>
      <c r="H271" s="90"/>
      <c r="I271" s="18"/>
      <c r="J271" s="84"/>
    </row>
    <row r="272" ht="15.95" customHeight="1" spans="1:10">
      <c r="A272" s="15"/>
      <c r="B272" s="88"/>
      <c r="C272" s="16"/>
      <c r="D272" s="15"/>
      <c r="E272" s="15"/>
      <c r="F272" s="15"/>
      <c r="G272" s="16"/>
      <c r="H272" s="90"/>
      <c r="I272" s="18"/>
      <c r="J272" s="84"/>
    </row>
    <row r="273" ht="15.95" customHeight="1" spans="1:10">
      <c r="A273" s="15"/>
      <c r="B273" s="88"/>
      <c r="C273" s="16"/>
      <c r="D273" s="15"/>
      <c r="E273" s="15"/>
      <c r="F273" s="15"/>
      <c r="G273" s="16"/>
      <c r="H273" s="90"/>
      <c r="I273" s="18"/>
      <c r="J273" s="84"/>
    </row>
    <row r="274" ht="15.95" customHeight="1" spans="1:11">
      <c r="A274" s="15"/>
      <c r="B274" s="88"/>
      <c r="C274" s="16"/>
      <c r="D274" s="15"/>
      <c r="E274" s="15"/>
      <c r="F274" s="15"/>
      <c r="G274" s="16"/>
      <c r="H274" s="90"/>
      <c r="I274" s="18"/>
      <c r="J274" s="84"/>
      <c r="K274" s="84"/>
    </row>
    <row r="275" ht="15.95" customHeight="1" spans="1:10">
      <c r="A275" s="15"/>
      <c r="B275" s="88"/>
      <c r="C275" s="16"/>
      <c r="D275" s="15"/>
      <c r="E275" s="15"/>
      <c r="F275" s="15"/>
      <c r="G275" s="16"/>
      <c r="H275" s="89"/>
      <c r="I275" s="18"/>
      <c r="J275" s="84"/>
    </row>
    <row r="276" ht="15.95" customHeight="1" spans="1:10">
      <c r="A276" s="15"/>
      <c r="B276" s="88"/>
      <c r="C276" s="16"/>
      <c r="D276" s="15"/>
      <c r="E276" s="15"/>
      <c r="F276" s="15"/>
      <c r="G276" s="16"/>
      <c r="H276" s="89"/>
      <c r="I276" s="18"/>
      <c r="J276" s="84"/>
    </row>
    <row r="277" ht="15.95" customHeight="1" spans="1:10">
      <c r="A277" s="15"/>
      <c r="B277" s="88"/>
      <c r="C277" s="16"/>
      <c r="D277" s="15"/>
      <c r="E277" s="15"/>
      <c r="F277" s="15"/>
      <c r="G277" s="16"/>
      <c r="H277" s="89"/>
      <c r="I277" s="18"/>
      <c r="J277" s="84"/>
    </row>
    <row r="278" ht="15.95" customHeight="1" spans="1:10">
      <c r="A278" s="15"/>
      <c r="B278" s="88"/>
      <c r="C278" s="16"/>
      <c r="D278" s="15"/>
      <c r="E278" s="15"/>
      <c r="F278" s="15"/>
      <c r="G278" s="16"/>
      <c r="H278" s="89"/>
      <c r="I278" s="18"/>
      <c r="J278" s="84"/>
    </row>
    <row r="279" ht="15.95" customHeight="1" spans="1:10">
      <c r="A279" s="15"/>
      <c r="B279" s="88"/>
      <c r="C279" s="16"/>
      <c r="D279" s="15"/>
      <c r="E279" s="15"/>
      <c r="F279" s="15"/>
      <c r="G279" s="16"/>
      <c r="H279" s="89"/>
      <c r="I279" s="18"/>
      <c r="J279" s="84"/>
    </row>
    <row r="280" ht="15.95" customHeight="1" spans="1:10">
      <c r="A280" s="15"/>
      <c r="B280" s="88"/>
      <c r="C280" s="16"/>
      <c r="D280" s="15"/>
      <c r="E280" s="15"/>
      <c r="F280" s="15"/>
      <c r="G280" s="16"/>
      <c r="H280" s="89"/>
      <c r="I280" s="18"/>
      <c r="J280" s="84"/>
    </row>
    <row r="281" ht="15.95" customHeight="1" spans="1:10">
      <c r="A281" s="15"/>
      <c r="B281" s="88"/>
      <c r="C281" s="16"/>
      <c r="D281" s="15"/>
      <c r="E281" s="15"/>
      <c r="F281" s="15"/>
      <c r="G281" s="16"/>
      <c r="H281" s="89"/>
      <c r="I281" s="18"/>
      <c r="J281" s="84"/>
    </row>
    <row r="282" ht="15.95" customHeight="1" spans="1:10">
      <c r="A282" s="15"/>
      <c r="B282" s="88"/>
      <c r="C282" s="16"/>
      <c r="D282" s="15"/>
      <c r="E282" s="15"/>
      <c r="F282" s="15"/>
      <c r="G282" s="16"/>
      <c r="H282" s="89"/>
      <c r="I282" s="18"/>
      <c r="J282" s="84"/>
    </row>
    <row r="283" ht="15.95" customHeight="1" spans="1:10">
      <c r="A283" s="15"/>
      <c r="B283" s="88"/>
      <c r="C283" s="16"/>
      <c r="D283" s="15"/>
      <c r="E283" s="15"/>
      <c r="F283" s="15"/>
      <c r="G283" s="16"/>
      <c r="H283" s="89"/>
      <c r="I283" s="18"/>
      <c r="J283" s="84"/>
    </row>
    <row r="284" ht="15.95" customHeight="1" spans="1:10">
      <c r="A284" s="15"/>
      <c r="B284" s="88"/>
      <c r="C284" s="16"/>
      <c r="D284" s="15"/>
      <c r="E284" s="15"/>
      <c r="F284" s="15"/>
      <c r="G284" s="16"/>
      <c r="H284" s="89"/>
      <c r="I284" s="18"/>
      <c r="J284" s="84"/>
    </row>
    <row r="285" ht="15.95" customHeight="1" spans="1:10">
      <c r="A285" s="15"/>
      <c r="B285" s="88"/>
      <c r="C285" s="16"/>
      <c r="D285" s="15"/>
      <c r="E285" s="15"/>
      <c r="F285" s="15"/>
      <c r="G285" s="16"/>
      <c r="H285" s="89"/>
      <c r="I285" s="18"/>
      <c r="J285" s="84"/>
    </row>
    <row r="286" ht="15.95" customHeight="1" spans="1:10">
      <c r="A286" s="15"/>
      <c r="B286" s="88"/>
      <c r="C286" s="16"/>
      <c r="D286" s="15"/>
      <c r="E286" s="15"/>
      <c r="F286" s="15"/>
      <c r="G286" s="16"/>
      <c r="H286" s="89"/>
      <c r="I286" s="18"/>
      <c r="J286" s="84"/>
    </row>
    <row r="287" ht="15.95" customHeight="1" spans="1:10">
      <c r="A287" s="15"/>
      <c r="B287" s="88"/>
      <c r="C287" s="16"/>
      <c r="D287" s="15"/>
      <c r="E287" s="15"/>
      <c r="F287" s="15"/>
      <c r="G287" s="16"/>
      <c r="H287" s="89"/>
      <c r="I287" s="18"/>
      <c r="J287" s="84"/>
    </row>
    <row r="288" ht="15.95" customHeight="1" spans="1:10">
      <c r="A288" s="15"/>
      <c r="B288" s="88"/>
      <c r="C288" s="16"/>
      <c r="D288" s="15"/>
      <c r="E288" s="15"/>
      <c r="F288" s="15"/>
      <c r="G288" s="16"/>
      <c r="H288" s="89"/>
      <c r="I288" s="18"/>
      <c r="J288" s="84"/>
    </row>
    <row r="289" ht="15.95" customHeight="1" spans="1:10">
      <c r="A289" s="15"/>
      <c r="B289" s="88"/>
      <c r="C289" s="16"/>
      <c r="D289" s="15"/>
      <c r="E289" s="15"/>
      <c r="F289" s="15"/>
      <c r="G289" s="16"/>
      <c r="H289" s="89"/>
      <c r="I289" s="18"/>
      <c r="J289" s="84"/>
    </row>
    <row r="290" ht="15.95" customHeight="1" spans="1:10">
      <c r="A290" s="15"/>
      <c r="B290" s="88"/>
      <c r="C290" s="16"/>
      <c r="D290" s="15"/>
      <c r="E290" s="15"/>
      <c r="F290" s="15"/>
      <c r="G290" s="16"/>
      <c r="H290" s="89"/>
      <c r="I290" s="18"/>
      <c r="J290" s="84"/>
    </row>
    <row r="291" ht="15.95" customHeight="1" spans="1:10">
      <c r="A291" s="15"/>
      <c r="B291" s="88"/>
      <c r="C291" s="16"/>
      <c r="D291" s="15"/>
      <c r="E291" s="15"/>
      <c r="F291" s="15"/>
      <c r="G291" s="16"/>
      <c r="H291" s="89"/>
      <c r="I291" s="18"/>
      <c r="J291" s="84"/>
    </row>
    <row r="292" ht="15.95" customHeight="1" spans="1:10">
      <c r="A292" s="15"/>
      <c r="B292" s="88"/>
      <c r="C292" s="16"/>
      <c r="D292" s="15"/>
      <c r="E292" s="15"/>
      <c r="F292" s="15"/>
      <c r="G292" s="16"/>
      <c r="H292" s="89"/>
      <c r="I292" s="18"/>
      <c r="J292" s="84"/>
    </row>
    <row r="293" ht="15.95" customHeight="1" spans="1:10">
      <c r="A293" s="15"/>
      <c r="B293" s="88"/>
      <c r="C293" s="16"/>
      <c r="D293" s="15"/>
      <c r="E293" s="15"/>
      <c r="F293" s="15"/>
      <c r="G293" s="16"/>
      <c r="H293" s="89"/>
      <c r="I293" s="18"/>
      <c r="J293" s="84"/>
    </row>
    <row r="294" ht="15.95" customHeight="1" spans="1:10">
      <c r="A294" s="15"/>
      <c r="B294" s="88"/>
      <c r="C294" s="16"/>
      <c r="D294" s="15"/>
      <c r="E294" s="15"/>
      <c r="F294" s="15"/>
      <c r="G294" s="16"/>
      <c r="H294" s="89"/>
      <c r="I294" s="18"/>
      <c r="J294" s="84"/>
    </row>
    <row r="295" ht="15.95" customHeight="1" spans="1:10">
      <c r="A295" s="15"/>
      <c r="B295" s="88"/>
      <c r="C295" s="16"/>
      <c r="D295" s="15"/>
      <c r="E295" s="15"/>
      <c r="F295" s="15"/>
      <c r="G295" s="16"/>
      <c r="H295" s="89"/>
      <c r="I295" s="18"/>
      <c r="J295" s="84"/>
    </row>
    <row r="296" ht="15.95" customHeight="1" spans="1:10">
      <c r="A296" s="15"/>
      <c r="B296" s="88"/>
      <c r="C296" s="16"/>
      <c r="D296" s="15"/>
      <c r="E296" s="15"/>
      <c r="F296" s="15"/>
      <c r="G296" s="16"/>
      <c r="H296" s="89"/>
      <c r="I296" s="18"/>
      <c r="J296" s="84"/>
    </row>
    <row r="297" ht="15.95" customHeight="1" spans="1:10">
      <c r="A297" s="15"/>
      <c r="B297" s="88"/>
      <c r="C297" s="16"/>
      <c r="D297" s="15"/>
      <c r="E297" s="15"/>
      <c r="F297" s="15"/>
      <c r="G297" s="16"/>
      <c r="H297" s="89"/>
      <c r="I297" s="18"/>
      <c r="J297" s="84"/>
    </row>
    <row r="298" ht="15.95" customHeight="1" spans="1:10">
      <c r="A298" s="15"/>
      <c r="B298" s="88"/>
      <c r="C298" s="16"/>
      <c r="D298" s="15"/>
      <c r="E298" s="15"/>
      <c r="F298" s="15"/>
      <c r="G298" s="16"/>
      <c r="H298" s="89"/>
      <c r="I298" s="18"/>
      <c r="J298" s="84"/>
    </row>
    <row r="299" ht="15.95" customHeight="1" spans="1:10">
      <c r="A299" s="15"/>
      <c r="B299" s="88"/>
      <c r="C299" s="16"/>
      <c r="D299" s="15"/>
      <c r="E299" s="15"/>
      <c r="F299" s="15"/>
      <c r="G299" s="16"/>
      <c r="H299" s="89"/>
      <c r="I299" s="18"/>
      <c r="J299" s="84"/>
    </row>
    <row r="300" ht="15.95" customHeight="1" spans="1:10">
      <c r="A300" s="15"/>
      <c r="B300" s="88"/>
      <c r="C300" s="16"/>
      <c r="D300" s="15"/>
      <c r="E300" s="15"/>
      <c r="F300" s="15"/>
      <c r="G300" s="16"/>
      <c r="H300" s="89"/>
      <c r="I300" s="18"/>
      <c r="J300" s="84"/>
    </row>
    <row r="301" ht="15.95" customHeight="1" spans="1:10">
      <c r="A301" s="15"/>
      <c r="B301" s="88"/>
      <c r="C301" s="16"/>
      <c r="D301" s="15"/>
      <c r="E301" s="15"/>
      <c r="F301" s="15"/>
      <c r="G301" s="16"/>
      <c r="H301" s="89"/>
      <c r="I301" s="18"/>
      <c r="J301" s="84"/>
    </row>
    <row r="302" ht="15.95" customHeight="1" spans="1:10">
      <c r="A302" s="15"/>
      <c r="B302" s="88"/>
      <c r="C302" s="16"/>
      <c r="D302" s="15"/>
      <c r="E302" s="15"/>
      <c r="F302" s="15"/>
      <c r="G302" s="16"/>
      <c r="H302" s="89"/>
      <c r="I302" s="18"/>
      <c r="J302" s="84"/>
    </row>
    <row r="303" ht="15.95" customHeight="1" spans="1:10">
      <c r="A303" s="15"/>
      <c r="B303" s="88"/>
      <c r="C303" s="16"/>
      <c r="D303" s="15"/>
      <c r="E303" s="15"/>
      <c r="F303" s="15"/>
      <c r="G303" s="16"/>
      <c r="H303" s="89"/>
      <c r="I303" s="18"/>
      <c r="J303" s="84"/>
    </row>
    <row r="304" ht="15.95" customHeight="1" spans="1:10">
      <c r="A304" s="15"/>
      <c r="B304" s="88"/>
      <c r="C304" s="16"/>
      <c r="D304" s="15"/>
      <c r="E304" s="15"/>
      <c r="F304" s="15"/>
      <c r="G304" s="16"/>
      <c r="H304" s="89"/>
      <c r="I304" s="18"/>
      <c r="J304" s="84"/>
    </row>
    <row r="305" ht="15.95" customHeight="1" spans="1:10">
      <c r="A305" s="15"/>
      <c r="B305" s="88"/>
      <c r="C305" s="16"/>
      <c r="D305" s="15"/>
      <c r="E305" s="15"/>
      <c r="F305" s="15"/>
      <c r="G305" s="16"/>
      <c r="H305" s="89"/>
      <c r="I305" s="18"/>
      <c r="J305" s="84"/>
    </row>
    <row r="306" ht="15.95" customHeight="1" spans="1:10">
      <c r="A306" s="15"/>
      <c r="B306" s="88"/>
      <c r="C306" s="16"/>
      <c r="D306" s="15"/>
      <c r="E306" s="15"/>
      <c r="F306" s="15"/>
      <c r="G306" s="16"/>
      <c r="H306" s="89"/>
      <c r="I306" s="18"/>
      <c r="J306" s="84"/>
    </row>
    <row r="307" ht="15.95" customHeight="1" spans="1:10">
      <c r="A307" s="15"/>
      <c r="B307" s="88"/>
      <c r="C307" s="16"/>
      <c r="D307" s="15"/>
      <c r="E307" s="15"/>
      <c r="F307" s="15"/>
      <c r="G307" s="16"/>
      <c r="H307" s="89"/>
      <c r="I307" s="18"/>
      <c r="J307" s="84"/>
    </row>
    <row r="308" ht="15.95" customHeight="1" spans="1:10">
      <c r="A308" s="15"/>
      <c r="B308" s="88"/>
      <c r="C308" s="16"/>
      <c r="D308" s="15"/>
      <c r="E308" s="15"/>
      <c r="F308" s="15"/>
      <c r="G308" s="16"/>
      <c r="H308" s="89"/>
      <c r="I308" s="18"/>
      <c r="J308" s="84"/>
    </row>
    <row r="309" ht="15.95" customHeight="1" spans="1:10">
      <c r="A309" s="15"/>
      <c r="B309" s="88"/>
      <c r="C309" s="16"/>
      <c r="D309" s="15"/>
      <c r="E309" s="15"/>
      <c r="F309" s="15"/>
      <c r="G309" s="16"/>
      <c r="H309" s="89"/>
      <c r="I309" s="18"/>
      <c r="J309" s="84"/>
    </row>
    <row r="310" ht="15.95" customHeight="1" spans="1:10">
      <c r="A310" s="15"/>
      <c r="B310" s="88"/>
      <c r="C310" s="16"/>
      <c r="D310" s="15"/>
      <c r="E310" s="15"/>
      <c r="F310" s="15"/>
      <c r="G310" s="16"/>
      <c r="H310" s="89"/>
      <c r="I310" s="18"/>
      <c r="J310" s="84"/>
    </row>
    <row r="311" ht="15.95" customHeight="1" spans="1:10">
      <c r="A311" s="15"/>
      <c r="B311" s="88"/>
      <c r="C311" s="16"/>
      <c r="D311" s="15"/>
      <c r="E311" s="15"/>
      <c r="F311" s="15"/>
      <c r="G311" s="16"/>
      <c r="H311" s="89"/>
      <c r="I311" s="18"/>
      <c r="J311" s="84"/>
    </row>
    <row r="312" ht="15.95" customHeight="1" spans="1:10">
      <c r="A312" s="15"/>
      <c r="B312" s="88"/>
      <c r="C312" s="16"/>
      <c r="D312" s="15"/>
      <c r="E312" s="15"/>
      <c r="F312" s="15"/>
      <c r="G312" s="16"/>
      <c r="H312" s="89"/>
      <c r="I312" s="18"/>
      <c r="J312" s="84"/>
    </row>
    <row r="313" ht="15.95" customHeight="1" spans="1:10">
      <c r="A313" s="15"/>
      <c r="B313" s="88"/>
      <c r="C313" s="16"/>
      <c r="D313" s="15"/>
      <c r="E313" s="15"/>
      <c r="F313" s="15"/>
      <c r="G313" s="16"/>
      <c r="H313" s="89"/>
      <c r="I313" s="18"/>
      <c r="J313" s="84"/>
    </row>
    <row r="314" ht="15.95" customHeight="1" spans="1:10">
      <c r="A314" s="15"/>
      <c r="B314" s="88"/>
      <c r="C314" s="16"/>
      <c r="D314" s="15"/>
      <c r="E314" s="15"/>
      <c r="F314" s="15"/>
      <c r="G314" s="16"/>
      <c r="H314" s="89"/>
      <c r="I314" s="18"/>
      <c r="J314" s="84"/>
    </row>
    <row r="315" ht="15.95" customHeight="1" spans="1:10">
      <c r="A315" s="15"/>
      <c r="B315" s="88"/>
      <c r="C315" s="16"/>
      <c r="D315" s="15"/>
      <c r="E315" s="15"/>
      <c r="F315" s="15"/>
      <c r="G315" s="16"/>
      <c r="H315" s="89"/>
      <c r="I315" s="18"/>
      <c r="J315" s="84"/>
    </row>
    <row r="316" ht="15.95" customHeight="1" spans="1:10">
      <c r="A316" s="15"/>
      <c r="B316" s="88"/>
      <c r="C316" s="16"/>
      <c r="D316" s="15"/>
      <c r="E316" s="15"/>
      <c r="F316" s="15"/>
      <c r="G316" s="16"/>
      <c r="H316" s="89"/>
      <c r="I316" s="18"/>
      <c r="J316" s="84"/>
    </row>
    <row r="317" ht="15.95" customHeight="1" spans="1:10">
      <c r="A317" s="15"/>
      <c r="B317" s="88"/>
      <c r="C317" s="16"/>
      <c r="D317" s="15"/>
      <c r="E317" s="15"/>
      <c r="F317" s="15"/>
      <c r="G317" s="16"/>
      <c r="H317" s="89"/>
      <c r="I317" s="18"/>
      <c r="J317" s="84"/>
    </row>
    <row r="318" ht="15.95" customHeight="1" spans="1:10">
      <c r="A318" s="15"/>
      <c r="B318" s="88"/>
      <c r="C318" s="16"/>
      <c r="D318" s="15"/>
      <c r="E318" s="15"/>
      <c r="F318" s="15"/>
      <c r="G318" s="16"/>
      <c r="H318" s="89"/>
      <c r="I318" s="18"/>
      <c r="J318" s="84"/>
    </row>
    <row r="319" ht="15.95" customHeight="1" spans="1:10">
      <c r="A319" s="15"/>
      <c r="B319" s="88"/>
      <c r="C319" s="16"/>
      <c r="D319" s="15"/>
      <c r="E319" s="15"/>
      <c r="F319" s="15"/>
      <c r="G319" s="16"/>
      <c r="H319" s="89"/>
      <c r="I319" s="18"/>
      <c r="J319" s="84"/>
    </row>
    <row r="320" ht="15.95" customHeight="1" spans="1:10">
      <c r="A320" s="15"/>
      <c r="B320" s="88"/>
      <c r="C320" s="16"/>
      <c r="D320" s="15"/>
      <c r="E320" s="15"/>
      <c r="F320" s="15"/>
      <c r="G320" s="16"/>
      <c r="H320" s="89"/>
      <c r="I320" s="18"/>
      <c r="J320" s="84"/>
    </row>
    <row r="321" ht="15.95" customHeight="1" spans="1:10">
      <c r="A321" s="15"/>
      <c r="B321" s="88"/>
      <c r="C321" s="16"/>
      <c r="D321" s="15"/>
      <c r="E321" s="15"/>
      <c r="F321" s="15"/>
      <c r="G321" s="16"/>
      <c r="H321" s="89"/>
      <c r="I321" s="18"/>
      <c r="J321" s="84"/>
    </row>
    <row r="322" ht="15.95" customHeight="1" spans="1:10">
      <c r="A322" s="15"/>
      <c r="B322" s="88"/>
      <c r="C322" s="16"/>
      <c r="D322" s="15"/>
      <c r="E322" s="15"/>
      <c r="F322" s="15"/>
      <c r="G322" s="16"/>
      <c r="H322" s="89"/>
      <c r="I322" s="18"/>
      <c r="J322" s="84"/>
    </row>
    <row r="323" ht="15.95" customHeight="1" spans="1:10">
      <c r="A323" s="15"/>
      <c r="B323" s="88"/>
      <c r="C323" s="16"/>
      <c r="D323" s="15"/>
      <c r="E323" s="15"/>
      <c r="F323" s="15"/>
      <c r="G323" s="16"/>
      <c r="H323" s="89"/>
      <c r="I323" s="18"/>
      <c r="J323" s="84"/>
    </row>
    <row r="324" ht="15.95" customHeight="1" spans="1:10">
      <c r="A324" s="15"/>
      <c r="B324" s="88"/>
      <c r="C324" s="16"/>
      <c r="D324" s="15"/>
      <c r="E324" s="15"/>
      <c r="F324" s="15"/>
      <c r="G324" s="16"/>
      <c r="H324" s="89"/>
      <c r="I324" s="18"/>
      <c r="J324" s="84"/>
    </row>
    <row r="325" ht="15.95" customHeight="1" spans="1:10">
      <c r="A325" s="15"/>
      <c r="B325" s="88"/>
      <c r="C325" s="16"/>
      <c r="D325" s="15"/>
      <c r="E325" s="15"/>
      <c r="F325" s="15"/>
      <c r="G325" s="16"/>
      <c r="H325" s="89"/>
      <c r="I325" s="18"/>
      <c r="J325" s="84"/>
    </row>
    <row r="326" ht="15.95" customHeight="1" spans="1:10">
      <c r="A326" s="15"/>
      <c r="B326" s="88"/>
      <c r="C326" s="16"/>
      <c r="D326" s="15"/>
      <c r="E326" s="15"/>
      <c r="F326" s="15"/>
      <c r="G326" s="16"/>
      <c r="H326" s="89"/>
      <c r="I326" s="18"/>
      <c r="J326" s="84"/>
    </row>
    <row r="327" ht="15.95" customHeight="1" spans="1:10">
      <c r="A327" s="15"/>
      <c r="B327" s="88"/>
      <c r="C327" s="16"/>
      <c r="D327" s="15"/>
      <c r="E327" s="15"/>
      <c r="F327" s="15"/>
      <c r="G327" s="16"/>
      <c r="H327" s="89"/>
      <c r="I327" s="18"/>
      <c r="J327" s="84"/>
    </row>
    <row r="328" ht="15.95" customHeight="1" spans="1:10">
      <c r="A328" s="15"/>
      <c r="B328" s="88"/>
      <c r="C328" s="16"/>
      <c r="D328" s="15"/>
      <c r="E328" s="15"/>
      <c r="F328" s="15"/>
      <c r="G328" s="16"/>
      <c r="H328" s="90"/>
      <c r="I328" s="18"/>
      <c r="J328" s="84"/>
    </row>
    <row r="329" ht="15.95" customHeight="1" spans="1:10">
      <c r="A329" s="15"/>
      <c r="B329" s="88"/>
      <c r="C329" s="16"/>
      <c r="D329" s="15"/>
      <c r="E329" s="15"/>
      <c r="F329" s="15"/>
      <c r="G329" s="16"/>
      <c r="H329" s="89"/>
      <c r="I329" s="18"/>
      <c r="J329" s="84"/>
    </row>
    <row r="330" ht="15.95" customHeight="1" spans="1:10">
      <c r="A330" s="15"/>
      <c r="B330" s="88"/>
      <c r="C330" s="16"/>
      <c r="D330" s="15"/>
      <c r="E330" s="15"/>
      <c r="F330" s="15"/>
      <c r="G330" s="16"/>
      <c r="H330" s="89"/>
      <c r="I330" s="18"/>
      <c r="J330" s="84"/>
    </row>
    <row r="331" ht="15.95" customHeight="1" spans="1:10">
      <c r="A331" s="15"/>
      <c r="B331" s="88"/>
      <c r="C331" s="16"/>
      <c r="D331" s="15"/>
      <c r="E331" s="15"/>
      <c r="F331" s="15"/>
      <c r="G331" s="16"/>
      <c r="H331" s="89"/>
      <c r="I331" s="18"/>
      <c r="J331" s="84"/>
    </row>
    <row r="332" ht="15.95" customHeight="1" spans="1:10">
      <c r="A332" s="15"/>
      <c r="B332" s="88"/>
      <c r="C332" s="16"/>
      <c r="D332" s="15"/>
      <c r="E332" s="15"/>
      <c r="F332" s="15"/>
      <c r="G332" s="16"/>
      <c r="H332" s="89"/>
      <c r="I332" s="18"/>
      <c r="J332" s="84"/>
    </row>
    <row r="333" ht="15.95" customHeight="1" spans="1:10">
      <c r="A333" s="15"/>
      <c r="B333" s="88"/>
      <c r="C333" s="16"/>
      <c r="D333" s="15"/>
      <c r="E333" s="15"/>
      <c r="F333" s="15"/>
      <c r="G333" s="16"/>
      <c r="H333" s="89"/>
      <c r="I333" s="18"/>
      <c r="J333" s="84"/>
    </row>
    <row r="334" ht="15.95" customHeight="1" spans="1:10">
      <c r="A334" s="15"/>
      <c r="B334" s="88"/>
      <c r="C334" s="16"/>
      <c r="D334" s="15"/>
      <c r="E334" s="15"/>
      <c r="F334" s="15"/>
      <c r="G334" s="16"/>
      <c r="H334" s="89"/>
      <c r="I334" s="18"/>
      <c r="J334" s="84"/>
    </row>
    <row r="335" ht="15.95" customHeight="1" spans="1:10">
      <c r="A335" s="15"/>
      <c r="B335" s="88"/>
      <c r="C335" s="16"/>
      <c r="D335" s="15"/>
      <c r="E335" s="15"/>
      <c r="F335" s="15"/>
      <c r="G335" s="16"/>
      <c r="H335" s="89"/>
      <c r="I335" s="18"/>
      <c r="J335" s="84"/>
    </row>
    <row r="336" ht="15.95" customHeight="1" spans="1:10">
      <c r="A336" s="15"/>
      <c r="B336" s="88"/>
      <c r="C336" s="16"/>
      <c r="D336" s="15"/>
      <c r="E336" s="15"/>
      <c r="F336" s="15"/>
      <c r="G336" s="16"/>
      <c r="H336" s="89"/>
      <c r="I336" s="18"/>
      <c r="J336" s="84"/>
    </row>
    <row r="337" ht="15.95" customHeight="1" spans="1:10">
      <c r="A337" s="15"/>
      <c r="B337" s="88"/>
      <c r="C337" s="16"/>
      <c r="D337" s="15"/>
      <c r="E337" s="15"/>
      <c r="F337" s="15"/>
      <c r="G337" s="16"/>
      <c r="H337" s="89"/>
      <c r="I337" s="18"/>
      <c r="J337" s="84"/>
    </row>
    <row r="338" ht="15.95" customHeight="1" spans="1:10">
      <c r="A338" s="15"/>
      <c r="B338" s="88"/>
      <c r="C338" s="16"/>
      <c r="D338" s="15"/>
      <c r="E338" s="15"/>
      <c r="F338" s="15"/>
      <c r="G338" s="16"/>
      <c r="H338" s="89"/>
      <c r="I338" s="18"/>
      <c r="J338" s="84"/>
    </row>
    <row r="339" ht="15.95" customHeight="1" spans="1:10">
      <c r="A339" s="15"/>
      <c r="B339" s="88"/>
      <c r="C339" s="16"/>
      <c r="D339" s="15"/>
      <c r="E339" s="15"/>
      <c r="F339" s="15"/>
      <c r="G339" s="16"/>
      <c r="H339" s="89"/>
      <c r="I339" s="18"/>
      <c r="J339" s="84"/>
    </row>
    <row r="340" ht="15.95" customHeight="1" spans="1:10">
      <c r="A340" s="15"/>
      <c r="B340" s="88"/>
      <c r="C340" s="16"/>
      <c r="D340" s="15"/>
      <c r="E340" s="15"/>
      <c r="F340" s="15"/>
      <c r="G340" s="16"/>
      <c r="H340" s="89"/>
      <c r="I340" s="18"/>
      <c r="J340" s="84"/>
    </row>
    <row r="341" ht="15.95" customHeight="1" spans="1:10">
      <c r="A341" s="15"/>
      <c r="B341" s="88"/>
      <c r="C341" s="16"/>
      <c r="D341" s="15"/>
      <c r="E341" s="15"/>
      <c r="F341" s="15"/>
      <c r="G341" s="16"/>
      <c r="H341" s="89"/>
      <c r="I341" s="18"/>
      <c r="J341" s="84"/>
    </row>
    <row r="342" ht="15.95" customHeight="1" spans="1:10">
      <c r="A342" s="15"/>
      <c r="B342" s="88"/>
      <c r="C342" s="16"/>
      <c r="D342" s="15"/>
      <c r="E342" s="15"/>
      <c r="F342" s="15"/>
      <c r="G342" s="16"/>
      <c r="H342" s="89"/>
      <c r="I342" s="18"/>
      <c r="J342" s="84"/>
    </row>
    <row r="343" ht="15.95" customHeight="1" spans="1:10">
      <c r="A343" s="15"/>
      <c r="B343" s="88"/>
      <c r="C343" s="16"/>
      <c r="D343" s="15"/>
      <c r="E343" s="15"/>
      <c r="F343" s="15"/>
      <c r="G343" s="16"/>
      <c r="H343" s="89"/>
      <c r="I343" s="18"/>
      <c r="J343" s="84"/>
    </row>
    <row r="344" ht="15.95" customHeight="1" spans="1:10">
      <c r="A344" s="15"/>
      <c r="B344" s="88"/>
      <c r="C344" s="16"/>
      <c r="D344" s="15"/>
      <c r="E344" s="15"/>
      <c r="F344" s="15"/>
      <c r="G344" s="16"/>
      <c r="H344" s="89"/>
      <c r="I344" s="18"/>
      <c r="J344" s="84"/>
    </row>
    <row r="345" ht="15.95" customHeight="1" spans="1:10">
      <c r="A345" s="15"/>
      <c r="B345" s="88"/>
      <c r="C345" s="16"/>
      <c r="D345" s="15"/>
      <c r="E345" s="15"/>
      <c r="F345" s="15"/>
      <c r="G345" s="16"/>
      <c r="H345" s="89"/>
      <c r="I345" s="18"/>
      <c r="J345" s="84"/>
    </row>
    <row r="346" ht="15.95" customHeight="1" spans="1:10">
      <c r="A346" s="15"/>
      <c r="B346" s="88"/>
      <c r="C346" s="16"/>
      <c r="D346" s="15"/>
      <c r="E346" s="15"/>
      <c r="F346" s="15"/>
      <c r="G346" s="16"/>
      <c r="H346" s="89"/>
      <c r="I346" s="18"/>
      <c r="J346" s="84"/>
    </row>
    <row r="347" ht="15.95" customHeight="1" spans="1:10">
      <c r="A347" s="15"/>
      <c r="B347" s="88"/>
      <c r="C347" s="16"/>
      <c r="D347" s="15"/>
      <c r="E347" s="15"/>
      <c r="F347" s="15"/>
      <c r="G347" s="16"/>
      <c r="H347" s="89"/>
      <c r="I347" s="18"/>
      <c r="J347" s="84"/>
    </row>
    <row r="348" ht="15.95" customHeight="1" spans="1:10">
      <c r="A348" s="15"/>
      <c r="B348" s="88"/>
      <c r="C348" s="16"/>
      <c r="D348" s="15"/>
      <c r="E348" s="15"/>
      <c r="F348" s="15"/>
      <c r="G348" s="16"/>
      <c r="H348" s="89"/>
      <c r="I348" s="18"/>
      <c r="J348" s="84"/>
    </row>
    <row r="349" ht="15.95" customHeight="1" spans="1:10">
      <c r="A349" s="15"/>
      <c r="B349" s="88"/>
      <c r="C349" s="16"/>
      <c r="D349" s="15"/>
      <c r="E349" s="15"/>
      <c r="F349" s="15"/>
      <c r="G349" s="16"/>
      <c r="H349" s="89"/>
      <c r="I349" s="18"/>
      <c r="J349" s="84"/>
    </row>
    <row r="350" ht="15.95" customHeight="1" spans="1:10">
      <c r="A350" s="15"/>
      <c r="B350" s="88"/>
      <c r="C350" s="16"/>
      <c r="D350" s="15"/>
      <c r="E350" s="15"/>
      <c r="F350" s="15"/>
      <c r="G350" s="16"/>
      <c r="H350" s="90"/>
      <c r="I350" s="18"/>
      <c r="J350" s="84"/>
    </row>
    <row r="351" ht="15.95" customHeight="1" spans="1:10">
      <c r="A351" s="15"/>
      <c r="B351" s="88"/>
      <c r="C351" s="16"/>
      <c r="D351" s="15"/>
      <c r="E351" s="15"/>
      <c r="F351" s="15"/>
      <c r="G351" s="16"/>
      <c r="H351" s="90"/>
      <c r="I351" s="18"/>
      <c r="J351" s="84"/>
    </row>
    <row r="352" ht="15.95" customHeight="1" spans="1:10">
      <c r="A352" s="15"/>
      <c r="B352" s="88"/>
      <c r="C352" s="16"/>
      <c r="D352" s="15"/>
      <c r="E352" s="15"/>
      <c r="F352" s="15"/>
      <c r="G352" s="16"/>
      <c r="H352" s="90"/>
      <c r="I352" s="18"/>
      <c r="J352" s="84"/>
    </row>
    <row r="353" ht="15.95" customHeight="1" spans="1:10">
      <c r="A353" s="15"/>
      <c r="B353" s="88"/>
      <c r="C353" s="16"/>
      <c r="D353" s="15"/>
      <c r="E353" s="15"/>
      <c r="F353" s="15"/>
      <c r="G353" s="16"/>
      <c r="H353" s="90"/>
      <c r="I353" s="18"/>
      <c r="J353" s="84"/>
    </row>
    <row r="354" ht="15.95" customHeight="1" spans="1:10">
      <c r="A354" s="15"/>
      <c r="B354" s="88"/>
      <c r="C354" s="16"/>
      <c r="D354" s="15"/>
      <c r="E354" s="15"/>
      <c r="F354" s="15"/>
      <c r="G354" s="16"/>
      <c r="H354" s="90"/>
      <c r="I354" s="18"/>
      <c r="J354" s="84"/>
    </row>
    <row r="355" ht="15.95" customHeight="1" spans="1:10">
      <c r="A355" s="15"/>
      <c r="B355" s="88"/>
      <c r="C355" s="16"/>
      <c r="D355" s="15"/>
      <c r="E355" s="15"/>
      <c r="F355" s="15"/>
      <c r="G355" s="16"/>
      <c r="H355" s="89"/>
      <c r="I355" s="18"/>
      <c r="J355" s="84"/>
    </row>
    <row r="356" ht="15.95" customHeight="1" spans="1:10">
      <c r="A356" s="15"/>
      <c r="B356" s="88"/>
      <c r="C356" s="16"/>
      <c r="D356" s="15"/>
      <c r="E356" s="15"/>
      <c r="F356" s="15"/>
      <c r="G356" s="16"/>
      <c r="H356" s="89"/>
      <c r="I356" s="18"/>
      <c r="J356" s="84"/>
    </row>
    <row r="357" ht="15.95" customHeight="1" spans="1:10">
      <c r="A357" s="15"/>
      <c r="B357" s="88"/>
      <c r="C357" s="16"/>
      <c r="D357" s="15"/>
      <c r="E357" s="15"/>
      <c r="F357" s="15"/>
      <c r="G357" s="16"/>
      <c r="H357" s="89"/>
      <c r="I357" s="18"/>
      <c r="J357" s="84"/>
    </row>
    <row r="358" ht="15.95" customHeight="1" spans="1:10">
      <c r="A358" s="15"/>
      <c r="B358" s="88"/>
      <c r="C358" s="16"/>
      <c r="D358" s="15"/>
      <c r="E358" s="15"/>
      <c r="F358" s="15"/>
      <c r="G358" s="16"/>
      <c r="H358" s="89"/>
      <c r="I358" s="18"/>
      <c r="J358" s="84"/>
    </row>
    <row r="359" ht="15.95" customHeight="1" spans="1:10">
      <c r="A359" s="15"/>
      <c r="B359" s="88"/>
      <c r="C359" s="16"/>
      <c r="D359" s="15"/>
      <c r="E359" s="15"/>
      <c r="F359" s="15"/>
      <c r="G359" s="16"/>
      <c r="H359" s="89"/>
      <c r="I359" s="18"/>
      <c r="J359" s="84"/>
    </row>
    <row r="360" ht="15.95" customHeight="1" spans="1:10">
      <c r="A360" s="15"/>
      <c r="B360" s="88"/>
      <c r="C360" s="16"/>
      <c r="D360" s="15"/>
      <c r="E360" s="15"/>
      <c r="F360" s="15"/>
      <c r="G360" s="16"/>
      <c r="H360" s="89"/>
      <c r="I360" s="18"/>
      <c r="J360" s="84"/>
    </row>
    <row r="361" ht="15.95" customHeight="1" spans="1:10">
      <c r="A361" s="15"/>
      <c r="B361" s="88"/>
      <c r="C361" s="16"/>
      <c r="D361" s="15"/>
      <c r="E361" s="15"/>
      <c r="F361" s="15"/>
      <c r="G361" s="16"/>
      <c r="H361" s="89"/>
      <c r="I361" s="18"/>
      <c r="J361" s="84"/>
    </row>
    <row r="362" ht="15.95" customHeight="1" spans="1:10">
      <c r="A362" s="15"/>
      <c r="B362" s="88"/>
      <c r="C362" s="16"/>
      <c r="D362" s="15"/>
      <c r="E362" s="15"/>
      <c r="F362" s="15"/>
      <c r="G362" s="16"/>
      <c r="H362" s="89"/>
      <c r="I362" s="18"/>
      <c r="J362" s="84"/>
    </row>
    <row r="363" ht="15.95" customHeight="1" spans="1:10">
      <c r="A363" s="15"/>
      <c r="B363" s="88"/>
      <c r="C363" s="16"/>
      <c r="D363" s="15"/>
      <c r="E363" s="15"/>
      <c r="F363" s="15"/>
      <c r="G363" s="16"/>
      <c r="H363" s="89"/>
      <c r="I363" s="18"/>
      <c r="J363" s="84"/>
    </row>
    <row r="364" ht="15.95" customHeight="1" spans="1:10">
      <c r="A364" s="15"/>
      <c r="B364" s="88"/>
      <c r="C364" s="16"/>
      <c r="D364" s="15"/>
      <c r="E364" s="15"/>
      <c r="F364" s="15"/>
      <c r="G364" s="16"/>
      <c r="H364" s="89"/>
      <c r="I364" s="18"/>
      <c r="J364" s="84"/>
    </row>
    <row r="365" ht="15.95" customHeight="1" spans="1:10">
      <c r="A365" s="15"/>
      <c r="B365" s="88"/>
      <c r="C365" s="16"/>
      <c r="D365" s="15"/>
      <c r="E365" s="15"/>
      <c r="F365" s="15"/>
      <c r="G365" s="16"/>
      <c r="H365" s="89"/>
      <c r="I365" s="18"/>
      <c r="J365" s="84"/>
    </row>
    <row r="366" ht="15.95" customHeight="1" spans="1:10">
      <c r="A366" s="15"/>
      <c r="B366" s="88"/>
      <c r="C366" s="16"/>
      <c r="D366" s="15"/>
      <c r="E366" s="15"/>
      <c r="F366" s="15"/>
      <c r="G366" s="16"/>
      <c r="H366" s="89"/>
      <c r="I366" s="18"/>
      <c r="J366" s="84"/>
    </row>
    <row r="367" ht="15.95" customHeight="1" spans="1:10">
      <c r="A367" s="15"/>
      <c r="B367" s="88"/>
      <c r="C367" s="16"/>
      <c r="D367" s="15"/>
      <c r="E367" s="15"/>
      <c r="F367" s="15"/>
      <c r="G367" s="16"/>
      <c r="H367" s="89"/>
      <c r="I367" s="18"/>
      <c r="J367" s="84"/>
    </row>
    <row r="368" ht="15.95" customHeight="1" spans="1:10">
      <c r="A368" s="15"/>
      <c r="B368" s="88"/>
      <c r="C368" s="16"/>
      <c r="D368" s="15"/>
      <c r="E368" s="15"/>
      <c r="F368" s="15"/>
      <c r="G368" s="16"/>
      <c r="H368" s="89"/>
      <c r="I368" s="18"/>
      <c r="J368" s="84"/>
    </row>
    <row r="369" ht="15.95" customHeight="1" spans="1:10">
      <c r="A369" s="15"/>
      <c r="B369" s="88"/>
      <c r="C369" s="16"/>
      <c r="D369" s="15"/>
      <c r="E369" s="15"/>
      <c r="F369" s="15"/>
      <c r="G369" s="16"/>
      <c r="H369" s="89"/>
      <c r="I369" s="18"/>
      <c r="J369" s="84"/>
    </row>
    <row r="370" ht="15.95" customHeight="1" spans="1:10">
      <c r="A370" s="15"/>
      <c r="B370" s="88"/>
      <c r="C370" s="16"/>
      <c r="D370" s="15"/>
      <c r="E370" s="15"/>
      <c r="F370" s="15"/>
      <c r="G370" s="16"/>
      <c r="H370" s="89"/>
      <c r="I370" s="18"/>
      <c r="J370" s="84"/>
    </row>
    <row r="371" ht="15.95" customHeight="1" spans="1:10">
      <c r="A371" s="15"/>
      <c r="B371" s="88"/>
      <c r="C371" s="16"/>
      <c r="D371" s="15"/>
      <c r="E371" s="15"/>
      <c r="F371" s="15"/>
      <c r="G371" s="16"/>
      <c r="H371" s="89"/>
      <c r="I371" s="18"/>
      <c r="J371" s="84"/>
    </row>
    <row r="372" ht="15.95" customHeight="1" spans="1:10">
      <c r="A372" s="15"/>
      <c r="B372" s="88"/>
      <c r="C372" s="16"/>
      <c r="D372" s="15"/>
      <c r="E372" s="15"/>
      <c r="F372" s="15"/>
      <c r="G372" s="16"/>
      <c r="H372" s="89"/>
      <c r="I372" s="18"/>
      <c r="J372" s="84"/>
    </row>
    <row r="373" ht="15.95" customHeight="1" spans="1:10">
      <c r="A373" s="15"/>
      <c r="B373" s="88"/>
      <c r="C373" s="16"/>
      <c r="D373" s="15"/>
      <c r="E373" s="15"/>
      <c r="F373" s="15"/>
      <c r="G373" s="16"/>
      <c r="H373" s="89"/>
      <c r="I373" s="18"/>
      <c r="J373" s="84"/>
    </row>
    <row r="374" ht="15.95" customHeight="1" spans="1:10">
      <c r="A374" s="15"/>
      <c r="B374" s="88"/>
      <c r="C374" s="16"/>
      <c r="D374" s="15"/>
      <c r="E374" s="15"/>
      <c r="F374" s="15"/>
      <c r="G374" s="16"/>
      <c r="H374" s="89"/>
      <c r="I374" s="18"/>
      <c r="J374" s="84"/>
    </row>
    <row r="375" ht="15.95" customHeight="1" spans="1:10">
      <c r="A375" s="15"/>
      <c r="B375" s="88"/>
      <c r="C375" s="16"/>
      <c r="D375" s="15"/>
      <c r="E375" s="15"/>
      <c r="F375" s="15"/>
      <c r="G375" s="16"/>
      <c r="H375" s="89"/>
      <c r="I375" s="18"/>
      <c r="J375" s="84"/>
    </row>
    <row r="376" ht="15.95" customHeight="1" spans="1:10">
      <c r="A376" s="15"/>
      <c r="B376" s="88"/>
      <c r="C376" s="16"/>
      <c r="D376" s="15"/>
      <c r="E376" s="15"/>
      <c r="F376" s="15"/>
      <c r="G376" s="16"/>
      <c r="H376" s="89"/>
      <c r="I376" s="18"/>
      <c r="J376" s="84"/>
    </row>
    <row r="377" ht="15.95" customHeight="1" spans="1:10">
      <c r="A377" s="15"/>
      <c r="B377" s="88"/>
      <c r="C377" s="16"/>
      <c r="D377" s="15"/>
      <c r="E377" s="15"/>
      <c r="F377" s="15"/>
      <c r="G377" s="16"/>
      <c r="H377" s="89"/>
      <c r="I377" s="18"/>
      <c r="J377" s="84"/>
    </row>
    <row r="378" ht="15.95" customHeight="1" spans="1:10">
      <c r="A378" s="15"/>
      <c r="B378" s="88"/>
      <c r="C378" s="16"/>
      <c r="D378" s="15"/>
      <c r="E378" s="15"/>
      <c r="F378" s="15"/>
      <c r="G378" s="16"/>
      <c r="H378" s="89"/>
      <c r="I378" s="18"/>
      <c r="J378" s="84"/>
    </row>
    <row r="379" ht="15.95" customHeight="1" spans="1:10">
      <c r="A379" s="15"/>
      <c r="B379" s="88"/>
      <c r="C379" s="16"/>
      <c r="D379" s="15"/>
      <c r="E379" s="15"/>
      <c r="F379" s="15"/>
      <c r="G379" s="16"/>
      <c r="H379" s="89"/>
      <c r="I379" s="18"/>
      <c r="J379" s="84"/>
    </row>
    <row r="380" ht="15.95" customHeight="1" spans="1:10">
      <c r="A380" s="15"/>
      <c r="B380" s="88"/>
      <c r="C380" s="16"/>
      <c r="D380" s="15"/>
      <c r="E380" s="15"/>
      <c r="F380" s="15"/>
      <c r="G380" s="16"/>
      <c r="H380" s="89"/>
      <c r="I380" s="18"/>
      <c r="J380" s="84"/>
    </row>
    <row r="381" ht="15.95" customHeight="1" spans="1:10">
      <c r="A381" s="15"/>
      <c r="B381" s="88"/>
      <c r="C381" s="16"/>
      <c r="D381" s="15"/>
      <c r="E381" s="15"/>
      <c r="F381" s="15"/>
      <c r="G381" s="16"/>
      <c r="H381" s="89"/>
      <c r="I381" s="18"/>
      <c r="J381" s="84"/>
    </row>
    <row r="382" ht="15.95" customHeight="1" spans="1:10">
      <c r="A382" s="15"/>
      <c r="B382" s="88"/>
      <c r="C382" s="16"/>
      <c r="D382" s="15"/>
      <c r="E382" s="15"/>
      <c r="F382" s="15"/>
      <c r="G382" s="16"/>
      <c r="H382" s="89"/>
      <c r="I382" s="18"/>
      <c r="J382" s="84"/>
    </row>
    <row r="383" ht="15.95" customHeight="1" spans="1:10">
      <c r="A383" s="15"/>
      <c r="B383" s="88"/>
      <c r="C383" s="16"/>
      <c r="D383" s="15"/>
      <c r="E383" s="15"/>
      <c r="F383" s="15"/>
      <c r="G383" s="16"/>
      <c r="H383" s="89"/>
      <c r="I383" s="18"/>
      <c r="J383" s="84"/>
    </row>
    <row r="384" ht="15.95" customHeight="1" spans="1:10">
      <c r="A384" s="15"/>
      <c r="B384" s="88"/>
      <c r="C384" s="16"/>
      <c r="D384" s="15"/>
      <c r="E384" s="15"/>
      <c r="F384" s="15"/>
      <c r="G384" s="16"/>
      <c r="H384" s="89"/>
      <c r="I384" s="18"/>
      <c r="J384" s="84"/>
    </row>
    <row r="385" ht="15.95" customHeight="1" spans="1:10">
      <c r="A385" s="15"/>
      <c r="B385" s="88"/>
      <c r="C385" s="16"/>
      <c r="D385" s="15"/>
      <c r="E385" s="15"/>
      <c r="F385" s="15"/>
      <c r="G385" s="16"/>
      <c r="H385" s="90"/>
      <c r="I385" s="18"/>
      <c r="J385" s="84"/>
    </row>
    <row r="386" ht="15.95" customHeight="1" spans="1:10">
      <c r="A386" s="15"/>
      <c r="B386" s="88"/>
      <c r="C386" s="16"/>
      <c r="D386" s="15"/>
      <c r="E386" s="15"/>
      <c r="F386" s="15"/>
      <c r="G386" s="16"/>
      <c r="H386" s="90"/>
      <c r="I386" s="18"/>
      <c r="J386" s="84"/>
    </row>
    <row r="387" ht="15.95" customHeight="1" spans="1:10">
      <c r="A387" s="15"/>
      <c r="B387" s="88"/>
      <c r="C387" s="16"/>
      <c r="D387" s="15"/>
      <c r="E387" s="15"/>
      <c r="F387" s="15"/>
      <c r="G387" s="16"/>
      <c r="H387" s="90"/>
      <c r="I387" s="18"/>
      <c r="J387" s="84"/>
    </row>
    <row r="388" ht="15.95" customHeight="1" spans="1:10">
      <c r="A388" s="15"/>
      <c r="B388" s="88"/>
      <c r="C388" s="16"/>
      <c r="D388" s="15"/>
      <c r="E388" s="15"/>
      <c r="F388" s="15"/>
      <c r="G388" s="16"/>
      <c r="H388" s="90"/>
      <c r="I388" s="18"/>
      <c r="J388" s="84"/>
    </row>
    <row r="389" ht="15.95" customHeight="1" spans="1:10">
      <c r="A389" s="15"/>
      <c r="B389" s="88"/>
      <c r="C389" s="16"/>
      <c r="D389" s="15"/>
      <c r="E389" s="15"/>
      <c r="F389" s="15"/>
      <c r="G389" s="16"/>
      <c r="H389" s="86"/>
      <c r="I389" s="18"/>
      <c r="J389" s="84"/>
    </row>
    <row r="390" ht="15.95" customHeight="1" spans="1:10">
      <c r="A390" s="15"/>
      <c r="B390" s="88"/>
      <c r="C390" s="16"/>
      <c r="D390" s="15"/>
      <c r="E390" s="15"/>
      <c r="F390" s="15"/>
      <c r="G390" s="16"/>
      <c r="H390" s="86"/>
      <c r="I390" s="18"/>
      <c r="J390" s="84"/>
    </row>
    <row r="391" ht="15.95" customHeight="1" spans="1:10">
      <c r="A391" s="15"/>
      <c r="B391" s="15"/>
      <c r="C391" s="16"/>
      <c r="D391" s="15"/>
      <c r="E391" s="15"/>
      <c r="F391" s="15"/>
      <c r="G391" s="16"/>
      <c r="H391" s="86"/>
      <c r="I391" s="18"/>
      <c r="J391" s="84"/>
    </row>
    <row r="392" ht="15.95" customHeight="1" spans="1:10">
      <c r="A392" s="15"/>
      <c r="B392" s="88"/>
      <c r="C392" s="16"/>
      <c r="D392" s="15"/>
      <c r="E392" s="15"/>
      <c r="F392" s="15"/>
      <c r="G392" s="16"/>
      <c r="H392" s="89"/>
      <c r="I392" s="18"/>
      <c r="J392" s="84"/>
    </row>
    <row r="393" ht="15.95" customHeight="1" spans="1:10">
      <c r="A393" s="15"/>
      <c r="B393" s="88"/>
      <c r="C393" s="16"/>
      <c r="D393" s="15"/>
      <c r="E393" s="15"/>
      <c r="F393" s="15"/>
      <c r="G393" s="16"/>
      <c r="H393" s="89"/>
      <c r="I393" s="18"/>
      <c r="J393" s="84"/>
    </row>
    <row r="394" ht="15.95" customHeight="1" spans="1:10">
      <c r="A394" s="15"/>
      <c r="B394" s="88"/>
      <c r="C394" s="16"/>
      <c r="D394" s="15"/>
      <c r="E394" s="15"/>
      <c r="F394" s="15"/>
      <c r="G394" s="16"/>
      <c r="H394" s="89"/>
      <c r="I394" s="18"/>
      <c r="J394" s="84"/>
    </row>
    <row r="395" ht="15.95" customHeight="1" spans="1:10">
      <c r="A395" s="15"/>
      <c r="B395" s="88"/>
      <c r="C395" s="16"/>
      <c r="D395" s="15"/>
      <c r="E395" s="15"/>
      <c r="F395" s="15"/>
      <c r="G395" s="16"/>
      <c r="H395" s="89"/>
      <c r="I395" s="18"/>
      <c r="J395" s="84"/>
    </row>
    <row r="396" ht="15.95" customHeight="1" spans="1:10">
      <c r="A396" s="15"/>
      <c r="B396" s="88"/>
      <c r="C396" s="16"/>
      <c r="D396" s="15"/>
      <c r="E396" s="15"/>
      <c r="F396" s="15"/>
      <c r="G396" s="16"/>
      <c r="H396" s="89"/>
      <c r="I396" s="18"/>
      <c r="J396" s="84"/>
    </row>
    <row r="397" ht="15.95" customHeight="1" spans="1:10">
      <c r="A397" s="15"/>
      <c r="B397" s="88"/>
      <c r="C397" s="16"/>
      <c r="D397" s="15"/>
      <c r="E397" s="15"/>
      <c r="F397" s="15"/>
      <c r="G397" s="16"/>
      <c r="H397" s="89"/>
      <c r="I397" s="18"/>
      <c r="J397" s="84"/>
    </row>
    <row r="398" ht="15.95" customHeight="1" spans="1:10">
      <c r="A398" s="15"/>
      <c r="B398" s="88"/>
      <c r="C398" s="16"/>
      <c r="D398" s="15"/>
      <c r="E398" s="15"/>
      <c r="F398" s="15"/>
      <c r="G398" s="16"/>
      <c r="H398" s="89"/>
      <c r="I398" s="18"/>
      <c r="J398" s="84"/>
    </row>
    <row r="399" ht="15.95" customHeight="1" spans="1:10">
      <c r="A399" s="15"/>
      <c r="B399" s="88"/>
      <c r="C399" s="16"/>
      <c r="D399" s="15"/>
      <c r="E399" s="15"/>
      <c r="F399" s="15"/>
      <c r="G399" s="16"/>
      <c r="H399" s="89"/>
      <c r="I399" s="18"/>
      <c r="J399" s="84"/>
    </row>
    <row r="400" ht="15.95" customHeight="1" spans="1:10">
      <c r="A400" s="15"/>
      <c r="B400" s="88"/>
      <c r="C400" s="16"/>
      <c r="D400" s="15"/>
      <c r="E400" s="15"/>
      <c r="F400" s="15"/>
      <c r="G400" s="16"/>
      <c r="H400" s="89"/>
      <c r="I400" s="18"/>
      <c r="J400" s="84"/>
    </row>
    <row r="401" ht="15.95" customHeight="1" spans="1:10">
      <c r="A401" s="15"/>
      <c r="B401" s="88"/>
      <c r="C401" s="16"/>
      <c r="D401" s="15"/>
      <c r="E401" s="15"/>
      <c r="F401" s="15"/>
      <c r="G401" s="16"/>
      <c r="H401" s="89"/>
      <c r="I401" s="18"/>
      <c r="J401" s="84"/>
    </row>
    <row r="402" ht="15.95" customHeight="1" spans="1:10">
      <c r="A402" s="15"/>
      <c r="B402" s="88"/>
      <c r="C402" s="16"/>
      <c r="D402" s="15"/>
      <c r="E402" s="15"/>
      <c r="F402" s="15"/>
      <c r="G402" s="16"/>
      <c r="H402" s="89"/>
      <c r="I402" s="18"/>
      <c r="J402" s="84"/>
    </row>
    <row r="403" ht="15.95" customHeight="1" spans="1:10">
      <c r="A403" s="15"/>
      <c r="B403" s="88"/>
      <c r="C403" s="16"/>
      <c r="D403" s="15"/>
      <c r="E403" s="15"/>
      <c r="F403" s="15"/>
      <c r="G403" s="16"/>
      <c r="H403" s="89"/>
      <c r="I403" s="18"/>
      <c r="J403" s="84"/>
    </row>
    <row r="404" ht="15.95" customHeight="1" spans="1:10">
      <c r="A404" s="15"/>
      <c r="B404" s="88"/>
      <c r="C404" s="16"/>
      <c r="D404" s="15"/>
      <c r="E404" s="15"/>
      <c r="F404" s="15"/>
      <c r="G404" s="16"/>
      <c r="H404" s="89"/>
      <c r="I404" s="18"/>
      <c r="J404" s="84"/>
    </row>
    <row r="405" ht="15.95" customHeight="1" spans="1:10">
      <c r="A405" s="15"/>
      <c r="B405" s="88"/>
      <c r="C405" s="16"/>
      <c r="D405" s="15"/>
      <c r="E405" s="15"/>
      <c r="F405" s="15"/>
      <c r="G405" s="16"/>
      <c r="H405" s="89"/>
      <c r="I405" s="18"/>
      <c r="J405" s="84"/>
    </row>
    <row r="406" ht="15.95" customHeight="1" spans="1:10">
      <c r="A406" s="15"/>
      <c r="B406" s="88"/>
      <c r="C406" s="16"/>
      <c r="D406" s="15"/>
      <c r="E406" s="15"/>
      <c r="F406" s="15"/>
      <c r="G406" s="16"/>
      <c r="H406" s="89"/>
      <c r="I406" s="18"/>
      <c r="J406" s="84"/>
    </row>
    <row r="407" ht="15.95" customHeight="1" spans="1:10">
      <c r="A407" s="15"/>
      <c r="B407" s="88"/>
      <c r="C407" s="16"/>
      <c r="D407" s="15"/>
      <c r="E407" s="15"/>
      <c r="F407" s="15"/>
      <c r="G407" s="16"/>
      <c r="H407" s="89"/>
      <c r="I407" s="18"/>
      <c r="J407" s="84"/>
    </row>
    <row r="408" ht="15.95" customHeight="1" spans="1:10">
      <c r="A408" s="15"/>
      <c r="B408" s="88"/>
      <c r="C408" s="16"/>
      <c r="D408" s="15"/>
      <c r="E408" s="15"/>
      <c r="F408" s="15"/>
      <c r="G408" s="16"/>
      <c r="H408" s="89"/>
      <c r="I408" s="18"/>
      <c r="J408" s="84"/>
    </row>
    <row r="409" ht="15.95" customHeight="1" spans="1:10">
      <c r="A409" s="15"/>
      <c r="B409" s="88"/>
      <c r="C409" s="16"/>
      <c r="D409" s="15"/>
      <c r="E409" s="15"/>
      <c r="F409" s="15"/>
      <c r="G409" s="16"/>
      <c r="H409" s="89"/>
      <c r="I409" s="18"/>
      <c r="J409" s="84"/>
    </row>
    <row r="410" ht="15.95" customHeight="1" spans="1:10">
      <c r="A410" s="15"/>
      <c r="B410" s="88"/>
      <c r="C410" s="16"/>
      <c r="D410" s="15"/>
      <c r="E410" s="15"/>
      <c r="F410" s="15"/>
      <c r="G410" s="16"/>
      <c r="H410" s="89"/>
      <c r="I410" s="18"/>
      <c r="J410" s="84"/>
    </row>
    <row r="411" ht="15.95" customHeight="1" spans="1:10">
      <c r="A411" s="15"/>
      <c r="B411" s="88"/>
      <c r="C411" s="16"/>
      <c r="D411" s="15"/>
      <c r="E411" s="15"/>
      <c r="F411" s="15"/>
      <c r="G411" s="16"/>
      <c r="H411" s="89"/>
      <c r="I411" s="18"/>
      <c r="J411" s="84"/>
    </row>
    <row r="412" ht="15.95" customHeight="1" spans="1:10">
      <c r="A412" s="15"/>
      <c r="B412" s="88"/>
      <c r="C412" s="16"/>
      <c r="D412" s="15"/>
      <c r="E412" s="15"/>
      <c r="F412" s="15"/>
      <c r="G412" s="16"/>
      <c r="H412" s="89"/>
      <c r="I412" s="18"/>
      <c r="J412" s="84"/>
    </row>
    <row r="413" ht="15.95" customHeight="1" spans="1:10">
      <c r="A413" s="15"/>
      <c r="B413" s="88"/>
      <c r="C413" s="16"/>
      <c r="D413" s="15"/>
      <c r="E413" s="15"/>
      <c r="F413" s="15"/>
      <c r="G413" s="16"/>
      <c r="H413" s="89"/>
      <c r="I413" s="18"/>
      <c r="J413" s="84"/>
    </row>
    <row r="414" ht="15.95" customHeight="1" spans="1:10">
      <c r="A414" s="15"/>
      <c r="B414" s="88"/>
      <c r="C414" s="16"/>
      <c r="D414" s="15"/>
      <c r="E414" s="15"/>
      <c r="F414" s="15"/>
      <c r="G414" s="16"/>
      <c r="H414" s="89"/>
      <c r="I414" s="18"/>
      <c r="J414" s="84"/>
    </row>
    <row r="415" ht="15.95" customHeight="1" spans="1:10">
      <c r="A415" s="15"/>
      <c r="B415" s="88"/>
      <c r="C415" s="16"/>
      <c r="D415" s="15"/>
      <c r="E415" s="15"/>
      <c r="F415" s="15"/>
      <c r="G415" s="16"/>
      <c r="H415" s="89"/>
      <c r="I415" s="18"/>
      <c r="J415" s="84"/>
    </row>
    <row r="416" ht="15.95" customHeight="1" spans="1:10">
      <c r="A416" s="15"/>
      <c r="B416" s="88"/>
      <c r="C416" s="16"/>
      <c r="D416" s="15"/>
      <c r="E416" s="15"/>
      <c r="F416" s="15"/>
      <c r="G416" s="16"/>
      <c r="H416" s="89"/>
      <c r="I416" s="18"/>
      <c r="J416" s="84"/>
    </row>
    <row r="417" ht="15.95" customHeight="1" spans="1:10">
      <c r="A417" s="15"/>
      <c r="B417" s="88"/>
      <c r="C417" s="16"/>
      <c r="D417" s="15"/>
      <c r="E417" s="15"/>
      <c r="F417" s="15"/>
      <c r="G417" s="16"/>
      <c r="H417" s="89"/>
      <c r="I417" s="18"/>
      <c r="J417" s="84"/>
    </row>
    <row r="418" ht="15.95" customHeight="1" spans="1:10">
      <c r="A418" s="15"/>
      <c r="B418" s="88"/>
      <c r="C418" s="16"/>
      <c r="D418" s="15"/>
      <c r="E418" s="15"/>
      <c r="F418" s="15"/>
      <c r="G418" s="16"/>
      <c r="H418" s="89"/>
      <c r="I418" s="18"/>
      <c r="J418" s="84"/>
    </row>
    <row r="419" ht="15.95" customHeight="1" spans="1:10">
      <c r="A419" s="15"/>
      <c r="B419" s="88"/>
      <c r="C419" s="16"/>
      <c r="D419" s="15"/>
      <c r="E419" s="15"/>
      <c r="F419" s="15"/>
      <c r="G419" s="16"/>
      <c r="H419" s="89"/>
      <c r="I419" s="18"/>
      <c r="J419" s="84"/>
    </row>
    <row r="420" ht="15.95" customHeight="1" spans="1:10">
      <c r="A420" s="15"/>
      <c r="B420" s="88"/>
      <c r="C420" s="16"/>
      <c r="D420" s="15"/>
      <c r="E420" s="15"/>
      <c r="F420" s="15"/>
      <c r="G420" s="16"/>
      <c r="H420" s="89"/>
      <c r="I420" s="18"/>
      <c r="J420" s="84"/>
    </row>
    <row r="421" ht="15.95" customHeight="1" spans="1:10">
      <c r="A421" s="15"/>
      <c r="B421" s="88"/>
      <c r="C421" s="16"/>
      <c r="D421" s="15"/>
      <c r="E421" s="15"/>
      <c r="F421" s="15"/>
      <c r="G421" s="16"/>
      <c r="H421" s="89"/>
      <c r="I421" s="18"/>
      <c r="J421" s="84"/>
    </row>
    <row r="422" ht="15.95" customHeight="1" spans="1:10">
      <c r="A422" s="15"/>
      <c r="B422" s="88"/>
      <c r="C422" s="16"/>
      <c r="D422" s="15"/>
      <c r="E422" s="15"/>
      <c r="F422" s="15"/>
      <c r="G422" s="16"/>
      <c r="H422" s="89"/>
      <c r="I422" s="18"/>
      <c r="J422" s="84"/>
    </row>
    <row r="423" ht="15.95" customHeight="1" spans="1:10">
      <c r="A423" s="15"/>
      <c r="B423" s="88"/>
      <c r="C423" s="16"/>
      <c r="D423" s="15"/>
      <c r="E423" s="15"/>
      <c r="F423" s="15"/>
      <c r="G423" s="16"/>
      <c r="H423" s="89"/>
      <c r="I423" s="18"/>
      <c r="J423" s="84"/>
    </row>
    <row r="424" ht="15.95" customHeight="1" spans="1:10">
      <c r="A424" s="15"/>
      <c r="B424" s="88"/>
      <c r="C424" s="16"/>
      <c r="D424" s="15"/>
      <c r="E424" s="15"/>
      <c r="F424" s="15"/>
      <c r="G424" s="16"/>
      <c r="H424" s="89"/>
      <c r="I424" s="18"/>
      <c r="J424" s="84"/>
    </row>
    <row r="425" ht="15.95" customHeight="1" spans="1:10">
      <c r="A425" s="15"/>
      <c r="B425" s="88"/>
      <c r="C425" s="16"/>
      <c r="D425" s="15"/>
      <c r="E425" s="15"/>
      <c r="F425" s="15"/>
      <c r="G425" s="16"/>
      <c r="H425" s="89"/>
      <c r="I425" s="18"/>
      <c r="J425" s="84"/>
    </row>
    <row r="426" ht="15.95" customHeight="1" spans="1:10">
      <c r="A426" s="15"/>
      <c r="B426" s="88"/>
      <c r="C426" s="16"/>
      <c r="D426" s="15"/>
      <c r="E426" s="15"/>
      <c r="F426" s="15"/>
      <c r="G426" s="16"/>
      <c r="H426" s="89"/>
      <c r="I426" s="18"/>
      <c r="J426" s="84"/>
    </row>
    <row r="427" ht="15.95" customHeight="1" spans="1:10">
      <c r="A427" s="15"/>
      <c r="B427" s="88"/>
      <c r="C427" s="16"/>
      <c r="D427" s="15"/>
      <c r="E427" s="15"/>
      <c r="F427" s="15"/>
      <c r="G427" s="16"/>
      <c r="H427" s="89"/>
      <c r="I427" s="18"/>
      <c r="J427" s="84"/>
    </row>
    <row r="428" ht="15.95" customHeight="1" spans="1:10">
      <c r="A428" s="15"/>
      <c r="B428" s="88"/>
      <c r="C428" s="16"/>
      <c r="D428" s="15"/>
      <c r="E428" s="15"/>
      <c r="F428" s="15"/>
      <c r="G428" s="16"/>
      <c r="H428" s="89"/>
      <c r="I428" s="18"/>
      <c r="J428" s="84"/>
    </row>
    <row r="429" ht="15.95" customHeight="1" spans="1:10">
      <c r="A429" s="15"/>
      <c r="B429" s="88"/>
      <c r="C429" s="16"/>
      <c r="D429" s="15"/>
      <c r="E429" s="15"/>
      <c r="F429" s="15"/>
      <c r="G429" s="16"/>
      <c r="H429" s="89"/>
      <c r="I429" s="18"/>
      <c r="J429" s="84"/>
    </row>
    <row r="430" ht="15.95" customHeight="1" spans="1:10">
      <c r="A430" s="15"/>
      <c r="B430" s="88"/>
      <c r="C430" s="16"/>
      <c r="D430" s="15"/>
      <c r="E430" s="15"/>
      <c r="F430" s="15"/>
      <c r="G430" s="16"/>
      <c r="H430" s="89"/>
      <c r="I430" s="18"/>
      <c r="J430" s="84"/>
    </row>
    <row r="431" ht="15.95" customHeight="1" spans="1:10">
      <c r="A431" s="15"/>
      <c r="B431" s="88"/>
      <c r="C431" s="16"/>
      <c r="D431" s="15"/>
      <c r="E431" s="15"/>
      <c r="F431" s="15"/>
      <c r="G431" s="16"/>
      <c r="H431" s="89"/>
      <c r="I431" s="18"/>
      <c r="J431" s="84"/>
    </row>
    <row r="432" ht="15.95" customHeight="1" spans="1:10">
      <c r="A432" s="15"/>
      <c r="B432" s="88"/>
      <c r="C432" s="16"/>
      <c r="D432" s="15"/>
      <c r="E432" s="15"/>
      <c r="F432" s="15"/>
      <c r="G432" s="16"/>
      <c r="H432" s="89"/>
      <c r="I432" s="18"/>
      <c r="J432" s="84"/>
    </row>
    <row r="433" ht="15.95" customHeight="1" spans="1:10">
      <c r="A433" s="15"/>
      <c r="B433" s="88"/>
      <c r="C433" s="16"/>
      <c r="D433" s="15"/>
      <c r="E433" s="15"/>
      <c r="F433" s="15"/>
      <c r="G433" s="16"/>
      <c r="H433" s="89"/>
      <c r="I433" s="18"/>
      <c r="J433" s="84"/>
    </row>
    <row r="434" ht="15.95" customHeight="1" spans="1:10">
      <c r="A434" s="15"/>
      <c r="B434" s="88"/>
      <c r="C434" s="16"/>
      <c r="D434" s="15"/>
      <c r="E434" s="15"/>
      <c r="F434" s="15"/>
      <c r="G434" s="16"/>
      <c r="H434" s="89"/>
      <c r="I434" s="18"/>
      <c r="J434" s="84"/>
    </row>
    <row r="435" ht="15.95" customHeight="1" spans="1:10">
      <c r="A435" s="15"/>
      <c r="B435" s="88"/>
      <c r="C435" s="16"/>
      <c r="D435" s="15"/>
      <c r="E435" s="15"/>
      <c r="F435" s="15"/>
      <c r="G435" s="16"/>
      <c r="H435" s="89"/>
      <c r="I435" s="18"/>
      <c r="J435" s="84"/>
    </row>
    <row r="436" ht="15.95" customHeight="1" spans="1:10">
      <c r="A436" s="15"/>
      <c r="B436" s="88"/>
      <c r="C436" s="16"/>
      <c r="D436" s="15"/>
      <c r="E436" s="15"/>
      <c r="F436" s="15"/>
      <c r="G436" s="16"/>
      <c r="H436" s="89"/>
      <c r="I436" s="18"/>
      <c r="J436" s="84"/>
    </row>
    <row r="437" ht="15.95" customHeight="1" spans="1:10">
      <c r="A437" s="15"/>
      <c r="B437" s="88"/>
      <c r="C437" s="16"/>
      <c r="D437" s="15"/>
      <c r="E437" s="15"/>
      <c r="F437" s="15"/>
      <c r="G437" s="16"/>
      <c r="H437" s="89"/>
      <c r="I437" s="18"/>
      <c r="J437" s="84"/>
    </row>
    <row r="438" ht="15.95" customHeight="1" spans="1:10">
      <c r="A438" s="15"/>
      <c r="B438" s="88"/>
      <c r="C438" s="16"/>
      <c r="D438" s="15"/>
      <c r="E438" s="15"/>
      <c r="F438" s="15"/>
      <c r="G438" s="16"/>
      <c r="H438" s="89"/>
      <c r="I438" s="18"/>
      <c r="J438" s="84"/>
    </row>
    <row r="439" ht="15.95" customHeight="1" spans="1:10">
      <c r="A439" s="15"/>
      <c r="B439" s="88"/>
      <c r="C439" s="16"/>
      <c r="D439" s="15"/>
      <c r="E439" s="15"/>
      <c r="F439" s="15"/>
      <c r="G439" s="16"/>
      <c r="H439" s="89"/>
      <c r="I439" s="18"/>
      <c r="J439" s="84"/>
    </row>
    <row r="440" ht="15.95" customHeight="1" spans="1:10">
      <c r="A440" s="15"/>
      <c r="B440" s="88"/>
      <c r="C440" s="16"/>
      <c r="D440" s="15"/>
      <c r="E440" s="15"/>
      <c r="F440" s="15"/>
      <c r="G440" s="16"/>
      <c r="H440" s="90"/>
      <c r="I440" s="18"/>
      <c r="J440" s="84"/>
    </row>
    <row r="441" ht="15.95" customHeight="1" spans="1:10">
      <c r="A441" s="15"/>
      <c r="B441" s="88"/>
      <c r="C441" s="16"/>
      <c r="D441" s="15"/>
      <c r="E441" s="15"/>
      <c r="F441" s="15"/>
      <c r="G441" s="16"/>
      <c r="H441" s="90"/>
      <c r="I441" s="18"/>
      <c r="J441" s="84"/>
    </row>
    <row r="442" ht="15.95" customHeight="1" spans="1:10">
      <c r="A442" s="15"/>
      <c r="B442" s="15"/>
      <c r="C442" s="16"/>
      <c r="D442" s="15"/>
      <c r="E442" s="15"/>
      <c r="F442" s="15"/>
      <c r="G442" s="16"/>
      <c r="H442" s="86"/>
      <c r="I442" s="18"/>
      <c r="J442" s="84"/>
    </row>
    <row r="443" ht="15.95" customHeight="1" spans="1:10">
      <c r="A443" s="15"/>
      <c r="B443" s="15"/>
      <c r="C443" s="16"/>
      <c r="D443" s="15"/>
      <c r="E443" s="15"/>
      <c r="F443" s="15"/>
      <c r="G443" s="16"/>
      <c r="H443" s="86"/>
      <c r="I443" s="18"/>
      <c r="J443" s="84"/>
    </row>
    <row r="444" ht="15.95" customHeight="1" spans="1:10">
      <c r="A444" s="15"/>
      <c r="B444" s="15"/>
      <c r="C444" s="16"/>
      <c r="D444" s="15"/>
      <c r="E444" s="15"/>
      <c r="F444" s="15"/>
      <c r="G444" s="16"/>
      <c r="H444" s="86"/>
      <c r="I444" s="18"/>
      <c r="J444" s="84"/>
    </row>
    <row r="445" ht="15.95" customHeight="1" spans="1:10">
      <c r="A445" s="15"/>
      <c r="B445" s="15"/>
      <c r="C445" s="16"/>
      <c r="D445" s="15"/>
      <c r="E445" s="15"/>
      <c r="F445" s="15"/>
      <c r="G445" s="16"/>
      <c r="H445" s="86"/>
      <c r="I445" s="18"/>
      <c r="J445" s="84"/>
    </row>
    <row r="446" ht="15.95" customHeight="1" spans="1:10">
      <c r="A446" s="15"/>
      <c r="B446" s="15"/>
      <c r="C446" s="16"/>
      <c r="D446" s="15"/>
      <c r="E446" s="15"/>
      <c r="F446" s="15"/>
      <c r="G446" s="16"/>
      <c r="H446" s="86"/>
      <c r="I446" s="18"/>
      <c r="J446" s="84"/>
    </row>
    <row r="447" ht="15.95" customHeight="1" spans="1:10">
      <c r="A447" s="15"/>
      <c r="B447" s="15"/>
      <c r="C447" s="16"/>
      <c r="D447" s="15"/>
      <c r="E447" s="15"/>
      <c r="F447" s="15"/>
      <c r="G447" s="16"/>
      <c r="H447" s="86"/>
      <c r="I447" s="18"/>
      <c r="J447" s="84"/>
    </row>
    <row r="448" ht="15.95" customHeight="1" spans="1:10">
      <c r="A448" s="15"/>
      <c r="B448" s="15"/>
      <c r="C448" s="16"/>
      <c r="D448" s="15"/>
      <c r="E448" s="15"/>
      <c r="F448" s="15"/>
      <c r="G448" s="16"/>
      <c r="H448" s="86"/>
      <c r="I448" s="18"/>
      <c r="J448" s="84"/>
    </row>
    <row r="449" ht="15.95" customHeight="1" spans="1:10">
      <c r="A449" s="15"/>
      <c r="B449" s="15"/>
      <c r="C449" s="16"/>
      <c r="D449" s="15"/>
      <c r="E449" s="15"/>
      <c r="F449" s="15"/>
      <c r="G449" s="16"/>
      <c r="H449" s="86"/>
      <c r="I449" s="18"/>
      <c r="J449" s="84"/>
    </row>
    <row r="450" ht="15.95" customHeight="1" spans="1:10">
      <c r="A450" s="15"/>
      <c r="B450" s="15"/>
      <c r="C450" s="16"/>
      <c r="D450" s="15"/>
      <c r="E450" s="15"/>
      <c r="F450" s="15"/>
      <c r="G450" s="16"/>
      <c r="H450" s="86"/>
      <c r="I450" s="18"/>
      <c r="J450" s="84"/>
    </row>
    <row r="451" ht="15.95" customHeight="1" spans="1:10">
      <c r="A451" s="15"/>
      <c r="B451" s="15"/>
      <c r="C451" s="16"/>
      <c r="D451" s="15"/>
      <c r="E451" s="15"/>
      <c r="F451" s="15"/>
      <c r="G451" s="16"/>
      <c r="H451" s="86"/>
      <c r="I451" s="18"/>
      <c r="J451" s="84"/>
    </row>
    <row r="452" ht="15.95" customHeight="1" spans="1:10">
      <c r="A452" s="15"/>
      <c r="B452" s="15"/>
      <c r="C452" s="16"/>
      <c r="D452" s="15"/>
      <c r="E452" s="15"/>
      <c r="F452" s="15"/>
      <c r="G452" s="16"/>
      <c r="H452" s="86"/>
      <c r="I452" s="18"/>
      <c r="J452" s="84"/>
    </row>
    <row r="453" ht="15.95" customHeight="1" spans="1:10">
      <c r="A453" s="15"/>
      <c r="B453" s="15"/>
      <c r="C453" s="16"/>
      <c r="D453" s="15"/>
      <c r="E453" s="15"/>
      <c r="F453" s="15"/>
      <c r="G453" s="16"/>
      <c r="H453" s="86"/>
      <c r="I453" s="18"/>
      <c r="J453" s="84"/>
    </row>
    <row r="454" ht="15.95" customHeight="1" spans="1:10">
      <c r="A454" s="15"/>
      <c r="B454" s="15"/>
      <c r="C454" s="16"/>
      <c r="D454" s="15"/>
      <c r="E454" s="15"/>
      <c r="F454" s="15"/>
      <c r="G454" s="16"/>
      <c r="H454" s="86"/>
      <c r="I454" s="18"/>
      <c r="J454" s="84"/>
    </row>
    <row r="455" ht="15.95" customHeight="1" spans="1:10">
      <c r="A455" s="15"/>
      <c r="B455" s="15"/>
      <c r="C455" s="16"/>
      <c r="D455" s="15"/>
      <c r="E455" s="15"/>
      <c r="F455" s="15"/>
      <c r="G455" s="16"/>
      <c r="H455" s="86"/>
      <c r="I455" s="18"/>
      <c r="J455" s="84"/>
    </row>
    <row r="456" ht="15.95" customHeight="1" spans="1:10">
      <c r="A456" s="15"/>
      <c r="B456" s="15"/>
      <c r="C456" s="16"/>
      <c r="D456" s="15"/>
      <c r="E456" s="15"/>
      <c r="F456" s="15"/>
      <c r="G456" s="16"/>
      <c r="H456" s="86"/>
      <c r="I456" s="18"/>
      <c r="J456" s="84"/>
    </row>
    <row r="457" ht="15.95" customHeight="1" spans="1:10">
      <c r="A457" s="15"/>
      <c r="B457" s="15"/>
      <c r="C457" s="16"/>
      <c r="D457" s="15"/>
      <c r="E457" s="15"/>
      <c r="F457" s="15"/>
      <c r="G457" s="16"/>
      <c r="H457" s="86"/>
      <c r="I457" s="18"/>
      <c r="J457" s="84"/>
    </row>
    <row r="458" ht="15.95" customHeight="1" spans="1:10">
      <c r="A458" s="15"/>
      <c r="B458" s="15"/>
      <c r="C458" s="16"/>
      <c r="D458" s="15"/>
      <c r="E458" s="15"/>
      <c r="F458" s="15"/>
      <c r="G458" s="16"/>
      <c r="H458" s="86"/>
      <c r="I458" s="18"/>
      <c r="J458" s="84"/>
    </row>
    <row r="459" ht="15.95" customHeight="1" spans="1:10">
      <c r="A459" s="15"/>
      <c r="B459" s="15"/>
      <c r="C459" s="16"/>
      <c r="D459" s="15"/>
      <c r="E459" s="15"/>
      <c r="F459" s="15"/>
      <c r="G459" s="16"/>
      <c r="H459" s="86"/>
      <c r="I459" s="18"/>
      <c r="J459" s="84"/>
    </row>
    <row r="460" ht="15.95" customHeight="1" spans="1:10">
      <c r="A460" s="15"/>
      <c r="B460" s="15"/>
      <c r="C460" s="16"/>
      <c r="D460" s="15"/>
      <c r="E460" s="15"/>
      <c r="F460" s="15"/>
      <c r="G460" s="16"/>
      <c r="H460" s="86"/>
      <c r="I460" s="18"/>
      <c r="J460" s="84"/>
    </row>
    <row r="461" ht="15.95" customHeight="1" spans="1:10">
      <c r="A461" s="15"/>
      <c r="B461" s="15"/>
      <c r="C461" s="16"/>
      <c r="D461" s="15"/>
      <c r="E461" s="15"/>
      <c r="F461" s="15"/>
      <c r="G461" s="16"/>
      <c r="H461" s="86"/>
      <c r="I461" s="18"/>
      <c r="J461" s="84"/>
    </row>
    <row r="462" ht="15.95" customHeight="1" spans="1:10">
      <c r="A462" s="15"/>
      <c r="B462" s="15"/>
      <c r="C462" s="16"/>
      <c r="D462" s="15"/>
      <c r="E462" s="15"/>
      <c r="F462" s="15"/>
      <c r="G462" s="16"/>
      <c r="H462" s="86"/>
      <c r="I462" s="18"/>
      <c r="J462" s="84"/>
    </row>
    <row r="463" ht="15.95" customHeight="1" spans="1:10">
      <c r="A463" s="15"/>
      <c r="B463" s="15"/>
      <c r="C463" s="16"/>
      <c r="D463" s="15"/>
      <c r="E463" s="15"/>
      <c r="F463" s="15"/>
      <c r="G463" s="16"/>
      <c r="H463" s="86"/>
      <c r="I463" s="18"/>
      <c r="J463" s="84"/>
    </row>
    <row r="464" ht="15.95" customHeight="1" spans="1:10">
      <c r="A464" s="15"/>
      <c r="B464" s="15"/>
      <c r="C464" s="16"/>
      <c r="D464" s="15"/>
      <c r="E464" s="15"/>
      <c r="F464" s="15"/>
      <c r="G464" s="16"/>
      <c r="H464" s="86"/>
      <c r="I464" s="18"/>
      <c r="J464" s="84"/>
    </row>
    <row r="465" ht="15.95" customHeight="1" spans="1:10">
      <c r="A465" s="15"/>
      <c r="B465" s="15"/>
      <c r="C465" s="16"/>
      <c r="D465" s="15"/>
      <c r="E465" s="15"/>
      <c r="F465" s="15"/>
      <c r="G465" s="16"/>
      <c r="H465" s="86"/>
      <c r="I465" s="18"/>
      <c r="J465" s="84"/>
    </row>
    <row r="466" ht="15.95" customHeight="1" spans="1:10">
      <c r="A466" s="15"/>
      <c r="B466" s="15"/>
      <c r="C466" s="16"/>
      <c r="D466" s="15"/>
      <c r="E466" s="15"/>
      <c r="F466" s="15"/>
      <c r="G466" s="16"/>
      <c r="H466" s="86"/>
      <c r="I466" s="18"/>
      <c r="J466" s="84"/>
    </row>
    <row r="467" ht="15.95" customHeight="1" spans="1:10">
      <c r="A467" s="15"/>
      <c r="B467" s="15"/>
      <c r="C467" s="16"/>
      <c r="D467" s="15"/>
      <c r="E467" s="15"/>
      <c r="F467" s="15"/>
      <c r="G467" s="16"/>
      <c r="H467" s="86"/>
      <c r="I467" s="18"/>
      <c r="J467" s="84"/>
    </row>
    <row r="468" ht="15.95" customHeight="1" spans="1:10">
      <c r="A468" s="15"/>
      <c r="B468" s="15"/>
      <c r="C468" s="16"/>
      <c r="D468" s="15"/>
      <c r="E468" s="15"/>
      <c r="F468" s="15"/>
      <c r="G468" s="16"/>
      <c r="H468" s="86"/>
      <c r="I468" s="18"/>
      <c r="J468" s="84"/>
    </row>
    <row r="469" ht="15.95" customHeight="1" spans="1:10">
      <c r="A469" s="15"/>
      <c r="B469" s="15"/>
      <c r="C469" s="16"/>
      <c r="D469" s="15"/>
      <c r="E469" s="15"/>
      <c r="F469" s="15"/>
      <c r="G469" s="16"/>
      <c r="H469" s="86"/>
      <c r="I469" s="18"/>
      <c r="J469" s="84"/>
    </row>
    <row r="470" ht="15.95" customHeight="1" spans="1:10">
      <c r="A470" s="15"/>
      <c r="B470" s="15"/>
      <c r="C470" s="16"/>
      <c r="D470" s="15"/>
      <c r="E470" s="15"/>
      <c r="F470" s="15"/>
      <c r="G470" s="16"/>
      <c r="H470" s="86"/>
      <c r="I470" s="18"/>
      <c r="J470" s="84"/>
    </row>
    <row r="471" ht="15.95" customHeight="1" spans="1:10">
      <c r="A471" s="15"/>
      <c r="B471" s="15"/>
      <c r="C471" s="16"/>
      <c r="D471" s="15"/>
      <c r="E471" s="15"/>
      <c r="F471" s="15"/>
      <c r="G471" s="16"/>
      <c r="H471" s="86"/>
      <c r="I471" s="18"/>
      <c r="J471" s="84"/>
    </row>
    <row r="472" ht="15.95" customHeight="1" spans="1:10">
      <c r="A472" s="15"/>
      <c r="B472" s="15"/>
      <c r="C472" s="16"/>
      <c r="D472" s="15"/>
      <c r="E472" s="15"/>
      <c r="F472" s="15"/>
      <c r="G472" s="16"/>
      <c r="H472" s="86"/>
      <c r="I472" s="18"/>
      <c r="J472" s="84"/>
    </row>
    <row r="473" ht="15.95" customHeight="1" spans="1:10">
      <c r="A473" s="15"/>
      <c r="B473" s="15"/>
      <c r="C473" s="16"/>
      <c r="D473" s="15"/>
      <c r="E473" s="15"/>
      <c r="F473" s="15"/>
      <c r="G473" s="16"/>
      <c r="H473" s="86"/>
      <c r="I473" s="18"/>
      <c r="J473" s="84"/>
    </row>
    <row r="474" ht="15.95" customHeight="1" spans="1:10">
      <c r="A474" s="15"/>
      <c r="B474" s="15"/>
      <c r="C474" s="16"/>
      <c r="D474" s="15"/>
      <c r="E474" s="15"/>
      <c r="F474" s="15"/>
      <c r="G474" s="16"/>
      <c r="H474" s="86"/>
      <c r="I474" s="18"/>
      <c r="J474" s="84"/>
    </row>
    <row r="475" ht="15.95" customHeight="1" spans="1:10">
      <c r="A475" s="15"/>
      <c r="B475" s="15"/>
      <c r="C475" s="16"/>
      <c r="D475" s="15"/>
      <c r="E475" s="15"/>
      <c r="F475" s="15"/>
      <c r="G475" s="16"/>
      <c r="H475" s="86"/>
      <c r="I475" s="18"/>
      <c r="J475" s="84"/>
    </row>
    <row r="476" ht="15.95" customHeight="1" spans="1:10">
      <c r="A476" s="15"/>
      <c r="B476" s="15"/>
      <c r="C476" s="16"/>
      <c r="D476" s="15"/>
      <c r="E476" s="15"/>
      <c r="F476" s="15"/>
      <c r="G476" s="16"/>
      <c r="H476" s="86"/>
      <c r="I476" s="18"/>
      <c r="J476" s="84"/>
    </row>
    <row r="477" ht="15.95" customHeight="1" spans="1:10">
      <c r="A477" s="15"/>
      <c r="B477" s="15"/>
      <c r="C477" s="16"/>
      <c r="D477" s="15"/>
      <c r="E477" s="15"/>
      <c r="F477" s="15"/>
      <c r="G477" s="16"/>
      <c r="H477" s="86"/>
      <c r="I477" s="18"/>
      <c r="J477" s="84"/>
    </row>
    <row r="478" ht="15.95" customHeight="1" spans="1:10">
      <c r="A478" s="15"/>
      <c r="B478" s="15"/>
      <c r="C478" s="16"/>
      <c r="D478" s="15"/>
      <c r="E478" s="15"/>
      <c r="F478" s="15"/>
      <c r="G478" s="16"/>
      <c r="H478" s="86"/>
      <c r="I478" s="18"/>
      <c r="J478" s="84"/>
    </row>
    <row r="479" ht="15.95" customHeight="1" spans="1:10">
      <c r="A479" s="15"/>
      <c r="B479" s="15"/>
      <c r="C479" s="16"/>
      <c r="D479" s="15"/>
      <c r="E479" s="15"/>
      <c r="F479" s="15"/>
      <c r="G479" s="16"/>
      <c r="H479" s="86"/>
      <c r="I479" s="18"/>
      <c r="J479" s="84"/>
    </row>
    <row r="480" ht="15.95" customHeight="1" spans="1:10">
      <c r="A480" s="15"/>
      <c r="B480" s="15"/>
      <c r="C480" s="16"/>
      <c r="D480" s="15"/>
      <c r="E480" s="15"/>
      <c r="F480" s="15"/>
      <c r="G480" s="16"/>
      <c r="H480" s="86"/>
      <c r="I480" s="18"/>
      <c r="J480" s="84"/>
    </row>
    <row r="481" ht="15.95" customHeight="1" spans="1:10">
      <c r="A481" s="15"/>
      <c r="B481" s="15"/>
      <c r="C481" s="16"/>
      <c r="D481" s="15"/>
      <c r="E481" s="15"/>
      <c r="F481" s="15"/>
      <c r="G481" s="16"/>
      <c r="H481" s="86"/>
      <c r="I481" s="18"/>
      <c r="J481" s="84"/>
    </row>
    <row r="482" ht="15.95" customHeight="1" spans="1:10">
      <c r="A482" s="15"/>
      <c r="B482" s="15"/>
      <c r="C482" s="16"/>
      <c r="D482" s="15"/>
      <c r="E482" s="15"/>
      <c r="F482" s="15"/>
      <c r="G482" s="16"/>
      <c r="H482" s="86"/>
      <c r="I482" s="18"/>
      <c r="J482" s="84"/>
    </row>
    <row r="483" ht="15.95" customHeight="1" spans="1:10">
      <c r="A483" s="15"/>
      <c r="B483" s="15"/>
      <c r="C483" s="16"/>
      <c r="D483" s="15"/>
      <c r="E483" s="15"/>
      <c r="F483" s="15"/>
      <c r="G483" s="16"/>
      <c r="H483" s="86"/>
      <c r="I483" s="18"/>
      <c r="J483" s="84"/>
    </row>
    <row r="484" ht="15.95" customHeight="1" spans="1:10">
      <c r="A484" s="15"/>
      <c r="B484" s="15"/>
      <c r="C484" s="16"/>
      <c r="D484" s="15"/>
      <c r="E484" s="15"/>
      <c r="F484" s="15"/>
      <c r="G484" s="16"/>
      <c r="H484" s="86"/>
      <c r="I484" s="18"/>
      <c r="J484" s="84"/>
    </row>
    <row r="485" ht="15.95" customHeight="1" spans="1:10">
      <c r="A485" s="15"/>
      <c r="B485" s="15"/>
      <c r="C485" s="16"/>
      <c r="D485" s="15"/>
      <c r="E485" s="15"/>
      <c r="F485" s="15"/>
      <c r="G485" s="16"/>
      <c r="H485" s="86"/>
      <c r="I485" s="18"/>
      <c r="J485" s="84"/>
    </row>
    <row r="486" ht="15.95" customHeight="1" spans="1:10">
      <c r="A486" s="15"/>
      <c r="B486" s="15"/>
      <c r="C486" s="16"/>
      <c r="D486" s="15"/>
      <c r="E486" s="15"/>
      <c r="F486" s="15"/>
      <c r="G486" s="16"/>
      <c r="H486" s="86"/>
      <c r="I486" s="18"/>
      <c r="J486" s="84"/>
    </row>
    <row r="487" ht="15.95" customHeight="1" spans="1:10">
      <c r="A487" s="15"/>
      <c r="B487" s="15"/>
      <c r="C487" s="16"/>
      <c r="D487" s="15"/>
      <c r="E487" s="15"/>
      <c r="F487" s="15"/>
      <c r="G487" s="16"/>
      <c r="H487" s="86"/>
      <c r="I487" s="18"/>
      <c r="J487" s="84"/>
    </row>
    <row r="488" ht="15.95" customHeight="1" spans="1:10">
      <c r="A488" s="15"/>
      <c r="B488" s="15"/>
      <c r="C488" s="16"/>
      <c r="D488" s="15"/>
      <c r="E488" s="15"/>
      <c r="F488" s="15"/>
      <c r="G488" s="16"/>
      <c r="H488" s="86"/>
      <c r="I488" s="18"/>
      <c r="J488" s="84"/>
    </row>
    <row r="489" ht="15.95" customHeight="1" spans="1:10">
      <c r="A489" s="15"/>
      <c r="B489" s="15"/>
      <c r="C489" s="16"/>
      <c r="D489" s="15"/>
      <c r="E489" s="15"/>
      <c r="F489" s="15"/>
      <c r="G489" s="16"/>
      <c r="H489" s="86"/>
      <c r="I489" s="18"/>
      <c r="J489" s="84"/>
    </row>
    <row r="490" ht="15.95" customHeight="1" spans="1:10">
      <c r="A490" s="15"/>
      <c r="B490" s="15"/>
      <c r="C490" s="16"/>
      <c r="D490" s="15"/>
      <c r="E490" s="15"/>
      <c r="F490" s="15"/>
      <c r="G490" s="16"/>
      <c r="H490" s="86"/>
      <c r="I490" s="18"/>
      <c r="J490" s="84"/>
    </row>
    <row r="491" ht="15.95" customHeight="1" spans="1:10">
      <c r="A491" s="15"/>
      <c r="B491" s="15"/>
      <c r="C491" s="16"/>
      <c r="D491" s="15"/>
      <c r="E491" s="15"/>
      <c r="F491" s="15"/>
      <c r="G491" s="16"/>
      <c r="H491" s="86"/>
      <c r="I491" s="18"/>
      <c r="J491" s="84"/>
    </row>
    <row r="492" ht="15.95" customHeight="1" spans="1:10">
      <c r="A492" s="15"/>
      <c r="B492" s="15"/>
      <c r="C492" s="16"/>
      <c r="D492" s="15"/>
      <c r="E492" s="15"/>
      <c r="F492" s="15"/>
      <c r="G492" s="16"/>
      <c r="H492" s="86"/>
      <c r="I492" s="18"/>
      <c r="J492" s="84"/>
    </row>
    <row r="493" ht="15.95" customHeight="1" spans="1:10">
      <c r="A493" s="15"/>
      <c r="B493" s="15"/>
      <c r="C493" s="16"/>
      <c r="D493" s="15"/>
      <c r="E493" s="15"/>
      <c r="F493" s="15"/>
      <c r="G493" s="16"/>
      <c r="H493" s="86"/>
      <c r="I493" s="18"/>
      <c r="J493" s="84"/>
    </row>
    <row r="494" ht="15.95" customHeight="1" spans="1:10">
      <c r="A494" s="15"/>
      <c r="B494" s="15"/>
      <c r="C494" s="16"/>
      <c r="D494" s="15"/>
      <c r="E494" s="15"/>
      <c r="F494" s="15"/>
      <c r="G494" s="16"/>
      <c r="H494" s="86"/>
      <c r="I494" s="18"/>
      <c r="J494" s="84"/>
    </row>
    <row r="495" ht="15.95" customHeight="1" spans="1:10">
      <c r="A495" s="15"/>
      <c r="B495" s="15"/>
      <c r="C495" s="16"/>
      <c r="D495" s="15"/>
      <c r="E495" s="15"/>
      <c r="F495" s="15"/>
      <c r="G495" s="16"/>
      <c r="H495" s="86"/>
      <c r="I495" s="18"/>
      <c r="J495" s="84"/>
    </row>
    <row r="496" ht="15.95" customHeight="1" spans="1:10">
      <c r="A496" s="15"/>
      <c r="B496" s="15"/>
      <c r="C496" s="16"/>
      <c r="D496" s="15"/>
      <c r="E496" s="15"/>
      <c r="F496" s="15"/>
      <c r="G496" s="16"/>
      <c r="H496" s="86"/>
      <c r="I496" s="18"/>
      <c r="J496" s="84"/>
    </row>
    <row r="497" ht="15.95" customHeight="1" spans="1:10">
      <c r="A497" s="15"/>
      <c r="B497" s="15"/>
      <c r="C497" s="16"/>
      <c r="D497" s="15"/>
      <c r="E497" s="15"/>
      <c r="F497" s="15"/>
      <c r="G497" s="16"/>
      <c r="H497" s="86"/>
      <c r="I497" s="18"/>
      <c r="J497" s="84"/>
    </row>
    <row r="498" ht="15.95" customHeight="1" spans="1:10">
      <c r="A498" s="15"/>
      <c r="B498" s="15"/>
      <c r="C498" s="16"/>
      <c r="D498" s="15"/>
      <c r="E498" s="15"/>
      <c r="F498" s="15"/>
      <c r="G498" s="16"/>
      <c r="H498" s="86"/>
      <c r="I498" s="18"/>
      <c r="J498" s="84"/>
    </row>
    <row r="499" ht="15.95" customHeight="1" spans="1:10">
      <c r="A499" s="15"/>
      <c r="B499" s="15"/>
      <c r="C499" s="16"/>
      <c r="D499" s="15"/>
      <c r="E499" s="15"/>
      <c r="F499" s="15"/>
      <c r="G499" s="16"/>
      <c r="H499" s="86"/>
      <c r="I499" s="18"/>
      <c r="J499" s="84"/>
    </row>
    <row r="500" ht="15.95" customHeight="1" spans="1:10">
      <c r="A500" s="15"/>
      <c r="B500" s="91"/>
      <c r="C500" s="16"/>
      <c r="D500" s="91"/>
      <c r="E500" s="91"/>
      <c r="F500" s="15"/>
      <c r="G500" s="16"/>
      <c r="H500" s="92"/>
      <c r="I500" s="18"/>
      <c r="J500" s="84"/>
    </row>
    <row r="501" ht="15.95" customHeight="1" spans="1:10">
      <c r="A501" s="15"/>
      <c r="B501" s="91"/>
      <c r="C501" s="16"/>
      <c r="D501" s="91"/>
      <c r="E501" s="91"/>
      <c r="F501" s="15"/>
      <c r="G501" s="16"/>
      <c r="H501" s="92"/>
      <c r="I501" s="18"/>
      <c r="J501" s="84"/>
    </row>
    <row r="502" ht="15.95" customHeight="1" spans="1:10">
      <c r="A502" s="15"/>
      <c r="B502" s="91"/>
      <c r="C502" s="16"/>
      <c r="D502" s="91"/>
      <c r="E502" s="91"/>
      <c r="F502" s="15"/>
      <c r="G502" s="16"/>
      <c r="H502" s="92"/>
      <c r="I502" s="18"/>
      <c r="J502" s="84"/>
    </row>
    <row r="503" ht="15.95" customHeight="1" spans="1:10">
      <c r="A503" s="15"/>
      <c r="B503" s="91"/>
      <c r="C503" s="16"/>
      <c r="D503" s="91"/>
      <c r="E503" s="91"/>
      <c r="F503" s="15"/>
      <c r="G503" s="16"/>
      <c r="H503" s="92"/>
      <c r="I503" s="18"/>
      <c r="J503" s="84"/>
    </row>
    <row r="504" ht="15.95" customHeight="1" spans="1:10">
      <c r="A504" s="15"/>
      <c r="B504" s="91"/>
      <c r="C504" s="16"/>
      <c r="D504" s="91"/>
      <c r="E504" s="91"/>
      <c r="F504" s="15"/>
      <c r="G504" s="16"/>
      <c r="H504" s="92"/>
      <c r="I504" s="18"/>
      <c r="J504" s="84"/>
    </row>
    <row r="505" s="75" customFormat="1" ht="15.95" customHeight="1" spans="1:10">
      <c r="A505" s="15"/>
      <c r="B505" s="15"/>
      <c r="C505" s="16"/>
      <c r="D505" s="15"/>
      <c r="E505" s="15"/>
      <c r="F505" s="15"/>
      <c r="G505" s="93"/>
      <c r="H505" s="94"/>
      <c r="I505" s="18"/>
      <c r="J505" s="84"/>
    </row>
    <row r="506" ht="15.95" customHeight="1" spans="1:10">
      <c r="A506" s="15"/>
      <c r="B506" s="91"/>
      <c r="C506" s="16"/>
      <c r="D506" s="91"/>
      <c r="E506" s="91"/>
      <c r="F506" s="15"/>
      <c r="G506" s="16"/>
      <c r="H506" s="92"/>
      <c r="I506" s="18"/>
      <c r="J506" s="84"/>
    </row>
    <row r="507" ht="15.95" customHeight="1" spans="1:10">
      <c r="A507" s="15"/>
      <c r="B507" s="91"/>
      <c r="C507" s="16"/>
      <c r="D507" s="91"/>
      <c r="E507" s="91"/>
      <c r="F507" s="15"/>
      <c r="G507" s="16"/>
      <c r="H507" s="92"/>
      <c r="I507" s="18"/>
      <c r="J507" s="84"/>
    </row>
    <row r="508" ht="15.95" customHeight="1" spans="1:10">
      <c r="A508" s="15"/>
      <c r="B508" s="91"/>
      <c r="C508" s="95"/>
      <c r="D508" s="91"/>
      <c r="E508" s="91"/>
      <c r="F508" s="15"/>
      <c r="G508" s="16"/>
      <c r="H508" s="92"/>
      <c r="I508" s="18"/>
      <c r="J508" s="84"/>
    </row>
    <row r="509" ht="15.95" customHeight="1" spans="1:10">
      <c r="A509" s="15"/>
      <c r="B509" s="91"/>
      <c r="C509" s="16"/>
      <c r="D509" s="91"/>
      <c r="E509" s="91"/>
      <c r="F509" s="15"/>
      <c r="G509" s="16"/>
      <c r="H509" s="92"/>
      <c r="I509" s="18"/>
      <c r="J509" s="84"/>
    </row>
    <row r="510" ht="15.95" customHeight="1" spans="1:10">
      <c r="A510" s="15"/>
      <c r="B510" s="91"/>
      <c r="C510" s="16"/>
      <c r="D510" s="91"/>
      <c r="E510" s="91"/>
      <c r="F510" s="15"/>
      <c r="G510" s="16"/>
      <c r="H510" s="92"/>
      <c r="I510" s="18"/>
      <c r="J510" s="84"/>
    </row>
    <row r="511" s="75" customFormat="1" ht="15.95" customHeight="1" spans="1:10">
      <c r="A511" s="15"/>
      <c r="B511" s="15"/>
      <c r="C511" s="16"/>
      <c r="D511" s="15"/>
      <c r="E511" s="15"/>
      <c r="F511" s="15"/>
      <c r="G511" s="16"/>
      <c r="H511" s="94"/>
      <c r="I511" s="18"/>
      <c r="J511" s="84"/>
    </row>
    <row r="512" ht="15.95" customHeight="1" spans="1:10">
      <c r="A512" s="15"/>
      <c r="B512" s="91"/>
      <c r="C512" s="16"/>
      <c r="D512" s="91"/>
      <c r="E512" s="91"/>
      <c r="F512" s="15"/>
      <c r="G512" s="16"/>
      <c r="H512" s="92"/>
      <c r="I512" s="18"/>
      <c r="J512" s="84"/>
    </row>
    <row r="513" ht="15.95" customHeight="1" spans="1:10">
      <c r="A513" s="15"/>
      <c r="B513" s="91"/>
      <c r="C513" s="16"/>
      <c r="D513" s="91"/>
      <c r="E513" s="91"/>
      <c r="F513" s="15"/>
      <c r="G513" s="16"/>
      <c r="H513" s="92"/>
      <c r="I513" s="18"/>
      <c r="J513" s="84"/>
    </row>
    <row r="514" ht="15.95" customHeight="1" spans="1:10">
      <c r="A514" s="15"/>
      <c r="B514" s="91"/>
      <c r="C514" s="16"/>
      <c r="D514" s="91"/>
      <c r="E514" s="91"/>
      <c r="F514" s="15"/>
      <c r="G514" s="16"/>
      <c r="H514" s="92"/>
      <c r="I514" s="18"/>
      <c r="J514" s="84"/>
    </row>
    <row r="515" ht="15.95" customHeight="1" spans="1:10">
      <c r="A515" s="15"/>
      <c r="B515" s="91"/>
      <c r="C515" s="16"/>
      <c r="D515" s="91"/>
      <c r="E515" s="91"/>
      <c r="F515" s="15"/>
      <c r="G515" s="16"/>
      <c r="H515" s="92"/>
      <c r="I515" s="18"/>
      <c r="J515" s="84"/>
    </row>
    <row r="516" ht="15.95" customHeight="1" spans="1:10">
      <c r="A516" s="15"/>
      <c r="B516" s="91"/>
      <c r="C516" s="16"/>
      <c r="D516" s="91"/>
      <c r="E516" s="91"/>
      <c r="F516" s="15"/>
      <c r="G516" s="16"/>
      <c r="H516" s="92"/>
      <c r="I516" s="18"/>
      <c r="J516" s="84"/>
    </row>
    <row r="517" ht="15.95" customHeight="1" spans="1:10">
      <c r="A517" s="15"/>
      <c r="B517" s="91"/>
      <c r="C517" s="93"/>
      <c r="D517" s="91"/>
      <c r="E517" s="91"/>
      <c r="F517" s="15"/>
      <c r="G517" s="93"/>
      <c r="H517" s="92"/>
      <c r="I517" s="18"/>
      <c r="J517" s="84"/>
    </row>
    <row r="518" ht="15.95" customHeight="1" spans="1:10">
      <c r="A518" s="15"/>
      <c r="B518" s="91"/>
      <c r="C518" s="16"/>
      <c r="D518" s="91"/>
      <c r="E518" s="91"/>
      <c r="F518" s="15"/>
      <c r="G518" s="16"/>
      <c r="H518" s="92"/>
      <c r="I518" s="18"/>
      <c r="J518" s="84"/>
    </row>
    <row r="519" ht="15.95" customHeight="1" spans="1:10">
      <c r="A519" s="15"/>
      <c r="B519" s="91"/>
      <c r="C519" s="16"/>
      <c r="D519" s="91"/>
      <c r="E519" s="91"/>
      <c r="F519" s="15"/>
      <c r="G519" s="16"/>
      <c r="H519" s="92"/>
      <c r="I519" s="18"/>
      <c r="J519" s="84"/>
    </row>
    <row r="520" ht="15.95" customHeight="1" spans="1:10">
      <c r="A520" s="15"/>
      <c r="B520" s="91"/>
      <c r="C520" s="16"/>
      <c r="D520" s="91"/>
      <c r="E520" s="91"/>
      <c r="F520" s="15"/>
      <c r="G520" s="16"/>
      <c r="H520" s="92"/>
      <c r="I520" s="18"/>
      <c r="J520" s="84"/>
    </row>
    <row r="521" ht="15.95" customHeight="1" spans="1:10">
      <c r="A521" s="15"/>
      <c r="B521" s="93"/>
      <c r="C521" s="16"/>
      <c r="D521" s="91"/>
      <c r="E521" s="91"/>
      <c r="F521" s="15"/>
      <c r="G521" s="16"/>
      <c r="H521" s="92"/>
      <c r="I521" s="18"/>
      <c r="J521" s="84"/>
    </row>
    <row r="522" ht="15.95" customHeight="1" spans="1:10">
      <c r="A522" s="15"/>
      <c r="B522" s="91"/>
      <c r="C522" s="16"/>
      <c r="D522" s="91"/>
      <c r="E522" s="91"/>
      <c r="F522" s="15"/>
      <c r="G522" s="16"/>
      <c r="H522" s="92"/>
      <c r="I522" s="18"/>
      <c r="J522" s="84"/>
    </row>
    <row r="523" ht="15.95" customHeight="1" spans="1:10">
      <c r="A523" s="15"/>
      <c r="B523" s="91"/>
      <c r="C523" s="16"/>
      <c r="D523" s="91"/>
      <c r="E523" s="91"/>
      <c r="F523" s="15"/>
      <c r="G523" s="16"/>
      <c r="H523" s="92"/>
      <c r="I523" s="18"/>
      <c r="J523" s="84"/>
    </row>
    <row r="524" ht="15.95" customHeight="1" spans="1:10">
      <c r="A524" s="15"/>
      <c r="B524" s="91"/>
      <c r="C524" s="16"/>
      <c r="D524" s="91"/>
      <c r="E524" s="91"/>
      <c r="F524" s="15"/>
      <c r="G524" s="16"/>
      <c r="H524" s="92"/>
      <c r="I524" s="18"/>
      <c r="J524" s="84"/>
    </row>
    <row r="525" ht="15.95" customHeight="1" spans="1:10">
      <c r="A525" s="15"/>
      <c r="B525" s="91"/>
      <c r="C525" s="16"/>
      <c r="D525" s="91"/>
      <c r="E525" s="91"/>
      <c r="F525" s="15"/>
      <c r="G525" s="16"/>
      <c r="H525" s="89"/>
      <c r="I525" s="18"/>
      <c r="J525" s="84"/>
    </row>
    <row r="526" ht="15.95" customHeight="1" spans="1:10">
      <c r="A526" s="15"/>
      <c r="B526" s="91"/>
      <c r="C526" s="16"/>
      <c r="D526" s="91"/>
      <c r="E526" s="91"/>
      <c r="F526" s="15"/>
      <c r="G526" s="16"/>
      <c r="H526" s="96"/>
      <c r="I526" s="18"/>
      <c r="J526" s="84"/>
    </row>
    <row r="527" ht="15.95" customHeight="1" spans="1:10">
      <c r="A527" s="15"/>
      <c r="B527" s="91"/>
      <c r="C527" s="16"/>
      <c r="D527" s="91"/>
      <c r="E527" s="91"/>
      <c r="F527" s="15"/>
      <c r="G527" s="16"/>
      <c r="H527" s="96"/>
      <c r="I527" s="18"/>
      <c r="J527" s="84"/>
    </row>
    <row r="528" ht="15.95" customHeight="1" spans="1:10">
      <c r="A528" s="15"/>
      <c r="B528" s="91"/>
      <c r="C528" s="16"/>
      <c r="D528" s="91"/>
      <c r="E528" s="91"/>
      <c r="F528" s="15"/>
      <c r="G528" s="16"/>
      <c r="H528" s="96"/>
      <c r="I528" s="18"/>
      <c r="J528" s="84"/>
    </row>
    <row r="529" ht="15.95" customHeight="1" spans="1:10">
      <c r="A529" s="15"/>
      <c r="B529" s="91"/>
      <c r="C529" s="16"/>
      <c r="D529" s="91"/>
      <c r="E529" s="91"/>
      <c r="F529" s="15"/>
      <c r="G529" s="16"/>
      <c r="H529" s="96"/>
      <c r="I529" s="18"/>
      <c r="J529" s="84"/>
    </row>
    <row r="530" ht="15.95" customHeight="1" spans="1:10">
      <c r="A530" s="15"/>
      <c r="B530" s="91"/>
      <c r="C530" s="16"/>
      <c r="D530" s="91"/>
      <c r="E530" s="91"/>
      <c r="F530" s="15"/>
      <c r="G530" s="16"/>
      <c r="H530" s="96"/>
      <c r="I530" s="18"/>
      <c r="J530" s="84"/>
    </row>
    <row r="531" ht="15.95" customHeight="1" spans="1:10">
      <c r="A531" s="15"/>
      <c r="B531" s="91"/>
      <c r="C531" s="16"/>
      <c r="D531" s="91"/>
      <c r="E531" s="91"/>
      <c r="F531" s="15"/>
      <c r="G531" s="16"/>
      <c r="H531" s="96"/>
      <c r="I531" s="18"/>
      <c r="J531" s="84"/>
    </row>
    <row r="532" ht="15.95" customHeight="1" spans="1:10">
      <c r="A532" s="15"/>
      <c r="B532" s="91"/>
      <c r="C532" s="16"/>
      <c r="D532" s="91"/>
      <c r="E532" s="91"/>
      <c r="F532" s="15"/>
      <c r="G532" s="16"/>
      <c r="H532" s="96"/>
      <c r="I532" s="18"/>
      <c r="J532" s="84"/>
    </row>
    <row r="533" ht="15.95" customHeight="1" spans="1:10">
      <c r="A533" s="15"/>
      <c r="B533" s="91"/>
      <c r="C533" s="16"/>
      <c r="D533" s="91"/>
      <c r="E533" s="91"/>
      <c r="F533" s="15"/>
      <c r="G533" s="16"/>
      <c r="H533" s="96"/>
      <c r="I533" s="18"/>
      <c r="J533" s="84"/>
    </row>
    <row r="534" ht="15.95" customHeight="1" spans="1:10">
      <c r="A534" s="15"/>
      <c r="B534" s="91"/>
      <c r="C534" s="16"/>
      <c r="D534" s="91"/>
      <c r="E534" s="91"/>
      <c r="F534" s="15"/>
      <c r="G534" s="16"/>
      <c r="H534" s="96"/>
      <c r="I534" s="18"/>
      <c r="J534" s="84"/>
    </row>
    <row r="535" ht="15.95" customHeight="1" spans="1:10">
      <c r="A535" s="15"/>
      <c r="B535" s="91"/>
      <c r="C535" s="16"/>
      <c r="D535" s="91"/>
      <c r="E535" s="91"/>
      <c r="F535" s="15"/>
      <c r="G535" s="16"/>
      <c r="H535" s="96"/>
      <c r="I535" s="18"/>
      <c r="J535" s="84"/>
    </row>
    <row r="536" ht="15.95" customHeight="1" spans="1:10">
      <c r="A536" s="15"/>
      <c r="B536" s="91"/>
      <c r="C536" s="16"/>
      <c r="D536" s="91"/>
      <c r="E536" s="91"/>
      <c r="F536" s="15"/>
      <c r="G536" s="16"/>
      <c r="H536" s="96"/>
      <c r="I536" s="18"/>
      <c r="J536" s="84"/>
    </row>
    <row r="537" ht="15.95" customHeight="1" spans="1:10">
      <c r="A537" s="15"/>
      <c r="B537" s="91"/>
      <c r="C537" s="16"/>
      <c r="D537" s="91"/>
      <c r="E537" s="91"/>
      <c r="F537" s="15"/>
      <c r="G537" s="16"/>
      <c r="H537" s="96"/>
      <c r="I537" s="18"/>
      <c r="J537" s="84"/>
    </row>
    <row r="538" ht="15.95" customHeight="1" spans="1:10">
      <c r="A538" s="15"/>
      <c r="B538" s="91"/>
      <c r="C538" s="16"/>
      <c r="D538" s="91"/>
      <c r="E538" s="91"/>
      <c r="F538" s="15"/>
      <c r="G538" s="16"/>
      <c r="H538" s="96"/>
      <c r="I538" s="18"/>
      <c r="J538" s="84"/>
    </row>
    <row r="539" ht="15.95" customHeight="1" spans="1:10">
      <c r="A539" s="15"/>
      <c r="B539" s="91"/>
      <c r="C539" s="16"/>
      <c r="D539" s="91"/>
      <c r="E539" s="91"/>
      <c r="F539" s="15"/>
      <c r="G539" s="16"/>
      <c r="H539" s="96"/>
      <c r="I539" s="18"/>
      <c r="J539" s="84"/>
    </row>
    <row r="540" ht="15.95" customHeight="1" spans="1:10">
      <c r="A540" s="15"/>
      <c r="B540" s="91"/>
      <c r="C540" s="16"/>
      <c r="D540" s="91"/>
      <c r="E540" s="91"/>
      <c r="F540" s="15"/>
      <c r="G540" s="16"/>
      <c r="H540" s="96"/>
      <c r="I540" s="18"/>
      <c r="J540" s="84"/>
    </row>
    <row r="541" ht="15.95" customHeight="1" spans="1:10">
      <c r="A541" s="15"/>
      <c r="B541" s="91"/>
      <c r="C541" s="16"/>
      <c r="D541" s="91"/>
      <c r="E541" s="91"/>
      <c r="F541" s="15"/>
      <c r="G541" s="16"/>
      <c r="H541" s="96"/>
      <c r="I541" s="18"/>
      <c r="J541" s="84"/>
    </row>
    <row r="542" ht="15.95" customHeight="1" spans="1:10">
      <c r="A542" s="15"/>
      <c r="B542" s="91"/>
      <c r="C542" s="16"/>
      <c r="D542" s="91"/>
      <c r="E542" s="91"/>
      <c r="F542" s="15"/>
      <c r="G542" s="16"/>
      <c r="H542" s="96"/>
      <c r="I542" s="18"/>
      <c r="J542" s="84"/>
    </row>
    <row r="543" ht="15.95" customHeight="1" spans="1:10">
      <c r="A543" s="15"/>
      <c r="B543" s="91"/>
      <c r="C543" s="16"/>
      <c r="D543" s="91"/>
      <c r="E543" s="91"/>
      <c r="F543" s="15"/>
      <c r="G543" s="16"/>
      <c r="H543" s="96"/>
      <c r="I543" s="18"/>
      <c r="J543" s="84"/>
    </row>
    <row r="544" ht="15.95" customHeight="1" spans="1:10">
      <c r="A544" s="15"/>
      <c r="B544" s="91"/>
      <c r="C544" s="16"/>
      <c r="D544" s="91"/>
      <c r="E544" s="91"/>
      <c r="F544" s="15"/>
      <c r="G544" s="16"/>
      <c r="H544" s="96"/>
      <c r="I544" s="18"/>
      <c r="J544" s="84"/>
    </row>
    <row r="545" ht="15.95" customHeight="1" spans="1:10">
      <c r="A545" s="15"/>
      <c r="B545" s="91"/>
      <c r="C545" s="16"/>
      <c r="D545" s="91"/>
      <c r="E545" s="91"/>
      <c r="F545" s="15"/>
      <c r="G545" s="16"/>
      <c r="H545" s="96"/>
      <c r="I545" s="18"/>
      <c r="J545" s="84"/>
    </row>
    <row r="546" ht="15.95" customHeight="1" spans="1:10">
      <c r="A546" s="15"/>
      <c r="B546" s="91"/>
      <c r="C546" s="16"/>
      <c r="D546" s="91"/>
      <c r="E546" s="91"/>
      <c r="F546" s="15"/>
      <c r="G546" s="16"/>
      <c r="H546" s="96"/>
      <c r="I546" s="18"/>
      <c r="J546" s="84"/>
    </row>
    <row r="547" ht="15.95" customHeight="1" spans="1:10">
      <c r="A547" s="15"/>
      <c r="B547" s="91"/>
      <c r="C547" s="16"/>
      <c r="D547" s="91"/>
      <c r="E547" s="91"/>
      <c r="F547" s="15"/>
      <c r="G547" s="16"/>
      <c r="H547" s="96"/>
      <c r="I547" s="18"/>
      <c r="J547" s="84"/>
    </row>
    <row r="548" ht="15.95" customHeight="1" spans="1:10">
      <c r="A548" s="15"/>
      <c r="B548" s="91"/>
      <c r="C548" s="16"/>
      <c r="D548" s="91"/>
      <c r="E548" s="91"/>
      <c r="F548" s="15"/>
      <c r="G548" s="16"/>
      <c r="H548" s="96"/>
      <c r="I548" s="18"/>
      <c r="J548" s="84"/>
    </row>
    <row r="549" ht="15.95" customHeight="1" spans="1:10">
      <c r="A549" s="15"/>
      <c r="B549" s="91"/>
      <c r="C549" s="16"/>
      <c r="D549" s="91"/>
      <c r="E549" s="91"/>
      <c r="F549" s="15"/>
      <c r="G549" s="16"/>
      <c r="H549" s="96"/>
      <c r="I549" s="18"/>
      <c r="J549" s="84"/>
    </row>
    <row r="550" ht="15.95" customHeight="1" spans="1:10">
      <c r="A550" s="15"/>
      <c r="B550" s="91"/>
      <c r="C550" s="16"/>
      <c r="D550" s="91"/>
      <c r="E550" s="91"/>
      <c r="F550" s="15"/>
      <c r="G550" s="16"/>
      <c r="H550" s="96"/>
      <c r="I550" s="18"/>
      <c r="J550" s="84"/>
    </row>
    <row r="551" ht="15.95" customHeight="1" spans="1:10">
      <c r="A551" s="15"/>
      <c r="B551" s="91"/>
      <c r="C551" s="16"/>
      <c r="D551" s="91"/>
      <c r="E551" s="91"/>
      <c r="F551" s="15"/>
      <c r="G551" s="16"/>
      <c r="H551" s="96"/>
      <c r="I551" s="18"/>
      <c r="J551" s="84"/>
    </row>
    <row r="552" ht="15.95" customHeight="1" spans="1:10">
      <c r="A552" s="15"/>
      <c r="B552" s="91"/>
      <c r="C552" s="16"/>
      <c r="D552" s="91"/>
      <c r="E552" s="91"/>
      <c r="F552" s="15"/>
      <c r="G552" s="16"/>
      <c r="H552" s="96"/>
      <c r="I552" s="18"/>
      <c r="J552" s="84"/>
    </row>
    <row r="553" ht="15.95" customHeight="1" spans="1:10">
      <c r="A553" s="15"/>
      <c r="B553" s="91"/>
      <c r="C553" s="16"/>
      <c r="D553" s="91"/>
      <c r="E553" s="91"/>
      <c r="F553" s="15"/>
      <c r="G553" s="16"/>
      <c r="H553" s="96"/>
      <c r="I553" s="18"/>
      <c r="J553" s="84"/>
    </row>
    <row r="554" ht="15.95" customHeight="1" spans="1:10">
      <c r="A554" s="15"/>
      <c r="B554" s="91"/>
      <c r="C554" s="16"/>
      <c r="D554" s="91"/>
      <c r="E554" s="91"/>
      <c r="F554" s="15"/>
      <c r="G554" s="16"/>
      <c r="H554" s="96"/>
      <c r="I554" s="18"/>
      <c r="J554" s="84"/>
    </row>
    <row r="555" ht="15.95" customHeight="1" spans="1:10">
      <c r="A555" s="15"/>
      <c r="B555" s="91"/>
      <c r="C555" s="16"/>
      <c r="D555" s="91"/>
      <c r="E555" s="91"/>
      <c r="F555" s="15"/>
      <c r="G555" s="16"/>
      <c r="H555" s="96"/>
      <c r="I555" s="18"/>
      <c r="J555" s="84"/>
    </row>
    <row r="556" ht="15.95" customHeight="1" spans="1:10">
      <c r="A556" s="15"/>
      <c r="B556" s="91"/>
      <c r="C556" s="16"/>
      <c r="D556" s="91"/>
      <c r="E556" s="91"/>
      <c r="F556" s="15"/>
      <c r="G556" s="16"/>
      <c r="H556" s="96"/>
      <c r="I556" s="18"/>
      <c r="J556" s="84"/>
    </row>
    <row r="557" ht="15.95" customHeight="1" spans="1:10">
      <c r="A557" s="15"/>
      <c r="B557" s="91"/>
      <c r="C557" s="16"/>
      <c r="D557" s="91"/>
      <c r="E557" s="91"/>
      <c r="F557" s="15"/>
      <c r="G557" s="16"/>
      <c r="H557" s="96"/>
      <c r="I557" s="18"/>
      <c r="J557" s="84"/>
    </row>
    <row r="558" ht="15.95" customHeight="1" spans="1:10">
      <c r="A558" s="15"/>
      <c r="B558" s="91"/>
      <c r="C558" s="16"/>
      <c r="D558" s="91"/>
      <c r="E558" s="91"/>
      <c r="F558" s="15"/>
      <c r="G558" s="16"/>
      <c r="H558" s="96"/>
      <c r="I558" s="18"/>
      <c r="J558" s="84"/>
    </row>
    <row r="559" ht="15.95" customHeight="1" spans="1:10">
      <c r="A559" s="15"/>
      <c r="B559" s="91"/>
      <c r="C559" s="16"/>
      <c r="D559" s="91"/>
      <c r="E559" s="91"/>
      <c r="F559" s="15"/>
      <c r="G559" s="16"/>
      <c r="H559" s="96"/>
      <c r="I559" s="18"/>
      <c r="J559" s="84"/>
    </row>
    <row r="560" ht="15.95" customHeight="1" spans="1:10">
      <c r="A560" s="15"/>
      <c r="B560" s="91"/>
      <c r="C560" s="16"/>
      <c r="D560" s="91"/>
      <c r="E560" s="91"/>
      <c r="F560" s="15"/>
      <c r="G560" s="16"/>
      <c r="H560" s="96"/>
      <c r="I560" s="18"/>
      <c r="J560" s="84"/>
    </row>
    <row r="561" ht="15.95" customHeight="1" spans="1:10">
      <c r="A561" s="15"/>
      <c r="B561" s="91"/>
      <c r="C561" s="16"/>
      <c r="D561" s="91"/>
      <c r="E561" s="91"/>
      <c r="F561" s="15"/>
      <c r="G561" s="16"/>
      <c r="H561" s="96"/>
      <c r="I561" s="18"/>
      <c r="J561" s="84"/>
    </row>
    <row r="562" ht="15.95" customHeight="1" spans="1:10">
      <c r="A562" s="15"/>
      <c r="B562" s="91"/>
      <c r="C562" s="16"/>
      <c r="D562" s="91"/>
      <c r="E562" s="91"/>
      <c r="F562" s="15"/>
      <c r="G562" s="16"/>
      <c r="H562" s="96"/>
      <c r="I562" s="18"/>
      <c r="J562" s="84"/>
    </row>
    <row r="563" s="75" customFormat="1" ht="15.95" customHeight="1" spans="1:10">
      <c r="A563" s="15"/>
      <c r="B563" s="15"/>
      <c r="C563" s="16"/>
      <c r="D563" s="15"/>
      <c r="E563" s="15"/>
      <c r="F563" s="15"/>
      <c r="G563" s="16"/>
      <c r="H563" s="86"/>
      <c r="I563" s="18"/>
      <c r="J563" s="84"/>
    </row>
    <row r="564" s="75" customFormat="1" ht="15.95" customHeight="1" spans="1:10">
      <c r="A564" s="15"/>
      <c r="B564" s="15"/>
      <c r="C564" s="16"/>
      <c r="D564" s="15"/>
      <c r="E564" s="15"/>
      <c r="F564" s="15"/>
      <c r="G564" s="93"/>
      <c r="H564" s="86"/>
      <c r="I564" s="18"/>
      <c r="J564" s="84"/>
    </row>
    <row r="565" ht="15.95" customHeight="1" spans="1:10">
      <c r="A565" s="15"/>
      <c r="B565" s="91"/>
      <c r="C565" s="16"/>
      <c r="D565" s="91"/>
      <c r="E565" s="91"/>
      <c r="F565" s="15"/>
      <c r="G565" s="16"/>
      <c r="H565" s="96"/>
      <c r="I565" s="18"/>
      <c r="J565" s="84"/>
    </row>
    <row r="566" ht="15.95" customHeight="1" spans="1:10">
      <c r="A566" s="15"/>
      <c r="B566" s="91"/>
      <c r="C566" s="16"/>
      <c r="D566" s="91"/>
      <c r="E566" s="91"/>
      <c r="F566" s="15"/>
      <c r="G566" s="16"/>
      <c r="H566" s="96"/>
      <c r="I566" s="18"/>
      <c r="J566" s="84"/>
    </row>
    <row r="567" ht="15.95" customHeight="1" spans="1:10">
      <c r="A567" s="15"/>
      <c r="B567" s="91"/>
      <c r="C567" s="16"/>
      <c r="D567" s="91"/>
      <c r="E567" s="91"/>
      <c r="F567" s="15"/>
      <c r="G567" s="16"/>
      <c r="H567" s="96"/>
      <c r="I567" s="18"/>
      <c r="J567" s="84"/>
    </row>
    <row r="568" ht="15.95" customHeight="1" spans="1:10">
      <c r="A568" s="15"/>
      <c r="B568" s="91"/>
      <c r="C568" s="16"/>
      <c r="D568" s="91"/>
      <c r="E568" s="91"/>
      <c r="F568" s="15"/>
      <c r="G568" s="16"/>
      <c r="H568" s="96"/>
      <c r="I568" s="18"/>
      <c r="J568" s="84"/>
    </row>
    <row r="569" ht="15.95" customHeight="1" spans="1:10">
      <c r="A569" s="15"/>
      <c r="B569" s="91"/>
      <c r="C569" s="16"/>
      <c r="D569" s="91"/>
      <c r="E569" s="91"/>
      <c r="F569" s="15"/>
      <c r="G569" s="16"/>
      <c r="H569" s="96"/>
      <c r="I569" s="18"/>
      <c r="J569" s="84"/>
    </row>
    <row r="570" ht="15.95" customHeight="1" spans="1:10">
      <c r="A570" s="15"/>
      <c r="B570" s="91"/>
      <c r="C570" s="16"/>
      <c r="D570" s="91"/>
      <c r="E570" s="91"/>
      <c r="F570" s="15"/>
      <c r="G570" s="16"/>
      <c r="H570" s="96"/>
      <c r="I570" s="18"/>
      <c r="J570" s="84"/>
    </row>
    <row r="571" ht="15.95" customHeight="1" spans="1:10">
      <c r="A571" s="15"/>
      <c r="B571" s="91"/>
      <c r="C571" s="16"/>
      <c r="D571" s="91"/>
      <c r="E571" s="91"/>
      <c r="F571" s="15"/>
      <c r="G571" s="16"/>
      <c r="H571" s="96"/>
      <c r="I571" s="18"/>
      <c r="J571" s="84"/>
    </row>
    <row r="572" ht="15.95" customHeight="1" spans="1:10">
      <c r="A572" s="15"/>
      <c r="B572" s="91"/>
      <c r="C572" s="16"/>
      <c r="D572" s="91"/>
      <c r="E572" s="91"/>
      <c r="F572" s="15"/>
      <c r="G572" s="16"/>
      <c r="H572" s="96"/>
      <c r="I572" s="18"/>
      <c r="J572" s="84"/>
    </row>
    <row r="573" ht="15.95" customHeight="1" spans="1:10">
      <c r="A573" s="15"/>
      <c r="B573" s="91"/>
      <c r="C573" s="16"/>
      <c r="D573" s="91"/>
      <c r="E573" s="91"/>
      <c r="F573" s="15"/>
      <c r="G573" s="16"/>
      <c r="H573" s="96"/>
      <c r="I573" s="18"/>
      <c r="J573" s="84"/>
    </row>
    <row r="574" ht="15.95" customHeight="1" spans="1:10">
      <c r="A574" s="15"/>
      <c r="B574" s="91"/>
      <c r="C574" s="16"/>
      <c r="D574" s="91"/>
      <c r="E574" s="91"/>
      <c r="F574" s="15"/>
      <c r="G574" s="16"/>
      <c r="H574" s="96"/>
      <c r="I574" s="18"/>
      <c r="J574" s="84"/>
    </row>
    <row r="575" ht="15.95" customHeight="1" spans="1:10">
      <c r="A575" s="15"/>
      <c r="B575" s="91"/>
      <c r="C575" s="16"/>
      <c r="D575" s="91"/>
      <c r="E575" s="91"/>
      <c r="F575" s="15"/>
      <c r="G575" s="16"/>
      <c r="H575" s="96"/>
      <c r="I575" s="18"/>
      <c r="J575" s="84"/>
    </row>
    <row r="576" ht="15.95" customHeight="1" spans="1:10">
      <c r="A576" s="15"/>
      <c r="B576" s="91"/>
      <c r="C576" s="16"/>
      <c r="D576" s="91"/>
      <c r="E576" s="91"/>
      <c r="F576" s="15"/>
      <c r="G576" s="16"/>
      <c r="H576" s="96"/>
      <c r="I576" s="18"/>
      <c r="J576" s="84"/>
    </row>
    <row r="577" ht="15.95" customHeight="1" spans="1:10">
      <c r="A577" s="15"/>
      <c r="B577" s="91"/>
      <c r="C577" s="16"/>
      <c r="D577" s="91"/>
      <c r="E577" s="91"/>
      <c r="F577" s="15"/>
      <c r="G577" s="16"/>
      <c r="H577" s="96"/>
      <c r="I577" s="18"/>
      <c r="J577" s="84"/>
    </row>
    <row r="578" ht="15.95" customHeight="1" spans="1:10">
      <c r="A578" s="15"/>
      <c r="B578" s="91"/>
      <c r="C578" s="16"/>
      <c r="D578" s="91"/>
      <c r="E578" s="91"/>
      <c r="F578" s="15"/>
      <c r="G578" s="16"/>
      <c r="H578" s="96"/>
      <c r="I578" s="18"/>
      <c r="J578" s="84"/>
    </row>
    <row r="579" s="75" customFormat="1" ht="15.95" customHeight="1" spans="1:10">
      <c r="A579" s="15"/>
      <c r="B579" s="15"/>
      <c r="C579" s="16"/>
      <c r="D579" s="15"/>
      <c r="E579" s="15"/>
      <c r="F579" s="15"/>
      <c r="G579" s="93"/>
      <c r="H579" s="86"/>
      <c r="I579" s="18"/>
      <c r="J579" s="84"/>
    </row>
    <row r="580" ht="15.95" customHeight="1" spans="1:10">
      <c r="A580" s="15"/>
      <c r="B580" s="91"/>
      <c r="C580" s="16"/>
      <c r="D580" s="91"/>
      <c r="E580" s="91"/>
      <c r="F580" s="15"/>
      <c r="G580" s="16"/>
      <c r="H580" s="96"/>
      <c r="I580" s="18"/>
      <c r="J580" s="84"/>
    </row>
    <row r="581" ht="15.95" customHeight="1" spans="1:10">
      <c r="A581" s="15"/>
      <c r="B581" s="91"/>
      <c r="C581" s="16"/>
      <c r="D581" s="91"/>
      <c r="E581" s="91"/>
      <c r="F581" s="15"/>
      <c r="G581" s="16"/>
      <c r="H581" s="96"/>
      <c r="I581" s="18"/>
      <c r="J581" s="84"/>
    </row>
    <row r="582" ht="15.95" customHeight="1" spans="1:10">
      <c r="A582" s="15"/>
      <c r="B582" s="91"/>
      <c r="C582" s="16"/>
      <c r="D582" s="91"/>
      <c r="E582" s="91"/>
      <c r="F582" s="15"/>
      <c r="G582" s="16"/>
      <c r="H582" s="96"/>
      <c r="I582" s="18"/>
      <c r="J582" s="84"/>
    </row>
    <row r="583" ht="15.95" customHeight="1" spans="1:10">
      <c r="A583" s="15"/>
      <c r="B583" s="91"/>
      <c r="C583" s="16"/>
      <c r="D583" s="91"/>
      <c r="E583" s="91"/>
      <c r="F583" s="15"/>
      <c r="G583" s="16"/>
      <c r="H583" s="96"/>
      <c r="I583" s="18"/>
      <c r="J583" s="84"/>
    </row>
    <row r="584" ht="15.95" customHeight="1" spans="1:10">
      <c r="A584" s="15"/>
      <c r="B584" s="91"/>
      <c r="C584" s="16"/>
      <c r="D584" s="91"/>
      <c r="E584" s="91"/>
      <c r="F584" s="15"/>
      <c r="G584" s="16"/>
      <c r="H584" s="96"/>
      <c r="I584" s="18"/>
      <c r="J584" s="84"/>
    </row>
    <row r="585" ht="15.95" customHeight="1" spans="1:10">
      <c r="A585" s="15"/>
      <c r="B585" s="91"/>
      <c r="C585" s="16"/>
      <c r="D585" s="91"/>
      <c r="E585" s="91"/>
      <c r="F585" s="15"/>
      <c r="G585" s="16"/>
      <c r="H585" s="96"/>
      <c r="I585" s="18"/>
      <c r="J585" s="84"/>
    </row>
    <row r="586" ht="15.95" customHeight="1" spans="1:10">
      <c r="A586" s="15"/>
      <c r="B586" s="93"/>
      <c r="C586" s="16"/>
      <c r="D586" s="91"/>
      <c r="E586" s="91"/>
      <c r="F586" s="15"/>
      <c r="G586" s="16"/>
      <c r="H586" s="96"/>
      <c r="I586" s="18"/>
      <c r="J586" s="84"/>
    </row>
    <row r="587" ht="15.95" customHeight="1" spans="1:10">
      <c r="A587" s="15"/>
      <c r="B587" s="91"/>
      <c r="C587" s="16"/>
      <c r="D587" s="91"/>
      <c r="E587" s="91"/>
      <c r="F587" s="15"/>
      <c r="G587" s="16"/>
      <c r="H587" s="96"/>
      <c r="I587" s="18"/>
      <c r="J587" s="84"/>
    </row>
    <row r="588" ht="15.95" customHeight="1" spans="1:10">
      <c r="A588" s="15"/>
      <c r="B588" s="91"/>
      <c r="C588" s="16"/>
      <c r="D588" s="91"/>
      <c r="E588" s="91"/>
      <c r="F588" s="15"/>
      <c r="G588" s="16"/>
      <c r="H588" s="96"/>
      <c r="I588" s="18"/>
      <c r="J588" s="84"/>
    </row>
    <row r="589" ht="15.95" customHeight="1" spans="1:10">
      <c r="A589" s="15"/>
      <c r="B589" s="91"/>
      <c r="C589" s="16"/>
      <c r="D589" s="91"/>
      <c r="E589" s="91"/>
      <c r="F589" s="15"/>
      <c r="G589" s="16"/>
      <c r="H589" s="96"/>
      <c r="I589" s="18"/>
      <c r="J589" s="84"/>
    </row>
    <row r="590" ht="15.95" customHeight="1" spans="1:10">
      <c r="A590" s="15"/>
      <c r="B590" s="91"/>
      <c r="C590" s="16"/>
      <c r="D590" s="91"/>
      <c r="E590" s="91"/>
      <c r="F590" s="15"/>
      <c r="G590" s="16"/>
      <c r="H590" s="96"/>
      <c r="I590" s="18"/>
      <c r="J590" s="84"/>
    </row>
    <row r="591" ht="15.95" customHeight="1" spans="1:10">
      <c r="A591" s="15"/>
      <c r="B591" s="91"/>
      <c r="C591" s="16"/>
      <c r="D591" s="91"/>
      <c r="E591" s="91"/>
      <c r="F591" s="15"/>
      <c r="G591" s="16"/>
      <c r="H591" s="96"/>
      <c r="I591" s="18"/>
      <c r="J591" s="84"/>
    </row>
    <row r="592" ht="15.95" customHeight="1" spans="1:10">
      <c r="A592" s="15"/>
      <c r="B592" s="91"/>
      <c r="C592" s="16"/>
      <c r="D592" s="91"/>
      <c r="E592" s="91"/>
      <c r="F592" s="15"/>
      <c r="G592" s="16"/>
      <c r="H592" s="96"/>
      <c r="I592" s="18"/>
      <c r="J592" s="84"/>
    </row>
    <row r="593" ht="15.95" customHeight="1" spans="1:10">
      <c r="A593" s="15"/>
      <c r="B593" s="91"/>
      <c r="C593" s="16"/>
      <c r="D593" s="91"/>
      <c r="E593" s="91"/>
      <c r="F593" s="15"/>
      <c r="G593" s="16"/>
      <c r="H593" s="96"/>
      <c r="I593" s="18"/>
      <c r="J593" s="84"/>
    </row>
    <row r="594" ht="15.95" customHeight="1" spans="1:10">
      <c r="A594" s="15"/>
      <c r="B594" s="91"/>
      <c r="C594" s="16"/>
      <c r="D594" s="91"/>
      <c r="E594" s="91"/>
      <c r="F594" s="15"/>
      <c r="G594" s="16"/>
      <c r="H594" s="96"/>
      <c r="I594" s="18"/>
      <c r="J594" s="84"/>
    </row>
    <row r="595" s="75" customFormat="1" ht="15.95" customHeight="1" spans="1:10">
      <c r="A595" s="15"/>
      <c r="B595" s="15"/>
      <c r="C595" s="16"/>
      <c r="D595" s="15"/>
      <c r="E595" s="15"/>
      <c r="F595" s="15"/>
      <c r="G595" s="16"/>
      <c r="H595" s="86"/>
      <c r="I595" s="18"/>
      <c r="J595" s="84"/>
    </row>
    <row r="596" ht="15.95" customHeight="1" spans="1:10">
      <c r="A596" s="15"/>
      <c r="B596" s="91"/>
      <c r="C596" s="16"/>
      <c r="D596" s="91"/>
      <c r="E596" s="91"/>
      <c r="F596" s="15"/>
      <c r="G596" s="16"/>
      <c r="H596" s="96"/>
      <c r="I596" s="18"/>
      <c r="J596" s="84"/>
    </row>
    <row r="597" ht="15.95" customHeight="1" spans="1:10">
      <c r="A597" s="15"/>
      <c r="B597" s="91"/>
      <c r="C597" s="16"/>
      <c r="D597" s="91"/>
      <c r="E597" s="91"/>
      <c r="F597" s="15"/>
      <c r="G597" s="16"/>
      <c r="H597" s="96"/>
      <c r="I597" s="18"/>
      <c r="J597" s="84"/>
    </row>
    <row r="598" ht="15.95" customHeight="1" spans="1:10">
      <c r="A598" s="15"/>
      <c r="B598" s="91"/>
      <c r="C598" s="16"/>
      <c r="D598" s="91"/>
      <c r="E598" s="91"/>
      <c r="F598" s="15"/>
      <c r="G598" s="16"/>
      <c r="H598" s="96"/>
      <c r="I598" s="18"/>
      <c r="J598" s="84"/>
    </row>
    <row r="599" ht="15.95" customHeight="1" spans="1:10">
      <c r="A599" s="15"/>
      <c r="B599" s="91"/>
      <c r="C599" s="16"/>
      <c r="D599" s="91"/>
      <c r="E599" s="91"/>
      <c r="F599" s="15"/>
      <c r="G599" s="16"/>
      <c r="H599" s="96"/>
      <c r="I599" s="18"/>
      <c r="J599" s="84"/>
    </row>
    <row r="600" ht="15.95" customHeight="1" spans="1:10">
      <c r="A600" s="15"/>
      <c r="B600" s="91"/>
      <c r="C600" s="16"/>
      <c r="D600" s="91"/>
      <c r="E600" s="91"/>
      <c r="F600" s="15"/>
      <c r="G600" s="16"/>
      <c r="H600" s="96"/>
      <c r="I600" s="18"/>
      <c r="J600" s="84"/>
    </row>
    <row r="601" ht="15.95" customHeight="1" spans="1:10">
      <c r="A601" s="15"/>
      <c r="B601" s="91"/>
      <c r="C601" s="16"/>
      <c r="D601" s="91"/>
      <c r="E601" s="91"/>
      <c r="F601" s="15"/>
      <c r="G601" s="16"/>
      <c r="H601" s="96"/>
      <c r="I601" s="18"/>
      <c r="J601" s="84"/>
    </row>
    <row r="602" ht="15.95" customHeight="1" spans="1:10">
      <c r="A602" s="15"/>
      <c r="B602" s="91"/>
      <c r="C602" s="16"/>
      <c r="D602" s="91"/>
      <c r="E602" s="91"/>
      <c r="F602" s="15"/>
      <c r="G602" s="16"/>
      <c r="H602" s="96"/>
      <c r="I602" s="18"/>
      <c r="J602" s="84"/>
    </row>
    <row r="603" ht="15.95" customHeight="1" spans="1:10">
      <c r="A603" s="15"/>
      <c r="B603" s="91"/>
      <c r="C603" s="16"/>
      <c r="D603" s="91"/>
      <c r="E603" s="91"/>
      <c r="F603" s="15"/>
      <c r="G603" s="16"/>
      <c r="H603" s="96"/>
      <c r="I603" s="18"/>
      <c r="J603" s="84"/>
    </row>
    <row r="604" ht="15.95" customHeight="1" spans="1:10">
      <c r="A604" s="15"/>
      <c r="B604" s="91"/>
      <c r="C604" s="16"/>
      <c r="D604" s="91"/>
      <c r="E604" s="91"/>
      <c r="F604" s="15"/>
      <c r="G604" s="16"/>
      <c r="H604" s="96"/>
      <c r="I604" s="18"/>
      <c r="J604" s="84"/>
    </row>
    <row r="605" ht="15.95" customHeight="1" spans="1:10">
      <c r="A605" s="15"/>
      <c r="B605" s="91"/>
      <c r="C605" s="16"/>
      <c r="D605" s="91"/>
      <c r="E605" s="91"/>
      <c r="F605" s="15"/>
      <c r="G605" s="16"/>
      <c r="H605" s="96"/>
      <c r="I605" s="18"/>
      <c r="J605" s="84"/>
    </row>
    <row r="606" ht="15.95" customHeight="1" spans="1:10">
      <c r="A606" s="15"/>
      <c r="B606" s="91"/>
      <c r="C606" s="16"/>
      <c r="D606" s="91"/>
      <c r="E606" s="91"/>
      <c r="F606" s="15"/>
      <c r="G606" s="16"/>
      <c r="H606" s="96"/>
      <c r="I606" s="18"/>
      <c r="J606" s="84"/>
    </row>
    <row r="607" ht="15.95" customHeight="1" spans="1:10">
      <c r="A607" s="15"/>
      <c r="B607" s="91"/>
      <c r="C607" s="16"/>
      <c r="D607" s="91"/>
      <c r="E607" s="91"/>
      <c r="F607" s="15"/>
      <c r="G607" s="16"/>
      <c r="H607" s="96"/>
      <c r="I607" s="18"/>
      <c r="J607" s="84"/>
    </row>
    <row r="608" ht="15.95" customHeight="1" spans="1:10">
      <c r="A608" s="15"/>
      <c r="B608" s="91"/>
      <c r="C608" s="16"/>
      <c r="D608" s="91"/>
      <c r="E608" s="91"/>
      <c r="F608" s="15"/>
      <c r="G608" s="16"/>
      <c r="H608" s="96"/>
      <c r="I608" s="18"/>
      <c r="J608" s="84"/>
    </row>
    <row r="609" ht="15.95" customHeight="1" spans="1:10">
      <c r="A609" s="15"/>
      <c r="B609" s="91"/>
      <c r="C609" s="16"/>
      <c r="D609" s="91"/>
      <c r="E609" s="91"/>
      <c r="F609" s="15"/>
      <c r="G609" s="16"/>
      <c r="H609" s="96"/>
      <c r="I609" s="18"/>
      <c r="J609" s="84"/>
    </row>
    <row r="610" ht="15.95" customHeight="1" spans="1:10">
      <c r="A610" s="15"/>
      <c r="B610" s="91"/>
      <c r="C610" s="16"/>
      <c r="D610" s="91"/>
      <c r="E610" s="91"/>
      <c r="F610" s="15"/>
      <c r="G610" s="16"/>
      <c r="H610" s="96"/>
      <c r="I610" s="18"/>
      <c r="J610" s="84"/>
    </row>
    <row r="611" ht="15.95" customHeight="1" spans="1:10">
      <c r="A611" s="15"/>
      <c r="B611" s="91"/>
      <c r="C611" s="16"/>
      <c r="D611" s="91"/>
      <c r="E611" s="91"/>
      <c r="F611" s="15"/>
      <c r="G611" s="16"/>
      <c r="H611" s="96"/>
      <c r="I611" s="18"/>
      <c r="J611" s="84"/>
    </row>
    <row r="612" ht="15.95" customHeight="1" spans="1:10">
      <c r="A612" s="15"/>
      <c r="B612" s="91"/>
      <c r="C612" s="16"/>
      <c r="D612" s="91"/>
      <c r="E612" s="91"/>
      <c r="F612" s="15"/>
      <c r="G612" s="16"/>
      <c r="H612" s="96"/>
      <c r="I612" s="18"/>
      <c r="J612" s="84"/>
    </row>
    <row r="613" ht="15.95" customHeight="1" spans="1:10">
      <c r="A613" s="15"/>
      <c r="B613" s="91"/>
      <c r="C613" s="16"/>
      <c r="D613" s="91"/>
      <c r="E613" s="91"/>
      <c r="F613" s="15"/>
      <c r="G613" s="16"/>
      <c r="H613" s="96"/>
      <c r="I613" s="18"/>
      <c r="J613" s="84"/>
    </row>
    <row r="614" ht="15.95" customHeight="1" spans="1:10">
      <c r="A614" s="15"/>
      <c r="B614" s="91"/>
      <c r="C614" s="16"/>
      <c r="D614" s="91"/>
      <c r="E614" s="91"/>
      <c r="F614" s="15"/>
      <c r="G614" s="16"/>
      <c r="H614" s="96"/>
      <c r="I614" s="18"/>
      <c r="J614" s="84"/>
    </row>
    <row r="615" ht="15.95" customHeight="1" spans="1:10">
      <c r="A615" s="15"/>
      <c r="B615" s="91"/>
      <c r="C615" s="16"/>
      <c r="D615" s="91"/>
      <c r="E615" s="91"/>
      <c r="F615" s="15"/>
      <c r="G615" s="16"/>
      <c r="H615" s="96"/>
      <c r="I615" s="18"/>
      <c r="J615" s="84"/>
    </row>
    <row r="616" ht="15.95" customHeight="1" spans="1:10">
      <c r="A616" s="15"/>
      <c r="B616" s="91"/>
      <c r="C616" s="16"/>
      <c r="D616" s="91"/>
      <c r="E616" s="91"/>
      <c r="F616" s="15"/>
      <c r="G616" s="16"/>
      <c r="H616" s="96"/>
      <c r="I616" s="18"/>
      <c r="J616" s="84"/>
    </row>
    <row r="617" ht="15.95" customHeight="1" spans="1:10">
      <c r="A617" s="15"/>
      <c r="B617" s="91"/>
      <c r="C617" s="16"/>
      <c r="D617" s="91"/>
      <c r="E617" s="91"/>
      <c r="F617" s="15"/>
      <c r="G617" s="16"/>
      <c r="H617" s="96"/>
      <c r="I617" s="18"/>
      <c r="J617" s="84"/>
    </row>
    <row r="618" ht="15.95" customHeight="1" spans="1:10">
      <c r="A618" s="15"/>
      <c r="B618" s="91"/>
      <c r="C618" s="16"/>
      <c r="D618" s="91"/>
      <c r="E618" s="91"/>
      <c r="F618" s="15"/>
      <c r="G618" s="16"/>
      <c r="H618" s="96"/>
      <c r="I618" s="18"/>
      <c r="J618" s="84"/>
    </row>
    <row r="619" ht="15.95" customHeight="1" spans="1:10">
      <c r="A619" s="15"/>
      <c r="B619" s="91"/>
      <c r="C619" s="16"/>
      <c r="D619" s="91"/>
      <c r="E619" s="91"/>
      <c r="F619" s="15"/>
      <c r="G619" s="16"/>
      <c r="H619" s="96"/>
      <c r="I619" s="18"/>
      <c r="J619" s="84"/>
    </row>
    <row r="620" ht="15.95" customHeight="1" spans="1:10">
      <c r="A620" s="15"/>
      <c r="B620" s="91"/>
      <c r="C620" s="16"/>
      <c r="D620" s="91"/>
      <c r="E620" s="91"/>
      <c r="F620" s="15"/>
      <c r="G620" s="16"/>
      <c r="H620" s="96"/>
      <c r="I620" s="18"/>
      <c r="J620" s="84"/>
    </row>
    <row r="621" ht="15.95" customHeight="1" spans="1:10">
      <c r="A621" s="15"/>
      <c r="B621" s="91"/>
      <c r="C621" s="16"/>
      <c r="D621" s="91"/>
      <c r="E621" s="91"/>
      <c r="F621" s="15"/>
      <c r="G621" s="16"/>
      <c r="H621" s="96"/>
      <c r="I621" s="18"/>
      <c r="J621" s="84"/>
    </row>
    <row r="622" ht="15.95" customHeight="1" spans="1:10">
      <c r="A622" s="15"/>
      <c r="B622" s="91"/>
      <c r="C622" s="16"/>
      <c r="D622" s="91"/>
      <c r="E622" s="91"/>
      <c r="F622" s="15"/>
      <c r="G622" s="16"/>
      <c r="H622" s="96"/>
      <c r="I622" s="18"/>
      <c r="J622" s="84"/>
    </row>
    <row r="623" ht="15.95" customHeight="1" spans="1:10">
      <c r="A623" s="15"/>
      <c r="B623" s="91"/>
      <c r="C623" s="16"/>
      <c r="D623" s="91"/>
      <c r="E623" s="91"/>
      <c r="F623" s="15"/>
      <c r="G623" s="16"/>
      <c r="H623" s="96"/>
      <c r="I623" s="18"/>
      <c r="J623" s="84"/>
    </row>
    <row r="624" ht="15.95" customHeight="1" spans="1:10">
      <c r="A624" s="15"/>
      <c r="B624" s="91"/>
      <c r="C624" s="16"/>
      <c r="D624" s="91"/>
      <c r="E624" s="91"/>
      <c r="F624" s="15"/>
      <c r="G624" s="16"/>
      <c r="H624" s="96"/>
      <c r="I624" s="18"/>
      <c r="J624" s="84"/>
    </row>
    <row r="625" ht="15.95" customHeight="1" spans="1:10">
      <c r="A625" s="15"/>
      <c r="B625" s="91"/>
      <c r="C625" s="16"/>
      <c r="D625" s="91"/>
      <c r="E625" s="91"/>
      <c r="F625" s="15"/>
      <c r="G625" s="16"/>
      <c r="H625" s="96"/>
      <c r="I625" s="18"/>
      <c r="J625" s="84"/>
    </row>
    <row r="626" ht="15.95" customHeight="1" spans="1:10">
      <c r="A626" s="15"/>
      <c r="B626" s="91"/>
      <c r="C626" s="16"/>
      <c r="D626" s="91"/>
      <c r="E626" s="91"/>
      <c r="F626" s="15"/>
      <c r="G626" s="16"/>
      <c r="H626" s="96"/>
      <c r="I626" s="18"/>
      <c r="J626" s="84"/>
    </row>
    <row r="627" ht="15.95" customHeight="1" spans="1:10">
      <c r="A627" s="15"/>
      <c r="B627" s="91"/>
      <c r="C627" s="16"/>
      <c r="D627" s="91"/>
      <c r="E627" s="91"/>
      <c r="F627" s="15"/>
      <c r="G627" s="16"/>
      <c r="H627" s="96"/>
      <c r="I627" s="18"/>
      <c r="J627" s="84"/>
    </row>
    <row r="628" ht="15.95" customHeight="1" spans="1:10">
      <c r="A628" s="15"/>
      <c r="B628" s="91"/>
      <c r="C628" s="16"/>
      <c r="D628" s="91"/>
      <c r="E628" s="91"/>
      <c r="F628" s="15"/>
      <c r="G628" s="16"/>
      <c r="H628" s="96"/>
      <c r="I628" s="18"/>
      <c r="J628" s="84"/>
    </row>
    <row r="629" ht="15.95" customHeight="1" spans="1:10">
      <c r="A629" s="15"/>
      <c r="B629" s="91"/>
      <c r="C629" s="16"/>
      <c r="D629" s="91"/>
      <c r="E629" s="91"/>
      <c r="F629" s="15"/>
      <c r="G629" s="16"/>
      <c r="H629" s="96"/>
      <c r="I629" s="18"/>
      <c r="J629" s="84"/>
    </row>
    <row r="630" ht="15.95" customHeight="1" spans="1:10">
      <c r="A630" s="15"/>
      <c r="B630" s="91"/>
      <c r="C630" s="16"/>
      <c r="D630" s="91"/>
      <c r="E630" s="91"/>
      <c r="F630" s="15"/>
      <c r="G630" s="16"/>
      <c r="H630" s="96"/>
      <c r="I630" s="18"/>
      <c r="J630" s="84"/>
    </row>
    <row r="631" ht="15.95" customHeight="1" spans="1:10">
      <c r="A631" s="15"/>
      <c r="B631" s="91"/>
      <c r="C631" s="16"/>
      <c r="D631" s="91"/>
      <c r="E631" s="91"/>
      <c r="F631" s="15"/>
      <c r="G631" s="16"/>
      <c r="H631" s="96"/>
      <c r="I631" s="18"/>
      <c r="J631" s="84"/>
    </row>
    <row r="632" ht="15.95" customHeight="1" spans="1:10">
      <c r="A632" s="15"/>
      <c r="B632" s="91"/>
      <c r="C632" s="16"/>
      <c r="D632" s="91"/>
      <c r="E632" s="91"/>
      <c r="F632" s="15"/>
      <c r="G632" s="16"/>
      <c r="H632" s="96"/>
      <c r="I632" s="18"/>
      <c r="J632" s="84"/>
    </row>
    <row r="633" ht="15.95" customHeight="1" spans="1:10">
      <c r="A633" s="15"/>
      <c r="B633" s="91"/>
      <c r="C633" s="16"/>
      <c r="D633" s="91"/>
      <c r="E633" s="91"/>
      <c r="F633" s="15"/>
      <c r="G633" s="16"/>
      <c r="H633" s="96"/>
      <c r="I633" s="18"/>
      <c r="J633" s="84"/>
    </row>
    <row r="634" ht="15.95" customHeight="1" spans="1:10">
      <c r="A634" s="15"/>
      <c r="B634" s="91"/>
      <c r="C634" s="16"/>
      <c r="D634" s="91"/>
      <c r="E634" s="91"/>
      <c r="F634" s="15"/>
      <c r="G634" s="16"/>
      <c r="H634" s="96"/>
      <c r="I634" s="18"/>
      <c r="J634" s="84"/>
    </row>
    <row r="635" ht="15.95" customHeight="1" spans="1:10">
      <c r="A635" s="15"/>
      <c r="B635" s="91"/>
      <c r="C635" s="16"/>
      <c r="D635" s="91"/>
      <c r="E635" s="91"/>
      <c r="F635" s="15"/>
      <c r="G635" s="16"/>
      <c r="H635" s="96"/>
      <c r="I635" s="18"/>
      <c r="J635" s="84"/>
    </row>
    <row r="636" ht="15.95" customHeight="1" spans="1:10">
      <c r="A636" s="15"/>
      <c r="B636" s="91"/>
      <c r="C636" s="16"/>
      <c r="D636" s="91"/>
      <c r="E636" s="91"/>
      <c r="F636" s="15"/>
      <c r="G636" s="16"/>
      <c r="H636" s="96"/>
      <c r="I636" s="18"/>
      <c r="J636" s="84"/>
    </row>
    <row r="637" ht="15.95" customHeight="1" spans="1:10">
      <c r="A637" s="15"/>
      <c r="B637" s="91"/>
      <c r="C637" s="16"/>
      <c r="D637" s="91"/>
      <c r="E637" s="91"/>
      <c r="F637" s="15"/>
      <c r="G637" s="16"/>
      <c r="H637" s="96"/>
      <c r="I637" s="18"/>
      <c r="J637" s="84"/>
    </row>
    <row r="638" ht="15.95" customHeight="1" spans="1:10">
      <c r="A638" s="15"/>
      <c r="B638" s="91"/>
      <c r="C638" s="16"/>
      <c r="D638" s="91"/>
      <c r="E638" s="91"/>
      <c r="F638" s="15"/>
      <c r="G638" s="16"/>
      <c r="H638" s="96"/>
      <c r="I638" s="18"/>
      <c r="J638" s="84"/>
    </row>
    <row r="639" ht="15.95" customHeight="1" spans="1:10">
      <c r="A639" s="15"/>
      <c r="B639" s="91"/>
      <c r="C639" s="16"/>
      <c r="D639" s="91"/>
      <c r="E639" s="91"/>
      <c r="F639" s="15"/>
      <c r="G639" s="16"/>
      <c r="H639" s="96"/>
      <c r="I639" s="18"/>
      <c r="J639" s="84"/>
    </row>
    <row r="640" ht="15.95" customHeight="1" spans="1:10">
      <c r="A640" s="15"/>
      <c r="B640" s="91"/>
      <c r="C640" s="16"/>
      <c r="D640" s="91"/>
      <c r="E640" s="91"/>
      <c r="F640" s="15"/>
      <c r="G640" s="16"/>
      <c r="H640" s="96"/>
      <c r="I640" s="18"/>
      <c r="J640" s="84"/>
    </row>
    <row r="641" ht="15.95" customHeight="1" spans="1:10">
      <c r="A641" s="15"/>
      <c r="B641" s="91"/>
      <c r="C641" s="16"/>
      <c r="D641" s="91"/>
      <c r="E641" s="91"/>
      <c r="F641" s="15"/>
      <c r="G641" s="16"/>
      <c r="H641" s="96"/>
      <c r="I641" s="18"/>
      <c r="J641" s="84"/>
    </row>
    <row r="642" ht="15.95" customHeight="1" spans="1:10">
      <c r="A642" s="15"/>
      <c r="B642" s="91"/>
      <c r="C642" s="16"/>
      <c r="D642" s="91"/>
      <c r="E642" s="91"/>
      <c r="F642" s="15"/>
      <c r="G642" s="16"/>
      <c r="H642" s="96"/>
      <c r="I642" s="18"/>
      <c r="J642" s="84"/>
    </row>
    <row r="643" ht="15.95" customHeight="1" spans="1:10">
      <c r="A643" s="15"/>
      <c r="B643" s="91"/>
      <c r="C643" s="16"/>
      <c r="D643" s="91"/>
      <c r="E643" s="91"/>
      <c r="F643" s="15"/>
      <c r="G643" s="16"/>
      <c r="H643" s="96"/>
      <c r="I643" s="18"/>
      <c r="J643" s="84"/>
    </row>
    <row r="644" ht="15.95" customHeight="1" spans="1:10">
      <c r="A644" s="15"/>
      <c r="B644" s="91"/>
      <c r="C644" s="16"/>
      <c r="D644" s="91"/>
      <c r="E644" s="91"/>
      <c r="F644" s="15"/>
      <c r="G644" s="16"/>
      <c r="H644" s="96"/>
      <c r="I644" s="18"/>
      <c r="J644" s="84"/>
    </row>
    <row r="645" ht="15.95" customHeight="1" spans="1:10">
      <c r="A645" s="15"/>
      <c r="B645" s="91"/>
      <c r="C645" s="16"/>
      <c r="D645" s="91"/>
      <c r="E645" s="91"/>
      <c r="F645" s="15"/>
      <c r="G645" s="16"/>
      <c r="H645" s="96"/>
      <c r="I645" s="18"/>
      <c r="J645" s="84"/>
    </row>
    <row r="646" s="75" customFormat="1" ht="15.95" customHeight="1" spans="1:10">
      <c r="A646" s="15"/>
      <c r="B646" s="15"/>
      <c r="C646" s="16"/>
      <c r="D646" s="15"/>
      <c r="E646" s="15"/>
      <c r="F646" s="15"/>
      <c r="G646" s="16"/>
      <c r="H646" s="86"/>
      <c r="I646" s="18"/>
      <c r="J646" s="84"/>
    </row>
    <row r="647" ht="15.95" customHeight="1" spans="1:10">
      <c r="A647" s="15"/>
      <c r="B647" s="91"/>
      <c r="C647" s="16"/>
      <c r="D647" s="91"/>
      <c r="E647" s="91"/>
      <c r="F647" s="15"/>
      <c r="G647" s="16"/>
      <c r="H647" s="96"/>
      <c r="I647" s="18"/>
      <c r="J647" s="84"/>
    </row>
    <row r="648" ht="15.95" customHeight="1" spans="1:10">
      <c r="A648" s="15"/>
      <c r="B648" s="91"/>
      <c r="C648" s="16"/>
      <c r="D648" s="91"/>
      <c r="E648" s="91"/>
      <c r="F648" s="15"/>
      <c r="G648" s="16"/>
      <c r="H648" s="96"/>
      <c r="I648" s="18"/>
      <c r="J648" s="84"/>
    </row>
    <row r="649" ht="15.95" customHeight="1" spans="1:10">
      <c r="A649" s="15"/>
      <c r="B649" s="91"/>
      <c r="C649" s="16"/>
      <c r="D649" s="91"/>
      <c r="E649" s="91"/>
      <c r="F649" s="15"/>
      <c r="G649" s="16"/>
      <c r="H649" s="96"/>
      <c r="I649" s="18"/>
      <c r="J649" s="84"/>
    </row>
    <row r="650" ht="15.95" customHeight="1" spans="1:10">
      <c r="A650" s="15"/>
      <c r="B650" s="91"/>
      <c r="C650" s="16"/>
      <c r="D650" s="91"/>
      <c r="E650" s="91"/>
      <c r="F650" s="15"/>
      <c r="G650" s="16"/>
      <c r="H650" s="96"/>
      <c r="I650" s="18"/>
      <c r="J650" s="84"/>
    </row>
    <row r="651" s="75" customFormat="1" ht="15.95" customHeight="1" spans="1:10">
      <c r="A651" s="15"/>
      <c r="B651" s="15"/>
      <c r="C651" s="16"/>
      <c r="D651" s="15"/>
      <c r="E651" s="15"/>
      <c r="F651" s="15"/>
      <c r="G651" s="16"/>
      <c r="H651" s="86"/>
      <c r="I651" s="18"/>
      <c r="J651" s="84"/>
    </row>
    <row r="652" ht="15.95" customHeight="1" spans="1:10">
      <c r="A652" s="15"/>
      <c r="B652" s="91"/>
      <c r="C652" s="16"/>
      <c r="D652" s="91"/>
      <c r="E652" s="91"/>
      <c r="F652" s="15"/>
      <c r="G652" s="16"/>
      <c r="H652" s="96"/>
      <c r="I652" s="18"/>
      <c r="J652" s="84"/>
    </row>
    <row r="653" ht="15.95" customHeight="1" spans="1:10">
      <c r="A653" s="15"/>
      <c r="B653" s="91"/>
      <c r="C653" s="16"/>
      <c r="D653" s="91"/>
      <c r="E653" s="91"/>
      <c r="F653" s="15"/>
      <c r="G653" s="16"/>
      <c r="H653" s="96"/>
      <c r="I653" s="18"/>
      <c r="J653" s="84"/>
    </row>
    <row r="654" ht="15.95" customHeight="1" spans="1:10">
      <c r="A654" s="15"/>
      <c r="B654" s="91"/>
      <c r="C654" s="16"/>
      <c r="D654" s="91"/>
      <c r="E654" s="91"/>
      <c r="F654" s="15"/>
      <c r="G654" s="16"/>
      <c r="H654" s="96"/>
      <c r="I654" s="18"/>
      <c r="J654" s="84"/>
    </row>
    <row r="655" ht="15.95" customHeight="1" spans="1:10">
      <c r="A655" s="15"/>
      <c r="B655" s="91"/>
      <c r="C655" s="16"/>
      <c r="D655" s="91"/>
      <c r="E655" s="91"/>
      <c r="F655" s="15"/>
      <c r="G655" s="16"/>
      <c r="H655" s="96"/>
      <c r="I655" s="18"/>
      <c r="J655" s="84"/>
    </row>
    <row r="656" ht="15.95" customHeight="1" spans="1:10">
      <c r="A656" s="15"/>
      <c r="B656" s="91"/>
      <c r="C656" s="16"/>
      <c r="D656" s="91"/>
      <c r="E656" s="91"/>
      <c r="F656" s="15"/>
      <c r="G656" s="16"/>
      <c r="H656" s="96"/>
      <c r="I656" s="18"/>
      <c r="J656" s="84"/>
    </row>
    <row r="657" ht="15.95" customHeight="1" spans="1:10">
      <c r="A657" s="15"/>
      <c r="B657" s="91"/>
      <c r="C657" s="16"/>
      <c r="D657" s="91"/>
      <c r="E657" s="91"/>
      <c r="F657" s="15"/>
      <c r="G657" s="16"/>
      <c r="H657" s="96"/>
      <c r="I657" s="18"/>
      <c r="J657" s="84"/>
    </row>
    <row r="658" ht="15.95" customHeight="1" spans="1:10">
      <c r="A658" s="15"/>
      <c r="B658" s="91"/>
      <c r="C658" s="16"/>
      <c r="D658" s="91"/>
      <c r="E658" s="91"/>
      <c r="F658" s="15"/>
      <c r="G658" s="16"/>
      <c r="H658" s="92"/>
      <c r="I658" s="18"/>
      <c r="J658" s="84"/>
    </row>
    <row r="659" ht="15.95" customHeight="1" spans="1:10">
      <c r="A659" s="15"/>
      <c r="B659" s="91"/>
      <c r="C659" s="16"/>
      <c r="D659" s="91"/>
      <c r="E659" s="91"/>
      <c r="F659" s="15"/>
      <c r="G659" s="16"/>
      <c r="H659" s="92"/>
      <c r="I659" s="18"/>
      <c r="J659" s="84"/>
    </row>
    <row r="660" ht="15.95" customHeight="1" spans="1:10">
      <c r="A660" s="15"/>
      <c r="B660" s="91"/>
      <c r="C660" s="16"/>
      <c r="D660" s="91"/>
      <c r="E660" s="91"/>
      <c r="F660" s="15"/>
      <c r="G660" s="16"/>
      <c r="H660" s="92"/>
      <c r="I660" s="18"/>
      <c r="J660" s="84"/>
    </row>
    <row r="661" ht="15.95" customHeight="1" spans="1:10">
      <c r="A661" s="15"/>
      <c r="B661" s="91"/>
      <c r="C661" s="16"/>
      <c r="D661" s="91"/>
      <c r="E661" s="91"/>
      <c r="F661" s="15"/>
      <c r="G661" s="16"/>
      <c r="H661" s="92"/>
      <c r="I661" s="18"/>
      <c r="J661" s="84"/>
    </row>
    <row r="662" ht="15.95" customHeight="1" spans="1:10">
      <c r="A662" s="15"/>
      <c r="B662" s="91"/>
      <c r="C662" s="16"/>
      <c r="D662" s="91"/>
      <c r="E662" s="91"/>
      <c r="F662" s="15"/>
      <c r="G662" s="16"/>
      <c r="H662" s="92"/>
      <c r="I662" s="18"/>
      <c r="J662" s="84"/>
    </row>
    <row r="663" ht="15.95" customHeight="1" spans="1:10">
      <c r="A663" s="15"/>
      <c r="B663" s="91"/>
      <c r="C663" s="16"/>
      <c r="D663" s="91"/>
      <c r="E663" s="91"/>
      <c r="F663" s="15"/>
      <c r="G663" s="16"/>
      <c r="H663" s="92"/>
      <c r="I663" s="18"/>
      <c r="J663" s="84"/>
    </row>
    <row r="664" ht="15.95" customHeight="1" spans="1:10">
      <c r="A664" s="15"/>
      <c r="B664" s="91"/>
      <c r="C664" s="16"/>
      <c r="D664" s="91"/>
      <c r="E664" s="91"/>
      <c r="F664" s="15"/>
      <c r="G664" s="16"/>
      <c r="H664" s="92"/>
      <c r="I664" s="18"/>
      <c r="J664" s="84"/>
    </row>
    <row r="665" ht="15.95" customHeight="1" spans="1:10">
      <c r="A665" s="15"/>
      <c r="B665" s="91"/>
      <c r="C665" s="16"/>
      <c r="D665" s="91"/>
      <c r="E665" s="91"/>
      <c r="F665" s="15"/>
      <c r="G665" s="16"/>
      <c r="H665" s="92"/>
      <c r="I665" s="18"/>
      <c r="J665" s="84"/>
    </row>
    <row r="666" ht="15.95" customHeight="1" spans="1:10">
      <c r="A666" s="15"/>
      <c r="B666" s="91"/>
      <c r="C666" s="16"/>
      <c r="D666" s="91"/>
      <c r="E666" s="91"/>
      <c r="F666" s="15"/>
      <c r="G666" s="16"/>
      <c r="H666" s="92"/>
      <c r="I666" s="18"/>
      <c r="J666" s="84"/>
    </row>
    <row r="667" ht="15.95" customHeight="1" spans="1:10">
      <c r="A667" s="15"/>
      <c r="B667" s="91"/>
      <c r="C667" s="16"/>
      <c r="D667" s="91"/>
      <c r="E667" s="91"/>
      <c r="F667" s="15"/>
      <c r="G667" s="16"/>
      <c r="H667" s="92"/>
      <c r="I667" s="18"/>
      <c r="J667" s="84"/>
    </row>
    <row r="668" ht="15.95" customHeight="1" spans="1:10">
      <c r="A668" s="15"/>
      <c r="B668" s="91"/>
      <c r="C668" s="16"/>
      <c r="D668" s="91"/>
      <c r="E668" s="91"/>
      <c r="F668" s="15"/>
      <c r="G668" s="16"/>
      <c r="H668" s="92"/>
      <c r="I668" s="18"/>
      <c r="J668" s="84"/>
    </row>
    <row r="669" ht="15.95" customHeight="1" spans="1:10">
      <c r="A669" s="15"/>
      <c r="B669" s="91"/>
      <c r="C669" s="16"/>
      <c r="D669" s="91"/>
      <c r="E669" s="91"/>
      <c r="F669" s="15"/>
      <c r="G669" s="16"/>
      <c r="H669" s="92"/>
      <c r="I669" s="18"/>
      <c r="J669" s="84"/>
    </row>
    <row r="670" ht="15.95" customHeight="1" spans="1:10">
      <c r="A670" s="15"/>
      <c r="B670" s="91"/>
      <c r="C670" s="16"/>
      <c r="D670" s="91"/>
      <c r="E670" s="91"/>
      <c r="F670" s="15"/>
      <c r="G670" s="16"/>
      <c r="H670" s="92"/>
      <c r="I670" s="18"/>
      <c r="J670" s="84"/>
    </row>
    <row r="671" ht="15.95" customHeight="1" spans="1:10">
      <c r="A671" s="15"/>
      <c r="B671" s="91"/>
      <c r="C671" s="16"/>
      <c r="D671" s="91"/>
      <c r="E671" s="91"/>
      <c r="F671" s="15"/>
      <c r="G671" s="16"/>
      <c r="H671" s="92"/>
      <c r="I671" s="18"/>
      <c r="J671" s="84"/>
    </row>
    <row r="672" ht="15.95" customHeight="1" spans="1:10">
      <c r="A672" s="15"/>
      <c r="B672" s="91"/>
      <c r="C672" s="16"/>
      <c r="D672" s="91"/>
      <c r="E672" s="91"/>
      <c r="F672" s="15"/>
      <c r="G672" s="16"/>
      <c r="H672" s="92"/>
      <c r="I672" s="18"/>
      <c r="J672" s="84"/>
    </row>
    <row r="673" ht="15.95" customHeight="1" spans="1:10">
      <c r="A673" s="15"/>
      <c r="B673" s="91"/>
      <c r="C673" s="16"/>
      <c r="D673" s="91"/>
      <c r="E673" s="91"/>
      <c r="F673" s="15"/>
      <c r="G673" s="16"/>
      <c r="H673" s="92"/>
      <c r="I673" s="18"/>
      <c r="J673" s="84"/>
    </row>
    <row r="674" ht="15.95" customHeight="1" spans="1:10">
      <c r="A674" s="15"/>
      <c r="B674" s="91"/>
      <c r="C674" s="16"/>
      <c r="D674" s="91"/>
      <c r="E674" s="91"/>
      <c r="F674" s="15"/>
      <c r="G674" s="16"/>
      <c r="H674" s="92"/>
      <c r="I674" s="18"/>
      <c r="J674" s="84"/>
    </row>
    <row r="675" ht="15.95" customHeight="1" spans="1:10">
      <c r="A675" s="15"/>
      <c r="B675" s="91"/>
      <c r="C675" s="16"/>
      <c r="D675" s="91"/>
      <c r="E675" s="91"/>
      <c r="F675" s="15"/>
      <c r="G675" s="16"/>
      <c r="H675" s="92"/>
      <c r="I675" s="18"/>
      <c r="J675" s="84"/>
    </row>
    <row r="676" ht="15.95" customHeight="1" spans="1:10">
      <c r="A676" s="15"/>
      <c r="B676" s="91"/>
      <c r="C676" s="16"/>
      <c r="D676" s="91"/>
      <c r="E676" s="91"/>
      <c r="F676" s="15"/>
      <c r="G676" s="16"/>
      <c r="H676" s="96"/>
      <c r="I676" s="18"/>
      <c r="J676" s="84"/>
    </row>
    <row r="677" ht="15.95" customHeight="1" spans="1:10">
      <c r="A677" s="15"/>
      <c r="B677" s="91"/>
      <c r="C677" s="16"/>
      <c r="D677" s="91"/>
      <c r="E677" s="91"/>
      <c r="F677" s="15"/>
      <c r="G677" s="16"/>
      <c r="H677" s="96"/>
      <c r="I677" s="18"/>
      <c r="J677" s="84"/>
    </row>
    <row r="678" ht="15.95" customHeight="1" spans="1:10">
      <c r="A678" s="15"/>
      <c r="B678" s="91"/>
      <c r="C678" s="16"/>
      <c r="D678" s="91"/>
      <c r="E678" s="91"/>
      <c r="F678" s="15"/>
      <c r="G678" s="16"/>
      <c r="H678" s="96"/>
      <c r="I678" s="18"/>
      <c r="J678" s="84"/>
    </row>
    <row r="679" ht="15.95" customHeight="1" spans="1:10">
      <c r="A679" s="15"/>
      <c r="B679" s="91"/>
      <c r="C679" s="16"/>
      <c r="D679" s="91"/>
      <c r="E679" s="91"/>
      <c r="F679" s="15"/>
      <c r="G679" s="16"/>
      <c r="H679" s="96"/>
      <c r="I679" s="18"/>
      <c r="J679" s="84"/>
    </row>
    <row r="680" ht="15.95" customHeight="1" spans="1:10">
      <c r="A680" s="15"/>
      <c r="B680" s="91"/>
      <c r="C680" s="16"/>
      <c r="D680" s="91"/>
      <c r="E680" s="91"/>
      <c r="F680" s="15"/>
      <c r="G680" s="16"/>
      <c r="H680" s="96"/>
      <c r="I680" s="18"/>
      <c r="J680" s="84"/>
    </row>
    <row r="681" ht="15.95" customHeight="1" spans="1:10">
      <c r="A681" s="15"/>
      <c r="B681" s="91"/>
      <c r="C681" s="16"/>
      <c r="D681" s="91"/>
      <c r="E681" s="91"/>
      <c r="F681" s="15"/>
      <c r="G681" s="16"/>
      <c r="H681" s="96"/>
      <c r="I681" s="18"/>
      <c r="J681" s="84"/>
    </row>
    <row r="682" ht="15.95" customHeight="1" spans="1:10">
      <c r="A682" s="15"/>
      <c r="B682" s="91"/>
      <c r="C682" s="16"/>
      <c r="D682" s="91"/>
      <c r="E682" s="91"/>
      <c r="F682" s="15"/>
      <c r="G682" s="16"/>
      <c r="H682" s="96"/>
      <c r="I682" s="18"/>
      <c r="J682" s="84"/>
    </row>
    <row r="683" ht="15.95" customHeight="1" spans="1:10">
      <c r="A683" s="15"/>
      <c r="B683" s="91"/>
      <c r="C683" s="16"/>
      <c r="D683" s="91"/>
      <c r="E683" s="91"/>
      <c r="F683" s="15"/>
      <c r="G683" s="16"/>
      <c r="H683" s="96"/>
      <c r="I683" s="18"/>
      <c r="J683" s="84"/>
    </row>
    <row r="684" ht="15.95" customHeight="1" spans="1:10">
      <c r="A684" s="15"/>
      <c r="B684" s="91"/>
      <c r="C684" s="16"/>
      <c r="D684" s="91"/>
      <c r="E684" s="91"/>
      <c r="F684" s="15"/>
      <c r="G684" s="16"/>
      <c r="H684" s="96"/>
      <c r="I684" s="18"/>
      <c r="J684" s="84"/>
    </row>
    <row r="685" ht="15.95" customHeight="1" spans="1:10">
      <c r="A685" s="15"/>
      <c r="B685" s="91"/>
      <c r="C685" s="16"/>
      <c r="D685" s="91"/>
      <c r="E685" s="91"/>
      <c r="F685" s="15"/>
      <c r="G685" s="16"/>
      <c r="H685" s="96"/>
      <c r="I685" s="18"/>
      <c r="J685" s="84"/>
    </row>
    <row r="686" ht="15.95" customHeight="1" spans="1:10">
      <c r="A686" s="15"/>
      <c r="B686" s="91"/>
      <c r="C686" s="16"/>
      <c r="D686" s="91"/>
      <c r="E686" s="91"/>
      <c r="F686" s="15"/>
      <c r="G686" s="16"/>
      <c r="H686" s="96"/>
      <c r="I686" s="18"/>
      <c r="J686" s="84"/>
    </row>
    <row r="687" ht="15.95" customHeight="1" spans="1:10">
      <c r="A687" s="15"/>
      <c r="B687" s="91"/>
      <c r="C687" s="16"/>
      <c r="D687" s="91"/>
      <c r="E687" s="91"/>
      <c r="F687" s="15"/>
      <c r="G687" s="16"/>
      <c r="H687" s="96"/>
      <c r="I687" s="18"/>
      <c r="J687" s="84"/>
    </row>
    <row r="688" ht="15.95" customHeight="1" spans="1:10">
      <c r="A688" s="15"/>
      <c r="B688" s="91"/>
      <c r="C688" s="16"/>
      <c r="D688" s="91"/>
      <c r="E688" s="91"/>
      <c r="F688" s="15"/>
      <c r="G688" s="16"/>
      <c r="H688" s="96"/>
      <c r="I688" s="18"/>
      <c r="J688" s="84"/>
    </row>
    <row r="689" ht="15.95" customHeight="1" spans="1:10">
      <c r="A689" s="15"/>
      <c r="B689" s="91"/>
      <c r="C689" s="16"/>
      <c r="D689" s="91"/>
      <c r="E689" s="91"/>
      <c r="F689" s="15"/>
      <c r="G689" s="16"/>
      <c r="H689" s="96"/>
      <c r="I689" s="18"/>
      <c r="J689" s="84"/>
    </row>
    <row r="690" ht="15.95" customHeight="1" spans="1:10">
      <c r="A690" s="15"/>
      <c r="B690" s="91"/>
      <c r="C690" s="16"/>
      <c r="D690" s="91"/>
      <c r="E690" s="91"/>
      <c r="F690" s="15"/>
      <c r="G690" s="16"/>
      <c r="H690" s="96"/>
      <c r="I690" s="18"/>
      <c r="J690" s="84"/>
    </row>
    <row r="691" ht="15.95" customHeight="1" spans="1:10">
      <c r="A691" s="15"/>
      <c r="B691" s="91"/>
      <c r="C691" s="16"/>
      <c r="D691" s="91"/>
      <c r="E691" s="91"/>
      <c r="F691" s="15"/>
      <c r="G691" s="16"/>
      <c r="H691" s="96"/>
      <c r="I691" s="18"/>
      <c r="J691" s="84"/>
    </row>
    <row r="692" ht="15.95" customHeight="1" spans="1:10">
      <c r="A692" s="15"/>
      <c r="B692" s="91"/>
      <c r="C692" s="16"/>
      <c r="D692" s="91"/>
      <c r="E692" s="91"/>
      <c r="F692" s="15"/>
      <c r="G692" s="16"/>
      <c r="H692" s="96"/>
      <c r="I692" s="18"/>
      <c r="J692" s="84"/>
    </row>
    <row r="693" ht="15.95" customHeight="1" spans="1:10">
      <c r="A693" s="15"/>
      <c r="B693" s="91"/>
      <c r="C693" s="16"/>
      <c r="D693" s="91"/>
      <c r="E693" s="91"/>
      <c r="F693" s="15"/>
      <c r="G693" s="16"/>
      <c r="H693" s="96"/>
      <c r="I693" s="18"/>
      <c r="J693" s="84"/>
    </row>
    <row r="694" ht="15.95" customHeight="1" spans="1:10">
      <c r="A694" s="15"/>
      <c r="B694" s="91"/>
      <c r="C694" s="16"/>
      <c r="D694" s="91"/>
      <c r="E694" s="91"/>
      <c r="F694" s="15"/>
      <c r="G694" s="16"/>
      <c r="H694" s="96"/>
      <c r="I694" s="18"/>
      <c r="J694" s="84"/>
    </row>
    <row r="695" ht="15.95" customHeight="1" spans="1:10">
      <c r="A695" s="15"/>
      <c r="B695" s="91"/>
      <c r="C695" s="16"/>
      <c r="D695" s="91"/>
      <c r="E695" s="91"/>
      <c r="F695" s="15"/>
      <c r="G695" s="16"/>
      <c r="H695" s="96"/>
      <c r="I695" s="18"/>
      <c r="J695" s="84"/>
    </row>
    <row r="696" ht="15.95" customHeight="1" spans="1:10">
      <c r="A696" s="15"/>
      <c r="B696" s="91"/>
      <c r="C696" s="16"/>
      <c r="D696" s="91"/>
      <c r="E696" s="91"/>
      <c r="F696" s="15"/>
      <c r="G696" s="16"/>
      <c r="H696" s="96"/>
      <c r="I696" s="18"/>
      <c r="J696" s="84"/>
    </row>
    <row r="697" ht="15.95" customHeight="1" spans="1:10">
      <c r="A697" s="15"/>
      <c r="B697" s="91"/>
      <c r="C697" s="16"/>
      <c r="D697" s="91"/>
      <c r="E697" s="91"/>
      <c r="F697" s="15"/>
      <c r="G697" s="16"/>
      <c r="H697" s="96"/>
      <c r="I697" s="18"/>
      <c r="J697" s="84"/>
    </row>
    <row r="698" ht="15.95" customHeight="1" spans="1:10">
      <c r="A698" s="15"/>
      <c r="B698" s="91"/>
      <c r="C698" s="16"/>
      <c r="D698" s="91"/>
      <c r="E698" s="91"/>
      <c r="F698" s="15"/>
      <c r="G698" s="16"/>
      <c r="H698" s="96"/>
      <c r="I698" s="18"/>
      <c r="J698" s="84"/>
    </row>
    <row r="699" ht="15.95" customHeight="1" spans="1:10">
      <c r="A699" s="15"/>
      <c r="B699" s="91"/>
      <c r="C699" s="16"/>
      <c r="D699" s="91"/>
      <c r="E699" s="91"/>
      <c r="F699" s="15"/>
      <c r="G699" s="16"/>
      <c r="H699" s="96"/>
      <c r="I699" s="18"/>
      <c r="J699" s="84"/>
    </row>
    <row r="700" ht="15.95" customHeight="1" spans="1:10">
      <c r="A700" s="15"/>
      <c r="B700" s="91"/>
      <c r="C700" s="16"/>
      <c r="D700" s="91"/>
      <c r="E700" s="91"/>
      <c r="F700" s="15"/>
      <c r="G700" s="16"/>
      <c r="H700" s="96"/>
      <c r="I700" s="18"/>
      <c r="J700" s="84"/>
    </row>
    <row r="701" ht="15.95" customHeight="1" spans="1:10">
      <c r="A701" s="15"/>
      <c r="B701" s="91"/>
      <c r="C701" s="16"/>
      <c r="D701" s="91"/>
      <c r="E701" s="91"/>
      <c r="F701" s="15"/>
      <c r="G701" s="16"/>
      <c r="H701" s="96"/>
      <c r="I701" s="18"/>
      <c r="J701" s="84"/>
    </row>
    <row r="702" ht="15.95" customHeight="1" spans="1:10">
      <c r="A702" s="15"/>
      <c r="B702" s="91"/>
      <c r="C702" s="16"/>
      <c r="D702" s="91"/>
      <c r="E702" s="91"/>
      <c r="F702" s="15"/>
      <c r="G702" s="16"/>
      <c r="H702" s="96"/>
      <c r="I702" s="18"/>
      <c r="J702" s="84"/>
    </row>
    <row r="703" ht="15.95" customHeight="1" spans="1:10">
      <c r="A703" s="15"/>
      <c r="B703" s="91"/>
      <c r="C703" s="16"/>
      <c r="D703" s="91"/>
      <c r="E703" s="91"/>
      <c r="F703" s="15"/>
      <c r="G703" s="16"/>
      <c r="H703" s="96"/>
      <c r="I703" s="18"/>
      <c r="J703" s="84"/>
    </row>
    <row r="704" ht="15.95" customHeight="1" spans="1:10">
      <c r="A704" s="15"/>
      <c r="B704" s="91"/>
      <c r="C704" s="16"/>
      <c r="D704" s="91"/>
      <c r="E704" s="91"/>
      <c r="F704" s="15"/>
      <c r="G704" s="16"/>
      <c r="H704" s="96"/>
      <c r="I704" s="18"/>
      <c r="J704" s="84"/>
    </row>
    <row r="705" ht="15.95" customHeight="1" spans="1:10">
      <c r="A705" s="15"/>
      <c r="B705" s="91"/>
      <c r="C705" s="16"/>
      <c r="D705" s="91"/>
      <c r="E705" s="91"/>
      <c r="F705" s="15"/>
      <c r="G705" s="16"/>
      <c r="H705" s="96"/>
      <c r="I705" s="18"/>
      <c r="J705" s="84"/>
    </row>
    <row r="706" ht="15.95" customHeight="1" spans="1:10">
      <c r="A706" s="15"/>
      <c r="B706" s="91"/>
      <c r="C706" s="16"/>
      <c r="D706" s="91"/>
      <c r="E706" s="91"/>
      <c r="F706" s="15"/>
      <c r="G706" s="16"/>
      <c r="H706" s="96"/>
      <c r="I706" s="18"/>
      <c r="J706" s="84"/>
    </row>
    <row r="707" ht="15.95" customHeight="1" spans="1:10">
      <c r="A707" s="15"/>
      <c r="B707" s="91"/>
      <c r="C707" s="16"/>
      <c r="D707" s="91"/>
      <c r="E707" s="91"/>
      <c r="F707" s="15"/>
      <c r="G707" s="16"/>
      <c r="H707" s="96"/>
      <c r="I707" s="18"/>
      <c r="J707" s="84"/>
    </row>
    <row r="708" ht="15.95" customHeight="1" spans="1:10">
      <c r="A708" s="15"/>
      <c r="B708" s="91"/>
      <c r="C708" s="16"/>
      <c r="D708" s="91"/>
      <c r="E708" s="91"/>
      <c r="F708" s="15"/>
      <c r="G708" s="16"/>
      <c r="H708" s="96"/>
      <c r="I708" s="18"/>
      <c r="J708" s="84"/>
    </row>
    <row r="709" ht="15.95" customHeight="1" spans="1:10">
      <c r="A709" s="15"/>
      <c r="B709" s="91"/>
      <c r="C709" s="16"/>
      <c r="D709" s="91"/>
      <c r="E709" s="91"/>
      <c r="F709" s="15"/>
      <c r="G709" s="16"/>
      <c r="H709" s="96"/>
      <c r="I709" s="18"/>
      <c r="J709" s="84"/>
    </row>
    <row r="710" ht="15.95" customHeight="1" spans="1:10">
      <c r="A710" s="15"/>
      <c r="B710" s="91"/>
      <c r="C710" s="16"/>
      <c r="D710" s="91"/>
      <c r="E710" s="91"/>
      <c r="F710" s="15"/>
      <c r="G710" s="16"/>
      <c r="H710" s="96"/>
      <c r="I710" s="18"/>
      <c r="J710" s="84"/>
    </row>
    <row r="711" ht="15.95" customHeight="1" spans="1:10">
      <c r="A711" s="15"/>
      <c r="B711" s="91"/>
      <c r="C711" s="16"/>
      <c r="D711" s="91"/>
      <c r="E711" s="91"/>
      <c r="F711" s="15"/>
      <c r="G711" s="16"/>
      <c r="H711" s="96"/>
      <c r="I711" s="18"/>
      <c r="J711" s="84"/>
    </row>
    <row r="712" ht="15.95" customHeight="1" spans="1:10">
      <c r="A712" s="15"/>
      <c r="B712" s="91"/>
      <c r="C712" s="16"/>
      <c r="D712" s="91"/>
      <c r="E712" s="91"/>
      <c r="F712" s="15"/>
      <c r="G712" s="16"/>
      <c r="H712" s="96"/>
      <c r="I712" s="18"/>
      <c r="J712" s="84"/>
    </row>
    <row r="713" ht="15.95" customHeight="1" spans="1:10">
      <c r="A713" s="15"/>
      <c r="B713" s="91"/>
      <c r="C713" s="16"/>
      <c r="D713" s="91"/>
      <c r="E713" s="91"/>
      <c r="F713" s="15"/>
      <c r="G713" s="16"/>
      <c r="H713" s="96"/>
      <c r="I713" s="18"/>
      <c r="J713" s="84"/>
    </row>
    <row r="714" ht="15.95" customHeight="1" spans="1:10">
      <c r="A714" s="15"/>
      <c r="B714" s="91"/>
      <c r="C714" s="16"/>
      <c r="D714" s="91"/>
      <c r="E714" s="91"/>
      <c r="F714" s="15"/>
      <c r="G714" s="16"/>
      <c r="H714" s="96"/>
      <c r="I714" s="18"/>
      <c r="J714" s="84"/>
    </row>
    <row r="715" ht="15.95" customHeight="1" spans="1:10">
      <c r="A715" s="15"/>
      <c r="B715" s="91"/>
      <c r="C715" s="16"/>
      <c r="D715" s="91"/>
      <c r="E715" s="91"/>
      <c r="F715" s="15"/>
      <c r="G715" s="16"/>
      <c r="H715" s="96"/>
      <c r="I715" s="18"/>
      <c r="J715" s="84"/>
    </row>
    <row r="716" ht="15.95" customHeight="1" spans="1:10">
      <c r="A716" s="15"/>
      <c r="B716" s="91"/>
      <c r="C716" s="16"/>
      <c r="D716" s="91"/>
      <c r="E716" s="91"/>
      <c r="F716" s="15"/>
      <c r="G716" s="16"/>
      <c r="H716" s="96"/>
      <c r="I716" s="18"/>
      <c r="J716" s="84"/>
    </row>
    <row r="717" ht="15.95" customHeight="1" spans="1:10">
      <c r="A717" s="15"/>
      <c r="B717" s="91"/>
      <c r="C717" s="16"/>
      <c r="D717" s="91"/>
      <c r="E717" s="91"/>
      <c r="F717" s="15"/>
      <c r="G717" s="16"/>
      <c r="H717" s="96"/>
      <c r="I717" s="18"/>
      <c r="J717" s="84"/>
    </row>
    <row r="718" ht="15.95" customHeight="1" spans="1:10">
      <c r="A718" s="15"/>
      <c r="B718" s="91"/>
      <c r="C718" s="16"/>
      <c r="D718" s="91"/>
      <c r="E718" s="91"/>
      <c r="F718" s="15"/>
      <c r="G718" s="16"/>
      <c r="H718" s="96"/>
      <c r="I718" s="18"/>
      <c r="J718" s="84"/>
    </row>
    <row r="719" ht="15.95" customHeight="1" spans="1:10">
      <c r="A719" s="15"/>
      <c r="B719" s="91"/>
      <c r="C719" s="16"/>
      <c r="D719" s="91"/>
      <c r="E719" s="91"/>
      <c r="F719" s="15"/>
      <c r="G719" s="16"/>
      <c r="H719" s="96"/>
      <c r="I719" s="18"/>
      <c r="J719" s="84"/>
    </row>
    <row r="720" ht="15.95" customHeight="1" spans="1:10">
      <c r="A720" s="15"/>
      <c r="B720" s="91"/>
      <c r="C720" s="16"/>
      <c r="D720" s="91"/>
      <c r="E720" s="91"/>
      <c r="F720" s="15"/>
      <c r="G720" s="16"/>
      <c r="H720" s="96"/>
      <c r="I720" s="18"/>
      <c r="J720" s="84"/>
    </row>
    <row r="721" ht="15.95" customHeight="1" spans="1:10">
      <c r="A721" s="15"/>
      <c r="B721" s="91"/>
      <c r="C721" s="16"/>
      <c r="D721" s="91"/>
      <c r="E721" s="91"/>
      <c r="F721" s="15"/>
      <c r="G721" s="16"/>
      <c r="H721" s="96"/>
      <c r="I721" s="18"/>
      <c r="J721" s="84"/>
    </row>
    <row r="722" ht="15.95" customHeight="1" spans="1:10">
      <c r="A722" s="15"/>
      <c r="B722" s="91"/>
      <c r="C722" s="16"/>
      <c r="D722" s="91"/>
      <c r="E722" s="91"/>
      <c r="F722" s="15"/>
      <c r="G722" s="16"/>
      <c r="H722" s="96"/>
      <c r="I722" s="18"/>
      <c r="J722" s="84"/>
    </row>
    <row r="723" ht="15.95" customHeight="1" spans="1:10">
      <c r="A723" s="15"/>
      <c r="B723" s="91"/>
      <c r="C723" s="16"/>
      <c r="D723" s="91"/>
      <c r="E723" s="91"/>
      <c r="F723" s="15"/>
      <c r="G723" s="16"/>
      <c r="H723" s="96"/>
      <c r="I723" s="18"/>
      <c r="J723" s="84"/>
    </row>
    <row r="724" ht="15.95" customHeight="1" spans="1:10">
      <c r="A724" s="15"/>
      <c r="B724" s="91"/>
      <c r="C724" s="16"/>
      <c r="D724" s="91"/>
      <c r="E724" s="91"/>
      <c r="F724" s="15"/>
      <c r="G724" s="16"/>
      <c r="H724" s="96"/>
      <c r="I724" s="18"/>
      <c r="J724" s="84"/>
    </row>
    <row r="725" ht="15.95" customHeight="1" spans="1:10">
      <c r="A725" s="15"/>
      <c r="B725" s="91"/>
      <c r="C725" s="16"/>
      <c r="D725" s="91"/>
      <c r="E725" s="91"/>
      <c r="F725" s="15"/>
      <c r="G725" s="16"/>
      <c r="H725" s="96"/>
      <c r="I725" s="18"/>
      <c r="J725" s="84"/>
    </row>
    <row r="726" ht="15.95" customHeight="1" spans="1:10">
      <c r="A726" s="15"/>
      <c r="B726" s="91"/>
      <c r="C726" s="16"/>
      <c r="D726" s="91"/>
      <c r="E726" s="91"/>
      <c r="F726" s="15"/>
      <c r="G726" s="16"/>
      <c r="H726" s="96"/>
      <c r="I726" s="18"/>
      <c r="J726" s="84"/>
    </row>
    <row r="727" ht="15.95" customHeight="1" spans="1:10">
      <c r="A727" s="15"/>
      <c r="B727" s="91"/>
      <c r="C727" s="16"/>
      <c r="D727" s="91"/>
      <c r="E727" s="91"/>
      <c r="F727" s="15"/>
      <c r="G727" s="16"/>
      <c r="H727" s="96"/>
      <c r="I727" s="18"/>
      <c r="J727" s="84"/>
    </row>
    <row r="728" ht="15.95" customHeight="1" spans="1:10">
      <c r="A728" s="15"/>
      <c r="B728" s="91"/>
      <c r="C728" s="16"/>
      <c r="D728" s="91"/>
      <c r="E728" s="91"/>
      <c r="F728" s="15"/>
      <c r="G728" s="16"/>
      <c r="H728" s="96"/>
      <c r="I728" s="18"/>
      <c r="J728" s="84"/>
    </row>
    <row r="729" ht="15.95" customHeight="1" spans="1:10">
      <c r="A729" s="15"/>
      <c r="B729" s="91"/>
      <c r="C729" s="16"/>
      <c r="D729" s="91"/>
      <c r="E729" s="91"/>
      <c r="F729" s="15"/>
      <c r="G729" s="16"/>
      <c r="H729" s="96"/>
      <c r="I729" s="18"/>
      <c r="J729" s="84"/>
    </row>
    <row r="730" ht="15.95" customHeight="1" spans="1:10">
      <c r="A730" s="15"/>
      <c r="B730" s="91"/>
      <c r="C730" s="16"/>
      <c r="D730" s="91"/>
      <c r="E730" s="91"/>
      <c r="F730" s="15"/>
      <c r="G730" s="16"/>
      <c r="H730" s="96"/>
      <c r="I730" s="18"/>
      <c r="J730" s="84"/>
    </row>
    <row r="731" ht="15.95" customHeight="1" spans="1:10">
      <c r="A731" s="15"/>
      <c r="B731" s="91"/>
      <c r="C731" s="16"/>
      <c r="D731" s="91"/>
      <c r="E731" s="91"/>
      <c r="F731" s="15"/>
      <c r="G731" s="16"/>
      <c r="H731" s="96"/>
      <c r="I731" s="18"/>
      <c r="J731" s="84"/>
    </row>
    <row r="732" ht="15.95" customHeight="1" spans="1:10">
      <c r="A732" s="15"/>
      <c r="B732" s="91"/>
      <c r="C732" s="16"/>
      <c r="D732" s="91"/>
      <c r="E732" s="91"/>
      <c r="F732" s="15"/>
      <c r="G732" s="16"/>
      <c r="H732" s="96"/>
      <c r="I732" s="18"/>
      <c r="J732" s="84"/>
    </row>
    <row r="733" ht="15.95" customHeight="1" spans="1:10">
      <c r="A733" s="15"/>
      <c r="B733" s="91"/>
      <c r="C733" s="16"/>
      <c r="D733" s="91"/>
      <c r="E733" s="91"/>
      <c r="F733" s="15"/>
      <c r="G733" s="16"/>
      <c r="H733" s="96"/>
      <c r="I733" s="18"/>
      <c r="J733" s="84"/>
    </row>
    <row r="734" ht="15.95" customHeight="1" spans="1:10">
      <c r="A734" s="15"/>
      <c r="B734" s="91"/>
      <c r="C734" s="16"/>
      <c r="D734" s="91"/>
      <c r="E734" s="91"/>
      <c r="F734" s="15"/>
      <c r="G734" s="16"/>
      <c r="H734" s="96"/>
      <c r="I734" s="18"/>
      <c r="J734" s="84"/>
    </row>
    <row r="735" ht="15.95" customHeight="1" spans="1:10">
      <c r="A735" s="15"/>
      <c r="B735" s="91"/>
      <c r="C735" s="16"/>
      <c r="D735" s="91"/>
      <c r="E735" s="91"/>
      <c r="F735" s="15"/>
      <c r="G735" s="16"/>
      <c r="H735" s="96"/>
      <c r="I735" s="18"/>
      <c r="J735" s="84"/>
    </row>
    <row r="736" ht="15.95" customHeight="1" spans="1:10">
      <c r="A736" s="15"/>
      <c r="B736" s="91"/>
      <c r="C736" s="16"/>
      <c r="D736" s="91"/>
      <c r="E736" s="91"/>
      <c r="F736" s="15"/>
      <c r="G736" s="16"/>
      <c r="H736" s="96"/>
      <c r="I736" s="18"/>
      <c r="J736" s="84"/>
    </row>
    <row r="737" ht="15.95" customHeight="1" spans="1:10">
      <c r="A737" s="15"/>
      <c r="B737" s="91"/>
      <c r="C737" s="16"/>
      <c r="D737" s="91"/>
      <c r="E737" s="91"/>
      <c r="F737" s="15"/>
      <c r="G737" s="16"/>
      <c r="H737" s="96"/>
      <c r="I737" s="18"/>
      <c r="J737" s="84"/>
    </row>
    <row r="738" ht="15.95" customHeight="1" spans="1:10">
      <c r="A738" s="15"/>
      <c r="B738" s="91"/>
      <c r="C738" s="16"/>
      <c r="D738" s="91"/>
      <c r="E738" s="91"/>
      <c r="F738" s="15"/>
      <c r="G738" s="16"/>
      <c r="H738" s="96"/>
      <c r="I738" s="18"/>
      <c r="J738" s="84"/>
    </row>
    <row r="739" ht="15.95" customHeight="1" spans="1:10">
      <c r="A739" s="15"/>
      <c r="B739" s="91"/>
      <c r="C739" s="16"/>
      <c r="D739" s="91"/>
      <c r="E739" s="91"/>
      <c r="F739" s="15"/>
      <c r="G739" s="16"/>
      <c r="H739" s="96"/>
      <c r="I739" s="18"/>
      <c r="J739" s="84"/>
    </row>
    <row r="740" s="75" customFormat="1" ht="15.95" customHeight="1" spans="1:10">
      <c r="A740" s="15"/>
      <c r="B740" s="15"/>
      <c r="C740" s="16"/>
      <c r="D740" s="15"/>
      <c r="E740" s="15"/>
      <c r="F740" s="15"/>
      <c r="G740" s="93"/>
      <c r="H740" s="86"/>
      <c r="I740" s="18"/>
      <c r="J740" s="84"/>
    </row>
    <row r="741" ht="15.95" customHeight="1" spans="1:10">
      <c r="A741" s="15"/>
      <c r="B741" s="91"/>
      <c r="C741" s="16"/>
      <c r="D741" s="91"/>
      <c r="E741" s="91"/>
      <c r="F741" s="15"/>
      <c r="G741" s="16"/>
      <c r="H741" s="96"/>
      <c r="I741" s="18"/>
      <c r="J741" s="84"/>
    </row>
    <row r="742" ht="15.95" customHeight="1" spans="1:10">
      <c r="A742" s="15"/>
      <c r="B742" s="91"/>
      <c r="C742" s="16"/>
      <c r="D742" s="91"/>
      <c r="E742" s="91"/>
      <c r="F742" s="15"/>
      <c r="G742" s="16"/>
      <c r="H742" s="96"/>
      <c r="I742" s="18"/>
      <c r="J742" s="84"/>
    </row>
    <row r="743" ht="15.95" customHeight="1" spans="1:10">
      <c r="A743" s="15"/>
      <c r="B743" s="91"/>
      <c r="C743" s="16"/>
      <c r="D743" s="91"/>
      <c r="E743" s="91"/>
      <c r="F743" s="15"/>
      <c r="G743" s="16"/>
      <c r="H743" s="96"/>
      <c r="I743" s="18"/>
      <c r="J743" s="84"/>
    </row>
    <row r="744" ht="15.95" customHeight="1" spans="1:10">
      <c r="A744" s="15"/>
      <c r="B744" s="91"/>
      <c r="C744" s="16"/>
      <c r="D744" s="91"/>
      <c r="E744" s="91"/>
      <c r="F744" s="15"/>
      <c r="G744" s="16"/>
      <c r="H744" s="96"/>
      <c r="I744" s="18"/>
      <c r="J744" s="84"/>
    </row>
    <row r="745" ht="15.95" customHeight="1" spans="1:10">
      <c r="A745" s="15"/>
      <c r="B745" s="91"/>
      <c r="C745" s="16"/>
      <c r="D745" s="91"/>
      <c r="E745" s="91"/>
      <c r="F745" s="15"/>
      <c r="G745" s="16"/>
      <c r="H745" s="96"/>
      <c r="I745" s="18"/>
      <c r="J745" s="84"/>
    </row>
    <row r="746" ht="15.95" customHeight="1" spans="1:10">
      <c r="A746" s="15"/>
      <c r="B746" s="91"/>
      <c r="C746" s="16"/>
      <c r="D746" s="91"/>
      <c r="E746" s="91"/>
      <c r="F746" s="15"/>
      <c r="G746" s="16"/>
      <c r="H746" s="96"/>
      <c r="I746" s="18"/>
      <c r="J746" s="84"/>
    </row>
    <row r="747" ht="15.95" customHeight="1" spans="1:10">
      <c r="A747" s="15"/>
      <c r="B747" s="91"/>
      <c r="C747" s="16"/>
      <c r="D747" s="91"/>
      <c r="E747" s="91"/>
      <c r="F747" s="15"/>
      <c r="G747" s="16"/>
      <c r="H747" s="96"/>
      <c r="I747" s="18"/>
      <c r="J747" s="84"/>
    </row>
    <row r="748" ht="15.95" customHeight="1" spans="1:10">
      <c r="A748" s="15"/>
      <c r="B748" s="91"/>
      <c r="C748" s="16"/>
      <c r="D748" s="91"/>
      <c r="E748" s="91"/>
      <c r="F748" s="15"/>
      <c r="G748" s="16"/>
      <c r="H748" s="96"/>
      <c r="I748" s="18"/>
      <c r="J748" s="84"/>
    </row>
    <row r="749" ht="15.95" customHeight="1" spans="1:10">
      <c r="A749" s="15"/>
      <c r="B749" s="91"/>
      <c r="C749" s="16"/>
      <c r="D749" s="91"/>
      <c r="E749" s="91"/>
      <c r="F749" s="15"/>
      <c r="G749" s="16"/>
      <c r="H749" s="96"/>
      <c r="I749" s="18"/>
      <c r="J749" s="84"/>
    </row>
    <row r="750" ht="15.95" customHeight="1" spans="1:10">
      <c r="A750" s="15"/>
      <c r="B750" s="91"/>
      <c r="C750" s="16"/>
      <c r="D750" s="91"/>
      <c r="E750" s="91"/>
      <c r="F750" s="15"/>
      <c r="G750" s="16"/>
      <c r="H750" s="96"/>
      <c r="I750" s="18"/>
      <c r="J750" s="84"/>
    </row>
    <row r="751" ht="15.95" customHeight="1" spans="1:10">
      <c r="A751" s="15"/>
      <c r="B751" s="91"/>
      <c r="C751" s="16"/>
      <c r="D751" s="91"/>
      <c r="E751" s="91"/>
      <c r="F751" s="15"/>
      <c r="G751" s="16"/>
      <c r="H751" s="96"/>
      <c r="I751" s="18"/>
      <c r="J751" s="84"/>
    </row>
    <row r="752" ht="15.95" customHeight="1" spans="1:10">
      <c r="A752" s="15"/>
      <c r="B752" s="91"/>
      <c r="C752" s="16"/>
      <c r="D752" s="91"/>
      <c r="E752" s="91"/>
      <c r="F752" s="15"/>
      <c r="G752" s="16"/>
      <c r="H752" s="96"/>
      <c r="I752" s="18"/>
      <c r="J752" s="84"/>
    </row>
    <row r="753" ht="15.95" customHeight="1" spans="1:10">
      <c r="A753" s="15"/>
      <c r="B753" s="91"/>
      <c r="C753" s="16"/>
      <c r="D753" s="91"/>
      <c r="E753" s="91"/>
      <c r="F753" s="15"/>
      <c r="G753" s="16"/>
      <c r="H753" s="96"/>
      <c r="I753" s="18"/>
      <c r="J753" s="84"/>
    </row>
    <row r="754" ht="15.95" customHeight="1" spans="1:10">
      <c r="A754" s="15"/>
      <c r="B754" s="91"/>
      <c r="C754" s="16"/>
      <c r="D754" s="91"/>
      <c r="E754" s="91"/>
      <c r="F754" s="15"/>
      <c r="G754" s="16"/>
      <c r="H754" s="96"/>
      <c r="I754" s="18"/>
      <c r="J754" s="84"/>
    </row>
    <row r="755" ht="15.95" customHeight="1" spans="1:10">
      <c r="A755" s="15"/>
      <c r="B755" s="91"/>
      <c r="C755" s="16"/>
      <c r="D755" s="91"/>
      <c r="E755" s="91"/>
      <c r="F755" s="15"/>
      <c r="G755" s="16"/>
      <c r="H755" s="96"/>
      <c r="I755" s="18"/>
      <c r="J755" s="84"/>
    </row>
    <row r="756" ht="15.95" customHeight="1" spans="1:10">
      <c r="A756" s="15"/>
      <c r="B756" s="91"/>
      <c r="C756" s="16"/>
      <c r="D756" s="91"/>
      <c r="E756" s="91"/>
      <c r="F756" s="15"/>
      <c r="G756" s="16"/>
      <c r="H756" s="96"/>
      <c r="I756" s="18"/>
      <c r="J756" s="84"/>
    </row>
    <row r="757" ht="15.95" customHeight="1" spans="1:10">
      <c r="A757" s="15"/>
      <c r="B757" s="91"/>
      <c r="C757" s="16"/>
      <c r="D757" s="91"/>
      <c r="E757" s="91"/>
      <c r="F757" s="15"/>
      <c r="G757" s="16"/>
      <c r="H757" s="96"/>
      <c r="I757" s="18"/>
      <c r="J757" s="84"/>
    </row>
    <row r="758" ht="15.95" customHeight="1" spans="1:10">
      <c r="A758" s="15"/>
      <c r="B758" s="91"/>
      <c r="C758" s="16"/>
      <c r="D758" s="91"/>
      <c r="E758" s="91"/>
      <c r="F758" s="15"/>
      <c r="G758" s="16"/>
      <c r="H758" s="96"/>
      <c r="I758" s="18"/>
      <c r="J758" s="84"/>
    </row>
    <row r="759" s="75" customFormat="1" ht="15.95" customHeight="1" spans="1:10">
      <c r="A759" s="15"/>
      <c r="B759" s="15"/>
      <c r="C759" s="16"/>
      <c r="D759" s="15"/>
      <c r="E759" s="15"/>
      <c r="F759" s="15"/>
      <c r="G759" s="93"/>
      <c r="H759" s="86"/>
      <c r="I759" s="18"/>
      <c r="J759" s="84"/>
    </row>
    <row r="760" ht="15.95" customHeight="1" spans="1:10">
      <c r="A760" s="15"/>
      <c r="B760" s="91"/>
      <c r="C760" s="16"/>
      <c r="D760" s="91"/>
      <c r="E760" s="91"/>
      <c r="F760" s="15"/>
      <c r="G760" s="16"/>
      <c r="H760" s="96"/>
      <c r="I760" s="18"/>
      <c r="J760" s="84"/>
    </row>
    <row r="761" ht="15.95" customHeight="1" spans="1:10">
      <c r="A761" s="15"/>
      <c r="B761" s="91"/>
      <c r="C761" s="16"/>
      <c r="D761" s="91"/>
      <c r="E761" s="91"/>
      <c r="F761" s="15"/>
      <c r="G761" s="16"/>
      <c r="H761" s="96"/>
      <c r="I761" s="18"/>
      <c r="J761" s="84"/>
    </row>
    <row r="762" ht="15.95" customHeight="1" spans="1:10">
      <c r="A762" s="15"/>
      <c r="B762" s="91"/>
      <c r="C762" s="16"/>
      <c r="D762" s="91"/>
      <c r="E762" s="91"/>
      <c r="F762" s="15"/>
      <c r="G762" s="16"/>
      <c r="H762" s="96"/>
      <c r="I762" s="18"/>
      <c r="J762" s="84"/>
    </row>
    <row r="763" ht="15.95" customHeight="1" spans="1:10">
      <c r="A763" s="15"/>
      <c r="B763" s="91"/>
      <c r="C763" s="16"/>
      <c r="D763" s="91"/>
      <c r="E763" s="91"/>
      <c r="F763" s="15"/>
      <c r="G763" s="16"/>
      <c r="H763" s="96"/>
      <c r="I763" s="18"/>
      <c r="J763" s="84"/>
    </row>
    <row r="764" ht="15.95" customHeight="1" spans="1:10">
      <c r="A764" s="15"/>
      <c r="B764" s="91"/>
      <c r="C764" s="16"/>
      <c r="D764" s="91"/>
      <c r="E764" s="91"/>
      <c r="F764" s="15"/>
      <c r="G764" s="16"/>
      <c r="H764" s="96"/>
      <c r="I764" s="18"/>
      <c r="J764" s="84"/>
    </row>
    <row r="765" ht="15.95" customHeight="1" spans="1:10">
      <c r="A765" s="15"/>
      <c r="B765" s="91"/>
      <c r="C765" s="16"/>
      <c r="D765" s="91"/>
      <c r="E765" s="91"/>
      <c r="F765" s="15"/>
      <c r="G765" s="16"/>
      <c r="H765" s="96"/>
      <c r="I765" s="18"/>
      <c r="J765" s="84"/>
    </row>
    <row r="766" ht="15.95" customHeight="1" spans="1:10">
      <c r="A766" s="15"/>
      <c r="B766" s="91"/>
      <c r="C766" s="16"/>
      <c r="D766" s="91"/>
      <c r="E766" s="91"/>
      <c r="F766" s="15"/>
      <c r="G766" s="16"/>
      <c r="H766" s="96"/>
      <c r="I766" s="18"/>
      <c r="J766" s="84"/>
    </row>
    <row r="767" ht="15.95" customHeight="1" spans="1:10">
      <c r="A767" s="15"/>
      <c r="B767" s="91"/>
      <c r="C767" s="16"/>
      <c r="D767" s="91"/>
      <c r="E767" s="91"/>
      <c r="F767" s="15"/>
      <c r="G767" s="16"/>
      <c r="H767" s="96"/>
      <c r="I767" s="18"/>
      <c r="J767" s="84"/>
    </row>
    <row r="768" ht="15.95" customHeight="1" spans="1:10">
      <c r="A768" s="15"/>
      <c r="B768" s="91"/>
      <c r="C768" s="16"/>
      <c r="D768" s="91"/>
      <c r="E768" s="91"/>
      <c r="F768" s="15"/>
      <c r="G768" s="16"/>
      <c r="H768" s="96"/>
      <c r="I768" s="18"/>
      <c r="J768" s="84"/>
    </row>
    <row r="769" ht="15.95" customHeight="1" spans="1:10">
      <c r="A769" s="15"/>
      <c r="B769" s="91"/>
      <c r="C769" s="16"/>
      <c r="D769" s="91"/>
      <c r="E769" s="91"/>
      <c r="F769" s="15"/>
      <c r="G769" s="16"/>
      <c r="H769" s="96"/>
      <c r="I769" s="18"/>
      <c r="J769" s="84"/>
    </row>
    <row r="770" ht="15.95" customHeight="1" spans="1:10">
      <c r="A770" s="15"/>
      <c r="B770" s="91"/>
      <c r="C770" s="16"/>
      <c r="D770" s="91"/>
      <c r="E770" s="91"/>
      <c r="F770" s="15"/>
      <c r="G770" s="16"/>
      <c r="H770" s="96"/>
      <c r="I770" s="18"/>
      <c r="J770" s="84"/>
    </row>
    <row r="771" ht="15.95" customHeight="1" spans="1:10">
      <c r="A771" s="15"/>
      <c r="B771" s="91"/>
      <c r="C771" s="16"/>
      <c r="D771" s="91"/>
      <c r="E771" s="91"/>
      <c r="F771" s="15"/>
      <c r="G771" s="16"/>
      <c r="H771" s="96"/>
      <c r="I771" s="18"/>
      <c r="J771" s="84"/>
    </row>
    <row r="772" ht="15.95" customHeight="1" spans="1:10">
      <c r="A772" s="15"/>
      <c r="B772" s="91"/>
      <c r="C772" s="16"/>
      <c r="D772" s="91"/>
      <c r="E772" s="91"/>
      <c r="F772" s="15"/>
      <c r="G772" s="16"/>
      <c r="H772" s="92"/>
      <c r="I772" s="18"/>
      <c r="J772" s="84"/>
    </row>
    <row r="773" ht="15.95" customHeight="1" spans="1:10">
      <c r="A773" s="15"/>
      <c r="B773" s="91"/>
      <c r="C773" s="16"/>
      <c r="D773" s="91"/>
      <c r="E773" s="91"/>
      <c r="F773" s="15"/>
      <c r="G773" s="16"/>
      <c r="H773" s="92"/>
      <c r="I773" s="18"/>
      <c r="J773" s="84"/>
    </row>
    <row r="774" ht="15.95" customHeight="1" spans="1:10">
      <c r="A774" s="15"/>
      <c r="B774" s="91"/>
      <c r="C774" s="93"/>
      <c r="D774" s="91"/>
      <c r="E774" s="91"/>
      <c r="F774" s="15"/>
      <c r="G774" s="93"/>
      <c r="H774" s="92"/>
      <c r="I774" s="18"/>
      <c r="J774" s="84"/>
    </row>
    <row r="775" ht="15.95" customHeight="1" spans="1:10">
      <c r="A775" s="15"/>
      <c r="B775" s="91"/>
      <c r="C775" s="16"/>
      <c r="D775" s="91"/>
      <c r="E775" s="91"/>
      <c r="F775" s="15"/>
      <c r="G775" s="16"/>
      <c r="H775" s="92"/>
      <c r="I775" s="18"/>
      <c r="J775" s="84"/>
    </row>
    <row r="776" ht="15.95" customHeight="1" spans="1:10">
      <c r="A776" s="15"/>
      <c r="B776" s="91"/>
      <c r="C776" s="16"/>
      <c r="D776" s="91"/>
      <c r="E776" s="91"/>
      <c r="F776" s="15"/>
      <c r="G776" s="16"/>
      <c r="H776" s="92"/>
      <c r="I776" s="18"/>
      <c r="J776" s="84"/>
    </row>
    <row r="777" ht="15.95" customHeight="1" spans="1:10">
      <c r="A777" s="15"/>
      <c r="B777" s="91"/>
      <c r="C777" s="16"/>
      <c r="D777" s="91"/>
      <c r="E777" s="91"/>
      <c r="F777" s="15"/>
      <c r="G777" s="16"/>
      <c r="H777" s="92"/>
      <c r="I777" s="18"/>
      <c r="J777" s="84"/>
    </row>
    <row r="778" ht="15.95" customHeight="1" spans="1:10">
      <c r="A778" s="15"/>
      <c r="B778" s="91"/>
      <c r="C778" s="16"/>
      <c r="D778" s="91"/>
      <c r="E778" s="91"/>
      <c r="F778" s="15"/>
      <c r="G778" s="16"/>
      <c r="H778" s="92"/>
      <c r="I778" s="18"/>
      <c r="J778" s="84"/>
    </row>
    <row r="779" ht="15.95" customHeight="1" spans="1:10">
      <c r="A779" s="15"/>
      <c r="B779" s="91"/>
      <c r="C779" s="16"/>
      <c r="D779" s="91"/>
      <c r="E779" s="91"/>
      <c r="F779" s="15"/>
      <c r="G779" s="16"/>
      <c r="H779" s="92"/>
      <c r="I779" s="18"/>
      <c r="J779" s="84"/>
    </row>
    <row r="780" ht="15.95" customHeight="1" spans="1:10">
      <c r="A780" s="15"/>
      <c r="B780" s="91"/>
      <c r="C780" s="16"/>
      <c r="D780" s="91"/>
      <c r="E780" s="91"/>
      <c r="F780" s="15"/>
      <c r="G780" s="16"/>
      <c r="H780" s="92"/>
      <c r="I780" s="18"/>
      <c r="J780" s="84"/>
    </row>
    <row r="781" ht="15.95" customHeight="1" spans="1:10">
      <c r="A781" s="15"/>
      <c r="B781" s="91"/>
      <c r="C781" s="16"/>
      <c r="D781" s="91"/>
      <c r="E781" s="91"/>
      <c r="F781" s="15"/>
      <c r="G781" s="16"/>
      <c r="H781" s="92"/>
      <c r="I781" s="18"/>
      <c r="J781" s="84"/>
    </row>
    <row r="782" ht="15.95" customHeight="1" spans="1:10">
      <c r="A782" s="15"/>
      <c r="B782" s="91"/>
      <c r="C782" s="16"/>
      <c r="D782" s="91"/>
      <c r="E782" s="91"/>
      <c r="F782" s="15"/>
      <c r="G782" s="16"/>
      <c r="H782" s="92"/>
      <c r="I782" s="18"/>
      <c r="J782" s="84"/>
    </row>
    <row r="783" ht="15.95" customHeight="1" spans="1:10">
      <c r="A783" s="15"/>
      <c r="B783" s="91"/>
      <c r="C783" s="16"/>
      <c r="D783" s="91"/>
      <c r="E783" s="91"/>
      <c r="F783" s="15"/>
      <c r="G783" s="16"/>
      <c r="H783" s="92"/>
      <c r="I783" s="18"/>
      <c r="J783" s="84"/>
    </row>
    <row r="784" ht="15.95" customHeight="1" spans="1:10">
      <c r="A784" s="15"/>
      <c r="B784" s="91"/>
      <c r="C784" s="16"/>
      <c r="D784" s="91"/>
      <c r="E784" s="91"/>
      <c r="F784" s="15"/>
      <c r="G784" s="16"/>
      <c r="H784" s="92"/>
      <c r="I784" s="18"/>
      <c r="J784" s="84"/>
    </row>
    <row r="785" ht="15.95" customHeight="1" spans="1:10">
      <c r="A785" s="15"/>
      <c r="B785" s="91"/>
      <c r="C785" s="16"/>
      <c r="D785" s="91"/>
      <c r="E785" s="91"/>
      <c r="F785" s="15"/>
      <c r="G785" s="16"/>
      <c r="H785" s="92"/>
      <c r="I785" s="18"/>
      <c r="J785" s="84"/>
    </row>
    <row r="786" ht="15.95" customHeight="1" spans="1:10">
      <c r="A786" s="15"/>
      <c r="B786" s="91"/>
      <c r="C786" s="16"/>
      <c r="D786" s="91"/>
      <c r="E786" s="91"/>
      <c r="F786" s="15"/>
      <c r="G786" s="16"/>
      <c r="H786" s="92"/>
      <c r="I786" s="18"/>
      <c r="J786" s="84"/>
    </row>
    <row r="787" ht="15.95" customHeight="1" spans="1:10">
      <c r="A787" s="15"/>
      <c r="B787" s="91"/>
      <c r="C787" s="16"/>
      <c r="D787" s="91"/>
      <c r="E787" s="91"/>
      <c r="F787" s="15"/>
      <c r="G787" s="16"/>
      <c r="H787" s="92"/>
      <c r="I787" s="18"/>
      <c r="J787" s="84"/>
    </row>
    <row r="788" ht="15.95" customHeight="1" spans="1:10">
      <c r="A788" s="15"/>
      <c r="B788" s="91"/>
      <c r="C788" s="16"/>
      <c r="D788" s="91"/>
      <c r="E788" s="91"/>
      <c r="F788" s="15"/>
      <c r="G788" s="16"/>
      <c r="H788" s="92"/>
      <c r="I788" s="18"/>
      <c r="J788" s="84"/>
    </row>
    <row r="789" ht="15.95" customHeight="1" spans="1:10">
      <c r="A789" s="15"/>
      <c r="B789" s="91"/>
      <c r="C789" s="16"/>
      <c r="D789" s="91"/>
      <c r="E789" s="91"/>
      <c r="F789" s="15"/>
      <c r="G789" s="16"/>
      <c r="H789" s="92"/>
      <c r="I789" s="18"/>
      <c r="J789" s="84"/>
    </row>
    <row r="790" ht="15.95" customHeight="1" spans="1:10">
      <c r="A790" s="15"/>
      <c r="B790" s="91"/>
      <c r="C790" s="16"/>
      <c r="D790" s="91"/>
      <c r="E790" s="91"/>
      <c r="F790" s="15"/>
      <c r="G790" s="16"/>
      <c r="H790" s="92"/>
      <c r="I790" s="18"/>
      <c r="J790" s="84"/>
    </row>
    <row r="791" ht="15.95" customHeight="1" spans="1:10">
      <c r="A791" s="15"/>
      <c r="B791" s="91"/>
      <c r="C791" s="16"/>
      <c r="D791" s="91"/>
      <c r="E791" s="91"/>
      <c r="F791" s="15"/>
      <c r="G791" s="16"/>
      <c r="H791" s="92"/>
      <c r="I791" s="18"/>
      <c r="J791" s="84"/>
    </row>
    <row r="792" ht="15.95" customHeight="1" spans="1:10">
      <c r="A792" s="15"/>
      <c r="B792" s="91"/>
      <c r="C792" s="16"/>
      <c r="D792" s="91"/>
      <c r="E792" s="91"/>
      <c r="F792" s="15"/>
      <c r="G792" s="16"/>
      <c r="H792" s="92"/>
      <c r="I792" s="18"/>
      <c r="J792" s="84"/>
    </row>
    <row r="793" ht="15.95" customHeight="1" spans="1:10">
      <c r="A793" s="15"/>
      <c r="B793" s="91"/>
      <c r="C793" s="16"/>
      <c r="D793" s="91"/>
      <c r="E793" s="91"/>
      <c r="F793" s="15"/>
      <c r="G793" s="16"/>
      <c r="H793" s="92"/>
      <c r="I793" s="18"/>
      <c r="J793" s="84"/>
    </row>
    <row r="794" ht="15.95" customHeight="1" spans="1:10">
      <c r="A794" s="15"/>
      <c r="B794" s="91"/>
      <c r="C794" s="16"/>
      <c r="D794" s="91"/>
      <c r="E794" s="91"/>
      <c r="F794" s="15"/>
      <c r="G794" s="16"/>
      <c r="H794" s="92"/>
      <c r="I794" s="18"/>
      <c r="J794" s="84"/>
    </row>
    <row r="795" ht="15.95" customHeight="1" spans="1:10">
      <c r="A795" s="15"/>
      <c r="B795" s="91"/>
      <c r="C795" s="16"/>
      <c r="D795" s="91"/>
      <c r="E795" s="91"/>
      <c r="F795" s="15"/>
      <c r="G795" s="16"/>
      <c r="H795" s="92"/>
      <c r="I795" s="18"/>
      <c r="J795" s="84"/>
    </row>
    <row r="796" ht="15.95" customHeight="1" spans="1:10">
      <c r="A796" s="15"/>
      <c r="B796" s="91"/>
      <c r="C796" s="16"/>
      <c r="D796" s="91"/>
      <c r="E796" s="91"/>
      <c r="F796" s="15"/>
      <c r="G796" s="16"/>
      <c r="H796" s="92"/>
      <c r="I796" s="18"/>
      <c r="J796" s="84"/>
    </row>
    <row r="797" ht="15.95" customHeight="1" spans="1:10">
      <c r="A797" s="15"/>
      <c r="B797" s="91"/>
      <c r="C797" s="16"/>
      <c r="D797" s="91"/>
      <c r="E797" s="91"/>
      <c r="F797" s="15"/>
      <c r="G797" s="16"/>
      <c r="H797" s="92"/>
      <c r="I797" s="18"/>
      <c r="J797" s="84"/>
    </row>
    <row r="798" ht="15.95" customHeight="1" spans="1:10">
      <c r="A798" s="15"/>
      <c r="B798" s="91"/>
      <c r="C798" s="16"/>
      <c r="D798" s="91"/>
      <c r="E798" s="91"/>
      <c r="F798" s="15"/>
      <c r="G798" s="16"/>
      <c r="H798" s="92"/>
      <c r="I798" s="18"/>
      <c r="J798" s="84"/>
    </row>
    <row r="799" ht="15.95" customHeight="1" spans="1:10">
      <c r="A799" s="15"/>
      <c r="B799" s="91"/>
      <c r="C799" s="16"/>
      <c r="D799" s="91"/>
      <c r="E799" s="91"/>
      <c r="F799" s="15"/>
      <c r="G799" s="16"/>
      <c r="H799" s="92"/>
      <c r="I799" s="18"/>
      <c r="J799" s="84"/>
    </row>
    <row r="800" ht="15.95" customHeight="1" spans="1:10">
      <c r="A800" s="15"/>
      <c r="B800" s="91"/>
      <c r="C800" s="16"/>
      <c r="D800" s="91"/>
      <c r="E800" s="91"/>
      <c r="F800" s="15"/>
      <c r="G800" s="16"/>
      <c r="H800" s="92"/>
      <c r="I800" s="18"/>
      <c r="J800" s="84"/>
    </row>
    <row r="801" ht="15.95" customHeight="1" spans="1:10">
      <c r="A801" s="15"/>
      <c r="B801" s="91"/>
      <c r="C801" s="16"/>
      <c r="D801" s="91"/>
      <c r="E801" s="91"/>
      <c r="F801" s="15"/>
      <c r="G801" s="16"/>
      <c r="H801" s="92"/>
      <c r="I801" s="18"/>
      <c r="J801" s="84"/>
    </row>
    <row r="802" ht="15.95" customHeight="1" spans="1:10">
      <c r="A802" s="15"/>
      <c r="B802" s="91"/>
      <c r="C802" s="16"/>
      <c r="D802" s="91"/>
      <c r="E802" s="91"/>
      <c r="F802" s="15"/>
      <c r="G802" s="16"/>
      <c r="H802" s="92"/>
      <c r="I802" s="18"/>
      <c r="J802" s="84"/>
    </row>
    <row r="803" ht="15.95" customHeight="1" spans="1:10">
      <c r="A803" s="15"/>
      <c r="B803" s="91"/>
      <c r="C803" s="16"/>
      <c r="D803" s="91"/>
      <c r="E803" s="91"/>
      <c r="F803" s="15"/>
      <c r="G803" s="16"/>
      <c r="H803" s="92"/>
      <c r="I803" s="18"/>
      <c r="J803" s="84"/>
    </row>
    <row r="804" ht="15.95" customHeight="1" spans="1:10">
      <c r="A804" s="15"/>
      <c r="B804" s="91"/>
      <c r="C804" s="16"/>
      <c r="D804" s="91"/>
      <c r="E804" s="91"/>
      <c r="F804" s="15"/>
      <c r="G804" s="16"/>
      <c r="H804" s="92"/>
      <c r="I804" s="18"/>
      <c r="J804" s="84"/>
    </row>
    <row r="805" ht="15.95" customHeight="1" spans="1:10">
      <c r="A805" s="15"/>
      <c r="B805" s="91"/>
      <c r="C805" s="16"/>
      <c r="D805" s="91"/>
      <c r="E805" s="91"/>
      <c r="F805" s="15"/>
      <c r="G805" s="16"/>
      <c r="H805" s="92"/>
      <c r="I805" s="18"/>
      <c r="J805" s="84"/>
    </row>
    <row r="806" ht="15.95" customHeight="1" spans="1:10">
      <c r="A806" s="15"/>
      <c r="B806" s="91"/>
      <c r="C806" s="16"/>
      <c r="D806" s="91"/>
      <c r="E806" s="91"/>
      <c r="F806" s="15"/>
      <c r="G806" s="16"/>
      <c r="H806" s="92"/>
      <c r="I806" s="18"/>
      <c r="J806" s="84"/>
    </row>
    <row r="807" ht="15.95" customHeight="1" spans="1:10">
      <c r="A807" s="15"/>
      <c r="B807" s="91"/>
      <c r="C807" s="16"/>
      <c r="D807" s="91"/>
      <c r="E807" s="91"/>
      <c r="F807" s="15"/>
      <c r="G807" s="16"/>
      <c r="H807" s="92"/>
      <c r="I807" s="18"/>
      <c r="J807" s="84"/>
    </row>
    <row r="808" ht="15.95" customHeight="1" spans="1:10">
      <c r="A808" s="15"/>
      <c r="B808" s="91"/>
      <c r="C808" s="16"/>
      <c r="D808" s="91"/>
      <c r="E808" s="91"/>
      <c r="F808" s="15"/>
      <c r="G808" s="16"/>
      <c r="H808" s="92"/>
      <c r="I808" s="18"/>
      <c r="J808" s="84"/>
    </row>
    <row r="809" ht="15.95" customHeight="1" spans="1:10">
      <c r="A809" s="15"/>
      <c r="B809" s="91"/>
      <c r="C809" s="16"/>
      <c r="D809" s="91"/>
      <c r="E809" s="91"/>
      <c r="F809" s="15"/>
      <c r="G809" s="16"/>
      <c r="H809" s="92"/>
      <c r="I809" s="18"/>
      <c r="J809" s="84"/>
    </row>
    <row r="810" ht="15.95" customHeight="1" spans="1:10">
      <c r="A810" s="15"/>
      <c r="B810" s="91"/>
      <c r="C810" s="16"/>
      <c r="D810" s="91"/>
      <c r="E810" s="91"/>
      <c r="F810" s="15"/>
      <c r="G810" s="16"/>
      <c r="H810" s="92"/>
      <c r="I810" s="18"/>
      <c r="J810" s="84"/>
    </row>
    <row r="811" ht="15.95" customHeight="1" spans="1:10">
      <c r="A811" s="15"/>
      <c r="B811" s="91"/>
      <c r="C811" s="16"/>
      <c r="D811" s="91"/>
      <c r="E811" s="91"/>
      <c r="F811" s="15"/>
      <c r="G811" s="16"/>
      <c r="H811" s="92"/>
      <c r="I811" s="18"/>
      <c r="J811" s="84"/>
    </row>
    <row r="812" ht="15.95" customHeight="1" spans="1:10">
      <c r="A812" s="15"/>
      <c r="B812" s="91"/>
      <c r="C812" s="16"/>
      <c r="D812" s="91"/>
      <c r="E812" s="91"/>
      <c r="F812" s="15"/>
      <c r="G812" s="16"/>
      <c r="H812" s="92"/>
      <c r="I812" s="18"/>
      <c r="J812" s="84"/>
    </row>
    <row r="813" ht="15.95" customHeight="1" spans="1:10">
      <c r="A813" s="15"/>
      <c r="B813" s="91"/>
      <c r="C813" s="16"/>
      <c r="D813" s="91"/>
      <c r="E813" s="91"/>
      <c r="F813" s="15"/>
      <c r="G813" s="16"/>
      <c r="H813" s="92"/>
      <c r="I813" s="18"/>
      <c r="J813" s="84"/>
    </row>
    <row r="814" ht="15.95" customHeight="1" spans="1:10">
      <c r="A814" s="15"/>
      <c r="B814" s="91"/>
      <c r="C814" s="16"/>
      <c r="D814" s="91"/>
      <c r="E814" s="91"/>
      <c r="F814" s="15"/>
      <c r="G814" s="16"/>
      <c r="H814" s="92"/>
      <c r="I814" s="18"/>
      <c r="J814" s="84"/>
    </row>
    <row r="815" ht="15.95" customHeight="1" spans="1:10">
      <c r="A815" s="15"/>
      <c r="B815" s="91"/>
      <c r="C815" s="16"/>
      <c r="D815" s="91"/>
      <c r="E815" s="91"/>
      <c r="F815" s="15"/>
      <c r="G815" s="16"/>
      <c r="H815" s="92"/>
      <c r="I815" s="18"/>
      <c r="J815" s="84"/>
    </row>
    <row r="816" ht="15.95" customHeight="1" spans="1:10">
      <c r="A816" s="15"/>
      <c r="B816" s="91"/>
      <c r="C816" s="16"/>
      <c r="D816" s="91"/>
      <c r="E816" s="91"/>
      <c r="F816" s="15"/>
      <c r="G816" s="16"/>
      <c r="H816" s="92"/>
      <c r="I816" s="18"/>
      <c r="J816" s="84"/>
    </row>
    <row r="817" ht="15.95" customHeight="1" spans="1:10">
      <c r="A817" s="15"/>
      <c r="B817" s="91"/>
      <c r="C817" s="16"/>
      <c r="D817" s="91"/>
      <c r="E817" s="91"/>
      <c r="F817" s="15"/>
      <c r="G817" s="16"/>
      <c r="H817" s="92"/>
      <c r="I817" s="18"/>
      <c r="J817" s="84"/>
    </row>
    <row r="818" ht="15.95" customHeight="1" spans="1:10">
      <c r="A818" s="15"/>
      <c r="B818" s="91"/>
      <c r="C818" s="16"/>
      <c r="D818" s="91"/>
      <c r="E818" s="91"/>
      <c r="F818" s="15"/>
      <c r="G818" s="16"/>
      <c r="H818" s="92"/>
      <c r="I818" s="18"/>
      <c r="J818" s="84"/>
    </row>
    <row r="819" ht="15.95" customHeight="1" spans="1:10">
      <c r="A819" s="15"/>
      <c r="B819" s="91"/>
      <c r="C819" s="16"/>
      <c r="D819" s="91"/>
      <c r="E819" s="91"/>
      <c r="F819" s="15"/>
      <c r="G819" s="16"/>
      <c r="H819" s="92"/>
      <c r="I819" s="18"/>
      <c r="J819" s="84"/>
    </row>
    <row r="820" ht="15.95" customHeight="1" spans="1:10">
      <c r="A820" s="15"/>
      <c r="B820" s="91"/>
      <c r="C820" s="16"/>
      <c r="D820" s="91"/>
      <c r="E820" s="91"/>
      <c r="F820" s="15"/>
      <c r="G820" s="16"/>
      <c r="H820" s="92"/>
      <c r="I820" s="18"/>
      <c r="J820" s="84"/>
    </row>
    <row r="821" ht="15.95" customHeight="1" spans="1:10">
      <c r="A821" s="15"/>
      <c r="B821" s="91"/>
      <c r="C821" s="16"/>
      <c r="D821" s="91"/>
      <c r="E821" s="91"/>
      <c r="F821" s="15"/>
      <c r="G821" s="16"/>
      <c r="H821" s="92"/>
      <c r="I821" s="18"/>
      <c r="J821" s="84"/>
    </row>
    <row r="822" ht="15.95" customHeight="1" spans="1:10">
      <c r="A822" s="15"/>
      <c r="B822" s="91"/>
      <c r="C822" s="16"/>
      <c r="D822" s="91"/>
      <c r="E822" s="91"/>
      <c r="F822" s="15"/>
      <c r="G822" s="16"/>
      <c r="H822" s="92"/>
      <c r="I822" s="18"/>
      <c r="J822" s="84"/>
    </row>
    <row r="823" ht="15.95" customHeight="1" spans="1:10">
      <c r="A823" s="15"/>
      <c r="B823" s="91"/>
      <c r="C823" s="16"/>
      <c r="D823" s="91"/>
      <c r="E823" s="91"/>
      <c r="F823" s="15"/>
      <c r="G823" s="16"/>
      <c r="H823" s="92"/>
      <c r="I823" s="18"/>
      <c r="J823" s="84"/>
    </row>
    <row r="824" ht="15.95" customHeight="1" spans="1:10">
      <c r="A824" s="15"/>
      <c r="B824" s="91"/>
      <c r="C824" s="16"/>
      <c r="D824" s="91"/>
      <c r="E824" s="91"/>
      <c r="F824" s="15"/>
      <c r="G824" s="16"/>
      <c r="H824" s="92"/>
      <c r="I824" s="18"/>
      <c r="J824" s="84"/>
    </row>
    <row r="825" ht="15.95" customHeight="1" spans="1:10">
      <c r="A825" s="15"/>
      <c r="B825" s="91"/>
      <c r="C825" s="16"/>
      <c r="D825" s="91"/>
      <c r="E825" s="91"/>
      <c r="F825" s="15"/>
      <c r="G825" s="16"/>
      <c r="H825" s="92"/>
      <c r="I825" s="18"/>
      <c r="J825" s="84"/>
    </row>
    <row r="826" ht="15.95" customHeight="1" spans="1:10">
      <c r="A826" s="15"/>
      <c r="B826" s="91"/>
      <c r="C826" s="16"/>
      <c r="D826" s="91"/>
      <c r="E826" s="91"/>
      <c r="F826" s="15"/>
      <c r="G826" s="16"/>
      <c r="H826" s="92"/>
      <c r="I826" s="18"/>
      <c r="J826" s="84"/>
    </row>
    <row r="827" ht="15.95" customHeight="1" spans="1:10">
      <c r="A827" s="15"/>
      <c r="B827" s="91"/>
      <c r="C827" s="16"/>
      <c r="D827" s="91"/>
      <c r="E827" s="91"/>
      <c r="F827" s="15"/>
      <c r="G827" s="16"/>
      <c r="H827" s="92"/>
      <c r="I827" s="18"/>
      <c r="J827" s="84"/>
    </row>
    <row r="828" s="75" customFormat="1" ht="15.95" customHeight="1" spans="1:10">
      <c r="A828" s="15"/>
      <c r="B828" s="15"/>
      <c r="C828" s="16"/>
      <c r="D828" s="15"/>
      <c r="E828" s="15"/>
      <c r="F828" s="15"/>
      <c r="G828" s="93"/>
      <c r="H828" s="94"/>
      <c r="I828" s="18"/>
      <c r="J828" s="84"/>
    </row>
    <row r="829" ht="15.95" customHeight="1" spans="1:10">
      <c r="A829" s="15"/>
      <c r="B829" s="91"/>
      <c r="C829" s="16"/>
      <c r="D829" s="91"/>
      <c r="E829" s="91"/>
      <c r="F829" s="15"/>
      <c r="G829" s="16"/>
      <c r="H829" s="92"/>
      <c r="I829" s="18"/>
      <c r="J829" s="84"/>
    </row>
    <row r="830" ht="15.95" customHeight="1" spans="1:10">
      <c r="A830" s="15"/>
      <c r="B830" s="91"/>
      <c r="C830" s="16"/>
      <c r="D830" s="91"/>
      <c r="E830" s="91"/>
      <c r="F830" s="15"/>
      <c r="G830" s="16"/>
      <c r="H830" s="92"/>
      <c r="I830" s="18"/>
      <c r="J830" s="84"/>
    </row>
    <row r="831" ht="15.95" customHeight="1" spans="1:10">
      <c r="A831" s="15"/>
      <c r="B831" s="91"/>
      <c r="C831" s="16"/>
      <c r="D831" s="91"/>
      <c r="E831" s="91"/>
      <c r="F831" s="15"/>
      <c r="G831" s="16"/>
      <c r="H831" s="92"/>
      <c r="I831" s="18"/>
      <c r="J831" s="84"/>
    </row>
    <row r="832" ht="15.95" customHeight="1" spans="1:10">
      <c r="A832" s="15"/>
      <c r="B832" s="91"/>
      <c r="C832" s="16"/>
      <c r="D832" s="91"/>
      <c r="E832" s="91"/>
      <c r="F832" s="15"/>
      <c r="G832" s="16"/>
      <c r="H832" s="92"/>
      <c r="I832" s="18"/>
      <c r="J832" s="84"/>
    </row>
    <row r="833" ht="15.95" customHeight="1" spans="1:10">
      <c r="A833" s="15"/>
      <c r="B833" s="91"/>
      <c r="C833" s="16"/>
      <c r="D833" s="91"/>
      <c r="E833" s="91"/>
      <c r="F833" s="15"/>
      <c r="G833" s="16"/>
      <c r="H833" s="92"/>
      <c r="I833" s="18"/>
      <c r="J833" s="84"/>
    </row>
    <row r="834" ht="15.95" customHeight="1" spans="1:10">
      <c r="A834" s="15"/>
      <c r="B834" s="91"/>
      <c r="C834" s="16"/>
      <c r="D834" s="91"/>
      <c r="E834" s="91"/>
      <c r="F834" s="15"/>
      <c r="G834" s="16"/>
      <c r="H834" s="92"/>
      <c r="I834" s="18"/>
      <c r="J834" s="84"/>
    </row>
    <row r="835" ht="15.95" customHeight="1" spans="1:10">
      <c r="A835" s="15"/>
      <c r="B835" s="91"/>
      <c r="C835" s="16"/>
      <c r="D835" s="91"/>
      <c r="E835" s="91"/>
      <c r="F835" s="15"/>
      <c r="G835" s="16"/>
      <c r="H835" s="92"/>
      <c r="I835" s="18"/>
      <c r="J835" s="84"/>
    </row>
    <row r="836" ht="15.95" customHeight="1" spans="1:10">
      <c r="A836" s="15"/>
      <c r="B836" s="91"/>
      <c r="C836" s="16"/>
      <c r="D836" s="91"/>
      <c r="E836" s="91"/>
      <c r="F836" s="15"/>
      <c r="G836" s="16"/>
      <c r="H836" s="92"/>
      <c r="I836" s="18"/>
      <c r="J836" s="84"/>
    </row>
    <row r="837" ht="15.95" customHeight="1" spans="1:10">
      <c r="A837" s="15"/>
      <c r="B837" s="91"/>
      <c r="C837" s="16"/>
      <c r="D837" s="91"/>
      <c r="E837" s="91"/>
      <c r="F837" s="15"/>
      <c r="G837" s="16"/>
      <c r="H837" s="92"/>
      <c r="I837" s="18"/>
      <c r="J837" s="84"/>
    </row>
    <row r="838" ht="15.95" customHeight="1" spans="1:10">
      <c r="A838" s="15"/>
      <c r="B838" s="91"/>
      <c r="C838" s="16"/>
      <c r="D838" s="91"/>
      <c r="E838" s="91"/>
      <c r="F838" s="15"/>
      <c r="G838" s="16"/>
      <c r="H838" s="92"/>
      <c r="I838" s="18"/>
      <c r="J838" s="84"/>
    </row>
    <row r="839" ht="15.95" customHeight="1" spans="1:10">
      <c r="A839" s="15"/>
      <c r="B839" s="91"/>
      <c r="C839" s="16"/>
      <c r="D839" s="91"/>
      <c r="E839" s="91"/>
      <c r="F839" s="15"/>
      <c r="G839" s="16"/>
      <c r="H839" s="92"/>
      <c r="I839" s="18"/>
      <c r="J839" s="84"/>
    </row>
    <row r="840" ht="15.95" customHeight="1" spans="1:10">
      <c r="A840" s="15"/>
      <c r="B840" s="91"/>
      <c r="C840" s="16"/>
      <c r="D840" s="91"/>
      <c r="E840" s="91"/>
      <c r="F840" s="15"/>
      <c r="G840" s="16"/>
      <c r="H840" s="92"/>
      <c r="I840" s="18"/>
      <c r="J840" s="84"/>
    </row>
    <row r="841" ht="15.95" customHeight="1" spans="1:10">
      <c r="A841" s="15"/>
      <c r="B841" s="91"/>
      <c r="C841" s="16"/>
      <c r="D841" s="91"/>
      <c r="E841" s="91"/>
      <c r="F841" s="15"/>
      <c r="G841" s="16"/>
      <c r="H841" s="92"/>
      <c r="I841" s="18"/>
      <c r="J841" s="84"/>
    </row>
    <row r="842" ht="15.95" customHeight="1" spans="1:10">
      <c r="A842" s="15"/>
      <c r="B842" s="91"/>
      <c r="C842" s="16"/>
      <c r="D842" s="91"/>
      <c r="E842" s="91"/>
      <c r="F842" s="15"/>
      <c r="G842" s="16"/>
      <c r="H842" s="92"/>
      <c r="I842" s="18"/>
      <c r="J842" s="84"/>
    </row>
    <row r="843" ht="15.95" customHeight="1" spans="1:10">
      <c r="A843" s="15"/>
      <c r="B843" s="91"/>
      <c r="C843" s="16"/>
      <c r="D843" s="91"/>
      <c r="E843" s="91"/>
      <c r="F843" s="15"/>
      <c r="G843" s="16"/>
      <c r="H843" s="92"/>
      <c r="I843" s="18"/>
      <c r="J843" s="84"/>
    </row>
    <row r="844" ht="15.95" customHeight="1" spans="1:10">
      <c r="A844" s="15"/>
      <c r="B844" s="91"/>
      <c r="C844" s="16"/>
      <c r="D844" s="91"/>
      <c r="E844" s="91"/>
      <c r="F844" s="15"/>
      <c r="G844" s="16"/>
      <c r="H844" s="92"/>
      <c r="I844" s="18"/>
      <c r="J844" s="84"/>
    </row>
    <row r="845" ht="15.95" customHeight="1" spans="1:10">
      <c r="A845" s="15"/>
      <c r="B845" s="91"/>
      <c r="C845" s="16"/>
      <c r="D845" s="91"/>
      <c r="E845" s="91"/>
      <c r="F845" s="15"/>
      <c r="G845" s="16"/>
      <c r="H845" s="92"/>
      <c r="I845" s="18"/>
      <c r="J845" s="84"/>
    </row>
    <row r="846" ht="15.95" customHeight="1" spans="1:10">
      <c r="A846" s="15"/>
      <c r="B846" s="91"/>
      <c r="C846" s="16"/>
      <c r="D846" s="91"/>
      <c r="E846" s="91"/>
      <c r="F846" s="15"/>
      <c r="G846" s="16"/>
      <c r="H846" s="92"/>
      <c r="I846" s="18"/>
      <c r="J846" s="84"/>
    </row>
    <row r="847" ht="15.95" customHeight="1" spans="1:10">
      <c r="A847" s="15"/>
      <c r="B847" s="91"/>
      <c r="C847" s="16"/>
      <c r="D847" s="91"/>
      <c r="E847" s="91"/>
      <c r="F847" s="15"/>
      <c r="G847" s="16"/>
      <c r="H847" s="92"/>
      <c r="I847" s="18"/>
      <c r="J847" s="84"/>
    </row>
    <row r="848" ht="15.95" customHeight="1" spans="1:10">
      <c r="A848" s="15"/>
      <c r="B848" s="91"/>
      <c r="C848" s="16"/>
      <c r="D848" s="91"/>
      <c r="E848" s="91"/>
      <c r="F848" s="15"/>
      <c r="G848" s="16"/>
      <c r="H848" s="92"/>
      <c r="I848" s="18"/>
      <c r="J848" s="84"/>
    </row>
    <row r="849" ht="15.95" customHeight="1" spans="1:10">
      <c r="A849" s="15"/>
      <c r="B849" s="97"/>
      <c r="C849" s="16"/>
      <c r="D849" s="91"/>
      <c r="E849" s="91"/>
      <c r="F849" s="15"/>
      <c r="G849" s="16"/>
      <c r="H849" s="92"/>
      <c r="I849" s="18"/>
      <c r="J849" s="84"/>
    </row>
    <row r="850" ht="15.95" customHeight="1" spans="1:10">
      <c r="A850" s="15"/>
      <c r="B850" s="97"/>
      <c r="C850" s="16"/>
      <c r="D850" s="91"/>
      <c r="E850" s="91"/>
      <c r="F850" s="15"/>
      <c r="G850" s="16"/>
      <c r="H850" s="92"/>
      <c r="I850" s="18"/>
      <c r="J850" s="84"/>
    </row>
    <row r="851" s="75" customFormat="1" ht="15.95" customHeight="1" spans="1:10">
      <c r="A851" s="15"/>
      <c r="B851" s="98"/>
      <c r="C851" s="16"/>
      <c r="D851" s="15"/>
      <c r="E851" s="15"/>
      <c r="F851" s="15"/>
      <c r="G851" s="16"/>
      <c r="H851" s="94"/>
      <c r="I851" s="18"/>
      <c r="J851" s="84"/>
    </row>
    <row r="852" ht="15.95" customHeight="1" spans="1:10">
      <c r="A852" s="15"/>
      <c r="B852" s="97"/>
      <c r="C852" s="16"/>
      <c r="D852" s="91"/>
      <c r="E852" s="91"/>
      <c r="F852" s="15"/>
      <c r="G852" s="16"/>
      <c r="H852" s="92"/>
      <c r="I852" s="18"/>
      <c r="J852" s="84"/>
    </row>
    <row r="853" ht="15.95" customHeight="1" spans="1:10">
      <c r="A853" s="15"/>
      <c r="B853" s="97"/>
      <c r="C853" s="16"/>
      <c r="D853" s="91"/>
      <c r="E853" s="91"/>
      <c r="F853" s="15"/>
      <c r="G853" s="16"/>
      <c r="H853" s="92"/>
      <c r="I853" s="18"/>
      <c r="J853" s="84"/>
    </row>
    <row r="854" ht="15.95" customHeight="1" spans="1:10">
      <c r="A854" s="15"/>
      <c r="B854" s="97"/>
      <c r="C854" s="16"/>
      <c r="D854" s="91"/>
      <c r="E854" s="91"/>
      <c r="F854" s="15"/>
      <c r="G854" s="16"/>
      <c r="H854" s="92"/>
      <c r="I854" s="18"/>
      <c r="J854" s="84"/>
    </row>
    <row r="855" ht="15.95" customHeight="1" spans="1:10">
      <c r="A855" s="15"/>
      <c r="B855" s="97"/>
      <c r="C855" s="93"/>
      <c r="D855" s="91"/>
      <c r="E855" s="91"/>
      <c r="F855" s="15"/>
      <c r="G855" s="16"/>
      <c r="H855" s="92"/>
      <c r="I855" s="18"/>
      <c r="J855" s="84"/>
    </row>
    <row r="856" ht="15.95" customHeight="1" spans="1:10">
      <c r="A856" s="15"/>
      <c r="B856" s="97"/>
      <c r="C856" s="16"/>
      <c r="D856" s="91"/>
      <c r="E856" s="91"/>
      <c r="F856" s="15"/>
      <c r="G856" s="16"/>
      <c r="H856" s="92"/>
      <c r="I856" s="18"/>
      <c r="J856" s="84"/>
    </row>
    <row r="857" ht="15.95" customHeight="1" spans="1:10">
      <c r="A857" s="15"/>
      <c r="B857" s="97"/>
      <c r="C857" s="16"/>
      <c r="D857" s="91"/>
      <c r="E857" s="91"/>
      <c r="F857" s="15"/>
      <c r="G857" s="16"/>
      <c r="H857" s="92"/>
      <c r="I857" s="18"/>
      <c r="J857" s="84"/>
    </row>
    <row r="858" ht="15.95" customHeight="1" spans="1:10">
      <c r="A858" s="15"/>
      <c r="B858" s="97"/>
      <c r="C858" s="16"/>
      <c r="D858" s="91"/>
      <c r="E858" s="91"/>
      <c r="F858" s="15"/>
      <c r="G858" s="16"/>
      <c r="H858" s="92"/>
      <c r="I858" s="18"/>
      <c r="J858" s="84"/>
    </row>
    <row r="859" ht="15.95" customHeight="1" spans="1:10">
      <c r="A859" s="15"/>
      <c r="B859" s="97"/>
      <c r="C859" s="16"/>
      <c r="D859" s="91"/>
      <c r="E859" s="91"/>
      <c r="F859" s="15"/>
      <c r="G859" s="16"/>
      <c r="H859" s="92"/>
      <c r="I859" s="18"/>
      <c r="J859" s="84"/>
    </row>
    <row r="860" ht="15.95" customHeight="1" spans="1:10">
      <c r="A860" s="15"/>
      <c r="B860" s="97"/>
      <c r="C860" s="16"/>
      <c r="D860" s="91"/>
      <c r="E860" s="91"/>
      <c r="F860" s="15"/>
      <c r="G860" s="16"/>
      <c r="H860" s="92"/>
      <c r="I860" s="18"/>
      <c r="J860" s="84"/>
    </row>
    <row r="861" ht="15.95" customHeight="1" spans="1:10">
      <c r="A861" s="15"/>
      <c r="B861" s="97"/>
      <c r="C861" s="16"/>
      <c r="D861" s="91"/>
      <c r="E861" s="91"/>
      <c r="F861" s="15"/>
      <c r="G861" s="16"/>
      <c r="H861" s="92"/>
      <c r="I861" s="18"/>
      <c r="J861" s="84"/>
    </row>
    <row r="862" ht="15.95" customHeight="1" spans="1:10">
      <c r="A862" s="15"/>
      <c r="B862" s="97"/>
      <c r="C862" s="16"/>
      <c r="D862" s="91"/>
      <c r="E862" s="91"/>
      <c r="F862" s="15"/>
      <c r="G862" s="16"/>
      <c r="H862" s="92"/>
      <c r="I862" s="18"/>
      <c r="J862" s="84"/>
    </row>
    <row r="863" ht="15.95" customHeight="1" spans="1:10">
      <c r="A863" s="15"/>
      <c r="B863" s="97"/>
      <c r="C863" s="16"/>
      <c r="D863" s="91"/>
      <c r="E863" s="91"/>
      <c r="F863" s="15"/>
      <c r="G863" s="16"/>
      <c r="H863" s="92"/>
      <c r="I863" s="18"/>
      <c r="J863" s="84"/>
    </row>
    <row r="864" ht="15.95" customHeight="1" spans="1:10">
      <c r="A864" s="15"/>
      <c r="B864" s="97"/>
      <c r="C864" s="16"/>
      <c r="D864" s="91"/>
      <c r="E864" s="91"/>
      <c r="F864" s="15"/>
      <c r="G864" s="16"/>
      <c r="H864" s="92"/>
      <c r="I864" s="18"/>
      <c r="J864" s="84"/>
    </row>
    <row r="865" ht="15.95" customHeight="1" spans="1:10">
      <c r="A865" s="15"/>
      <c r="B865" s="97"/>
      <c r="C865" s="16"/>
      <c r="D865" s="91"/>
      <c r="E865" s="91"/>
      <c r="F865" s="15"/>
      <c r="G865" s="16"/>
      <c r="H865" s="92"/>
      <c r="I865" s="18"/>
      <c r="J865" s="84"/>
    </row>
    <row r="866" ht="15.95" customHeight="1" spans="1:10">
      <c r="A866" s="15"/>
      <c r="B866" s="97"/>
      <c r="C866" s="16"/>
      <c r="D866" s="91"/>
      <c r="E866" s="91"/>
      <c r="F866" s="15"/>
      <c r="G866" s="16"/>
      <c r="H866" s="92"/>
      <c r="I866" s="18"/>
      <c r="J866" s="84"/>
    </row>
    <row r="867" ht="15.95" customHeight="1" spans="1:10">
      <c r="A867" s="15"/>
      <c r="B867" s="97"/>
      <c r="C867" s="16"/>
      <c r="D867" s="91"/>
      <c r="E867" s="91"/>
      <c r="F867" s="15"/>
      <c r="G867" s="16"/>
      <c r="H867" s="92"/>
      <c r="I867" s="18"/>
      <c r="J867" s="84"/>
    </row>
    <row r="868" ht="15.95" customHeight="1" spans="1:10">
      <c r="A868" s="15"/>
      <c r="B868" s="97"/>
      <c r="C868" s="16"/>
      <c r="D868" s="91"/>
      <c r="E868" s="91"/>
      <c r="F868" s="15"/>
      <c r="G868" s="16"/>
      <c r="H868" s="92"/>
      <c r="I868" s="18"/>
      <c r="J868" s="84"/>
    </row>
    <row r="869" ht="15.95" customHeight="1" spans="1:10">
      <c r="A869" s="15"/>
      <c r="B869" s="97"/>
      <c r="C869" s="16"/>
      <c r="D869" s="91"/>
      <c r="E869" s="91"/>
      <c r="F869" s="15"/>
      <c r="G869" s="16"/>
      <c r="H869" s="92"/>
      <c r="I869" s="18"/>
      <c r="J869" s="84"/>
    </row>
    <row r="870" ht="15.95" customHeight="1" spans="1:10">
      <c r="A870" s="15"/>
      <c r="B870" s="97"/>
      <c r="C870" s="16"/>
      <c r="D870" s="91"/>
      <c r="E870" s="91"/>
      <c r="F870" s="15"/>
      <c r="G870" s="16"/>
      <c r="H870" s="92"/>
      <c r="I870" s="18"/>
      <c r="J870" s="84"/>
    </row>
    <row r="871" ht="15.95" customHeight="1" spans="1:10">
      <c r="A871" s="15"/>
      <c r="B871" s="97"/>
      <c r="C871" s="16"/>
      <c r="D871" s="91"/>
      <c r="E871" s="91"/>
      <c r="F871" s="15"/>
      <c r="G871" s="16"/>
      <c r="H871" s="92"/>
      <c r="I871" s="18"/>
      <c r="J871" s="84"/>
    </row>
    <row r="872" ht="15.95" customHeight="1" spans="1:10">
      <c r="A872" s="15"/>
      <c r="B872" s="97"/>
      <c r="C872" s="16"/>
      <c r="D872" s="91"/>
      <c r="E872" s="91"/>
      <c r="F872" s="15"/>
      <c r="G872" s="16"/>
      <c r="H872" s="92"/>
      <c r="I872" s="18"/>
      <c r="J872" s="84"/>
    </row>
    <row r="873" ht="15.95" customHeight="1" spans="1:10">
      <c r="A873" s="15"/>
      <c r="B873" s="97"/>
      <c r="C873" s="16"/>
      <c r="D873" s="91"/>
      <c r="E873" s="91"/>
      <c r="F873" s="15"/>
      <c r="G873" s="16"/>
      <c r="H873" s="92"/>
      <c r="I873" s="18"/>
      <c r="J873" s="84"/>
    </row>
    <row r="874" s="75" customFormat="1" ht="15.95" customHeight="1" spans="1:10">
      <c r="A874" s="15"/>
      <c r="B874" s="98"/>
      <c r="C874" s="16"/>
      <c r="D874" s="15"/>
      <c r="E874" s="15"/>
      <c r="F874" s="15"/>
      <c r="G874" s="93"/>
      <c r="H874" s="94"/>
      <c r="I874" s="18"/>
      <c r="J874" s="84"/>
    </row>
    <row r="875" ht="15.95" customHeight="1" spans="1:10">
      <c r="A875" s="15"/>
      <c r="B875" s="97"/>
      <c r="C875" s="16"/>
      <c r="D875" s="91"/>
      <c r="E875" s="91"/>
      <c r="F875" s="15"/>
      <c r="G875" s="16"/>
      <c r="H875" s="92"/>
      <c r="I875" s="18"/>
      <c r="J875" s="84"/>
    </row>
    <row r="876" ht="15.95" customHeight="1" spans="1:10">
      <c r="A876" s="15"/>
      <c r="B876" s="97"/>
      <c r="C876" s="16"/>
      <c r="D876" s="91"/>
      <c r="E876" s="91"/>
      <c r="F876" s="15"/>
      <c r="G876" s="16"/>
      <c r="H876" s="92"/>
      <c r="I876" s="18"/>
      <c r="J876" s="84"/>
    </row>
    <row r="877" ht="15.95" customHeight="1" spans="1:10">
      <c r="A877" s="15"/>
      <c r="B877" s="97"/>
      <c r="C877" s="16"/>
      <c r="D877" s="91"/>
      <c r="E877" s="91"/>
      <c r="F877" s="15"/>
      <c r="G877" s="16"/>
      <c r="H877" s="92"/>
      <c r="I877" s="18"/>
      <c r="J877" s="84"/>
    </row>
    <row r="878" ht="15.95" customHeight="1" spans="1:10">
      <c r="A878" s="15"/>
      <c r="B878" s="97"/>
      <c r="C878" s="16"/>
      <c r="D878" s="91"/>
      <c r="E878" s="91"/>
      <c r="F878" s="15"/>
      <c r="G878" s="16"/>
      <c r="H878" s="92"/>
      <c r="I878" s="18"/>
      <c r="J878" s="84"/>
    </row>
    <row r="879" ht="15.95" customHeight="1" spans="1:10">
      <c r="A879" s="15"/>
      <c r="B879" s="97"/>
      <c r="C879" s="16"/>
      <c r="D879" s="91"/>
      <c r="E879" s="91"/>
      <c r="F879" s="15"/>
      <c r="G879" s="16"/>
      <c r="H879" s="92"/>
      <c r="I879" s="18"/>
      <c r="J879" s="84"/>
    </row>
    <row r="880" ht="15.95" customHeight="1" spans="1:10">
      <c r="A880" s="15"/>
      <c r="B880" s="97"/>
      <c r="C880" s="16"/>
      <c r="D880" s="91"/>
      <c r="E880" s="91"/>
      <c r="F880" s="15"/>
      <c r="G880" s="16"/>
      <c r="H880" s="92"/>
      <c r="I880" s="18"/>
      <c r="J880" s="84"/>
    </row>
    <row r="881" ht="15.95" customHeight="1" spans="1:10">
      <c r="A881" s="15"/>
      <c r="B881" s="97"/>
      <c r="C881" s="16"/>
      <c r="D881" s="91"/>
      <c r="E881" s="91"/>
      <c r="F881" s="15"/>
      <c r="G881" s="16"/>
      <c r="H881" s="92"/>
      <c r="I881" s="18"/>
      <c r="J881" s="84"/>
    </row>
    <row r="882" ht="15.95" customHeight="1" spans="1:10">
      <c r="A882" s="15"/>
      <c r="B882" s="91"/>
      <c r="C882" s="16"/>
      <c r="D882" s="91"/>
      <c r="E882" s="91"/>
      <c r="F882" s="15"/>
      <c r="G882" s="16"/>
      <c r="H882" s="92"/>
      <c r="I882" s="18"/>
      <c r="J882" s="84"/>
    </row>
    <row r="883" ht="15.95" customHeight="1" spans="1:10">
      <c r="A883" s="15"/>
      <c r="B883" s="91"/>
      <c r="C883" s="16"/>
      <c r="D883" s="91"/>
      <c r="E883" s="91"/>
      <c r="F883" s="15"/>
      <c r="G883" s="16"/>
      <c r="H883" s="92"/>
      <c r="I883" s="18"/>
      <c r="J883" s="84"/>
    </row>
    <row r="884" ht="15.95" customHeight="1" spans="1:10">
      <c r="A884" s="15"/>
      <c r="B884" s="91"/>
      <c r="C884" s="16"/>
      <c r="D884" s="91"/>
      <c r="E884" s="91"/>
      <c r="F884" s="15"/>
      <c r="G884" s="16"/>
      <c r="H884" s="92"/>
      <c r="I884" s="18"/>
      <c r="J884" s="84"/>
    </row>
    <row r="885" ht="15.95" customHeight="1" spans="1:10">
      <c r="A885" s="15"/>
      <c r="B885" s="91"/>
      <c r="C885" s="16"/>
      <c r="D885" s="91"/>
      <c r="E885" s="91"/>
      <c r="F885" s="15"/>
      <c r="G885" s="16"/>
      <c r="H885" s="92"/>
      <c r="I885" s="18"/>
      <c r="J885" s="84"/>
    </row>
    <row r="886" ht="15.95" customHeight="1" spans="1:10">
      <c r="A886" s="15"/>
      <c r="B886" s="91"/>
      <c r="C886" s="16"/>
      <c r="D886" s="91"/>
      <c r="E886" s="91"/>
      <c r="F886" s="15"/>
      <c r="G886" s="16"/>
      <c r="H886" s="92"/>
      <c r="I886" s="18"/>
      <c r="J886" s="84"/>
    </row>
    <row r="887" ht="15.95" customHeight="1" spans="1:10">
      <c r="A887" s="15"/>
      <c r="B887" s="91"/>
      <c r="C887" s="16"/>
      <c r="D887" s="91"/>
      <c r="E887" s="91"/>
      <c r="F887" s="15"/>
      <c r="G887" s="16"/>
      <c r="H887" s="92"/>
      <c r="I887" s="18"/>
      <c r="J887" s="84"/>
    </row>
    <row r="888" ht="15.95" customHeight="1" spans="1:10">
      <c r="A888" s="15"/>
      <c r="B888" s="91"/>
      <c r="C888" s="16"/>
      <c r="D888" s="91"/>
      <c r="E888" s="91"/>
      <c r="F888" s="15"/>
      <c r="G888" s="16"/>
      <c r="H888" s="92"/>
      <c r="I888" s="18"/>
      <c r="J888" s="84"/>
    </row>
    <row r="889" ht="15.95" customHeight="1" spans="1:10">
      <c r="A889" s="15"/>
      <c r="B889" s="91"/>
      <c r="C889" s="16"/>
      <c r="D889" s="91"/>
      <c r="E889" s="91"/>
      <c r="F889" s="15"/>
      <c r="G889" s="16"/>
      <c r="H889" s="92"/>
      <c r="I889" s="18"/>
      <c r="J889" s="84"/>
    </row>
    <row r="890" ht="15.95" customHeight="1" spans="1:10">
      <c r="A890" s="15"/>
      <c r="B890" s="91"/>
      <c r="C890" s="16"/>
      <c r="D890" s="91"/>
      <c r="E890" s="91"/>
      <c r="F890" s="15"/>
      <c r="G890" s="16"/>
      <c r="H890" s="92"/>
      <c r="I890" s="18"/>
      <c r="J890" s="84"/>
    </row>
    <row r="891" ht="15.95" customHeight="1" spans="1:10">
      <c r="A891" s="15"/>
      <c r="B891" s="91"/>
      <c r="C891" s="16"/>
      <c r="D891" s="91"/>
      <c r="E891" s="91"/>
      <c r="F891" s="15"/>
      <c r="G891" s="16"/>
      <c r="H891" s="92"/>
      <c r="I891" s="18"/>
      <c r="J891" s="84"/>
    </row>
    <row r="892" ht="15.95" customHeight="1" spans="1:10">
      <c r="A892" s="15"/>
      <c r="B892" s="91"/>
      <c r="C892" s="16"/>
      <c r="D892" s="91"/>
      <c r="E892" s="91"/>
      <c r="F892" s="15"/>
      <c r="G892" s="16"/>
      <c r="H892" s="92"/>
      <c r="I892" s="18"/>
      <c r="J892" s="84"/>
    </row>
    <row r="893" ht="15.95" customHeight="1" spans="1:10">
      <c r="A893" s="15"/>
      <c r="B893" s="91"/>
      <c r="C893" s="16"/>
      <c r="D893" s="91"/>
      <c r="E893" s="91"/>
      <c r="F893" s="15"/>
      <c r="G893" s="16"/>
      <c r="H893" s="92"/>
      <c r="I893" s="18"/>
      <c r="J893" s="84"/>
    </row>
    <row r="894" ht="15.95" customHeight="1" spans="1:10">
      <c r="A894" s="15"/>
      <c r="B894" s="91"/>
      <c r="C894" s="16"/>
      <c r="D894" s="91"/>
      <c r="E894" s="91"/>
      <c r="F894" s="15"/>
      <c r="G894" s="16"/>
      <c r="H894" s="92"/>
      <c r="I894" s="18"/>
      <c r="J894" s="84"/>
    </row>
    <row r="895" ht="15.95" customHeight="1" spans="1:10">
      <c r="A895" s="15"/>
      <c r="B895" s="91"/>
      <c r="C895" s="16"/>
      <c r="D895" s="91"/>
      <c r="E895" s="91"/>
      <c r="F895" s="15"/>
      <c r="G895" s="16"/>
      <c r="H895" s="92"/>
      <c r="I895" s="18"/>
      <c r="J895" s="84"/>
    </row>
    <row r="896" ht="15.95" customHeight="1" spans="1:10">
      <c r="A896" s="15"/>
      <c r="B896" s="91"/>
      <c r="C896" s="16"/>
      <c r="D896" s="91"/>
      <c r="E896" s="91"/>
      <c r="F896" s="15"/>
      <c r="G896" s="16"/>
      <c r="H896" s="92"/>
      <c r="I896" s="18"/>
      <c r="J896" s="84"/>
    </row>
    <row r="897" ht="15.95" customHeight="1" spans="1:10">
      <c r="A897" s="15"/>
      <c r="B897" s="91"/>
      <c r="C897" s="16"/>
      <c r="D897" s="91"/>
      <c r="E897" s="91"/>
      <c r="F897" s="15"/>
      <c r="G897" s="16"/>
      <c r="H897" s="92"/>
      <c r="I897" s="18"/>
      <c r="J897" s="84"/>
    </row>
    <row r="898" ht="15.95" customHeight="1" spans="1:10">
      <c r="A898" s="15"/>
      <c r="B898" s="91"/>
      <c r="C898" s="16"/>
      <c r="D898" s="91"/>
      <c r="E898" s="91"/>
      <c r="F898" s="15"/>
      <c r="G898" s="16"/>
      <c r="H898" s="92"/>
      <c r="I898" s="18"/>
      <c r="J898" s="84"/>
    </row>
    <row r="899" ht="15.95" customHeight="1" spans="1:10">
      <c r="A899" s="15"/>
      <c r="B899" s="91"/>
      <c r="C899" s="16"/>
      <c r="D899" s="91"/>
      <c r="E899" s="91"/>
      <c r="F899" s="15"/>
      <c r="G899" s="16"/>
      <c r="H899" s="92"/>
      <c r="I899" s="18"/>
      <c r="J899" s="84"/>
    </row>
    <row r="900" ht="15.95" customHeight="1" spans="1:10">
      <c r="A900" s="15"/>
      <c r="B900" s="91"/>
      <c r="C900" s="16"/>
      <c r="D900" s="91"/>
      <c r="E900" s="91"/>
      <c r="F900" s="15"/>
      <c r="G900" s="16"/>
      <c r="H900" s="92"/>
      <c r="I900" s="18"/>
      <c r="J900" s="84"/>
    </row>
    <row r="901" ht="15.95" customHeight="1" spans="1:10">
      <c r="A901" s="15"/>
      <c r="B901" s="91"/>
      <c r="C901" s="16"/>
      <c r="D901" s="91"/>
      <c r="E901" s="91"/>
      <c r="F901" s="15"/>
      <c r="G901" s="16"/>
      <c r="H901" s="92"/>
      <c r="I901" s="18"/>
      <c r="J901" s="84"/>
    </row>
    <row r="902" ht="15.95" customHeight="1" spans="1:10">
      <c r="A902" s="15"/>
      <c r="B902" s="91"/>
      <c r="C902" s="16"/>
      <c r="D902" s="91"/>
      <c r="E902" s="91"/>
      <c r="F902" s="15"/>
      <c r="G902" s="16"/>
      <c r="H902" s="92"/>
      <c r="I902" s="18"/>
      <c r="J902" s="84"/>
    </row>
    <row r="903" ht="15.95" customHeight="1" spans="1:10">
      <c r="A903" s="15"/>
      <c r="B903" s="91"/>
      <c r="C903" s="16"/>
      <c r="D903" s="91"/>
      <c r="E903" s="91"/>
      <c r="F903" s="15"/>
      <c r="G903" s="16"/>
      <c r="H903" s="92"/>
      <c r="I903" s="18"/>
      <c r="J903" s="84"/>
    </row>
    <row r="904" ht="15.95" customHeight="1" spans="1:10">
      <c r="A904" s="15"/>
      <c r="B904" s="91"/>
      <c r="C904" s="16"/>
      <c r="D904" s="91"/>
      <c r="E904" s="91"/>
      <c r="F904" s="15"/>
      <c r="G904" s="16"/>
      <c r="H904" s="92"/>
      <c r="I904" s="18"/>
      <c r="J904" s="84"/>
    </row>
    <row r="905" ht="15.95" customHeight="1" spans="1:10">
      <c r="A905" s="15"/>
      <c r="B905" s="91"/>
      <c r="C905" s="16"/>
      <c r="D905" s="91"/>
      <c r="E905" s="91"/>
      <c r="F905" s="15"/>
      <c r="G905" s="16"/>
      <c r="H905" s="92"/>
      <c r="I905" s="18"/>
      <c r="J905" s="84"/>
    </row>
    <row r="906" ht="15.95" customHeight="1" spans="1:10">
      <c r="A906" s="15"/>
      <c r="B906" s="91"/>
      <c r="C906" s="16"/>
      <c r="D906" s="91"/>
      <c r="E906" s="91"/>
      <c r="F906" s="15"/>
      <c r="G906" s="16"/>
      <c r="H906" s="92"/>
      <c r="I906" s="18"/>
      <c r="J906" s="84"/>
    </row>
    <row r="907" ht="15.95" customHeight="1" spans="1:10">
      <c r="A907" s="15"/>
      <c r="B907" s="91"/>
      <c r="C907" s="16"/>
      <c r="D907" s="91"/>
      <c r="E907" s="91"/>
      <c r="F907" s="15"/>
      <c r="G907" s="16"/>
      <c r="H907" s="92"/>
      <c r="I907" s="18"/>
      <c r="J907" s="84"/>
    </row>
    <row r="908" ht="15.95" customHeight="1" spans="1:10">
      <c r="A908" s="15"/>
      <c r="B908" s="91"/>
      <c r="C908" s="16"/>
      <c r="D908" s="91"/>
      <c r="E908" s="91"/>
      <c r="F908" s="15"/>
      <c r="G908" s="16"/>
      <c r="H908" s="92"/>
      <c r="I908" s="18"/>
      <c r="J908" s="84"/>
    </row>
    <row r="909" ht="15.95" customHeight="1" spans="1:10">
      <c r="A909" s="15"/>
      <c r="B909" s="91"/>
      <c r="C909" s="16"/>
      <c r="D909" s="91"/>
      <c r="E909" s="91"/>
      <c r="F909" s="15"/>
      <c r="G909" s="16"/>
      <c r="H909" s="92"/>
      <c r="I909" s="18"/>
      <c r="J909" s="84"/>
    </row>
    <row r="910" ht="15.95" customHeight="1" spans="1:10">
      <c r="A910" s="15"/>
      <c r="B910" s="91"/>
      <c r="C910" s="16"/>
      <c r="D910" s="91"/>
      <c r="E910" s="91"/>
      <c r="F910" s="15"/>
      <c r="G910" s="16"/>
      <c r="H910" s="92"/>
      <c r="I910" s="18"/>
      <c r="J910" s="84"/>
    </row>
    <row r="911" ht="15.95" customHeight="1" spans="1:10">
      <c r="A911" s="15"/>
      <c r="B911" s="91"/>
      <c r="C911" s="16"/>
      <c r="D911" s="91"/>
      <c r="E911" s="91"/>
      <c r="F911" s="15"/>
      <c r="G911" s="16"/>
      <c r="H911" s="92"/>
      <c r="I911" s="18"/>
      <c r="J911" s="84"/>
    </row>
    <row r="912" ht="15.95" customHeight="1" spans="1:10">
      <c r="A912" s="15"/>
      <c r="B912" s="91"/>
      <c r="C912" s="16"/>
      <c r="D912" s="91"/>
      <c r="E912" s="91"/>
      <c r="F912" s="15"/>
      <c r="G912" s="16"/>
      <c r="H912" s="92"/>
      <c r="I912" s="18"/>
      <c r="J912" s="84"/>
    </row>
    <row r="913" ht="15.95" customHeight="1" spans="1:10">
      <c r="A913" s="15"/>
      <c r="B913" s="91"/>
      <c r="C913" s="16"/>
      <c r="D913" s="91"/>
      <c r="E913" s="91"/>
      <c r="F913" s="15"/>
      <c r="G913" s="16"/>
      <c r="H913" s="92"/>
      <c r="I913" s="18"/>
      <c r="J913" s="84"/>
    </row>
    <row r="914" ht="15.95" customHeight="1" spans="1:10">
      <c r="A914" s="15"/>
      <c r="B914" s="91"/>
      <c r="C914" s="16"/>
      <c r="D914" s="91"/>
      <c r="E914" s="91"/>
      <c r="F914" s="15"/>
      <c r="G914" s="16"/>
      <c r="H914" s="92"/>
      <c r="I914" s="18"/>
      <c r="J914" s="84"/>
    </row>
    <row r="915" ht="15.95" customHeight="1" spans="1:10">
      <c r="A915" s="15"/>
      <c r="B915" s="91"/>
      <c r="C915" s="16"/>
      <c r="D915" s="91"/>
      <c r="E915" s="91"/>
      <c r="F915" s="15"/>
      <c r="G915" s="16"/>
      <c r="H915" s="92"/>
      <c r="I915" s="18"/>
      <c r="J915" s="84"/>
    </row>
    <row r="916" ht="15.95" customHeight="1" spans="1:10">
      <c r="A916" s="15"/>
      <c r="B916" s="91"/>
      <c r="C916" s="16"/>
      <c r="D916" s="91"/>
      <c r="E916" s="91"/>
      <c r="F916" s="15"/>
      <c r="G916" s="16"/>
      <c r="H916" s="92"/>
      <c r="I916" s="18"/>
      <c r="J916" s="84"/>
    </row>
    <row r="917" ht="15.95" customHeight="1" spans="1:10">
      <c r="A917" s="15"/>
      <c r="B917" s="91"/>
      <c r="C917" s="16"/>
      <c r="D917" s="91"/>
      <c r="E917" s="91"/>
      <c r="F917" s="15"/>
      <c r="G917" s="16"/>
      <c r="H917" s="92"/>
      <c r="I917" s="18"/>
      <c r="J917" s="84"/>
    </row>
    <row r="918" ht="15.95" customHeight="1" spans="1:10">
      <c r="A918" s="15"/>
      <c r="B918" s="91"/>
      <c r="C918" s="16"/>
      <c r="D918" s="91"/>
      <c r="E918" s="91"/>
      <c r="F918" s="15"/>
      <c r="G918" s="16"/>
      <c r="H918" s="92"/>
      <c r="I918" s="18"/>
      <c r="J918" s="84"/>
    </row>
    <row r="919" ht="15.95" customHeight="1" spans="1:10">
      <c r="A919" s="15"/>
      <c r="B919" s="91"/>
      <c r="C919" s="16"/>
      <c r="D919" s="91"/>
      <c r="E919" s="91"/>
      <c r="F919" s="15"/>
      <c r="G919" s="16"/>
      <c r="H919" s="92"/>
      <c r="I919" s="18"/>
      <c r="J919" s="84"/>
    </row>
    <row r="920" ht="15.95" customHeight="1" spans="1:10">
      <c r="A920" s="15"/>
      <c r="B920" s="91"/>
      <c r="C920" s="16"/>
      <c r="D920" s="91"/>
      <c r="E920" s="91"/>
      <c r="F920" s="15"/>
      <c r="G920" s="16"/>
      <c r="H920" s="92"/>
      <c r="I920" s="18"/>
      <c r="J920" s="84"/>
    </row>
    <row r="921" ht="15.95" customHeight="1" spans="1:10">
      <c r="A921" s="15"/>
      <c r="B921" s="91"/>
      <c r="C921" s="16"/>
      <c r="D921" s="91"/>
      <c r="E921" s="91"/>
      <c r="F921" s="15"/>
      <c r="G921" s="16"/>
      <c r="H921" s="92"/>
      <c r="I921" s="18"/>
      <c r="J921" s="84"/>
    </row>
    <row r="922" ht="15.95" customHeight="1" spans="1:10">
      <c r="A922" s="15"/>
      <c r="B922" s="91"/>
      <c r="C922" s="16"/>
      <c r="D922" s="91"/>
      <c r="E922" s="91"/>
      <c r="F922" s="15"/>
      <c r="G922" s="16"/>
      <c r="H922" s="92"/>
      <c r="I922" s="18"/>
      <c r="J922" s="84"/>
    </row>
    <row r="923" ht="15.95" customHeight="1" spans="1:10">
      <c r="A923" s="15"/>
      <c r="B923" s="91"/>
      <c r="C923" s="16"/>
      <c r="D923" s="91"/>
      <c r="E923" s="91"/>
      <c r="F923" s="15"/>
      <c r="G923" s="16"/>
      <c r="H923" s="92"/>
      <c r="I923" s="18"/>
      <c r="J923" s="84"/>
    </row>
    <row r="924" ht="15.95" customHeight="1" spans="1:10">
      <c r="A924" s="15"/>
      <c r="B924" s="91"/>
      <c r="C924" s="16"/>
      <c r="D924" s="91"/>
      <c r="E924" s="91"/>
      <c r="F924" s="15"/>
      <c r="G924" s="16"/>
      <c r="H924" s="92"/>
      <c r="I924" s="18"/>
      <c r="J924" s="84"/>
    </row>
    <row r="925" ht="15.95" customHeight="1" spans="1:10">
      <c r="A925" s="15"/>
      <c r="B925" s="91"/>
      <c r="C925" s="16"/>
      <c r="D925" s="91"/>
      <c r="E925" s="91"/>
      <c r="F925" s="15"/>
      <c r="G925" s="16"/>
      <c r="H925" s="96"/>
      <c r="I925" s="18"/>
      <c r="J925" s="84"/>
    </row>
    <row r="926" ht="15.95" customHeight="1" spans="1:10">
      <c r="A926" s="15"/>
      <c r="B926" s="91"/>
      <c r="C926" s="16"/>
      <c r="D926" s="91"/>
      <c r="E926" s="91"/>
      <c r="F926" s="15"/>
      <c r="G926" s="16"/>
      <c r="H926" s="96"/>
      <c r="I926" s="18"/>
      <c r="J926" s="84"/>
    </row>
    <row r="927" ht="15.95" customHeight="1" spans="1:10">
      <c r="A927" s="15"/>
      <c r="B927" s="91"/>
      <c r="C927" s="16"/>
      <c r="D927" s="91"/>
      <c r="E927" s="91"/>
      <c r="F927" s="15"/>
      <c r="G927" s="16"/>
      <c r="H927" s="96"/>
      <c r="I927" s="18"/>
      <c r="J927" s="84"/>
    </row>
    <row r="928" ht="15.95" customHeight="1" spans="1:10">
      <c r="A928" s="15"/>
      <c r="B928" s="91"/>
      <c r="C928" s="16"/>
      <c r="D928" s="91"/>
      <c r="E928" s="91"/>
      <c r="F928" s="15"/>
      <c r="G928" s="16"/>
      <c r="H928" s="96"/>
      <c r="I928" s="18"/>
      <c r="J928" s="84"/>
    </row>
    <row r="929" ht="15.95" customHeight="1" spans="1:10">
      <c r="A929" s="15"/>
      <c r="B929" s="91"/>
      <c r="C929" s="16"/>
      <c r="D929" s="91"/>
      <c r="E929" s="91"/>
      <c r="F929" s="15"/>
      <c r="G929" s="16"/>
      <c r="H929" s="96"/>
      <c r="I929" s="18"/>
      <c r="J929" s="84"/>
    </row>
    <row r="930" ht="15.95" customHeight="1" spans="1:10">
      <c r="A930" s="15"/>
      <c r="B930" s="91"/>
      <c r="C930" s="16"/>
      <c r="D930" s="91"/>
      <c r="E930" s="91"/>
      <c r="F930" s="15"/>
      <c r="G930" s="16"/>
      <c r="H930" s="96"/>
      <c r="I930" s="18"/>
      <c r="J930" s="84"/>
    </row>
    <row r="931" ht="15.95" customHeight="1" spans="1:10">
      <c r="A931" s="15"/>
      <c r="B931" s="91"/>
      <c r="C931" s="16"/>
      <c r="D931" s="91"/>
      <c r="E931" s="91"/>
      <c r="F931" s="15"/>
      <c r="G931" s="16"/>
      <c r="H931" s="96"/>
      <c r="I931" s="18"/>
      <c r="J931" s="84"/>
    </row>
    <row r="932" ht="15.95" customHeight="1" spans="1:10">
      <c r="A932" s="15"/>
      <c r="B932" s="91"/>
      <c r="C932" s="16"/>
      <c r="D932" s="91"/>
      <c r="E932" s="91"/>
      <c r="F932" s="15"/>
      <c r="G932" s="16"/>
      <c r="H932" s="96"/>
      <c r="I932" s="18"/>
      <c r="J932" s="84"/>
    </row>
    <row r="933" ht="15.95" customHeight="1" spans="1:10">
      <c r="A933" s="15"/>
      <c r="B933" s="91"/>
      <c r="C933" s="16"/>
      <c r="D933" s="91"/>
      <c r="E933" s="91"/>
      <c r="F933" s="15"/>
      <c r="G933" s="16"/>
      <c r="H933" s="96"/>
      <c r="I933" s="18"/>
      <c r="J933" s="84"/>
    </row>
    <row r="934" ht="15.95" customHeight="1" spans="1:10">
      <c r="A934" s="15"/>
      <c r="B934" s="91"/>
      <c r="C934" s="16"/>
      <c r="D934" s="91"/>
      <c r="E934" s="91"/>
      <c r="F934" s="15"/>
      <c r="G934" s="16"/>
      <c r="H934" s="96"/>
      <c r="I934" s="18"/>
      <c r="J934" s="84"/>
    </row>
    <row r="935" ht="15.95" customHeight="1" spans="1:10">
      <c r="A935" s="15"/>
      <c r="B935" s="91"/>
      <c r="C935" s="16"/>
      <c r="D935" s="91"/>
      <c r="E935" s="91"/>
      <c r="F935" s="15"/>
      <c r="G935" s="16"/>
      <c r="H935" s="96"/>
      <c r="I935" s="18"/>
      <c r="J935" s="84"/>
    </row>
    <row r="936" ht="15.95" customHeight="1" spans="1:10">
      <c r="A936" s="15"/>
      <c r="B936" s="91"/>
      <c r="C936" s="16"/>
      <c r="D936" s="91"/>
      <c r="E936" s="91"/>
      <c r="F936" s="15"/>
      <c r="G936" s="16"/>
      <c r="H936" s="96"/>
      <c r="I936" s="18"/>
      <c r="J936" s="84"/>
    </row>
    <row r="937" ht="15.95" customHeight="1" spans="1:10">
      <c r="A937" s="15"/>
      <c r="B937" s="91"/>
      <c r="C937" s="16"/>
      <c r="D937" s="91"/>
      <c r="E937" s="91"/>
      <c r="F937" s="15"/>
      <c r="G937" s="16"/>
      <c r="H937" s="96"/>
      <c r="I937" s="18"/>
      <c r="J937" s="84"/>
    </row>
    <row r="938" ht="15.95" customHeight="1" spans="1:10">
      <c r="A938" s="15"/>
      <c r="B938" s="91"/>
      <c r="C938" s="16"/>
      <c r="D938" s="91"/>
      <c r="E938" s="91"/>
      <c r="F938" s="15"/>
      <c r="G938" s="16"/>
      <c r="H938" s="96"/>
      <c r="I938" s="18"/>
      <c r="J938" s="84"/>
    </row>
    <row r="939" ht="15.95" customHeight="1" spans="1:10">
      <c r="A939" s="15"/>
      <c r="B939" s="91"/>
      <c r="C939" s="16"/>
      <c r="D939" s="91"/>
      <c r="E939" s="91"/>
      <c r="F939" s="15"/>
      <c r="G939" s="16"/>
      <c r="H939" s="96"/>
      <c r="I939" s="18"/>
      <c r="J939" s="84"/>
    </row>
    <row r="940" ht="15.95" customHeight="1" spans="1:10">
      <c r="A940" s="15"/>
      <c r="B940" s="91"/>
      <c r="C940" s="16"/>
      <c r="D940" s="91"/>
      <c r="E940" s="91"/>
      <c r="F940" s="15"/>
      <c r="G940" s="16"/>
      <c r="H940" s="96"/>
      <c r="I940" s="18"/>
      <c r="J940" s="84"/>
    </row>
    <row r="941" ht="15.95" customHeight="1" spans="1:10">
      <c r="A941" s="15"/>
      <c r="B941" s="91"/>
      <c r="C941" s="16"/>
      <c r="D941" s="91"/>
      <c r="E941" s="91"/>
      <c r="F941" s="15"/>
      <c r="G941" s="16"/>
      <c r="H941" s="96"/>
      <c r="I941" s="18"/>
      <c r="J941" s="84"/>
    </row>
    <row r="942" ht="15.95" customHeight="1" spans="1:10">
      <c r="A942" s="15"/>
      <c r="B942" s="91"/>
      <c r="C942" s="16"/>
      <c r="D942" s="91"/>
      <c r="E942" s="91"/>
      <c r="F942" s="15"/>
      <c r="G942" s="16"/>
      <c r="H942" s="96"/>
      <c r="I942" s="18"/>
      <c r="J942" s="84"/>
    </row>
    <row r="943" ht="15.95" customHeight="1" spans="1:10">
      <c r="A943" s="15"/>
      <c r="B943" s="91"/>
      <c r="C943" s="16"/>
      <c r="D943" s="91"/>
      <c r="E943" s="91"/>
      <c r="F943" s="15"/>
      <c r="G943" s="16"/>
      <c r="H943" s="96"/>
      <c r="I943" s="18"/>
      <c r="J943" s="84"/>
    </row>
    <row r="944" ht="15.95" customHeight="1" spans="1:10">
      <c r="A944" s="15"/>
      <c r="B944" s="91"/>
      <c r="C944" s="16"/>
      <c r="D944" s="91"/>
      <c r="E944" s="91"/>
      <c r="F944" s="15"/>
      <c r="G944" s="16"/>
      <c r="H944" s="96"/>
      <c r="I944" s="18"/>
      <c r="J944" s="84"/>
    </row>
    <row r="945" ht="15.95" customHeight="1" spans="1:10">
      <c r="A945" s="15"/>
      <c r="B945" s="91"/>
      <c r="C945" s="16"/>
      <c r="D945" s="91"/>
      <c r="E945" s="91"/>
      <c r="F945" s="15"/>
      <c r="G945" s="16"/>
      <c r="H945" s="96"/>
      <c r="I945" s="18"/>
      <c r="J945" s="84"/>
    </row>
    <row r="946" ht="15.95" customHeight="1" spans="1:10">
      <c r="A946" s="15"/>
      <c r="B946" s="91"/>
      <c r="C946" s="16"/>
      <c r="D946" s="91"/>
      <c r="E946" s="91"/>
      <c r="F946" s="15"/>
      <c r="G946" s="16"/>
      <c r="H946" s="96"/>
      <c r="I946" s="18"/>
      <c r="J946" s="84"/>
    </row>
    <row r="947" ht="15.95" customHeight="1" spans="1:10">
      <c r="A947" s="15"/>
      <c r="B947" s="91"/>
      <c r="C947" s="16"/>
      <c r="D947" s="91"/>
      <c r="E947" s="91"/>
      <c r="F947" s="15"/>
      <c r="G947" s="16"/>
      <c r="H947" s="96"/>
      <c r="I947" s="18"/>
      <c r="J947" s="84"/>
    </row>
    <row r="948" ht="15.95" customHeight="1" spans="1:10">
      <c r="A948" s="15"/>
      <c r="B948" s="91"/>
      <c r="C948" s="16"/>
      <c r="D948" s="91"/>
      <c r="E948" s="91"/>
      <c r="F948" s="15"/>
      <c r="G948" s="16"/>
      <c r="H948" s="96"/>
      <c r="I948" s="18"/>
      <c r="J948" s="84"/>
    </row>
    <row r="949" ht="15.95" customHeight="1" spans="1:10">
      <c r="A949" s="15"/>
      <c r="B949" s="91"/>
      <c r="C949" s="16"/>
      <c r="D949" s="91"/>
      <c r="E949" s="91"/>
      <c r="F949" s="15"/>
      <c r="G949" s="16"/>
      <c r="H949" s="96"/>
      <c r="I949" s="18"/>
      <c r="J949" s="84"/>
    </row>
    <row r="950" ht="15.95" customHeight="1" spans="1:10">
      <c r="A950" s="15"/>
      <c r="B950" s="91"/>
      <c r="C950" s="16"/>
      <c r="D950" s="91"/>
      <c r="E950" s="91"/>
      <c r="F950" s="15"/>
      <c r="G950" s="16"/>
      <c r="H950" s="96"/>
      <c r="I950" s="18"/>
      <c r="J950" s="84"/>
    </row>
    <row r="951" ht="15.95" customHeight="1" spans="1:10">
      <c r="A951" s="15"/>
      <c r="B951" s="91"/>
      <c r="C951" s="16"/>
      <c r="D951" s="91"/>
      <c r="E951" s="91"/>
      <c r="F951" s="15"/>
      <c r="G951" s="16"/>
      <c r="H951" s="96"/>
      <c r="I951" s="18"/>
      <c r="J951" s="84"/>
    </row>
    <row r="952" ht="15.95" customHeight="1" spans="1:10">
      <c r="A952" s="15"/>
      <c r="B952" s="91"/>
      <c r="C952" s="16"/>
      <c r="D952" s="91"/>
      <c r="E952" s="91"/>
      <c r="F952" s="15"/>
      <c r="G952" s="16"/>
      <c r="H952" s="96"/>
      <c r="I952" s="18"/>
      <c r="J952" s="84"/>
    </row>
    <row r="953" ht="15.95" customHeight="1" spans="1:10">
      <c r="A953" s="15"/>
      <c r="B953" s="91"/>
      <c r="C953" s="16"/>
      <c r="D953" s="91"/>
      <c r="E953" s="91"/>
      <c r="F953" s="15"/>
      <c r="G953" s="16"/>
      <c r="H953" s="96"/>
      <c r="I953" s="18"/>
      <c r="J953" s="84"/>
    </row>
    <row r="954" ht="15.95" customHeight="1" spans="1:10">
      <c r="A954" s="15"/>
      <c r="B954" s="91"/>
      <c r="C954" s="16"/>
      <c r="D954" s="91"/>
      <c r="E954" s="91"/>
      <c r="F954" s="15"/>
      <c r="G954" s="16"/>
      <c r="H954" s="96"/>
      <c r="I954" s="18"/>
      <c r="J954" s="84"/>
    </row>
    <row r="955" ht="15.95" customHeight="1" spans="1:10">
      <c r="A955" s="15"/>
      <c r="B955" s="91"/>
      <c r="C955" s="16"/>
      <c r="D955" s="91"/>
      <c r="E955" s="91"/>
      <c r="F955" s="15"/>
      <c r="G955" s="16"/>
      <c r="H955" s="96"/>
      <c r="I955" s="18"/>
      <c r="J955" s="84"/>
    </row>
    <row r="956" ht="15.95" customHeight="1" spans="1:10">
      <c r="A956" s="15"/>
      <c r="B956" s="91"/>
      <c r="C956" s="16"/>
      <c r="D956" s="91"/>
      <c r="E956" s="91"/>
      <c r="F956" s="15"/>
      <c r="G956" s="16"/>
      <c r="H956" s="96"/>
      <c r="I956" s="18"/>
      <c r="J956" s="84"/>
    </row>
    <row r="957" ht="15.95" customHeight="1" spans="1:10">
      <c r="A957" s="15"/>
      <c r="B957" s="91"/>
      <c r="C957" s="16"/>
      <c r="D957" s="91"/>
      <c r="E957" s="91"/>
      <c r="F957" s="15"/>
      <c r="G957" s="16"/>
      <c r="H957" s="86"/>
      <c r="I957" s="18"/>
      <c r="J957" s="84"/>
    </row>
    <row r="958" ht="15.95" customHeight="1" spans="1:10">
      <c r="A958" s="15"/>
      <c r="B958" s="91"/>
      <c r="C958" s="16"/>
      <c r="D958" s="91"/>
      <c r="E958" s="91"/>
      <c r="F958" s="15"/>
      <c r="G958" s="16"/>
      <c r="H958" s="86"/>
      <c r="I958" s="18"/>
      <c r="J958" s="84"/>
    </row>
    <row r="959" ht="15.95" customHeight="1" spans="1:10">
      <c r="A959" s="15"/>
      <c r="B959" s="91"/>
      <c r="C959" s="16"/>
      <c r="D959" s="91"/>
      <c r="E959" s="91"/>
      <c r="F959" s="15"/>
      <c r="G959" s="16"/>
      <c r="H959" s="86"/>
      <c r="I959" s="18"/>
      <c r="J959" s="84"/>
    </row>
    <row r="960" ht="15.95" customHeight="1" spans="1:10">
      <c r="A960" s="15"/>
      <c r="B960" s="91"/>
      <c r="C960" s="16"/>
      <c r="D960" s="91"/>
      <c r="E960" s="91"/>
      <c r="F960" s="15"/>
      <c r="G960" s="16"/>
      <c r="H960" s="86"/>
      <c r="I960" s="18"/>
      <c r="J960" s="84"/>
    </row>
    <row r="961" ht="15.95" customHeight="1" spans="1:10">
      <c r="A961" s="15"/>
      <c r="B961" s="91"/>
      <c r="C961" s="16"/>
      <c r="D961" s="91"/>
      <c r="E961" s="91"/>
      <c r="F961" s="15"/>
      <c r="G961" s="16"/>
      <c r="H961" s="86"/>
      <c r="I961" s="18"/>
      <c r="J961" s="84"/>
    </row>
    <row r="962" ht="15.95" customHeight="1" spans="1:10">
      <c r="A962" s="15"/>
      <c r="B962" s="91"/>
      <c r="C962" s="16"/>
      <c r="D962" s="91"/>
      <c r="E962" s="91"/>
      <c r="F962" s="15"/>
      <c r="G962" s="16"/>
      <c r="H962" s="86"/>
      <c r="I962" s="18"/>
      <c r="J962" s="84"/>
    </row>
    <row r="963" ht="15.95" customHeight="1" spans="1:10">
      <c r="A963" s="15"/>
      <c r="B963" s="91"/>
      <c r="C963" s="16"/>
      <c r="D963" s="91"/>
      <c r="E963" s="91"/>
      <c r="F963" s="15"/>
      <c r="G963" s="16"/>
      <c r="H963" s="86"/>
      <c r="I963" s="18"/>
      <c r="J963" s="84"/>
    </row>
    <row r="964" ht="15.95" customHeight="1" spans="1:10">
      <c r="A964" s="15"/>
      <c r="B964" s="91"/>
      <c r="C964" s="16"/>
      <c r="D964" s="91"/>
      <c r="E964" s="91"/>
      <c r="F964" s="15"/>
      <c r="G964" s="16"/>
      <c r="H964" s="86"/>
      <c r="I964" s="18"/>
      <c r="J964" s="84"/>
    </row>
    <row r="965" ht="15.95" customHeight="1" spans="1:10">
      <c r="A965" s="15"/>
      <c r="B965" s="91"/>
      <c r="C965" s="16"/>
      <c r="D965" s="91"/>
      <c r="E965" s="91"/>
      <c r="F965" s="15"/>
      <c r="G965" s="16"/>
      <c r="H965" s="86"/>
      <c r="I965" s="18"/>
      <c r="J965" s="84"/>
    </row>
    <row r="966" ht="15.95" customHeight="1" spans="1:10">
      <c r="A966" s="15"/>
      <c r="B966" s="91"/>
      <c r="C966" s="16"/>
      <c r="D966" s="91"/>
      <c r="E966" s="91"/>
      <c r="F966" s="15"/>
      <c r="G966" s="16"/>
      <c r="H966" s="86"/>
      <c r="I966" s="18"/>
      <c r="J966" s="84"/>
    </row>
    <row r="967" ht="15.95" customHeight="1" spans="1:10">
      <c r="A967" s="15"/>
      <c r="B967" s="91"/>
      <c r="C967" s="16"/>
      <c r="D967" s="91"/>
      <c r="E967" s="91"/>
      <c r="F967" s="15"/>
      <c r="G967" s="16"/>
      <c r="H967" s="86"/>
      <c r="I967" s="18"/>
      <c r="J967" s="84"/>
    </row>
    <row r="968" ht="15.95" customHeight="1" spans="1:10">
      <c r="A968" s="15"/>
      <c r="B968" s="91"/>
      <c r="C968" s="16"/>
      <c r="D968" s="91"/>
      <c r="E968" s="91"/>
      <c r="F968" s="15"/>
      <c r="G968" s="16"/>
      <c r="H968" s="86"/>
      <c r="I968" s="18"/>
      <c r="J968" s="84"/>
    </row>
    <row r="969" ht="15.95" customHeight="1" spans="1:10">
      <c r="A969" s="15"/>
      <c r="B969" s="91"/>
      <c r="C969" s="16"/>
      <c r="D969" s="91"/>
      <c r="E969" s="91"/>
      <c r="F969" s="15"/>
      <c r="G969" s="16"/>
      <c r="H969" s="86"/>
      <c r="I969" s="18"/>
      <c r="J969" s="84"/>
    </row>
    <row r="970" ht="15.95" customHeight="1" spans="1:10">
      <c r="A970" s="15"/>
      <c r="B970" s="91"/>
      <c r="C970" s="16"/>
      <c r="D970" s="91"/>
      <c r="E970" s="91"/>
      <c r="F970" s="15"/>
      <c r="G970" s="16"/>
      <c r="H970" s="86"/>
      <c r="I970" s="18"/>
      <c r="J970" s="84"/>
    </row>
    <row r="971" ht="15.95" customHeight="1" spans="1:10">
      <c r="A971" s="15"/>
      <c r="B971" s="91"/>
      <c r="C971" s="16"/>
      <c r="D971" s="91"/>
      <c r="E971" s="91"/>
      <c r="F971" s="15"/>
      <c r="G971" s="16"/>
      <c r="H971" s="86"/>
      <c r="I971" s="18"/>
      <c r="J971" s="84"/>
    </row>
    <row r="972" ht="15.95" customHeight="1" spans="1:10">
      <c r="A972" s="15"/>
      <c r="B972" s="91"/>
      <c r="C972" s="16"/>
      <c r="D972" s="91"/>
      <c r="E972" s="91"/>
      <c r="F972" s="15"/>
      <c r="G972" s="16"/>
      <c r="H972" s="86"/>
      <c r="I972" s="18"/>
      <c r="J972" s="84"/>
    </row>
    <row r="973" ht="15.95" customHeight="1" spans="1:10">
      <c r="A973" s="15"/>
      <c r="B973" s="91"/>
      <c r="C973" s="16"/>
      <c r="D973" s="91"/>
      <c r="E973" s="91"/>
      <c r="F973" s="15"/>
      <c r="G973" s="16"/>
      <c r="H973" s="86"/>
      <c r="I973" s="18"/>
      <c r="J973" s="84"/>
    </row>
    <row r="974" ht="15.95" customHeight="1" spans="1:10">
      <c r="A974" s="15"/>
      <c r="B974" s="97"/>
      <c r="C974" s="16"/>
      <c r="D974" s="91"/>
      <c r="E974" s="91"/>
      <c r="F974" s="15"/>
      <c r="G974" s="16"/>
      <c r="H974" s="86"/>
      <c r="I974" s="18"/>
      <c r="J974" s="84"/>
    </row>
    <row r="975" ht="15.95" customHeight="1" spans="1:10">
      <c r="A975" s="15"/>
      <c r="B975" s="97"/>
      <c r="C975" s="16"/>
      <c r="D975" s="91"/>
      <c r="E975" s="91"/>
      <c r="F975" s="15"/>
      <c r="G975" s="16"/>
      <c r="H975" s="86"/>
      <c r="I975" s="18"/>
      <c r="J975" s="84"/>
    </row>
    <row r="976" ht="15.95" customHeight="1" spans="1:10">
      <c r="A976" s="15"/>
      <c r="B976" s="97"/>
      <c r="C976" s="16"/>
      <c r="D976" s="91"/>
      <c r="E976" s="91"/>
      <c r="F976" s="15"/>
      <c r="G976" s="16"/>
      <c r="H976" s="86"/>
      <c r="I976" s="18"/>
      <c r="J976" s="84"/>
    </row>
    <row r="977" ht="15.95" customHeight="1" spans="1:10">
      <c r="A977" s="15"/>
      <c r="B977" s="97"/>
      <c r="C977" s="16"/>
      <c r="D977" s="91"/>
      <c r="E977" s="91"/>
      <c r="F977" s="15"/>
      <c r="G977" s="16"/>
      <c r="H977" s="86"/>
      <c r="I977" s="18"/>
      <c r="J977" s="84"/>
    </row>
    <row r="978" ht="15.95" customHeight="1" spans="1:10">
      <c r="A978" s="15"/>
      <c r="B978" s="97"/>
      <c r="C978" s="16"/>
      <c r="D978" s="91"/>
      <c r="E978" s="91"/>
      <c r="F978" s="15"/>
      <c r="G978" s="16"/>
      <c r="H978" s="86"/>
      <c r="I978" s="18"/>
      <c r="J978" s="84"/>
    </row>
    <row r="979" ht="15.95" customHeight="1" spans="1:10">
      <c r="A979" s="15"/>
      <c r="B979" s="97"/>
      <c r="C979" s="16"/>
      <c r="D979" s="91"/>
      <c r="E979" s="91"/>
      <c r="F979" s="15"/>
      <c r="G979" s="16"/>
      <c r="H979" s="86"/>
      <c r="I979" s="18"/>
      <c r="J979" s="84"/>
    </row>
    <row r="980" ht="15.95" customHeight="1" spans="1:10">
      <c r="A980" s="15"/>
      <c r="B980" s="97"/>
      <c r="C980" s="16"/>
      <c r="D980" s="91"/>
      <c r="E980" s="91"/>
      <c r="F980" s="15"/>
      <c r="G980" s="16"/>
      <c r="H980" s="86"/>
      <c r="I980" s="18"/>
      <c r="J980" s="84"/>
    </row>
    <row r="981" ht="15.95" customHeight="1" spans="1:10">
      <c r="A981" s="15"/>
      <c r="B981" s="97"/>
      <c r="C981" s="93"/>
      <c r="D981" s="91"/>
      <c r="E981" s="91"/>
      <c r="F981" s="15"/>
      <c r="G981" s="93"/>
      <c r="H981" s="86"/>
      <c r="I981" s="18"/>
      <c r="J981" s="84"/>
    </row>
    <row r="982" ht="15.95" customHeight="1" spans="1:10">
      <c r="A982" s="15"/>
      <c r="B982" s="97"/>
      <c r="C982" s="16"/>
      <c r="D982" s="91"/>
      <c r="E982" s="91"/>
      <c r="F982" s="15"/>
      <c r="G982" s="16"/>
      <c r="H982" s="86"/>
      <c r="I982" s="18"/>
      <c r="J982" s="84"/>
    </row>
    <row r="983" ht="15.95" customHeight="1" spans="1:10">
      <c r="A983" s="15"/>
      <c r="B983" s="97"/>
      <c r="C983" s="16"/>
      <c r="D983" s="91"/>
      <c r="E983" s="91"/>
      <c r="F983" s="15"/>
      <c r="G983" s="16"/>
      <c r="H983" s="86"/>
      <c r="I983" s="18"/>
      <c r="J983" s="84"/>
    </row>
    <row r="984" ht="15.95" customHeight="1" spans="1:10">
      <c r="A984" s="15"/>
      <c r="B984" s="97"/>
      <c r="C984" s="16"/>
      <c r="D984" s="91"/>
      <c r="E984" s="91"/>
      <c r="F984" s="15"/>
      <c r="G984" s="16"/>
      <c r="H984" s="86"/>
      <c r="I984" s="18"/>
      <c r="J984" s="84"/>
    </row>
    <row r="985" ht="15.95" customHeight="1" spans="1:10">
      <c r="A985" s="15"/>
      <c r="B985" s="97"/>
      <c r="C985" s="16"/>
      <c r="D985" s="91"/>
      <c r="E985" s="91"/>
      <c r="F985" s="15"/>
      <c r="G985" s="16"/>
      <c r="H985" s="86"/>
      <c r="I985" s="18"/>
      <c r="J985" s="84"/>
    </row>
    <row r="986" ht="15.95" customHeight="1" spans="1:10">
      <c r="A986" s="15"/>
      <c r="B986" s="97"/>
      <c r="C986" s="16"/>
      <c r="D986" s="91"/>
      <c r="E986" s="91"/>
      <c r="F986" s="15"/>
      <c r="G986" s="16"/>
      <c r="H986" s="86"/>
      <c r="I986" s="18"/>
      <c r="J986" s="84"/>
    </row>
    <row r="987" ht="15.95" customHeight="1" spans="1:10">
      <c r="A987" s="15"/>
      <c r="B987" s="97"/>
      <c r="C987" s="16"/>
      <c r="D987" s="91"/>
      <c r="E987" s="91"/>
      <c r="F987" s="15"/>
      <c r="G987" s="16"/>
      <c r="H987" s="86"/>
      <c r="I987" s="18"/>
      <c r="J987" s="84"/>
    </row>
    <row r="988" s="75" customFormat="1" ht="15.95" customHeight="1" spans="1:10">
      <c r="A988" s="15"/>
      <c r="B988" s="98"/>
      <c r="C988" s="16"/>
      <c r="D988" s="15"/>
      <c r="E988" s="15"/>
      <c r="F988" s="15"/>
      <c r="G988" s="16"/>
      <c r="H988" s="86"/>
      <c r="I988" s="18"/>
      <c r="J988" s="84"/>
    </row>
    <row r="989" ht="15.95" customHeight="1" spans="1:10">
      <c r="A989" s="15"/>
      <c r="B989" s="91"/>
      <c r="C989" s="16"/>
      <c r="D989" s="91"/>
      <c r="E989" s="91"/>
      <c r="F989" s="15"/>
      <c r="G989" s="16"/>
      <c r="H989" s="86"/>
      <c r="I989" s="18"/>
      <c r="J989" s="84"/>
    </row>
    <row r="990" ht="15.95" customHeight="1" spans="1:10">
      <c r="A990" s="15"/>
      <c r="B990" s="91"/>
      <c r="C990" s="16"/>
      <c r="D990" s="91"/>
      <c r="E990" s="91"/>
      <c r="F990" s="15"/>
      <c r="G990" s="16"/>
      <c r="H990" s="86"/>
      <c r="I990" s="18"/>
      <c r="J990" s="84"/>
    </row>
    <row r="991" ht="15.95" customHeight="1" spans="1:10">
      <c r="A991" s="15"/>
      <c r="B991" s="91"/>
      <c r="C991" s="16"/>
      <c r="D991" s="91"/>
      <c r="E991" s="91"/>
      <c r="F991" s="15"/>
      <c r="G991" s="16"/>
      <c r="H991" s="86"/>
      <c r="I991" s="18"/>
      <c r="J991" s="84"/>
    </row>
    <row r="992" ht="15.95" customHeight="1" spans="1:10">
      <c r="A992" s="15"/>
      <c r="B992" s="91"/>
      <c r="C992" s="16"/>
      <c r="D992" s="91"/>
      <c r="E992" s="91"/>
      <c r="F992" s="15"/>
      <c r="G992" s="16"/>
      <c r="H992" s="86"/>
      <c r="I992" s="18"/>
      <c r="J992" s="84"/>
    </row>
    <row r="993" ht="15.95" customHeight="1" spans="1:10">
      <c r="A993" s="15"/>
      <c r="B993" s="91"/>
      <c r="C993" s="16"/>
      <c r="D993" s="91"/>
      <c r="E993" s="91"/>
      <c r="F993" s="15"/>
      <c r="G993" s="16"/>
      <c r="H993" s="86"/>
      <c r="I993" s="18"/>
      <c r="J993" s="84"/>
    </row>
    <row r="994" ht="15.95" customHeight="1" spans="1:10">
      <c r="A994" s="15"/>
      <c r="B994" s="91"/>
      <c r="C994" s="16"/>
      <c r="D994" s="91"/>
      <c r="E994" s="91"/>
      <c r="F994" s="15"/>
      <c r="G994" s="16"/>
      <c r="H994" s="86"/>
      <c r="I994" s="18"/>
      <c r="J994" s="84"/>
    </row>
    <row r="995" ht="15.95" customHeight="1" spans="1:10">
      <c r="A995" s="15"/>
      <c r="B995" s="91"/>
      <c r="C995" s="16"/>
      <c r="D995" s="91"/>
      <c r="E995" s="91"/>
      <c r="F995" s="15"/>
      <c r="G995" s="16"/>
      <c r="H995" s="86"/>
      <c r="I995" s="18"/>
      <c r="J995" s="84"/>
    </row>
    <row r="996" ht="15.95" customHeight="1" spans="1:10">
      <c r="A996" s="15"/>
      <c r="B996" s="91"/>
      <c r="C996" s="16"/>
      <c r="D996" s="91"/>
      <c r="E996" s="91"/>
      <c r="F996" s="15"/>
      <c r="G996" s="16"/>
      <c r="H996" s="86"/>
      <c r="I996" s="18"/>
      <c r="J996" s="84"/>
    </row>
    <row r="997" ht="15.95" customHeight="1" spans="1:10">
      <c r="A997" s="15"/>
      <c r="B997" s="91"/>
      <c r="C997" s="16"/>
      <c r="D997" s="91"/>
      <c r="E997" s="91"/>
      <c r="F997" s="15"/>
      <c r="G997" s="16"/>
      <c r="H997" s="86"/>
      <c r="I997" s="18"/>
      <c r="J997" s="84"/>
    </row>
    <row r="998" ht="15.95" customHeight="1" spans="1:10">
      <c r="A998" s="15"/>
      <c r="B998" s="91"/>
      <c r="C998" s="16"/>
      <c r="D998" s="91"/>
      <c r="E998" s="91"/>
      <c r="F998" s="15"/>
      <c r="G998" s="16"/>
      <c r="H998" s="86"/>
      <c r="I998" s="18"/>
      <c r="J998" s="84"/>
    </row>
    <row r="999" ht="15.95" customHeight="1" spans="1:10">
      <c r="A999" s="15"/>
      <c r="B999" s="91"/>
      <c r="C999" s="16"/>
      <c r="D999" s="91"/>
      <c r="E999" s="91"/>
      <c r="F999" s="15"/>
      <c r="G999" s="16"/>
      <c r="H999" s="86"/>
      <c r="I999" s="18"/>
      <c r="J999" s="84"/>
    </row>
    <row r="1000" s="75" customFormat="1" ht="15.95" customHeight="1" spans="1:10">
      <c r="A1000" s="15"/>
      <c r="B1000" s="15"/>
      <c r="C1000" s="16"/>
      <c r="D1000" s="15"/>
      <c r="E1000" s="15"/>
      <c r="F1000" s="15"/>
      <c r="G1000" s="93"/>
      <c r="H1000" s="86"/>
      <c r="I1000" s="18"/>
      <c r="J1000" s="84"/>
    </row>
    <row r="1001" ht="15.95" customHeight="1" spans="1:10">
      <c r="A1001" s="15"/>
      <c r="B1001" s="91"/>
      <c r="C1001" s="16"/>
      <c r="D1001" s="91"/>
      <c r="E1001" s="91"/>
      <c r="F1001" s="15"/>
      <c r="G1001" s="16"/>
      <c r="H1001" s="86"/>
      <c r="I1001" s="18"/>
      <c r="J1001" s="84"/>
    </row>
    <row r="1002" ht="15.95" customHeight="1" spans="1:10">
      <c r="A1002" s="15"/>
      <c r="B1002" s="91"/>
      <c r="C1002" s="16"/>
      <c r="D1002" s="91"/>
      <c r="E1002" s="91"/>
      <c r="F1002" s="15"/>
      <c r="G1002" s="16"/>
      <c r="H1002" s="86"/>
      <c r="I1002" s="18"/>
      <c r="J1002" s="84"/>
    </row>
    <row r="1003" ht="15.95" customHeight="1" spans="1:10">
      <c r="A1003" s="15"/>
      <c r="B1003" s="91"/>
      <c r="C1003" s="16"/>
      <c r="D1003" s="91"/>
      <c r="E1003" s="91"/>
      <c r="F1003" s="15"/>
      <c r="G1003" s="16"/>
      <c r="H1003" s="86"/>
      <c r="I1003" s="18"/>
      <c r="J1003" s="84"/>
    </row>
    <row r="1004" ht="15.95" customHeight="1" spans="1:10">
      <c r="A1004" s="15"/>
      <c r="B1004" s="91"/>
      <c r="C1004" s="16"/>
      <c r="D1004" s="91"/>
      <c r="E1004" s="91"/>
      <c r="F1004" s="15"/>
      <c r="G1004" s="16"/>
      <c r="H1004" s="86"/>
      <c r="I1004" s="18"/>
      <c r="J1004" s="84"/>
    </row>
    <row r="1005" ht="15.95" customHeight="1" spans="1:10">
      <c r="A1005" s="15"/>
      <c r="B1005" s="91"/>
      <c r="C1005" s="16"/>
      <c r="D1005" s="91"/>
      <c r="E1005" s="91"/>
      <c r="F1005" s="15"/>
      <c r="G1005" s="16"/>
      <c r="H1005" s="86"/>
      <c r="I1005" s="18"/>
      <c r="J1005" s="84"/>
    </row>
    <row r="1006" ht="15.95" customHeight="1" spans="1:10">
      <c r="A1006" s="15"/>
      <c r="B1006" s="91"/>
      <c r="C1006" s="16"/>
      <c r="D1006" s="91"/>
      <c r="E1006" s="91"/>
      <c r="F1006" s="15"/>
      <c r="G1006" s="16"/>
      <c r="H1006" s="86"/>
      <c r="I1006" s="18"/>
      <c r="J1006" s="84"/>
    </row>
    <row r="1007" ht="15.95" customHeight="1" spans="1:10">
      <c r="A1007" s="15"/>
      <c r="B1007" s="91"/>
      <c r="C1007" s="16"/>
      <c r="D1007" s="91"/>
      <c r="E1007" s="91"/>
      <c r="F1007" s="15"/>
      <c r="G1007" s="16"/>
      <c r="H1007" s="86"/>
      <c r="I1007" s="18"/>
      <c r="J1007" s="84"/>
    </row>
    <row r="1008" ht="15.95" customHeight="1" spans="1:10">
      <c r="A1008" s="15"/>
      <c r="B1008" s="91"/>
      <c r="C1008" s="16"/>
      <c r="D1008" s="91"/>
      <c r="E1008" s="91"/>
      <c r="F1008" s="15"/>
      <c r="G1008" s="16"/>
      <c r="H1008" s="86"/>
      <c r="I1008" s="18"/>
      <c r="J1008" s="84"/>
    </row>
    <row r="1009" ht="15.95" customHeight="1" spans="1:10">
      <c r="A1009" s="15"/>
      <c r="B1009" s="91"/>
      <c r="C1009" s="16"/>
      <c r="D1009" s="91"/>
      <c r="E1009" s="91"/>
      <c r="F1009" s="15"/>
      <c r="G1009" s="16"/>
      <c r="H1009" s="86"/>
      <c r="I1009" s="18"/>
      <c r="J1009" s="84"/>
    </row>
    <row r="1010" ht="15.95" customHeight="1" spans="1:10">
      <c r="A1010" s="15"/>
      <c r="B1010" s="91"/>
      <c r="C1010" s="16"/>
      <c r="D1010" s="91"/>
      <c r="E1010" s="91"/>
      <c r="F1010" s="15"/>
      <c r="G1010" s="16"/>
      <c r="H1010" s="86"/>
      <c r="I1010" s="18"/>
      <c r="J1010" s="84"/>
    </row>
    <row r="1011" ht="15.95" customHeight="1" spans="1:10">
      <c r="A1011" s="15"/>
      <c r="B1011" s="91"/>
      <c r="C1011" s="16"/>
      <c r="D1011" s="91"/>
      <c r="E1011" s="91"/>
      <c r="F1011" s="15"/>
      <c r="G1011" s="16"/>
      <c r="H1011" s="86"/>
      <c r="I1011" s="18"/>
      <c r="J1011" s="84"/>
    </row>
    <row r="1012" ht="15.95" customHeight="1" spans="1:10">
      <c r="A1012" s="15"/>
      <c r="B1012" s="91"/>
      <c r="C1012" s="16"/>
      <c r="D1012" s="91"/>
      <c r="E1012" s="91"/>
      <c r="F1012" s="15"/>
      <c r="G1012" s="16"/>
      <c r="H1012" s="86"/>
      <c r="I1012" s="18"/>
      <c r="J1012" s="84"/>
    </row>
    <row r="1013" ht="15.95" customHeight="1" spans="1:10">
      <c r="A1013" s="15"/>
      <c r="B1013" s="91"/>
      <c r="C1013" s="16"/>
      <c r="D1013" s="91"/>
      <c r="E1013" s="91"/>
      <c r="F1013" s="15"/>
      <c r="G1013" s="16"/>
      <c r="H1013" s="86"/>
      <c r="I1013" s="18"/>
      <c r="J1013" s="84"/>
    </row>
    <row r="1014" ht="15.95" customHeight="1" spans="1:10">
      <c r="A1014" s="15"/>
      <c r="B1014" s="91"/>
      <c r="C1014" s="16"/>
      <c r="D1014" s="91"/>
      <c r="E1014" s="91"/>
      <c r="F1014" s="15"/>
      <c r="G1014" s="16"/>
      <c r="H1014" s="86"/>
      <c r="I1014" s="18"/>
      <c r="J1014" s="84"/>
    </row>
    <row r="1015" ht="15.95" customHeight="1" spans="1:10">
      <c r="A1015" s="15"/>
      <c r="B1015" s="91"/>
      <c r="C1015" s="16"/>
      <c r="D1015" s="91"/>
      <c r="E1015" s="91"/>
      <c r="F1015" s="15"/>
      <c r="G1015" s="16"/>
      <c r="H1015" s="86"/>
      <c r="I1015" s="18"/>
      <c r="J1015" s="84"/>
    </row>
    <row r="1016" ht="15.95" customHeight="1" spans="1:10">
      <c r="A1016" s="15"/>
      <c r="B1016" s="91"/>
      <c r="C1016" s="16"/>
      <c r="D1016" s="91"/>
      <c r="E1016" s="91"/>
      <c r="F1016" s="15"/>
      <c r="G1016" s="16"/>
      <c r="H1016" s="86"/>
      <c r="I1016" s="18"/>
      <c r="J1016" s="84"/>
    </row>
    <row r="1017" ht="15.95" customHeight="1" spans="1:10">
      <c r="A1017" s="15"/>
      <c r="B1017" s="91"/>
      <c r="C1017" s="16"/>
      <c r="D1017" s="91"/>
      <c r="E1017" s="91"/>
      <c r="F1017" s="15"/>
      <c r="G1017" s="16"/>
      <c r="H1017" s="86"/>
      <c r="I1017" s="18"/>
      <c r="J1017" s="84"/>
    </row>
    <row r="1018" ht="15.95" customHeight="1" spans="1:10">
      <c r="A1018" s="15"/>
      <c r="B1018" s="91"/>
      <c r="C1018" s="16"/>
      <c r="D1018" s="91"/>
      <c r="E1018" s="91"/>
      <c r="F1018" s="15"/>
      <c r="G1018" s="16"/>
      <c r="H1018" s="86"/>
      <c r="I1018" s="18"/>
      <c r="J1018" s="84"/>
    </row>
    <row r="1019" ht="15.95" customHeight="1" spans="1:10">
      <c r="A1019" s="15"/>
      <c r="B1019" s="91"/>
      <c r="C1019" s="16"/>
      <c r="D1019" s="91"/>
      <c r="E1019" s="91"/>
      <c r="F1019" s="15"/>
      <c r="G1019" s="16"/>
      <c r="H1019" s="86"/>
      <c r="I1019" s="18"/>
      <c r="J1019" s="84"/>
    </row>
    <row r="1020" ht="15.95" customHeight="1" spans="1:10">
      <c r="A1020" s="15"/>
      <c r="B1020" s="91"/>
      <c r="C1020" s="16"/>
      <c r="D1020" s="91"/>
      <c r="E1020" s="91"/>
      <c r="F1020" s="15"/>
      <c r="G1020" s="16"/>
      <c r="H1020" s="86"/>
      <c r="I1020" s="18"/>
      <c r="J1020" s="84"/>
    </row>
    <row r="1021" ht="15.95" customHeight="1" spans="1:10">
      <c r="A1021" s="15"/>
      <c r="B1021" s="91"/>
      <c r="C1021" s="16"/>
      <c r="D1021" s="91"/>
      <c r="E1021" s="91"/>
      <c r="F1021" s="15"/>
      <c r="G1021" s="16"/>
      <c r="H1021" s="86"/>
      <c r="I1021" s="18"/>
      <c r="J1021" s="84"/>
    </row>
    <row r="1022" ht="15.95" customHeight="1" spans="1:10">
      <c r="A1022" s="15"/>
      <c r="B1022" s="91"/>
      <c r="C1022" s="16"/>
      <c r="D1022" s="91"/>
      <c r="E1022" s="91"/>
      <c r="F1022" s="15"/>
      <c r="G1022" s="16"/>
      <c r="H1022" s="86"/>
      <c r="I1022" s="18"/>
      <c r="J1022" s="84"/>
    </row>
    <row r="1023" ht="15.95" customHeight="1" spans="1:10">
      <c r="A1023" s="15"/>
      <c r="B1023" s="91"/>
      <c r="C1023" s="16"/>
      <c r="D1023" s="91"/>
      <c r="E1023" s="91"/>
      <c r="F1023" s="15"/>
      <c r="G1023" s="16"/>
      <c r="H1023" s="86"/>
      <c r="I1023" s="18"/>
      <c r="J1023" s="84"/>
    </row>
    <row r="1024" ht="15.95" customHeight="1" spans="1:10">
      <c r="A1024" s="15"/>
      <c r="B1024" s="91"/>
      <c r="C1024" s="16"/>
      <c r="D1024" s="91"/>
      <c r="E1024" s="91"/>
      <c r="F1024" s="15"/>
      <c r="G1024" s="16"/>
      <c r="H1024" s="86"/>
      <c r="I1024" s="18"/>
      <c r="J1024" s="84"/>
    </row>
    <row r="1025" ht="15.95" customHeight="1" spans="1:10">
      <c r="A1025" s="15"/>
      <c r="B1025" s="91"/>
      <c r="C1025" s="16"/>
      <c r="D1025" s="91"/>
      <c r="E1025" s="91"/>
      <c r="F1025" s="15"/>
      <c r="G1025" s="16"/>
      <c r="H1025" s="86"/>
      <c r="I1025" s="18"/>
      <c r="J1025" s="84"/>
    </row>
    <row r="1026" ht="15.95" customHeight="1" spans="1:10">
      <c r="A1026" s="15"/>
      <c r="B1026" s="91"/>
      <c r="C1026" s="16"/>
      <c r="D1026" s="91"/>
      <c r="E1026" s="91"/>
      <c r="F1026" s="15"/>
      <c r="G1026" s="16"/>
      <c r="H1026" s="86"/>
      <c r="I1026" s="18"/>
      <c r="J1026" s="84"/>
    </row>
    <row r="1027" ht="15.95" customHeight="1" spans="1:10">
      <c r="A1027" s="15"/>
      <c r="B1027" s="91"/>
      <c r="C1027" s="16"/>
      <c r="D1027" s="91"/>
      <c r="E1027" s="91"/>
      <c r="F1027" s="15"/>
      <c r="G1027" s="16"/>
      <c r="H1027" s="86"/>
      <c r="I1027" s="18"/>
      <c r="J1027" s="84"/>
    </row>
    <row r="1028" ht="15.95" customHeight="1" spans="1:10">
      <c r="A1028" s="15"/>
      <c r="B1028" s="91"/>
      <c r="C1028" s="16"/>
      <c r="D1028" s="91"/>
      <c r="E1028" s="91"/>
      <c r="F1028" s="15"/>
      <c r="G1028" s="16"/>
      <c r="H1028" s="86"/>
      <c r="I1028" s="18"/>
      <c r="J1028" s="84"/>
    </row>
    <row r="1029" ht="15.95" customHeight="1" spans="1:10">
      <c r="A1029" s="15"/>
      <c r="B1029" s="91"/>
      <c r="C1029" s="16"/>
      <c r="D1029" s="91"/>
      <c r="E1029" s="91"/>
      <c r="F1029" s="15"/>
      <c r="G1029" s="16"/>
      <c r="H1029" s="86"/>
      <c r="I1029" s="18"/>
      <c r="J1029" s="84"/>
    </row>
    <row r="1030" ht="15.95" customHeight="1" spans="1:10">
      <c r="A1030" s="15"/>
      <c r="B1030" s="91"/>
      <c r="C1030" s="16"/>
      <c r="D1030" s="91"/>
      <c r="E1030" s="91"/>
      <c r="F1030" s="15"/>
      <c r="G1030" s="16"/>
      <c r="H1030" s="86"/>
      <c r="I1030" s="18"/>
      <c r="J1030" s="84"/>
    </row>
    <row r="1031" ht="15.95" customHeight="1" spans="1:10">
      <c r="A1031" s="15"/>
      <c r="B1031" s="91"/>
      <c r="C1031" s="16"/>
      <c r="D1031" s="91"/>
      <c r="E1031" s="91"/>
      <c r="F1031" s="15"/>
      <c r="G1031" s="16"/>
      <c r="H1031" s="86"/>
      <c r="I1031" s="18"/>
      <c r="J1031" s="84"/>
    </row>
    <row r="1032" ht="15.95" customHeight="1" spans="1:10">
      <c r="A1032" s="15"/>
      <c r="B1032" s="91"/>
      <c r="C1032" s="16"/>
      <c r="D1032" s="91"/>
      <c r="E1032" s="91"/>
      <c r="F1032" s="15"/>
      <c r="G1032" s="16"/>
      <c r="H1032" s="86"/>
      <c r="I1032" s="18"/>
      <c r="J1032" s="84"/>
    </row>
    <row r="1033" ht="15.95" customHeight="1" spans="1:10">
      <c r="A1033" s="15"/>
      <c r="B1033" s="91"/>
      <c r="C1033" s="16"/>
      <c r="D1033" s="91"/>
      <c r="E1033" s="91"/>
      <c r="F1033" s="15"/>
      <c r="G1033" s="16"/>
      <c r="H1033" s="86"/>
      <c r="I1033" s="18"/>
      <c r="J1033" s="84"/>
    </row>
    <row r="1034" ht="15.95" customHeight="1" spans="1:10">
      <c r="A1034" s="15"/>
      <c r="B1034" s="91"/>
      <c r="C1034" s="16"/>
      <c r="D1034" s="91"/>
      <c r="E1034" s="91"/>
      <c r="F1034" s="15"/>
      <c r="G1034" s="16"/>
      <c r="H1034" s="86"/>
      <c r="I1034" s="18"/>
      <c r="J1034" s="84"/>
    </row>
    <row r="1035" ht="15.95" customHeight="1" spans="1:10">
      <c r="A1035" s="15"/>
      <c r="B1035" s="91"/>
      <c r="C1035" s="16"/>
      <c r="D1035" s="91"/>
      <c r="E1035" s="91"/>
      <c r="F1035" s="15"/>
      <c r="G1035" s="16"/>
      <c r="H1035" s="86"/>
      <c r="I1035" s="18"/>
      <c r="J1035" s="84"/>
    </row>
    <row r="1036" ht="15.95" customHeight="1" spans="1:10">
      <c r="A1036" s="15"/>
      <c r="B1036" s="91"/>
      <c r="C1036" s="16"/>
      <c r="D1036" s="91"/>
      <c r="E1036" s="91"/>
      <c r="F1036" s="15"/>
      <c r="G1036" s="16"/>
      <c r="H1036" s="86"/>
      <c r="I1036" s="18"/>
      <c r="J1036" s="84"/>
    </row>
    <row r="1037" ht="15.95" customHeight="1" spans="1:10">
      <c r="A1037" s="15"/>
      <c r="B1037" s="91"/>
      <c r="C1037" s="16"/>
      <c r="D1037" s="91"/>
      <c r="E1037" s="91"/>
      <c r="F1037" s="15"/>
      <c r="G1037" s="16"/>
      <c r="H1037" s="86"/>
      <c r="I1037" s="18"/>
      <c r="J1037" s="84"/>
    </row>
    <row r="1038" ht="15.95" customHeight="1" spans="1:10">
      <c r="A1038" s="15"/>
      <c r="B1038" s="91"/>
      <c r="C1038" s="16"/>
      <c r="D1038" s="91"/>
      <c r="E1038" s="91"/>
      <c r="F1038" s="15"/>
      <c r="G1038" s="16"/>
      <c r="H1038" s="86"/>
      <c r="I1038" s="18"/>
      <c r="J1038" s="84"/>
    </row>
    <row r="1039" ht="15.95" customHeight="1" spans="1:10">
      <c r="A1039" s="15"/>
      <c r="B1039" s="91"/>
      <c r="C1039" s="16"/>
      <c r="D1039" s="91"/>
      <c r="E1039" s="91"/>
      <c r="F1039" s="15"/>
      <c r="G1039" s="16"/>
      <c r="H1039" s="86"/>
      <c r="I1039" s="18"/>
      <c r="J1039" s="84"/>
    </row>
    <row r="1040" ht="15.95" customHeight="1" spans="1:10">
      <c r="A1040" s="15"/>
      <c r="B1040" s="91"/>
      <c r="C1040" s="16"/>
      <c r="D1040" s="91"/>
      <c r="E1040" s="91"/>
      <c r="F1040" s="15"/>
      <c r="G1040" s="16"/>
      <c r="H1040" s="86"/>
      <c r="I1040" s="18"/>
      <c r="J1040" s="84"/>
    </row>
    <row r="1041" ht="15.95" customHeight="1" spans="1:10">
      <c r="A1041" s="15"/>
      <c r="B1041" s="91"/>
      <c r="C1041" s="16"/>
      <c r="D1041" s="91"/>
      <c r="E1041" s="91"/>
      <c r="F1041" s="15"/>
      <c r="G1041" s="16"/>
      <c r="H1041" s="86"/>
      <c r="I1041" s="18"/>
      <c r="J1041" s="84"/>
    </row>
    <row r="1042" ht="15.95" customHeight="1" spans="1:10">
      <c r="A1042" s="15"/>
      <c r="B1042" s="91"/>
      <c r="C1042" s="16"/>
      <c r="D1042" s="91"/>
      <c r="E1042" s="91"/>
      <c r="F1042" s="15"/>
      <c r="G1042" s="16"/>
      <c r="H1042" s="86"/>
      <c r="I1042" s="18"/>
      <c r="J1042" s="84"/>
    </row>
    <row r="1043" ht="15.95" customHeight="1" spans="1:10">
      <c r="A1043" s="15"/>
      <c r="B1043" s="91"/>
      <c r="C1043" s="16"/>
      <c r="D1043" s="91"/>
      <c r="E1043" s="91"/>
      <c r="F1043" s="15"/>
      <c r="G1043" s="16"/>
      <c r="H1043" s="86"/>
      <c r="I1043" s="18"/>
      <c r="J1043" s="84"/>
    </row>
    <row r="1044" ht="15.95" customHeight="1" spans="1:10">
      <c r="A1044" s="15"/>
      <c r="B1044" s="91"/>
      <c r="C1044" s="16"/>
      <c r="D1044" s="91"/>
      <c r="E1044" s="91"/>
      <c r="F1044" s="15"/>
      <c r="G1044" s="16"/>
      <c r="H1044" s="96"/>
      <c r="I1044" s="18"/>
      <c r="J1044" s="84"/>
    </row>
    <row r="1045" ht="15.95" customHeight="1" spans="1:10">
      <c r="A1045" s="15"/>
      <c r="B1045" s="91"/>
      <c r="C1045" s="16"/>
      <c r="D1045" s="91"/>
      <c r="E1045" s="91"/>
      <c r="F1045" s="15"/>
      <c r="G1045" s="16"/>
      <c r="H1045" s="96"/>
      <c r="I1045" s="18"/>
      <c r="J1045" s="84"/>
    </row>
    <row r="1046" ht="15.95" customHeight="1" spans="1:10">
      <c r="A1046" s="15"/>
      <c r="B1046" s="91"/>
      <c r="C1046" s="16"/>
      <c r="D1046" s="91"/>
      <c r="E1046" s="91"/>
      <c r="F1046" s="15"/>
      <c r="G1046" s="16"/>
      <c r="H1046" s="96"/>
      <c r="I1046" s="18"/>
      <c r="J1046" s="84"/>
    </row>
    <row r="1047" ht="15.95" customHeight="1" spans="1:10">
      <c r="A1047" s="15"/>
      <c r="B1047" s="91"/>
      <c r="C1047" s="16"/>
      <c r="D1047" s="91"/>
      <c r="E1047" s="91"/>
      <c r="F1047" s="15"/>
      <c r="G1047" s="16"/>
      <c r="H1047" s="96"/>
      <c r="I1047" s="18"/>
      <c r="J1047" s="84"/>
    </row>
    <row r="1048" ht="15.95" customHeight="1" spans="1:10">
      <c r="A1048" s="15"/>
      <c r="B1048" s="91"/>
      <c r="C1048" s="16"/>
      <c r="D1048" s="91"/>
      <c r="E1048" s="91"/>
      <c r="F1048" s="15"/>
      <c r="G1048" s="16"/>
      <c r="H1048" s="96"/>
      <c r="I1048" s="18"/>
      <c r="J1048" s="84"/>
    </row>
    <row r="1049" ht="15.95" customHeight="1" spans="1:10">
      <c r="A1049" s="15"/>
      <c r="B1049" s="91"/>
      <c r="C1049" s="16"/>
      <c r="D1049" s="91"/>
      <c r="E1049" s="91"/>
      <c r="F1049" s="15"/>
      <c r="G1049" s="16"/>
      <c r="H1049" s="96"/>
      <c r="I1049" s="18"/>
      <c r="J1049" s="84"/>
    </row>
    <row r="1050" ht="15.95" customHeight="1" spans="1:10">
      <c r="A1050" s="15"/>
      <c r="B1050" s="91"/>
      <c r="C1050" s="16"/>
      <c r="D1050" s="91"/>
      <c r="E1050" s="91"/>
      <c r="F1050" s="15"/>
      <c r="G1050" s="16"/>
      <c r="H1050" s="96"/>
      <c r="I1050" s="18"/>
      <c r="J1050" s="84"/>
    </row>
    <row r="1051" ht="15.95" customHeight="1" spans="1:10">
      <c r="A1051" s="15"/>
      <c r="B1051" s="91"/>
      <c r="C1051" s="16"/>
      <c r="D1051" s="91"/>
      <c r="E1051" s="91"/>
      <c r="F1051" s="15"/>
      <c r="G1051" s="16"/>
      <c r="H1051" s="96"/>
      <c r="I1051" s="18"/>
      <c r="J1051" s="84"/>
    </row>
    <row r="1052" ht="15.95" customHeight="1" spans="1:10">
      <c r="A1052" s="15"/>
      <c r="B1052" s="91"/>
      <c r="C1052" s="16"/>
      <c r="D1052" s="91"/>
      <c r="E1052" s="91"/>
      <c r="F1052" s="15"/>
      <c r="G1052" s="16"/>
      <c r="H1052" s="96"/>
      <c r="I1052" s="18"/>
      <c r="J1052" s="84"/>
    </row>
    <row r="1053" ht="15.95" customHeight="1" spans="1:10">
      <c r="A1053" s="15"/>
      <c r="B1053" s="91"/>
      <c r="C1053" s="16"/>
      <c r="D1053" s="91"/>
      <c r="E1053" s="91"/>
      <c r="F1053" s="15"/>
      <c r="G1053" s="16"/>
      <c r="H1053" s="96"/>
      <c r="I1053" s="18"/>
      <c r="J1053" s="84"/>
    </row>
    <row r="1054" ht="15.95" customHeight="1" spans="1:10">
      <c r="A1054" s="15"/>
      <c r="B1054" s="91"/>
      <c r="C1054" s="16"/>
      <c r="D1054" s="91"/>
      <c r="E1054" s="91"/>
      <c r="F1054" s="15"/>
      <c r="G1054" s="16"/>
      <c r="H1054" s="96"/>
      <c r="I1054" s="18"/>
      <c r="J1054" s="84"/>
    </row>
    <row r="1055" ht="15.95" customHeight="1" spans="1:10">
      <c r="A1055" s="15"/>
      <c r="B1055" s="91"/>
      <c r="C1055" s="16"/>
      <c r="D1055" s="91"/>
      <c r="E1055" s="91"/>
      <c r="F1055" s="15"/>
      <c r="G1055" s="16"/>
      <c r="H1055" s="96"/>
      <c r="I1055" s="18"/>
      <c r="J1055" s="84"/>
    </row>
    <row r="1056" ht="15.95" customHeight="1" spans="1:10">
      <c r="A1056" s="15"/>
      <c r="B1056" s="91"/>
      <c r="C1056" s="16"/>
      <c r="D1056" s="91"/>
      <c r="E1056" s="91"/>
      <c r="F1056" s="15"/>
      <c r="G1056" s="16"/>
      <c r="H1056" s="96"/>
      <c r="I1056" s="18"/>
      <c r="J1056" s="84"/>
    </row>
    <row r="1057" ht="15.95" customHeight="1" spans="1:10">
      <c r="A1057" s="15"/>
      <c r="B1057" s="91"/>
      <c r="C1057" s="16"/>
      <c r="D1057" s="91"/>
      <c r="E1057" s="91"/>
      <c r="F1057" s="15"/>
      <c r="G1057" s="16"/>
      <c r="H1057" s="96"/>
      <c r="I1057" s="18"/>
      <c r="J1057" s="84"/>
    </row>
    <row r="1058" ht="15.95" customHeight="1" spans="1:10">
      <c r="A1058" s="15"/>
      <c r="B1058" s="91"/>
      <c r="C1058" s="16"/>
      <c r="D1058" s="91"/>
      <c r="E1058" s="91"/>
      <c r="F1058" s="15"/>
      <c r="G1058" s="16"/>
      <c r="H1058" s="92"/>
      <c r="I1058" s="18"/>
      <c r="J1058" s="84"/>
    </row>
    <row r="1059" ht="15.95" customHeight="1" spans="1:10">
      <c r="A1059" s="15"/>
      <c r="B1059" s="91"/>
      <c r="C1059" s="16"/>
      <c r="D1059" s="91"/>
      <c r="E1059" s="91"/>
      <c r="F1059" s="15"/>
      <c r="G1059" s="16"/>
      <c r="H1059" s="92"/>
      <c r="I1059" s="18"/>
      <c r="J1059" s="84"/>
    </row>
    <row r="1060" ht="15.95" customHeight="1" spans="1:10">
      <c r="A1060" s="15"/>
      <c r="B1060" s="91"/>
      <c r="C1060" s="16"/>
      <c r="D1060" s="91"/>
      <c r="E1060" s="91"/>
      <c r="F1060" s="15"/>
      <c r="G1060" s="16"/>
      <c r="H1060" s="92"/>
      <c r="I1060" s="18"/>
      <c r="J1060" s="84"/>
    </row>
    <row r="1061" ht="15.95" customHeight="1" spans="1:10">
      <c r="A1061" s="15"/>
      <c r="B1061" s="91"/>
      <c r="C1061" s="16"/>
      <c r="D1061" s="91"/>
      <c r="E1061" s="91"/>
      <c r="F1061" s="15"/>
      <c r="G1061" s="16"/>
      <c r="H1061" s="92"/>
      <c r="I1061" s="18"/>
      <c r="J1061" s="84"/>
    </row>
    <row r="1062" ht="15.95" customHeight="1" spans="1:10">
      <c r="A1062" s="15"/>
      <c r="B1062" s="91"/>
      <c r="C1062" s="16"/>
      <c r="D1062" s="91"/>
      <c r="E1062" s="91"/>
      <c r="F1062" s="15"/>
      <c r="G1062" s="16"/>
      <c r="H1062" s="92"/>
      <c r="I1062" s="18"/>
      <c r="J1062" s="84"/>
    </row>
    <row r="1063" ht="15.95" customHeight="1" spans="1:10">
      <c r="A1063" s="15"/>
      <c r="B1063" s="91"/>
      <c r="C1063" s="16"/>
      <c r="D1063" s="91"/>
      <c r="E1063" s="91"/>
      <c r="F1063" s="15"/>
      <c r="G1063" s="16"/>
      <c r="H1063" s="92"/>
      <c r="I1063" s="18"/>
      <c r="J1063" s="84"/>
    </row>
    <row r="1064" ht="15.95" customHeight="1" spans="1:10">
      <c r="A1064" s="15"/>
      <c r="B1064" s="91"/>
      <c r="C1064" s="16"/>
      <c r="D1064" s="91"/>
      <c r="E1064" s="91"/>
      <c r="F1064" s="15"/>
      <c r="G1064" s="16"/>
      <c r="H1064" s="92"/>
      <c r="I1064" s="18"/>
      <c r="J1064" s="84"/>
    </row>
    <row r="1065" ht="15.95" customHeight="1" spans="1:10">
      <c r="A1065" s="15"/>
      <c r="B1065" s="91"/>
      <c r="C1065" s="16"/>
      <c r="D1065" s="91"/>
      <c r="E1065" s="91"/>
      <c r="F1065" s="15"/>
      <c r="G1065" s="16"/>
      <c r="H1065" s="92"/>
      <c r="I1065" s="18"/>
      <c r="J1065" s="84"/>
    </row>
    <row r="1066" ht="15.95" customHeight="1" spans="1:10">
      <c r="A1066" s="15"/>
      <c r="B1066" s="91"/>
      <c r="C1066" s="16"/>
      <c r="D1066" s="91"/>
      <c r="E1066" s="91"/>
      <c r="F1066" s="15"/>
      <c r="G1066" s="16"/>
      <c r="H1066" s="92"/>
      <c r="I1066" s="18"/>
      <c r="J1066" s="84"/>
    </row>
    <row r="1067" ht="15.95" customHeight="1" spans="1:10">
      <c r="A1067" s="15"/>
      <c r="B1067" s="91"/>
      <c r="C1067" s="16"/>
      <c r="D1067" s="91"/>
      <c r="E1067" s="91"/>
      <c r="F1067" s="15"/>
      <c r="G1067" s="16"/>
      <c r="H1067" s="92"/>
      <c r="I1067" s="18"/>
      <c r="J1067" s="84"/>
    </row>
    <row r="1068" ht="15.95" customHeight="1" spans="1:10">
      <c r="A1068" s="15"/>
      <c r="B1068" s="91"/>
      <c r="C1068" s="16"/>
      <c r="D1068" s="91"/>
      <c r="E1068" s="91"/>
      <c r="F1068" s="15"/>
      <c r="G1068" s="16"/>
      <c r="H1068" s="92"/>
      <c r="I1068" s="18"/>
      <c r="J1068" s="84"/>
    </row>
    <row r="1069" ht="15.95" customHeight="1" spans="1:10">
      <c r="A1069" s="15"/>
      <c r="B1069" s="91"/>
      <c r="C1069" s="16"/>
      <c r="D1069" s="91"/>
      <c r="E1069" s="91"/>
      <c r="F1069" s="15"/>
      <c r="G1069" s="16"/>
      <c r="H1069" s="92"/>
      <c r="I1069" s="18"/>
      <c r="J1069" s="84"/>
    </row>
    <row r="1070" ht="15.95" customHeight="1" spans="1:10">
      <c r="A1070" s="15"/>
      <c r="B1070" s="91"/>
      <c r="C1070" s="16"/>
      <c r="D1070" s="91"/>
      <c r="E1070" s="91"/>
      <c r="F1070" s="15"/>
      <c r="G1070" s="16"/>
      <c r="H1070" s="92"/>
      <c r="I1070" s="18"/>
      <c r="J1070" s="84"/>
    </row>
    <row r="1071" ht="15.95" customHeight="1" spans="1:10">
      <c r="A1071" s="15"/>
      <c r="B1071" s="91"/>
      <c r="C1071" s="16"/>
      <c r="D1071" s="91"/>
      <c r="E1071" s="91"/>
      <c r="F1071" s="15"/>
      <c r="G1071" s="16"/>
      <c r="H1071" s="92"/>
      <c r="I1071" s="18"/>
      <c r="J1071" s="84"/>
    </row>
    <row r="1072" ht="15.95" customHeight="1" spans="1:10">
      <c r="A1072" s="15"/>
      <c r="B1072" s="91"/>
      <c r="C1072" s="16"/>
      <c r="D1072" s="91"/>
      <c r="E1072" s="91"/>
      <c r="F1072" s="15"/>
      <c r="G1072" s="16"/>
      <c r="H1072" s="92"/>
      <c r="I1072" s="18"/>
      <c r="J1072" s="84"/>
    </row>
    <row r="1073" ht="15.95" customHeight="1" spans="1:10">
      <c r="A1073" s="15"/>
      <c r="B1073" s="91"/>
      <c r="C1073" s="16"/>
      <c r="D1073" s="91"/>
      <c r="E1073" s="91"/>
      <c r="F1073" s="15"/>
      <c r="G1073" s="16"/>
      <c r="H1073" s="92"/>
      <c r="I1073" s="18"/>
      <c r="J1073" s="84"/>
    </row>
    <row r="1074" ht="15.95" customHeight="1" spans="1:10">
      <c r="A1074" s="15"/>
      <c r="B1074" s="91"/>
      <c r="C1074" s="16"/>
      <c r="D1074" s="91"/>
      <c r="E1074" s="91"/>
      <c r="F1074" s="15"/>
      <c r="G1074" s="16"/>
      <c r="H1074" s="92"/>
      <c r="I1074" s="18"/>
      <c r="J1074" s="84"/>
    </row>
    <row r="1075" ht="15.95" customHeight="1" spans="1:10">
      <c r="A1075" s="15"/>
      <c r="B1075" s="91"/>
      <c r="C1075" s="16"/>
      <c r="D1075" s="91"/>
      <c r="E1075" s="91"/>
      <c r="F1075" s="15"/>
      <c r="G1075" s="16"/>
      <c r="H1075" s="92"/>
      <c r="I1075" s="18"/>
      <c r="J1075" s="84"/>
    </row>
    <row r="1076" ht="15.95" customHeight="1" spans="1:10">
      <c r="A1076" s="15"/>
      <c r="B1076" s="91"/>
      <c r="C1076" s="16"/>
      <c r="D1076" s="91"/>
      <c r="E1076" s="91"/>
      <c r="F1076" s="15"/>
      <c r="G1076" s="16"/>
      <c r="H1076" s="92"/>
      <c r="I1076" s="18"/>
      <c r="J1076" s="84"/>
    </row>
    <row r="1077" ht="15.95" customHeight="1" spans="1:10">
      <c r="A1077" s="15"/>
      <c r="B1077" s="91"/>
      <c r="C1077" s="16"/>
      <c r="D1077" s="91"/>
      <c r="E1077" s="91"/>
      <c r="F1077" s="15"/>
      <c r="G1077" s="16"/>
      <c r="H1077" s="92"/>
      <c r="I1077" s="18"/>
      <c r="J1077" s="84"/>
    </row>
    <row r="1078" ht="15.95" customHeight="1" spans="1:10">
      <c r="A1078" s="15"/>
      <c r="B1078" s="91"/>
      <c r="C1078" s="16"/>
      <c r="D1078" s="91"/>
      <c r="E1078" s="91"/>
      <c r="F1078" s="15"/>
      <c r="G1078" s="16"/>
      <c r="H1078" s="92"/>
      <c r="I1078" s="18"/>
      <c r="J1078" s="84"/>
    </row>
    <row r="1079" ht="15.95" customHeight="1" spans="1:10">
      <c r="A1079" s="15"/>
      <c r="B1079" s="91"/>
      <c r="C1079" s="16"/>
      <c r="D1079" s="91"/>
      <c r="E1079" s="91"/>
      <c r="F1079" s="15"/>
      <c r="G1079" s="16"/>
      <c r="H1079" s="92"/>
      <c r="I1079" s="18"/>
      <c r="J1079" s="84"/>
    </row>
    <row r="1080" ht="15.95" customHeight="1" spans="1:10">
      <c r="A1080" s="15"/>
      <c r="B1080" s="91"/>
      <c r="C1080" s="16"/>
      <c r="D1080" s="91"/>
      <c r="E1080" s="91"/>
      <c r="F1080" s="15"/>
      <c r="G1080" s="16"/>
      <c r="H1080" s="92"/>
      <c r="I1080" s="18"/>
      <c r="J1080" s="84"/>
    </row>
    <row r="1081" ht="15.95" customHeight="1" spans="1:10">
      <c r="A1081" s="15"/>
      <c r="B1081" s="91"/>
      <c r="C1081" s="16"/>
      <c r="D1081" s="91"/>
      <c r="E1081" s="91"/>
      <c r="F1081" s="15"/>
      <c r="G1081" s="16"/>
      <c r="H1081" s="92"/>
      <c r="I1081" s="18"/>
      <c r="J1081" s="84"/>
    </row>
    <row r="1082" ht="15.95" customHeight="1" spans="1:10">
      <c r="A1082" s="15"/>
      <c r="B1082" s="91"/>
      <c r="C1082" s="16"/>
      <c r="D1082" s="91"/>
      <c r="E1082" s="91"/>
      <c r="F1082" s="15"/>
      <c r="G1082" s="16"/>
      <c r="H1082" s="92"/>
      <c r="I1082" s="18"/>
      <c r="J1082" s="84"/>
    </row>
    <row r="1083" s="75" customFormat="1" ht="15.95" customHeight="1" spans="1:10">
      <c r="A1083" s="15"/>
      <c r="B1083" s="15"/>
      <c r="C1083" s="16"/>
      <c r="D1083" s="15"/>
      <c r="E1083" s="15"/>
      <c r="F1083" s="15"/>
      <c r="G1083" s="93"/>
      <c r="H1083" s="94"/>
      <c r="I1083" s="18"/>
      <c r="J1083" s="84"/>
    </row>
    <row r="1084" ht="15.95" customHeight="1" spans="1:10">
      <c r="A1084" s="15"/>
      <c r="B1084" s="91"/>
      <c r="C1084" s="16"/>
      <c r="D1084" s="91"/>
      <c r="E1084" s="91"/>
      <c r="F1084" s="15"/>
      <c r="G1084" s="16"/>
      <c r="H1084" s="92"/>
      <c r="I1084" s="18"/>
      <c r="J1084" s="84"/>
    </row>
    <row r="1085" ht="15.95" customHeight="1" spans="1:10">
      <c r="A1085" s="15"/>
      <c r="B1085" s="91"/>
      <c r="C1085" s="16"/>
      <c r="D1085" s="91"/>
      <c r="E1085" s="91"/>
      <c r="F1085" s="15"/>
      <c r="G1085" s="16"/>
      <c r="H1085" s="92"/>
      <c r="I1085" s="18"/>
      <c r="J1085" s="84"/>
    </row>
    <row r="1086" ht="15.95" customHeight="1" spans="1:10">
      <c r="A1086" s="15"/>
      <c r="B1086" s="91"/>
      <c r="C1086" s="16"/>
      <c r="D1086" s="91"/>
      <c r="E1086" s="91"/>
      <c r="F1086" s="15"/>
      <c r="G1086" s="16"/>
      <c r="H1086" s="92"/>
      <c r="I1086" s="18"/>
      <c r="J1086" s="84"/>
    </row>
    <row r="1087" ht="15.95" customHeight="1" spans="1:10">
      <c r="A1087" s="15"/>
      <c r="B1087" s="91"/>
      <c r="C1087" s="16"/>
      <c r="D1087" s="91"/>
      <c r="E1087" s="91"/>
      <c r="F1087" s="15"/>
      <c r="G1087" s="16"/>
      <c r="H1087" s="92"/>
      <c r="I1087" s="18"/>
      <c r="J1087" s="84"/>
    </row>
    <row r="1088" s="75" customFormat="1" ht="15.95" customHeight="1" spans="1:10">
      <c r="A1088" s="15"/>
      <c r="B1088" s="15"/>
      <c r="C1088" s="16"/>
      <c r="D1088" s="15"/>
      <c r="E1088" s="15"/>
      <c r="F1088" s="15"/>
      <c r="G1088" s="93"/>
      <c r="H1088" s="94"/>
      <c r="I1088" s="18"/>
      <c r="J1088" s="84"/>
    </row>
    <row r="1089" ht="15.95" customHeight="1" spans="1:10">
      <c r="A1089" s="15"/>
      <c r="B1089" s="91"/>
      <c r="C1089" s="16"/>
      <c r="D1089" s="91"/>
      <c r="E1089" s="91"/>
      <c r="F1089" s="15"/>
      <c r="G1089" s="16"/>
      <c r="H1089" s="92"/>
      <c r="I1089" s="18"/>
      <c r="J1089" s="84"/>
    </row>
    <row r="1090" ht="15.95" customHeight="1" spans="1:10">
      <c r="A1090" s="15"/>
      <c r="B1090" s="91"/>
      <c r="C1090" s="16"/>
      <c r="D1090" s="91"/>
      <c r="E1090" s="91"/>
      <c r="F1090" s="15"/>
      <c r="G1090" s="16"/>
      <c r="H1090" s="92"/>
      <c r="I1090" s="18"/>
      <c r="J1090" s="84"/>
    </row>
    <row r="1091" ht="15.95" customHeight="1" spans="1:10">
      <c r="A1091" s="15"/>
      <c r="B1091" s="91"/>
      <c r="C1091" s="16"/>
      <c r="D1091" s="91"/>
      <c r="E1091" s="91"/>
      <c r="F1091" s="15"/>
      <c r="G1091" s="16"/>
      <c r="H1091" s="92"/>
      <c r="I1091" s="18"/>
      <c r="J1091" s="84"/>
    </row>
    <row r="1092" ht="15.95" customHeight="1" spans="1:10">
      <c r="A1092" s="15"/>
      <c r="B1092" s="91"/>
      <c r="C1092" s="16"/>
      <c r="D1092" s="91"/>
      <c r="E1092" s="91"/>
      <c r="F1092" s="15"/>
      <c r="G1092" s="16"/>
      <c r="H1092" s="92"/>
      <c r="I1092" s="18"/>
      <c r="J1092" s="84"/>
    </row>
    <row r="1093" ht="15.95" customHeight="1" spans="1:10">
      <c r="A1093" s="15"/>
      <c r="B1093" s="91"/>
      <c r="C1093" s="16"/>
      <c r="D1093" s="91"/>
      <c r="E1093" s="91"/>
      <c r="F1093" s="15"/>
      <c r="G1093" s="16"/>
      <c r="H1093" s="92"/>
      <c r="I1093" s="18"/>
      <c r="J1093" s="84"/>
    </row>
    <row r="1094" ht="15.95" customHeight="1" spans="1:10">
      <c r="A1094" s="15"/>
      <c r="B1094" s="91"/>
      <c r="C1094" s="16"/>
      <c r="D1094" s="91"/>
      <c r="E1094" s="91"/>
      <c r="F1094" s="15"/>
      <c r="G1094" s="16"/>
      <c r="H1094" s="92"/>
      <c r="I1094" s="18"/>
      <c r="J1094" s="84"/>
    </row>
    <row r="1095" ht="15.95" customHeight="1" spans="1:10">
      <c r="A1095" s="15"/>
      <c r="B1095" s="91"/>
      <c r="C1095" s="16"/>
      <c r="D1095" s="91"/>
      <c r="E1095" s="91"/>
      <c r="F1095" s="15"/>
      <c r="G1095" s="16"/>
      <c r="H1095" s="92"/>
      <c r="I1095" s="18"/>
      <c r="J1095" s="84"/>
    </row>
    <row r="1096" ht="15.95" customHeight="1" spans="1:10">
      <c r="A1096" s="15"/>
      <c r="B1096" s="91"/>
      <c r="C1096" s="16"/>
      <c r="D1096" s="91"/>
      <c r="E1096" s="91"/>
      <c r="F1096" s="15"/>
      <c r="G1096" s="16"/>
      <c r="H1096" s="92"/>
      <c r="I1096" s="18"/>
      <c r="J1096" s="84"/>
    </row>
    <row r="1097" ht="15.95" customHeight="1" spans="1:10">
      <c r="A1097" s="15"/>
      <c r="B1097" s="91"/>
      <c r="C1097" s="16"/>
      <c r="D1097" s="91"/>
      <c r="E1097" s="91"/>
      <c r="F1097" s="15"/>
      <c r="G1097" s="16"/>
      <c r="H1097" s="92"/>
      <c r="I1097" s="18"/>
      <c r="J1097" s="84"/>
    </row>
    <row r="1098" ht="15.95" customHeight="1" spans="1:10">
      <c r="A1098" s="15"/>
      <c r="B1098" s="91"/>
      <c r="C1098" s="16"/>
      <c r="D1098" s="91"/>
      <c r="E1098" s="91"/>
      <c r="F1098" s="15"/>
      <c r="G1098" s="16"/>
      <c r="H1098" s="96"/>
      <c r="I1098" s="18"/>
      <c r="J1098" s="84"/>
    </row>
    <row r="1099" ht="15.95" customHeight="1" spans="1:10">
      <c r="A1099" s="15"/>
      <c r="B1099" s="91"/>
      <c r="C1099" s="16"/>
      <c r="D1099" s="91"/>
      <c r="E1099" s="91"/>
      <c r="F1099" s="15"/>
      <c r="G1099" s="16"/>
      <c r="H1099" s="96"/>
      <c r="I1099" s="18"/>
      <c r="J1099" s="84"/>
    </row>
    <row r="1100" ht="15.95" customHeight="1" spans="1:10">
      <c r="A1100" s="15"/>
      <c r="B1100" s="91"/>
      <c r="C1100" s="16"/>
      <c r="D1100" s="91"/>
      <c r="E1100" s="91"/>
      <c r="F1100" s="15"/>
      <c r="G1100" s="16"/>
      <c r="H1100" s="96"/>
      <c r="I1100" s="18"/>
      <c r="J1100" s="84"/>
    </row>
    <row r="1101" ht="15.95" customHeight="1" spans="1:10">
      <c r="A1101" s="15"/>
      <c r="B1101" s="91"/>
      <c r="C1101" s="16"/>
      <c r="D1101" s="91"/>
      <c r="E1101" s="91"/>
      <c r="F1101" s="15"/>
      <c r="G1101" s="16"/>
      <c r="H1101" s="96"/>
      <c r="I1101" s="18"/>
      <c r="J1101" s="84"/>
    </row>
    <row r="1102" ht="15.95" customHeight="1" spans="1:10">
      <c r="A1102" s="15"/>
      <c r="B1102" s="91"/>
      <c r="C1102" s="16"/>
      <c r="D1102" s="91"/>
      <c r="E1102" s="91"/>
      <c r="F1102" s="15"/>
      <c r="G1102" s="16"/>
      <c r="H1102" s="96"/>
      <c r="I1102" s="18"/>
      <c r="J1102" s="84"/>
    </row>
    <row r="1103" ht="15.95" customHeight="1" spans="1:10">
      <c r="A1103" s="15"/>
      <c r="B1103" s="91"/>
      <c r="C1103" s="16"/>
      <c r="D1103" s="91"/>
      <c r="E1103" s="91"/>
      <c r="F1103" s="15"/>
      <c r="G1103" s="16"/>
      <c r="H1103" s="96"/>
      <c r="I1103" s="18"/>
      <c r="J1103" s="84"/>
    </row>
    <row r="1104" ht="15.95" customHeight="1" spans="1:10">
      <c r="A1104" s="15"/>
      <c r="B1104" s="91"/>
      <c r="C1104" s="16"/>
      <c r="D1104" s="91"/>
      <c r="E1104" s="91"/>
      <c r="F1104" s="15"/>
      <c r="G1104" s="16"/>
      <c r="H1104" s="96"/>
      <c r="I1104" s="18"/>
      <c r="J1104" s="84"/>
    </row>
    <row r="1105" ht="15.95" customHeight="1" spans="1:10">
      <c r="A1105" s="15"/>
      <c r="B1105" s="91"/>
      <c r="C1105" s="16"/>
      <c r="D1105" s="91"/>
      <c r="E1105" s="91"/>
      <c r="F1105" s="15"/>
      <c r="G1105" s="16"/>
      <c r="H1105" s="96"/>
      <c r="I1105" s="18"/>
      <c r="J1105" s="84"/>
    </row>
    <row r="1106" ht="15.95" customHeight="1" spans="1:10">
      <c r="A1106" s="15"/>
      <c r="B1106" s="91"/>
      <c r="C1106" s="16"/>
      <c r="D1106" s="91"/>
      <c r="E1106" s="91"/>
      <c r="F1106" s="15"/>
      <c r="G1106" s="16"/>
      <c r="H1106" s="96"/>
      <c r="I1106" s="18"/>
      <c r="J1106" s="84"/>
    </row>
    <row r="1107" ht="15.95" customHeight="1" spans="1:10">
      <c r="A1107" s="15"/>
      <c r="B1107" s="91"/>
      <c r="C1107" s="16"/>
      <c r="D1107" s="91"/>
      <c r="E1107" s="91"/>
      <c r="F1107" s="15"/>
      <c r="G1107" s="16"/>
      <c r="H1107" s="96"/>
      <c r="I1107" s="18"/>
      <c r="J1107" s="84"/>
    </row>
    <row r="1108" ht="15.95" customHeight="1" spans="1:10">
      <c r="A1108" s="15"/>
      <c r="B1108" s="91"/>
      <c r="C1108" s="16"/>
      <c r="D1108" s="91"/>
      <c r="E1108" s="91"/>
      <c r="F1108" s="15"/>
      <c r="G1108" s="16"/>
      <c r="H1108" s="96"/>
      <c r="I1108" s="18"/>
      <c r="J1108" s="84"/>
    </row>
    <row r="1109" s="75" customFormat="1" ht="15.95" customHeight="1" spans="1:10">
      <c r="A1109" s="15"/>
      <c r="B1109" s="15"/>
      <c r="C1109" s="16"/>
      <c r="D1109" s="15"/>
      <c r="E1109" s="15"/>
      <c r="F1109" s="15"/>
      <c r="G1109" s="16"/>
      <c r="H1109" s="86"/>
      <c r="I1109" s="18"/>
      <c r="J1109" s="84"/>
    </row>
    <row r="1110" ht="15.95" customHeight="1" spans="1:10">
      <c r="A1110" s="15"/>
      <c r="B1110" s="91"/>
      <c r="C1110" s="16"/>
      <c r="D1110" s="91"/>
      <c r="E1110" s="91"/>
      <c r="F1110" s="15"/>
      <c r="G1110" s="16"/>
      <c r="H1110" s="96"/>
      <c r="I1110" s="18"/>
      <c r="J1110" s="84"/>
    </row>
    <row r="1111" ht="15.95" customHeight="1" spans="1:10">
      <c r="A1111" s="15"/>
      <c r="B1111" s="91"/>
      <c r="C1111" s="16"/>
      <c r="D1111" s="91"/>
      <c r="E1111" s="91"/>
      <c r="F1111" s="15"/>
      <c r="G1111" s="16"/>
      <c r="H1111" s="96"/>
      <c r="I1111" s="18"/>
      <c r="J1111" s="84"/>
    </row>
    <row r="1112" ht="15.95" customHeight="1" spans="1:10">
      <c r="A1112" s="15"/>
      <c r="B1112" s="91"/>
      <c r="C1112" s="16"/>
      <c r="D1112" s="91"/>
      <c r="E1112" s="91"/>
      <c r="F1112" s="15"/>
      <c r="G1112" s="16"/>
      <c r="H1112" s="96"/>
      <c r="I1112" s="18"/>
      <c r="J1112" s="84"/>
    </row>
    <row r="1113" ht="15.95" customHeight="1" spans="1:10">
      <c r="A1113" s="15"/>
      <c r="B1113" s="91"/>
      <c r="C1113" s="16"/>
      <c r="D1113" s="91"/>
      <c r="E1113" s="91"/>
      <c r="F1113" s="15"/>
      <c r="G1113" s="16"/>
      <c r="H1113" s="96"/>
      <c r="I1113" s="18"/>
      <c r="J1113" s="84"/>
    </row>
    <row r="1114" ht="15.95" customHeight="1" spans="1:10">
      <c r="A1114" s="15"/>
      <c r="B1114" s="91"/>
      <c r="C1114" s="16"/>
      <c r="D1114" s="91"/>
      <c r="E1114" s="91"/>
      <c r="F1114" s="15"/>
      <c r="G1114" s="16"/>
      <c r="H1114" s="96"/>
      <c r="I1114" s="18"/>
      <c r="J1114" s="84"/>
    </row>
    <row r="1115" ht="15.95" customHeight="1" spans="1:10">
      <c r="A1115" s="15"/>
      <c r="B1115" s="91"/>
      <c r="C1115" s="16"/>
      <c r="D1115" s="91"/>
      <c r="E1115" s="91"/>
      <c r="F1115" s="15"/>
      <c r="G1115" s="16"/>
      <c r="H1115" s="96"/>
      <c r="I1115" s="18"/>
      <c r="J1115" s="84"/>
    </row>
    <row r="1116" ht="15.95" customHeight="1" spans="1:10">
      <c r="A1116" s="15"/>
      <c r="B1116" s="91"/>
      <c r="C1116" s="16"/>
      <c r="D1116" s="91"/>
      <c r="E1116" s="91"/>
      <c r="F1116" s="15"/>
      <c r="G1116" s="16"/>
      <c r="H1116" s="96"/>
      <c r="I1116" s="18"/>
      <c r="J1116" s="84"/>
    </row>
    <row r="1117" ht="15.95" customHeight="1" spans="1:10">
      <c r="A1117" s="15"/>
      <c r="B1117" s="91"/>
      <c r="C1117" s="16"/>
      <c r="D1117" s="91"/>
      <c r="E1117" s="91"/>
      <c r="F1117" s="15"/>
      <c r="G1117" s="16"/>
      <c r="H1117" s="96"/>
      <c r="I1117" s="18"/>
      <c r="J1117" s="84"/>
    </row>
    <row r="1118" ht="15.95" customHeight="1" spans="1:10">
      <c r="A1118" s="15"/>
      <c r="B1118" s="91"/>
      <c r="C1118" s="16"/>
      <c r="D1118" s="91"/>
      <c r="E1118" s="91"/>
      <c r="F1118" s="15"/>
      <c r="G1118" s="16"/>
      <c r="H1118" s="96"/>
      <c r="I1118" s="18"/>
      <c r="J1118" s="84"/>
    </row>
    <row r="1119" ht="15.95" customHeight="1" spans="1:10">
      <c r="A1119" s="15"/>
      <c r="B1119" s="91"/>
      <c r="C1119" s="16"/>
      <c r="D1119" s="91"/>
      <c r="E1119" s="91"/>
      <c r="F1119" s="15"/>
      <c r="G1119" s="16"/>
      <c r="H1119" s="96"/>
      <c r="I1119" s="18"/>
      <c r="J1119" s="84"/>
    </row>
    <row r="1120" s="75" customFormat="1" ht="15.95" customHeight="1" spans="1:10">
      <c r="A1120" s="15"/>
      <c r="B1120" s="15"/>
      <c r="C1120" s="16"/>
      <c r="D1120" s="15"/>
      <c r="E1120" s="15"/>
      <c r="F1120" s="15"/>
      <c r="G1120" s="93"/>
      <c r="H1120" s="86"/>
      <c r="I1120" s="18"/>
      <c r="J1120" s="84"/>
    </row>
    <row r="1121" ht="15.95" customHeight="1" spans="1:10">
      <c r="A1121" s="15"/>
      <c r="B1121" s="91"/>
      <c r="C1121" s="16"/>
      <c r="D1121" s="91"/>
      <c r="E1121" s="91"/>
      <c r="F1121" s="15"/>
      <c r="G1121" s="16"/>
      <c r="H1121" s="96"/>
      <c r="I1121" s="18"/>
      <c r="J1121" s="84"/>
    </row>
    <row r="1122" ht="15.95" customHeight="1" spans="1:10">
      <c r="A1122" s="15"/>
      <c r="B1122" s="91"/>
      <c r="C1122" s="16"/>
      <c r="D1122" s="91"/>
      <c r="E1122" s="91"/>
      <c r="F1122" s="15"/>
      <c r="G1122" s="16"/>
      <c r="H1122" s="96"/>
      <c r="I1122" s="18"/>
      <c r="J1122" s="84"/>
    </row>
    <row r="1123" ht="15.95" customHeight="1" spans="1:10">
      <c r="A1123" s="15"/>
      <c r="B1123" s="91"/>
      <c r="C1123" s="16"/>
      <c r="D1123" s="91"/>
      <c r="E1123" s="91"/>
      <c r="F1123" s="15"/>
      <c r="G1123" s="16"/>
      <c r="H1123" s="96"/>
      <c r="I1123" s="18"/>
      <c r="J1123" s="84"/>
    </row>
    <row r="1124" ht="15.95" customHeight="1" spans="1:10">
      <c r="A1124" s="15"/>
      <c r="B1124" s="91"/>
      <c r="C1124" s="16"/>
      <c r="D1124" s="91"/>
      <c r="E1124" s="91"/>
      <c r="F1124" s="15"/>
      <c r="G1124" s="16"/>
      <c r="H1124" s="96"/>
      <c r="I1124" s="18"/>
      <c r="J1124" s="84"/>
    </row>
    <row r="1125" ht="15.95" customHeight="1" spans="1:10">
      <c r="A1125" s="15"/>
      <c r="B1125" s="97"/>
      <c r="C1125" s="16"/>
      <c r="D1125" s="91"/>
      <c r="E1125" s="91"/>
      <c r="F1125" s="15"/>
      <c r="G1125" s="16"/>
      <c r="H1125" s="92"/>
      <c r="I1125" s="18"/>
      <c r="J1125" s="84"/>
    </row>
    <row r="1126" ht="15.95" customHeight="1" spans="1:10">
      <c r="A1126" s="15"/>
      <c r="B1126" s="97"/>
      <c r="C1126" s="16"/>
      <c r="D1126" s="91"/>
      <c r="E1126" s="91"/>
      <c r="F1126" s="15"/>
      <c r="G1126" s="16"/>
      <c r="H1126" s="92"/>
      <c r="I1126" s="18"/>
      <c r="J1126" s="84"/>
    </row>
    <row r="1127" ht="15.95" customHeight="1" spans="1:10">
      <c r="A1127" s="15"/>
      <c r="B1127" s="97"/>
      <c r="C1127" s="16"/>
      <c r="D1127" s="91"/>
      <c r="E1127" s="91"/>
      <c r="F1127" s="15"/>
      <c r="G1127" s="16"/>
      <c r="H1127" s="92"/>
      <c r="I1127" s="18"/>
      <c r="J1127" s="84"/>
    </row>
    <row r="1128" ht="15.95" customHeight="1" spans="1:10">
      <c r="A1128" s="15"/>
      <c r="B1128" s="97"/>
      <c r="C1128" s="16"/>
      <c r="D1128" s="91"/>
      <c r="E1128" s="91"/>
      <c r="F1128" s="15"/>
      <c r="G1128" s="16"/>
      <c r="H1128" s="92"/>
      <c r="I1128" s="18"/>
      <c r="J1128" s="84"/>
    </row>
    <row r="1129" ht="15.95" customHeight="1" spans="1:10">
      <c r="A1129" s="15"/>
      <c r="B1129" s="97"/>
      <c r="C1129" s="16"/>
      <c r="D1129" s="91"/>
      <c r="E1129" s="91"/>
      <c r="F1129" s="15"/>
      <c r="G1129" s="16"/>
      <c r="H1129" s="92"/>
      <c r="I1129" s="18"/>
      <c r="J1129" s="84"/>
    </row>
    <row r="1130" ht="15.95" customHeight="1" spans="1:10">
      <c r="A1130" s="15"/>
      <c r="B1130" s="97"/>
      <c r="C1130" s="16"/>
      <c r="D1130" s="91"/>
      <c r="E1130" s="91"/>
      <c r="F1130" s="15"/>
      <c r="G1130" s="16"/>
      <c r="H1130" s="92"/>
      <c r="I1130" s="18"/>
      <c r="J1130" s="84"/>
    </row>
    <row r="1131" ht="15.95" customHeight="1" spans="1:10">
      <c r="A1131" s="15"/>
      <c r="B1131" s="97"/>
      <c r="C1131" s="16"/>
      <c r="D1131" s="91"/>
      <c r="E1131" s="91"/>
      <c r="F1131" s="15"/>
      <c r="G1131" s="16"/>
      <c r="H1131" s="92"/>
      <c r="I1131" s="18"/>
      <c r="J1131" s="84"/>
    </row>
    <row r="1132" ht="15.95" customHeight="1" spans="1:10">
      <c r="A1132" s="15"/>
      <c r="B1132" s="97"/>
      <c r="C1132" s="16"/>
      <c r="D1132" s="91"/>
      <c r="E1132" s="91"/>
      <c r="F1132" s="15"/>
      <c r="G1132" s="16"/>
      <c r="H1132" s="92"/>
      <c r="I1132" s="18"/>
      <c r="J1132" s="84"/>
    </row>
    <row r="1133" ht="15.95" customHeight="1" spans="1:10">
      <c r="A1133" s="15"/>
      <c r="B1133" s="97"/>
      <c r="C1133" s="16"/>
      <c r="D1133" s="91"/>
      <c r="E1133" s="91"/>
      <c r="F1133" s="15"/>
      <c r="G1133" s="16"/>
      <c r="H1133" s="92"/>
      <c r="I1133" s="18"/>
      <c r="J1133" s="84"/>
    </row>
    <row r="1134" ht="15.95" customHeight="1" spans="1:10">
      <c r="A1134" s="15"/>
      <c r="B1134" s="97"/>
      <c r="C1134" s="16"/>
      <c r="D1134" s="91"/>
      <c r="E1134" s="91"/>
      <c r="F1134" s="15"/>
      <c r="G1134" s="16"/>
      <c r="H1134" s="92"/>
      <c r="I1134" s="18"/>
      <c r="J1134" s="84"/>
    </row>
    <row r="1135" ht="15.95" customHeight="1" spans="1:10">
      <c r="A1135" s="15"/>
      <c r="B1135" s="97"/>
      <c r="C1135" s="16"/>
      <c r="D1135" s="91"/>
      <c r="E1135" s="91"/>
      <c r="F1135" s="15"/>
      <c r="G1135" s="16"/>
      <c r="H1135" s="92"/>
      <c r="I1135" s="18"/>
      <c r="J1135" s="84"/>
    </row>
    <row r="1136" ht="15.95" customHeight="1" spans="1:10">
      <c r="A1136" s="15"/>
      <c r="B1136" s="97"/>
      <c r="C1136" s="16"/>
      <c r="D1136" s="91"/>
      <c r="E1136" s="91"/>
      <c r="F1136" s="15"/>
      <c r="G1136" s="16"/>
      <c r="H1136" s="92"/>
      <c r="I1136" s="18"/>
      <c r="J1136" s="84"/>
    </row>
    <row r="1137" ht="15.95" customHeight="1" spans="1:10">
      <c r="A1137" s="15"/>
      <c r="B1137" s="97"/>
      <c r="C1137" s="16"/>
      <c r="D1137" s="91"/>
      <c r="E1137" s="91"/>
      <c r="F1137" s="15"/>
      <c r="G1137" s="16"/>
      <c r="H1137" s="92"/>
      <c r="I1137" s="18"/>
      <c r="J1137" s="84"/>
    </row>
    <row r="1138" ht="15.95" customHeight="1" spans="1:10">
      <c r="A1138" s="15"/>
      <c r="B1138" s="97"/>
      <c r="C1138" s="16"/>
      <c r="D1138" s="91"/>
      <c r="E1138" s="91"/>
      <c r="F1138" s="15"/>
      <c r="G1138" s="16"/>
      <c r="H1138" s="92"/>
      <c r="I1138" s="18"/>
      <c r="J1138" s="84"/>
    </row>
    <row r="1139" ht="15.95" customHeight="1" spans="1:10">
      <c r="A1139" s="15"/>
      <c r="B1139" s="97"/>
      <c r="C1139" s="16"/>
      <c r="D1139" s="91"/>
      <c r="E1139" s="91"/>
      <c r="F1139" s="15"/>
      <c r="G1139" s="16"/>
      <c r="H1139" s="92"/>
      <c r="I1139" s="18"/>
      <c r="J1139" s="84"/>
    </row>
    <row r="1140" ht="15.95" customHeight="1" spans="1:10">
      <c r="A1140" s="15"/>
      <c r="B1140" s="97"/>
      <c r="C1140" s="16"/>
      <c r="D1140" s="91"/>
      <c r="E1140" s="91"/>
      <c r="F1140" s="15"/>
      <c r="G1140" s="16"/>
      <c r="H1140" s="92"/>
      <c r="I1140" s="18"/>
      <c r="J1140" s="84"/>
    </row>
    <row r="1141" ht="15.95" customHeight="1" spans="1:10">
      <c r="A1141" s="15"/>
      <c r="B1141" s="97"/>
      <c r="C1141" s="16"/>
      <c r="D1141" s="91"/>
      <c r="E1141" s="91"/>
      <c r="F1141" s="15"/>
      <c r="G1141" s="16"/>
      <c r="H1141" s="92"/>
      <c r="I1141" s="18"/>
      <c r="J1141" s="84"/>
    </row>
    <row r="1142" ht="15.95" customHeight="1" spans="1:10">
      <c r="A1142" s="15"/>
      <c r="B1142" s="97"/>
      <c r="C1142" s="16"/>
      <c r="D1142" s="91"/>
      <c r="E1142" s="91"/>
      <c r="F1142" s="15"/>
      <c r="G1142" s="16"/>
      <c r="H1142" s="92"/>
      <c r="I1142" s="18"/>
      <c r="J1142" s="84"/>
    </row>
    <row r="1143" ht="15.95" customHeight="1" spans="1:10">
      <c r="A1143" s="15"/>
      <c r="B1143" s="97"/>
      <c r="C1143" s="16"/>
      <c r="D1143" s="91"/>
      <c r="E1143" s="91"/>
      <c r="F1143" s="15"/>
      <c r="G1143" s="16"/>
      <c r="H1143" s="92"/>
      <c r="I1143" s="18"/>
      <c r="J1143" s="84"/>
    </row>
    <row r="1144" ht="15.95" customHeight="1" spans="1:10">
      <c r="A1144" s="15"/>
      <c r="B1144" s="97"/>
      <c r="C1144" s="16"/>
      <c r="D1144" s="91"/>
      <c r="E1144" s="91"/>
      <c r="F1144" s="15"/>
      <c r="G1144" s="16"/>
      <c r="H1144" s="92"/>
      <c r="I1144" s="18"/>
      <c r="J1144" s="84"/>
    </row>
    <row r="1145" ht="15.95" customHeight="1" spans="1:10">
      <c r="A1145" s="15"/>
      <c r="B1145" s="97"/>
      <c r="C1145" s="16"/>
      <c r="D1145" s="91"/>
      <c r="E1145" s="91"/>
      <c r="F1145" s="15"/>
      <c r="G1145" s="16"/>
      <c r="H1145" s="92"/>
      <c r="I1145" s="18"/>
      <c r="J1145" s="84"/>
    </row>
    <row r="1146" ht="15.95" customHeight="1" spans="1:10">
      <c r="A1146" s="15"/>
      <c r="B1146" s="97"/>
      <c r="C1146" s="16"/>
      <c r="D1146" s="91"/>
      <c r="E1146" s="91"/>
      <c r="F1146" s="15"/>
      <c r="G1146" s="16"/>
      <c r="H1146" s="92"/>
      <c r="I1146" s="18"/>
      <c r="J1146" s="84"/>
    </row>
    <row r="1147" ht="15.95" customHeight="1" spans="1:10">
      <c r="A1147" s="15"/>
      <c r="B1147" s="97"/>
      <c r="C1147" s="16"/>
      <c r="D1147" s="91"/>
      <c r="E1147" s="91"/>
      <c r="F1147" s="15"/>
      <c r="G1147" s="16"/>
      <c r="H1147" s="92"/>
      <c r="I1147" s="18"/>
      <c r="J1147" s="84"/>
    </row>
    <row r="1148" ht="15.95" customHeight="1" spans="1:10">
      <c r="A1148" s="15"/>
      <c r="B1148" s="97"/>
      <c r="C1148" s="16"/>
      <c r="D1148" s="91"/>
      <c r="E1148" s="91"/>
      <c r="F1148" s="15"/>
      <c r="G1148" s="16"/>
      <c r="H1148" s="92"/>
      <c r="I1148" s="18"/>
      <c r="J1148" s="84"/>
    </row>
    <row r="1149" ht="15.95" customHeight="1" spans="1:10">
      <c r="A1149" s="15"/>
      <c r="B1149" s="97"/>
      <c r="C1149" s="16"/>
      <c r="D1149" s="91"/>
      <c r="E1149" s="91"/>
      <c r="F1149" s="15"/>
      <c r="G1149" s="16"/>
      <c r="H1149" s="92"/>
      <c r="I1149" s="18"/>
      <c r="J1149" s="84"/>
    </row>
    <row r="1150" ht="15.95" customHeight="1" spans="1:10">
      <c r="A1150" s="15"/>
      <c r="B1150" s="97"/>
      <c r="C1150" s="16"/>
      <c r="D1150" s="91"/>
      <c r="E1150" s="91"/>
      <c r="F1150" s="15"/>
      <c r="G1150" s="16"/>
      <c r="H1150" s="92"/>
      <c r="I1150" s="18"/>
      <c r="J1150" s="84"/>
    </row>
    <row r="1151" ht="15.95" customHeight="1" spans="1:10">
      <c r="A1151" s="15"/>
      <c r="B1151" s="97"/>
      <c r="C1151" s="16"/>
      <c r="D1151" s="91"/>
      <c r="E1151" s="91"/>
      <c r="F1151" s="15"/>
      <c r="G1151" s="16"/>
      <c r="H1151" s="92"/>
      <c r="I1151" s="18"/>
      <c r="J1151" s="84"/>
    </row>
    <row r="1152" ht="15.95" customHeight="1" spans="1:10">
      <c r="A1152" s="15"/>
      <c r="B1152" s="97"/>
      <c r="C1152" s="16"/>
      <c r="D1152" s="91"/>
      <c r="E1152" s="91"/>
      <c r="F1152" s="15"/>
      <c r="G1152" s="16"/>
      <c r="H1152" s="92"/>
      <c r="I1152" s="18"/>
      <c r="J1152" s="84"/>
    </row>
    <row r="1153" ht="15.95" customHeight="1" spans="1:10">
      <c r="A1153" s="15"/>
      <c r="B1153" s="97"/>
      <c r="C1153" s="16"/>
      <c r="D1153" s="91"/>
      <c r="E1153" s="91"/>
      <c r="F1153" s="15"/>
      <c r="G1153" s="16"/>
      <c r="H1153" s="92"/>
      <c r="I1153" s="18"/>
      <c r="J1153" s="84"/>
    </row>
    <row r="1154" ht="15.95" customHeight="1" spans="1:10">
      <c r="A1154" s="15"/>
      <c r="B1154" s="97"/>
      <c r="C1154" s="16"/>
      <c r="D1154" s="91"/>
      <c r="E1154" s="91"/>
      <c r="F1154" s="15"/>
      <c r="G1154" s="16"/>
      <c r="H1154" s="92"/>
      <c r="I1154" s="18"/>
      <c r="J1154" s="84"/>
    </row>
    <row r="1155" ht="15.95" customHeight="1" spans="1:10">
      <c r="A1155" s="15"/>
      <c r="B1155" s="97"/>
      <c r="C1155" s="16"/>
      <c r="D1155" s="91"/>
      <c r="E1155" s="91"/>
      <c r="F1155" s="15"/>
      <c r="G1155" s="16"/>
      <c r="H1155" s="92"/>
      <c r="I1155" s="18"/>
      <c r="J1155" s="84"/>
    </row>
    <row r="1156" ht="15.95" customHeight="1" spans="1:10">
      <c r="A1156" s="15"/>
      <c r="B1156" s="97"/>
      <c r="C1156" s="16"/>
      <c r="D1156" s="91"/>
      <c r="E1156" s="91"/>
      <c r="F1156" s="15"/>
      <c r="G1156" s="16"/>
      <c r="H1156" s="92"/>
      <c r="I1156" s="18"/>
      <c r="J1156" s="84"/>
    </row>
    <row r="1157" ht="15.95" customHeight="1" spans="1:10">
      <c r="A1157" s="15"/>
      <c r="B1157" s="97"/>
      <c r="C1157" s="16"/>
      <c r="D1157" s="91"/>
      <c r="E1157" s="91"/>
      <c r="F1157" s="15"/>
      <c r="G1157" s="16"/>
      <c r="H1157" s="92"/>
      <c r="I1157" s="18"/>
      <c r="J1157" s="84"/>
    </row>
    <row r="1158" ht="15.95" customHeight="1" spans="1:10">
      <c r="A1158" s="15"/>
      <c r="B1158" s="97"/>
      <c r="C1158" s="16"/>
      <c r="D1158" s="91"/>
      <c r="E1158" s="91"/>
      <c r="F1158" s="15"/>
      <c r="G1158" s="16"/>
      <c r="H1158" s="92"/>
      <c r="I1158" s="18"/>
      <c r="J1158" s="84"/>
    </row>
    <row r="1159" ht="15.95" customHeight="1" spans="1:10">
      <c r="A1159" s="15"/>
      <c r="B1159" s="97"/>
      <c r="C1159" s="16"/>
      <c r="D1159" s="91"/>
      <c r="E1159" s="91"/>
      <c r="F1159" s="15"/>
      <c r="G1159" s="16"/>
      <c r="H1159" s="92"/>
      <c r="I1159" s="18"/>
      <c r="J1159" s="84"/>
    </row>
    <row r="1160" ht="15.95" customHeight="1" spans="1:10">
      <c r="A1160" s="15"/>
      <c r="B1160" s="97"/>
      <c r="C1160" s="16"/>
      <c r="D1160" s="91"/>
      <c r="E1160" s="91"/>
      <c r="F1160" s="15"/>
      <c r="G1160" s="16"/>
      <c r="H1160" s="92"/>
      <c r="I1160" s="18"/>
      <c r="J1160" s="84"/>
    </row>
    <row r="1161" ht="15.95" customHeight="1" spans="1:10">
      <c r="A1161" s="15"/>
      <c r="B1161" s="97"/>
      <c r="C1161" s="16"/>
      <c r="D1161" s="91"/>
      <c r="E1161" s="91"/>
      <c r="F1161" s="15"/>
      <c r="G1161" s="16"/>
      <c r="H1161" s="92"/>
      <c r="I1161" s="18"/>
      <c r="J1161" s="84"/>
    </row>
    <row r="1162" ht="15.95" customHeight="1" spans="1:10">
      <c r="A1162" s="15"/>
      <c r="B1162" s="97"/>
      <c r="C1162" s="16"/>
      <c r="D1162" s="91"/>
      <c r="E1162" s="91"/>
      <c r="F1162" s="15"/>
      <c r="G1162" s="16"/>
      <c r="H1162" s="92"/>
      <c r="I1162" s="18"/>
      <c r="J1162" s="84"/>
    </row>
    <row r="1163" ht="15.95" customHeight="1" spans="1:10">
      <c r="A1163" s="15"/>
      <c r="B1163" s="97"/>
      <c r="C1163" s="16"/>
      <c r="D1163" s="91"/>
      <c r="E1163" s="91"/>
      <c r="F1163" s="15"/>
      <c r="G1163" s="16"/>
      <c r="H1163" s="92"/>
      <c r="I1163" s="18"/>
      <c r="J1163" s="84"/>
    </row>
    <row r="1164" ht="15.95" customHeight="1" spans="1:10">
      <c r="A1164" s="15"/>
      <c r="B1164" s="97"/>
      <c r="C1164" s="16"/>
      <c r="D1164" s="91"/>
      <c r="E1164" s="91"/>
      <c r="F1164" s="15"/>
      <c r="G1164" s="16"/>
      <c r="H1164" s="92"/>
      <c r="I1164" s="18"/>
      <c r="J1164" s="84"/>
    </row>
    <row r="1165" ht="15.95" customHeight="1" spans="1:10">
      <c r="A1165" s="15"/>
      <c r="B1165" s="97"/>
      <c r="C1165" s="16"/>
      <c r="D1165" s="91"/>
      <c r="E1165" s="91"/>
      <c r="F1165" s="15"/>
      <c r="G1165" s="16"/>
      <c r="H1165" s="92"/>
      <c r="I1165" s="18"/>
      <c r="J1165" s="84"/>
    </row>
    <row r="1166" ht="15.95" customHeight="1" spans="1:10">
      <c r="A1166" s="15"/>
      <c r="B1166" s="97"/>
      <c r="C1166" s="16"/>
      <c r="D1166" s="91"/>
      <c r="E1166" s="91"/>
      <c r="F1166" s="15"/>
      <c r="G1166" s="16"/>
      <c r="H1166" s="92"/>
      <c r="I1166" s="18"/>
      <c r="J1166" s="84"/>
    </row>
    <row r="1167" ht="15.95" customHeight="1" spans="1:10">
      <c r="A1167" s="15"/>
      <c r="B1167" s="97"/>
      <c r="C1167" s="16"/>
      <c r="D1167" s="91"/>
      <c r="E1167" s="91"/>
      <c r="F1167" s="15"/>
      <c r="G1167" s="16"/>
      <c r="H1167" s="92"/>
      <c r="I1167" s="18"/>
      <c r="J1167" s="84"/>
    </row>
    <row r="1168" ht="15.95" customHeight="1" spans="1:10">
      <c r="A1168" s="15"/>
      <c r="B1168" s="97"/>
      <c r="C1168" s="16"/>
      <c r="D1168" s="91"/>
      <c r="E1168" s="91"/>
      <c r="F1168" s="15"/>
      <c r="G1168" s="16"/>
      <c r="H1168" s="92"/>
      <c r="I1168" s="18"/>
      <c r="J1168" s="84"/>
    </row>
    <row r="1169" ht="15.95" customHeight="1" spans="1:10">
      <c r="A1169" s="15"/>
      <c r="B1169" s="97"/>
      <c r="C1169" s="16"/>
      <c r="D1169" s="91"/>
      <c r="E1169" s="91"/>
      <c r="F1169" s="15"/>
      <c r="G1169" s="16"/>
      <c r="H1169" s="92"/>
      <c r="I1169" s="18"/>
      <c r="J1169" s="84"/>
    </row>
    <row r="1170" ht="15.95" customHeight="1" spans="1:10">
      <c r="A1170" s="15"/>
      <c r="B1170" s="97"/>
      <c r="C1170" s="16"/>
      <c r="D1170" s="91"/>
      <c r="E1170" s="91"/>
      <c r="F1170" s="15"/>
      <c r="G1170" s="16"/>
      <c r="H1170" s="92"/>
      <c r="I1170" s="18"/>
      <c r="J1170" s="84"/>
    </row>
    <row r="1171" ht="15.95" customHeight="1" spans="1:10">
      <c r="A1171" s="15"/>
      <c r="B1171" s="97"/>
      <c r="C1171" s="16"/>
      <c r="D1171" s="91"/>
      <c r="E1171" s="91"/>
      <c r="F1171" s="15"/>
      <c r="G1171" s="16"/>
      <c r="H1171" s="92"/>
      <c r="I1171" s="18"/>
      <c r="J1171" s="84"/>
    </row>
    <row r="1172" ht="15.95" customHeight="1" spans="1:10">
      <c r="A1172" s="15"/>
      <c r="B1172" s="97"/>
      <c r="C1172" s="16"/>
      <c r="D1172" s="91"/>
      <c r="E1172" s="91"/>
      <c r="F1172" s="15"/>
      <c r="G1172" s="16"/>
      <c r="H1172" s="92"/>
      <c r="I1172" s="18"/>
      <c r="J1172" s="84"/>
    </row>
    <row r="1173" ht="15.95" customHeight="1" spans="1:10">
      <c r="A1173" s="15"/>
      <c r="B1173" s="97"/>
      <c r="C1173" s="16"/>
      <c r="D1173" s="91"/>
      <c r="E1173" s="91"/>
      <c r="F1173" s="15"/>
      <c r="G1173" s="16"/>
      <c r="H1173" s="92"/>
      <c r="I1173" s="18"/>
      <c r="J1173" s="84"/>
    </row>
    <row r="1174" ht="15.95" customHeight="1" spans="1:10">
      <c r="A1174" s="15"/>
      <c r="B1174" s="97"/>
      <c r="C1174" s="16"/>
      <c r="D1174" s="91"/>
      <c r="E1174" s="91"/>
      <c r="F1174" s="15"/>
      <c r="G1174" s="16"/>
      <c r="H1174" s="92"/>
      <c r="I1174" s="18"/>
      <c r="J1174" s="84"/>
    </row>
    <row r="1175" ht="15.95" customHeight="1" spans="1:10">
      <c r="A1175" s="15"/>
      <c r="B1175" s="97"/>
      <c r="C1175" s="16"/>
      <c r="D1175" s="91"/>
      <c r="E1175" s="91"/>
      <c r="F1175" s="15"/>
      <c r="G1175" s="16"/>
      <c r="H1175" s="92"/>
      <c r="I1175" s="18"/>
      <c r="J1175" s="84"/>
    </row>
    <row r="1176" ht="15.95" customHeight="1" spans="1:10">
      <c r="A1176" s="15"/>
      <c r="B1176" s="97"/>
      <c r="C1176" s="16"/>
      <c r="D1176" s="91"/>
      <c r="E1176" s="91"/>
      <c r="F1176" s="15"/>
      <c r="G1176" s="16"/>
      <c r="H1176" s="92"/>
      <c r="I1176" s="18"/>
      <c r="J1176" s="84"/>
    </row>
    <row r="1177" ht="15.95" customHeight="1" spans="1:10">
      <c r="A1177" s="15"/>
      <c r="B1177" s="97"/>
      <c r="C1177" s="16"/>
      <c r="D1177" s="91"/>
      <c r="E1177" s="91"/>
      <c r="F1177" s="15"/>
      <c r="G1177" s="16"/>
      <c r="H1177" s="92"/>
      <c r="I1177" s="18"/>
      <c r="J1177" s="84"/>
    </row>
    <row r="1178" ht="15.95" customHeight="1" spans="1:10">
      <c r="A1178" s="15"/>
      <c r="B1178" s="97"/>
      <c r="C1178" s="16"/>
      <c r="D1178" s="91"/>
      <c r="E1178" s="91"/>
      <c r="F1178" s="15"/>
      <c r="G1178" s="16"/>
      <c r="H1178" s="92"/>
      <c r="I1178" s="18"/>
      <c r="J1178" s="84"/>
    </row>
    <row r="1179" ht="15.95" customHeight="1" spans="1:10">
      <c r="A1179" s="15"/>
      <c r="B1179" s="97"/>
      <c r="C1179" s="16"/>
      <c r="D1179" s="91"/>
      <c r="E1179" s="91"/>
      <c r="F1179" s="15"/>
      <c r="G1179" s="16"/>
      <c r="H1179" s="92"/>
      <c r="I1179" s="18"/>
      <c r="J1179" s="84"/>
    </row>
    <row r="1180" ht="15.95" customHeight="1" spans="1:10">
      <c r="A1180" s="15"/>
      <c r="B1180" s="97"/>
      <c r="C1180" s="16"/>
      <c r="D1180" s="91"/>
      <c r="E1180" s="91"/>
      <c r="F1180" s="15"/>
      <c r="G1180" s="16"/>
      <c r="H1180" s="92"/>
      <c r="I1180" s="18"/>
      <c r="J1180" s="84"/>
    </row>
    <row r="1181" s="75" customFormat="1" ht="15.95" customHeight="1" spans="1:10">
      <c r="A1181" s="15"/>
      <c r="B1181" s="98"/>
      <c r="C1181" s="16"/>
      <c r="D1181" s="15"/>
      <c r="E1181" s="15"/>
      <c r="F1181" s="15"/>
      <c r="G1181" s="93"/>
      <c r="H1181" s="94"/>
      <c r="I1181" s="18"/>
      <c r="J1181" s="84"/>
    </row>
    <row r="1182" ht="15.95" customHeight="1" spans="1:10">
      <c r="A1182" s="15"/>
      <c r="B1182" s="97"/>
      <c r="C1182" s="16"/>
      <c r="D1182" s="91"/>
      <c r="E1182" s="91"/>
      <c r="F1182" s="15"/>
      <c r="G1182" s="16"/>
      <c r="H1182" s="92"/>
      <c r="I1182" s="18"/>
      <c r="J1182" s="84"/>
    </row>
    <row r="1183" s="76" customFormat="1" ht="15.95" customHeight="1" spans="1:10">
      <c r="A1183" s="15"/>
      <c r="B1183" s="97"/>
      <c r="C1183" s="16"/>
      <c r="D1183" s="91"/>
      <c r="E1183" s="91"/>
      <c r="F1183" s="15"/>
      <c r="G1183" s="16"/>
      <c r="H1183" s="92"/>
      <c r="I1183" s="18"/>
      <c r="J1183" s="84"/>
    </row>
    <row r="1184" s="76" customFormat="1" ht="15.95" customHeight="1" spans="1:10">
      <c r="A1184" s="15"/>
      <c r="B1184" s="97"/>
      <c r="C1184" s="16"/>
      <c r="D1184" s="91"/>
      <c r="E1184" s="91"/>
      <c r="F1184" s="15"/>
      <c r="G1184" s="16"/>
      <c r="H1184" s="92"/>
      <c r="I1184" s="18"/>
      <c r="J1184" s="84"/>
    </row>
    <row r="1185" s="76" customFormat="1" ht="15.95" customHeight="1" spans="1:10">
      <c r="A1185" s="15"/>
      <c r="B1185" s="97"/>
      <c r="C1185" s="16"/>
      <c r="D1185" s="91"/>
      <c r="E1185" s="91"/>
      <c r="F1185" s="15"/>
      <c r="G1185" s="16"/>
      <c r="H1185" s="92"/>
      <c r="I1185" s="18"/>
      <c r="J1185" s="84"/>
    </row>
    <row r="1186" s="76" customFormat="1" ht="15.95" customHeight="1" spans="1:10">
      <c r="A1186" s="15"/>
      <c r="B1186" s="97"/>
      <c r="C1186" s="16"/>
      <c r="D1186" s="91"/>
      <c r="E1186" s="91"/>
      <c r="F1186" s="15"/>
      <c r="G1186" s="16"/>
      <c r="H1186" s="92"/>
      <c r="I1186" s="18"/>
      <c r="J1186" s="84"/>
    </row>
    <row r="1187" s="76" customFormat="1" ht="15.95" customHeight="1" spans="1:10">
      <c r="A1187" s="15"/>
      <c r="B1187" s="97"/>
      <c r="C1187" s="16"/>
      <c r="D1187" s="91"/>
      <c r="E1187" s="91"/>
      <c r="F1187" s="15"/>
      <c r="G1187" s="16"/>
      <c r="H1187" s="92"/>
      <c r="I1187" s="18"/>
      <c r="J1187" s="84"/>
    </row>
    <row r="1188" s="76" customFormat="1" ht="15.95" customHeight="1" spans="1:10">
      <c r="A1188" s="15"/>
      <c r="B1188" s="97"/>
      <c r="C1188" s="16"/>
      <c r="D1188" s="91"/>
      <c r="E1188" s="91"/>
      <c r="F1188" s="15"/>
      <c r="G1188" s="16"/>
      <c r="H1188" s="92"/>
      <c r="I1188" s="18"/>
      <c r="J1188" s="84"/>
    </row>
    <row r="1189" s="76" customFormat="1" ht="15.95" customHeight="1" spans="1:10">
      <c r="A1189" s="15"/>
      <c r="B1189" s="97"/>
      <c r="C1189" s="16"/>
      <c r="D1189" s="91"/>
      <c r="E1189" s="91"/>
      <c r="F1189" s="15"/>
      <c r="G1189" s="16"/>
      <c r="H1189" s="92"/>
      <c r="I1189" s="18"/>
      <c r="J1189" s="84"/>
    </row>
    <row r="1190" s="76" customFormat="1" ht="15.95" customHeight="1" spans="1:10">
      <c r="A1190" s="15"/>
      <c r="B1190" s="97"/>
      <c r="C1190" s="16"/>
      <c r="D1190" s="91"/>
      <c r="E1190" s="91"/>
      <c r="F1190" s="15"/>
      <c r="G1190" s="16"/>
      <c r="H1190" s="92"/>
      <c r="I1190" s="18"/>
      <c r="J1190" s="84"/>
    </row>
    <row r="1191" s="76" customFormat="1" ht="15.95" customHeight="1" spans="1:10">
      <c r="A1191" s="15"/>
      <c r="B1191" s="97"/>
      <c r="C1191" s="16"/>
      <c r="D1191" s="91"/>
      <c r="E1191" s="91"/>
      <c r="F1191" s="15"/>
      <c r="G1191" s="16"/>
      <c r="H1191" s="92"/>
      <c r="I1191" s="18"/>
      <c r="J1191" s="84"/>
    </row>
    <row r="1192" s="76" customFormat="1" ht="15.95" customHeight="1" spans="1:10">
      <c r="A1192" s="15"/>
      <c r="B1192" s="97"/>
      <c r="C1192" s="16"/>
      <c r="D1192" s="91"/>
      <c r="E1192" s="91"/>
      <c r="F1192" s="15"/>
      <c r="G1192" s="16"/>
      <c r="H1192" s="92"/>
      <c r="I1192" s="18"/>
      <c r="J1192" s="84"/>
    </row>
    <row r="1193" s="76" customFormat="1" ht="15.95" customHeight="1" spans="1:10">
      <c r="A1193" s="15"/>
      <c r="B1193" s="97"/>
      <c r="C1193" s="16"/>
      <c r="D1193" s="91"/>
      <c r="E1193" s="91"/>
      <c r="F1193" s="15"/>
      <c r="G1193" s="16"/>
      <c r="H1193" s="92"/>
      <c r="I1193" s="18"/>
      <c r="J1193" s="84"/>
    </row>
    <row r="1194" s="76" customFormat="1" ht="15.95" customHeight="1" spans="1:10">
      <c r="A1194" s="15"/>
      <c r="B1194" s="97"/>
      <c r="C1194" s="16"/>
      <c r="D1194" s="91"/>
      <c r="E1194" s="91"/>
      <c r="F1194" s="15"/>
      <c r="G1194" s="16"/>
      <c r="H1194" s="92"/>
      <c r="I1194" s="18"/>
      <c r="J1194" s="84"/>
    </row>
    <row r="1195" s="76" customFormat="1" ht="15.95" customHeight="1" spans="1:10">
      <c r="A1195" s="15"/>
      <c r="B1195" s="97"/>
      <c r="C1195" s="16"/>
      <c r="D1195" s="91"/>
      <c r="E1195" s="91"/>
      <c r="F1195" s="15"/>
      <c r="G1195" s="16"/>
      <c r="H1195" s="92"/>
      <c r="I1195" s="18"/>
      <c r="J1195" s="84"/>
    </row>
    <row r="1196" s="76" customFormat="1" ht="15.95" customHeight="1" spans="1:10">
      <c r="A1196" s="15"/>
      <c r="B1196" s="97"/>
      <c r="C1196" s="16"/>
      <c r="D1196" s="91"/>
      <c r="E1196" s="91"/>
      <c r="F1196" s="15"/>
      <c r="G1196" s="16"/>
      <c r="H1196" s="92"/>
      <c r="I1196" s="18"/>
      <c r="J1196" s="84"/>
    </row>
    <row r="1197" s="76" customFormat="1" ht="15.95" customHeight="1" spans="1:10">
      <c r="A1197" s="15"/>
      <c r="B1197" s="97"/>
      <c r="C1197" s="16"/>
      <c r="D1197" s="91"/>
      <c r="E1197" s="91"/>
      <c r="F1197" s="15"/>
      <c r="G1197" s="16"/>
      <c r="H1197" s="92"/>
      <c r="I1197" s="18"/>
      <c r="J1197" s="84"/>
    </row>
    <row r="1198" s="76" customFormat="1" ht="15.95" customHeight="1" spans="1:10">
      <c r="A1198" s="15"/>
      <c r="B1198" s="97"/>
      <c r="C1198" s="16"/>
      <c r="D1198" s="91"/>
      <c r="E1198" s="91"/>
      <c r="F1198" s="15"/>
      <c r="G1198" s="16"/>
      <c r="H1198" s="92"/>
      <c r="I1198" s="18"/>
      <c r="J1198" s="84"/>
    </row>
    <row r="1199" s="76" customFormat="1" ht="15.95" customHeight="1" spans="1:10">
      <c r="A1199" s="15"/>
      <c r="B1199" s="97"/>
      <c r="C1199" s="16"/>
      <c r="D1199" s="91"/>
      <c r="E1199" s="91"/>
      <c r="F1199" s="15"/>
      <c r="G1199" s="16"/>
      <c r="H1199" s="92"/>
      <c r="I1199" s="18"/>
      <c r="J1199" s="84"/>
    </row>
    <row r="1200" s="76" customFormat="1" ht="15.95" customHeight="1" spans="1:10">
      <c r="A1200" s="15"/>
      <c r="B1200" s="97"/>
      <c r="C1200" s="16"/>
      <c r="D1200" s="91"/>
      <c r="E1200" s="91"/>
      <c r="F1200" s="15"/>
      <c r="G1200" s="16"/>
      <c r="H1200" s="92"/>
      <c r="I1200" s="18"/>
      <c r="J1200" s="84"/>
    </row>
    <row r="1201" s="76" customFormat="1" ht="15.95" customHeight="1" spans="1:10">
      <c r="A1201" s="15"/>
      <c r="B1201" s="97"/>
      <c r="C1201" s="16"/>
      <c r="D1201" s="91"/>
      <c r="E1201" s="91"/>
      <c r="F1201" s="15"/>
      <c r="G1201" s="16"/>
      <c r="H1201" s="92"/>
      <c r="I1201" s="18"/>
      <c r="J1201" s="84"/>
    </row>
    <row r="1202" s="76" customFormat="1" ht="15.95" customHeight="1" spans="1:10">
      <c r="A1202" s="15"/>
      <c r="B1202" s="97"/>
      <c r="C1202" s="16"/>
      <c r="D1202" s="91"/>
      <c r="E1202" s="91"/>
      <c r="F1202" s="15"/>
      <c r="G1202" s="16"/>
      <c r="H1202" s="92"/>
      <c r="I1202" s="18"/>
      <c r="J1202" s="84"/>
    </row>
    <row r="1203" s="76" customFormat="1" ht="15.95" customHeight="1" spans="1:10">
      <c r="A1203" s="15"/>
      <c r="B1203" s="97"/>
      <c r="C1203" s="16"/>
      <c r="D1203" s="91"/>
      <c r="E1203" s="91"/>
      <c r="F1203" s="15"/>
      <c r="G1203" s="16"/>
      <c r="H1203" s="92"/>
      <c r="I1203" s="18"/>
      <c r="J1203" s="84"/>
    </row>
    <row r="1204" s="76" customFormat="1" ht="15.95" customHeight="1" spans="1:10">
      <c r="A1204" s="15"/>
      <c r="B1204" s="97"/>
      <c r="C1204" s="16"/>
      <c r="D1204" s="91"/>
      <c r="E1204" s="91"/>
      <c r="F1204" s="15"/>
      <c r="G1204" s="16"/>
      <c r="H1204" s="92"/>
      <c r="I1204" s="18"/>
      <c r="J1204" s="84"/>
    </row>
    <row r="1205" s="76" customFormat="1" ht="15.95" customHeight="1" spans="1:10">
      <c r="A1205" s="15"/>
      <c r="B1205" s="97"/>
      <c r="C1205" s="16"/>
      <c r="D1205" s="91"/>
      <c r="E1205" s="91"/>
      <c r="F1205" s="15"/>
      <c r="G1205" s="16"/>
      <c r="H1205" s="92"/>
      <c r="I1205" s="18"/>
      <c r="J1205" s="84"/>
    </row>
    <row r="1206" s="76" customFormat="1" ht="15.95" customHeight="1" spans="1:10">
      <c r="A1206" s="15"/>
      <c r="B1206" s="97"/>
      <c r="C1206" s="16"/>
      <c r="D1206" s="91"/>
      <c r="E1206" s="91"/>
      <c r="F1206" s="15"/>
      <c r="G1206" s="16"/>
      <c r="H1206" s="92"/>
      <c r="I1206" s="18"/>
      <c r="J1206" s="84"/>
    </row>
    <row r="1207" s="76" customFormat="1" ht="15.95" customHeight="1" spans="1:10">
      <c r="A1207" s="15"/>
      <c r="B1207" s="97"/>
      <c r="C1207" s="16"/>
      <c r="D1207" s="91"/>
      <c r="E1207" s="91"/>
      <c r="F1207" s="15"/>
      <c r="G1207" s="16"/>
      <c r="H1207" s="92"/>
      <c r="I1207" s="18"/>
      <c r="J1207" s="84"/>
    </row>
    <row r="1208" s="76" customFormat="1" ht="15.95" customHeight="1" spans="1:10">
      <c r="A1208" s="15"/>
      <c r="B1208" s="97"/>
      <c r="C1208" s="16"/>
      <c r="D1208" s="91"/>
      <c r="E1208" s="91"/>
      <c r="F1208" s="15"/>
      <c r="G1208" s="16"/>
      <c r="H1208" s="92"/>
      <c r="I1208" s="18"/>
      <c r="J1208" s="84"/>
    </row>
    <row r="1209" s="76" customFormat="1" ht="15.95" customHeight="1" spans="1:10">
      <c r="A1209" s="15"/>
      <c r="B1209" s="97"/>
      <c r="C1209" s="16"/>
      <c r="D1209" s="91"/>
      <c r="E1209" s="91"/>
      <c r="F1209" s="15"/>
      <c r="G1209" s="16"/>
      <c r="H1209" s="92"/>
      <c r="I1209" s="18"/>
      <c r="J1209" s="84"/>
    </row>
    <row r="1210" ht="15.95" customHeight="1" spans="1:10">
      <c r="A1210" s="15"/>
      <c r="B1210" s="97"/>
      <c r="C1210" s="16"/>
      <c r="D1210" s="91"/>
      <c r="E1210" s="91"/>
      <c r="F1210" s="15"/>
      <c r="G1210" s="16"/>
      <c r="H1210" s="92"/>
      <c r="I1210" s="18"/>
      <c r="J1210" s="84"/>
    </row>
    <row r="1211" ht="15.95" customHeight="1" spans="1:10">
      <c r="A1211" s="15"/>
      <c r="B1211" s="97"/>
      <c r="C1211" s="16"/>
      <c r="D1211" s="91"/>
      <c r="E1211" s="91"/>
      <c r="F1211" s="15"/>
      <c r="G1211" s="16"/>
      <c r="H1211" s="92"/>
      <c r="I1211" s="18"/>
      <c r="J1211" s="84"/>
    </row>
    <row r="1212" ht="15.95" customHeight="1" spans="1:10">
      <c r="A1212" s="15"/>
      <c r="B1212" s="97"/>
      <c r="C1212" s="16"/>
      <c r="D1212" s="91"/>
      <c r="E1212" s="91"/>
      <c r="F1212" s="15"/>
      <c r="G1212" s="16"/>
      <c r="H1212" s="92"/>
      <c r="I1212" s="18"/>
      <c r="J1212" s="84"/>
    </row>
    <row r="1213" ht="15.95" customHeight="1" spans="1:10">
      <c r="A1213" s="15"/>
      <c r="B1213" s="97"/>
      <c r="C1213" s="16"/>
      <c r="D1213" s="91"/>
      <c r="E1213" s="91"/>
      <c r="F1213" s="15"/>
      <c r="G1213" s="16"/>
      <c r="H1213" s="92"/>
      <c r="I1213" s="18"/>
      <c r="J1213" s="84"/>
    </row>
    <row r="1214" ht="15.95" customHeight="1" spans="1:10">
      <c r="A1214" s="15"/>
      <c r="B1214" s="97"/>
      <c r="C1214" s="16"/>
      <c r="D1214" s="91"/>
      <c r="E1214" s="91"/>
      <c r="F1214" s="15"/>
      <c r="G1214" s="16"/>
      <c r="H1214" s="92"/>
      <c r="I1214" s="18"/>
      <c r="J1214" s="84"/>
    </row>
    <row r="1215" ht="15.95" customHeight="1" spans="1:10">
      <c r="A1215" s="15"/>
      <c r="B1215" s="97"/>
      <c r="C1215" s="16"/>
      <c r="D1215" s="91"/>
      <c r="E1215" s="91"/>
      <c r="F1215" s="15"/>
      <c r="G1215" s="16"/>
      <c r="H1215" s="92"/>
      <c r="I1215" s="18"/>
      <c r="J1215" s="84"/>
    </row>
    <row r="1216" ht="15.95" customHeight="1" spans="1:10">
      <c r="A1216" s="15"/>
      <c r="B1216" s="97"/>
      <c r="C1216" s="16"/>
      <c r="D1216" s="91"/>
      <c r="E1216" s="91"/>
      <c r="F1216" s="15"/>
      <c r="G1216" s="16"/>
      <c r="H1216" s="92"/>
      <c r="I1216" s="18"/>
      <c r="J1216" s="84"/>
    </row>
    <row r="1217" ht="15.95" customHeight="1" spans="1:10">
      <c r="A1217" s="15"/>
      <c r="B1217" s="97"/>
      <c r="C1217" s="16"/>
      <c r="D1217" s="91"/>
      <c r="E1217" s="91"/>
      <c r="F1217" s="15"/>
      <c r="G1217" s="16"/>
      <c r="H1217" s="92"/>
      <c r="I1217" s="18"/>
      <c r="J1217" s="84"/>
    </row>
    <row r="1218" s="75" customFormat="1" ht="15.95" customHeight="1" spans="1:10">
      <c r="A1218" s="15"/>
      <c r="B1218" s="98"/>
      <c r="C1218" s="16"/>
      <c r="D1218" s="15"/>
      <c r="E1218" s="15"/>
      <c r="F1218" s="15"/>
      <c r="G1218" s="16"/>
      <c r="H1218" s="94"/>
      <c r="I1218" s="18"/>
      <c r="J1218" s="84"/>
    </row>
    <row r="1219" ht="15.95" customHeight="1" spans="1:10">
      <c r="A1219" s="15"/>
      <c r="B1219" s="97"/>
      <c r="C1219" s="16"/>
      <c r="D1219" s="91"/>
      <c r="E1219" s="91"/>
      <c r="F1219" s="15"/>
      <c r="G1219" s="16"/>
      <c r="H1219" s="92"/>
      <c r="I1219" s="18"/>
      <c r="J1219" s="84"/>
    </row>
    <row r="1220" ht="15.95" customHeight="1" spans="1:10">
      <c r="A1220" s="15"/>
      <c r="B1220" s="97"/>
      <c r="C1220" s="16"/>
      <c r="D1220" s="91"/>
      <c r="E1220" s="91"/>
      <c r="F1220" s="15"/>
      <c r="G1220" s="16"/>
      <c r="H1220" s="92"/>
      <c r="I1220" s="18"/>
      <c r="J1220" s="84"/>
    </row>
    <row r="1221" ht="15.95" customHeight="1" spans="1:10">
      <c r="A1221" s="15"/>
      <c r="B1221" s="97"/>
      <c r="C1221" s="16"/>
      <c r="D1221" s="91"/>
      <c r="E1221" s="91"/>
      <c r="F1221" s="15"/>
      <c r="G1221" s="16"/>
      <c r="H1221" s="92"/>
      <c r="I1221" s="18"/>
      <c r="J1221" s="84"/>
    </row>
    <row r="1222" ht="15.95" customHeight="1" spans="1:10">
      <c r="A1222" s="15"/>
      <c r="B1222" s="97"/>
      <c r="C1222" s="16"/>
      <c r="D1222" s="91"/>
      <c r="E1222" s="91"/>
      <c r="F1222" s="15"/>
      <c r="G1222" s="16"/>
      <c r="H1222" s="92"/>
      <c r="I1222" s="18"/>
      <c r="J1222" s="84"/>
    </row>
    <row r="1223" ht="15.95" customHeight="1" spans="1:10">
      <c r="A1223" s="15"/>
      <c r="B1223" s="97"/>
      <c r="C1223" s="16"/>
      <c r="D1223" s="91"/>
      <c r="E1223" s="91"/>
      <c r="F1223" s="15"/>
      <c r="G1223" s="16"/>
      <c r="H1223" s="92"/>
      <c r="I1223" s="18"/>
      <c r="J1223" s="84"/>
    </row>
    <row r="1224" ht="15.95" customHeight="1" spans="1:10">
      <c r="A1224" s="15"/>
      <c r="B1224" s="97"/>
      <c r="C1224" s="16"/>
      <c r="D1224" s="91"/>
      <c r="E1224" s="91"/>
      <c r="F1224" s="15"/>
      <c r="G1224" s="16"/>
      <c r="H1224" s="92"/>
      <c r="I1224" s="18"/>
      <c r="J1224" s="84"/>
    </row>
    <row r="1225" ht="15.95" customHeight="1" spans="1:10">
      <c r="A1225" s="15"/>
      <c r="B1225" s="97"/>
      <c r="C1225" s="16"/>
      <c r="D1225" s="91"/>
      <c r="E1225" s="91"/>
      <c r="F1225" s="15"/>
      <c r="G1225" s="16"/>
      <c r="H1225" s="92"/>
      <c r="I1225" s="18"/>
      <c r="J1225" s="84"/>
    </row>
    <row r="1226" ht="15.95" customHeight="1" spans="1:10">
      <c r="A1226" s="15"/>
      <c r="B1226" s="97"/>
      <c r="C1226" s="16"/>
      <c r="D1226" s="91"/>
      <c r="E1226" s="91"/>
      <c r="F1226" s="15"/>
      <c r="G1226" s="16"/>
      <c r="H1226" s="96"/>
      <c r="I1226" s="18"/>
      <c r="J1226" s="84"/>
    </row>
    <row r="1227" ht="15.95" customHeight="1" spans="1:10">
      <c r="A1227" s="15"/>
      <c r="B1227" s="97"/>
      <c r="C1227" s="16"/>
      <c r="D1227" s="91"/>
      <c r="E1227" s="91"/>
      <c r="F1227" s="15"/>
      <c r="G1227" s="16"/>
      <c r="H1227" s="96"/>
      <c r="I1227" s="18"/>
      <c r="J1227" s="84"/>
    </row>
    <row r="1228" ht="15.95" customHeight="1" spans="1:10">
      <c r="A1228" s="15"/>
      <c r="B1228" s="97"/>
      <c r="C1228" s="16"/>
      <c r="D1228" s="91"/>
      <c r="E1228" s="91"/>
      <c r="F1228" s="15"/>
      <c r="G1228" s="16"/>
      <c r="H1228" s="96"/>
      <c r="I1228" s="18"/>
      <c r="J1228" s="84"/>
    </row>
    <row r="1229" ht="15.95" customHeight="1" spans="1:10">
      <c r="A1229" s="15"/>
      <c r="B1229" s="97"/>
      <c r="C1229" s="16"/>
      <c r="D1229" s="91"/>
      <c r="E1229" s="91"/>
      <c r="F1229" s="15"/>
      <c r="G1229" s="16"/>
      <c r="H1229" s="96"/>
      <c r="I1229" s="18"/>
      <c r="J1229" s="84"/>
    </row>
    <row r="1230" ht="15.95" customHeight="1" spans="1:10">
      <c r="A1230" s="15"/>
      <c r="B1230" s="97"/>
      <c r="C1230" s="16"/>
      <c r="D1230" s="91"/>
      <c r="E1230" s="91"/>
      <c r="F1230" s="15"/>
      <c r="G1230" s="16"/>
      <c r="H1230" s="96"/>
      <c r="I1230" s="18"/>
      <c r="J1230" s="84"/>
    </row>
    <row r="1231" ht="15.95" customHeight="1" spans="1:10">
      <c r="A1231" s="15"/>
      <c r="B1231" s="97"/>
      <c r="C1231" s="16"/>
      <c r="D1231" s="91"/>
      <c r="E1231" s="91"/>
      <c r="F1231" s="15"/>
      <c r="G1231" s="16"/>
      <c r="H1231" s="96"/>
      <c r="I1231" s="18"/>
      <c r="J1231" s="84"/>
    </row>
    <row r="1232" s="75" customFormat="1" ht="15.95" customHeight="1" spans="1:10">
      <c r="A1232" s="15"/>
      <c r="B1232" s="98"/>
      <c r="C1232" s="16"/>
      <c r="D1232" s="15"/>
      <c r="E1232" s="15"/>
      <c r="F1232" s="15"/>
      <c r="G1232" s="93"/>
      <c r="H1232" s="86"/>
      <c r="I1232" s="18"/>
      <c r="J1232" s="84"/>
    </row>
    <row r="1233" ht="15.95" customHeight="1" spans="1:10">
      <c r="A1233" s="15"/>
      <c r="B1233" s="97"/>
      <c r="C1233" s="16"/>
      <c r="D1233" s="91"/>
      <c r="E1233" s="91"/>
      <c r="F1233" s="15"/>
      <c r="G1233" s="16"/>
      <c r="H1233" s="96"/>
      <c r="I1233" s="18"/>
      <c r="J1233" s="84"/>
    </row>
    <row r="1234" ht="15.95" customHeight="1" spans="1:10">
      <c r="A1234" s="15"/>
      <c r="B1234" s="97"/>
      <c r="C1234" s="16"/>
      <c r="D1234" s="91"/>
      <c r="E1234" s="91"/>
      <c r="F1234" s="15"/>
      <c r="G1234" s="16"/>
      <c r="H1234" s="96"/>
      <c r="I1234" s="18"/>
      <c r="J1234" s="84"/>
    </row>
    <row r="1235" ht="15.95" customHeight="1" spans="1:10">
      <c r="A1235" s="15"/>
      <c r="B1235" s="97"/>
      <c r="C1235" s="16"/>
      <c r="D1235" s="91"/>
      <c r="E1235" s="91"/>
      <c r="F1235" s="15"/>
      <c r="G1235" s="16"/>
      <c r="H1235" s="96"/>
      <c r="I1235" s="18"/>
      <c r="J1235" s="84"/>
    </row>
    <row r="1236" ht="15.95" customHeight="1" spans="1:10">
      <c r="A1236" s="15"/>
      <c r="B1236" s="97"/>
      <c r="C1236" s="16"/>
      <c r="D1236" s="91"/>
      <c r="E1236" s="91"/>
      <c r="F1236" s="15"/>
      <c r="G1236" s="16"/>
      <c r="H1236" s="96"/>
      <c r="I1236" s="18"/>
      <c r="J1236" s="84"/>
    </row>
    <row r="1237" ht="15.95" customHeight="1" spans="1:10">
      <c r="A1237" s="15"/>
      <c r="B1237" s="97"/>
      <c r="C1237" s="16"/>
      <c r="D1237" s="91"/>
      <c r="E1237" s="91"/>
      <c r="F1237" s="15"/>
      <c r="G1237" s="16"/>
      <c r="H1237" s="96"/>
      <c r="I1237" s="18"/>
      <c r="J1237" s="84"/>
    </row>
    <row r="1238" ht="15.95" customHeight="1" spans="1:10">
      <c r="A1238" s="15"/>
      <c r="B1238" s="97"/>
      <c r="C1238" s="16"/>
      <c r="D1238" s="91"/>
      <c r="E1238" s="91"/>
      <c r="F1238" s="15"/>
      <c r="G1238" s="16"/>
      <c r="H1238" s="96"/>
      <c r="I1238" s="18"/>
      <c r="J1238" s="84"/>
    </row>
    <row r="1239" ht="15.95" customHeight="1" spans="1:10">
      <c r="A1239" s="15"/>
      <c r="B1239" s="97"/>
      <c r="C1239" s="16"/>
      <c r="D1239" s="91"/>
      <c r="E1239" s="91"/>
      <c r="F1239" s="15"/>
      <c r="G1239" s="16"/>
      <c r="H1239" s="96"/>
      <c r="I1239" s="18"/>
      <c r="J1239" s="84"/>
    </row>
    <row r="1240" ht="15.95" customHeight="1" spans="1:10">
      <c r="A1240" s="15"/>
      <c r="B1240" s="97"/>
      <c r="C1240" s="16"/>
      <c r="D1240" s="91"/>
      <c r="E1240" s="91"/>
      <c r="F1240" s="15"/>
      <c r="G1240" s="16"/>
      <c r="H1240" s="96"/>
      <c r="I1240" s="18"/>
      <c r="J1240" s="84"/>
    </row>
    <row r="1241" ht="15.95" customHeight="1" spans="1:10">
      <c r="A1241" s="15"/>
      <c r="B1241" s="97"/>
      <c r="C1241" s="16"/>
      <c r="D1241" s="91"/>
      <c r="E1241" s="91"/>
      <c r="F1241" s="15"/>
      <c r="G1241" s="16"/>
      <c r="H1241" s="96"/>
      <c r="I1241" s="18"/>
      <c r="J1241" s="84"/>
    </row>
    <row r="1242" ht="15.95" customHeight="1" spans="1:10">
      <c r="A1242" s="15"/>
      <c r="B1242" s="97"/>
      <c r="C1242" s="16"/>
      <c r="D1242" s="91"/>
      <c r="E1242" s="91"/>
      <c r="F1242" s="15"/>
      <c r="G1242" s="16"/>
      <c r="H1242" s="96"/>
      <c r="I1242" s="18"/>
      <c r="J1242" s="84"/>
    </row>
    <row r="1243" ht="15.95" customHeight="1" spans="1:10">
      <c r="A1243" s="15"/>
      <c r="B1243" s="97"/>
      <c r="C1243" s="16"/>
      <c r="D1243" s="91"/>
      <c r="E1243" s="91"/>
      <c r="F1243" s="15"/>
      <c r="G1243" s="16"/>
      <c r="H1243" s="96"/>
      <c r="I1243" s="18"/>
      <c r="J1243" s="84"/>
    </row>
    <row r="1244" ht="15.95" customHeight="1" spans="1:10">
      <c r="A1244" s="15"/>
      <c r="B1244" s="97"/>
      <c r="C1244" s="16"/>
      <c r="D1244" s="91"/>
      <c r="E1244" s="91"/>
      <c r="F1244" s="15"/>
      <c r="G1244" s="16"/>
      <c r="H1244" s="96"/>
      <c r="I1244" s="18"/>
      <c r="J1244" s="84"/>
    </row>
    <row r="1245" ht="15.95" customHeight="1" spans="1:10">
      <c r="A1245" s="15"/>
      <c r="B1245" s="97"/>
      <c r="C1245" s="16"/>
      <c r="D1245" s="91"/>
      <c r="E1245" s="91"/>
      <c r="F1245" s="15"/>
      <c r="G1245" s="16"/>
      <c r="H1245" s="96"/>
      <c r="I1245" s="18"/>
      <c r="J1245" s="84"/>
    </row>
    <row r="1246" ht="15.95" customHeight="1" spans="1:10">
      <c r="A1246" s="15"/>
      <c r="B1246" s="97"/>
      <c r="C1246" s="16"/>
      <c r="D1246" s="91"/>
      <c r="E1246" s="91"/>
      <c r="F1246" s="15"/>
      <c r="G1246" s="16"/>
      <c r="H1246" s="96"/>
      <c r="I1246" s="18"/>
      <c r="J1246" s="84"/>
    </row>
    <row r="1247" ht="15.95" customHeight="1" spans="1:10">
      <c r="A1247" s="15"/>
      <c r="B1247" s="97"/>
      <c r="C1247" s="93"/>
      <c r="D1247" s="91"/>
      <c r="E1247" s="91"/>
      <c r="F1247" s="15"/>
      <c r="G1247" s="16"/>
      <c r="H1247" s="96"/>
      <c r="I1247" s="18"/>
      <c r="J1247" s="84"/>
    </row>
    <row r="1248" ht="15.95" customHeight="1" spans="1:10">
      <c r="A1248" s="15"/>
      <c r="B1248" s="97"/>
      <c r="C1248" s="16"/>
      <c r="D1248" s="91"/>
      <c r="E1248" s="91"/>
      <c r="F1248" s="15"/>
      <c r="G1248" s="16"/>
      <c r="H1248" s="96"/>
      <c r="I1248" s="18"/>
      <c r="J1248" s="84"/>
    </row>
    <row r="1249" ht="15.95" customHeight="1" spans="1:10">
      <c r="A1249" s="15"/>
      <c r="B1249" s="97"/>
      <c r="C1249" s="16"/>
      <c r="D1249" s="91"/>
      <c r="E1249" s="91"/>
      <c r="F1249" s="15"/>
      <c r="G1249" s="16"/>
      <c r="H1249" s="96"/>
      <c r="I1249" s="18"/>
      <c r="J1249" s="84"/>
    </row>
    <row r="1250" ht="15.95" customHeight="1" spans="1:10">
      <c r="A1250" s="15"/>
      <c r="B1250" s="97"/>
      <c r="C1250" s="16"/>
      <c r="D1250" s="91"/>
      <c r="E1250" s="91"/>
      <c r="F1250" s="15"/>
      <c r="G1250" s="16"/>
      <c r="H1250" s="96"/>
      <c r="I1250" s="18"/>
      <c r="J1250" s="84"/>
    </row>
    <row r="1251" ht="15.95" customHeight="1" spans="1:10">
      <c r="A1251" s="15"/>
      <c r="B1251" s="97"/>
      <c r="C1251" s="16"/>
      <c r="D1251" s="91"/>
      <c r="E1251" s="91"/>
      <c r="F1251" s="15"/>
      <c r="G1251" s="16"/>
      <c r="H1251" s="96"/>
      <c r="I1251" s="18"/>
      <c r="J1251" s="84"/>
    </row>
    <row r="1252" s="75" customFormat="1" ht="15.95" customHeight="1" spans="1:10">
      <c r="A1252" s="15"/>
      <c r="B1252" s="98"/>
      <c r="C1252" s="16"/>
      <c r="D1252" s="15"/>
      <c r="E1252" s="15"/>
      <c r="F1252" s="15"/>
      <c r="G1252" s="93"/>
      <c r="H1252" s="86"/>
      <c r="I1252" s="18"/>
      <c r="J1252" s="84"/>
    </row>
    <row r="1253" ht="15.95" customHeight="1" spans="1:10">
      <c r="A1253" s="15"/>
      <c r="B1253" s="97"/>
      <c r="C1253" s="16"/>
      <c r="D1253" s="91"/>
      <c r="E1253" s="91"/>
      <c r="F1253" s="15"/>
      <c r="G1253" s="16"/>
      <c r="H1253" s="96"/>
      <c r="I1253" s="18"/>
      <c r="J1253" s="84"/>
    </row>
    <row r="1254" ht="15.95" customHeight="1" spans="1:10">
      <c r="A1254" s="15"/>
      <c r="B1254" s="97"/>
      <c r="C1254" s="16"/>
      <c r="D1254" s="91"/>
      <c r="E1254" s="91"/>
      <c r="F1254" s="15"/>
      <c r="G1254" s="16"/>
      <c r="H1254" s="96"/>
      <c r="I1254" s="18"/>
      <c r="J1254" s="84"/>
    </row>
    <row r="1255" ht="15.95" customHeight="1" spans="1:10">
      <c r="A1255" s="15"/>
      <c r="B1255" s="97"/>
      <c r="C1255" s="16"/>
      <c r="D1255" s="91"/>
      <c r="E1255" s="91"/>
      <c r="F1255" s="15"/>
      <c r="G1255" s="16"/>
      <c r="H1255" s="96"/>
      <c r="I1255" s="18"/>
      <c r="J1255" s="84"/>
    </row>
    <row r="1256" ht="15.95" customHeight="1" spans="1:10">
      <c r="A1256" s="15"/>
      <c r="B1256" s="97"/>
      <c r="C1256" s="16"/>
      <c r="D1256" s="91"/>
      <c r="E1256" s="91"/>
      <c r="F1256" s="15"/>
      <c r="G1256" s="16"/>
      <c r="H1256" s="96"/>
      <c r="I1256" s="18"/>
      <c r="J1256" s="84"/>
    </row>
    <row r="1257" ht="15.95" customHeight="1" spans="1:10">
      <c r="A1257" s="15"/>
      <c r="B1257" s="97"/>
      <c r="C1257" s="16"/>
      <c r="D1257" s="91"/>
      <c r="E1257" s="91"/>
      <c r="F1257" s="15"/>
      <c r="G1257" s="16"/>
      <c r="H1257" s="96"/>
      <c r="I1257" s="18"/>
      <c r="J1257" s="84"/>
    </row>
    <row r="1258" ht="15.95" customHeight="1" spans="1:10">
      <c r="A1258" s="15"/>
      <c r="B1258" s="97"/>
      <c r="C1258" s="16"/>
      <c r="D1258" s="91"/>
      <c r="E1258" s="91"/>
      <c r="F1258" s="15"/>
      <c r="G1258" s="16"/>
      <c r="H1258" s="96"/>
      <c r="I1258" s="18"/>
      <c r="J1258" s="84"/>
    </row>
    <row r="1259" ht="15.95" customHeight="1" spans="1:10">
      <c r="A1259" s="15"/>
      <c r="B1259" s="97"/>
      <c r="C1259" s="16"/>
      <c r="D1259" s="91"/>
      <c r="E1259" s="91"/>
      <c r="F1259" s="15"/>
      <c r="G1259" s="16"/>
      <c r="H1259" s="96"/>
      <c r="I1259" s="18"/>
      <c r="J1259" s="84"/>
    </row>
    <row r="1260" ht="15.95" customHeight="1" spans="1:10">
      <c r="A1260" s="15"/>
      <c r="B1260" s="97"/>
      <c r="C1260" s="16"/>
      <c r="D1260" s="91"/>
      <c r="E1260" s="91"/>
      <c r="F1260" s="15"/>
      <c r="G1260" s="16"/>
      <c r="H1260" s="96"/>
      <c r="I1260" s="18"/>
      <c r="J1260" s="84"/>
    </row>
    <row r="1261" ht="15.95" customHeight="1" spans="1:10">
      <c r="A1261" s="15"/>
      <c r="B1261" s="97"/>
      <c r="C1261" s="16"/>
      <c r="D1261" s="91"/>
      <c r="E1261" s="91"/>
      <c r="F1261" s="15"/>
      <c r="G1261" s="16"/>
      <c r="H1261" s="96"/>
      <c r="I1261" s="18"/>
      <c r="J1261" s="84"/>
    </row>
    <row r="1262" ht="15.95" customHeight="1" spans="1:10">
      <c r="A1262" s="15"/>
      <c r="B1262" s="97"/>
      <c r="C1262" s="16"/>
      <c r="D1262" s="91"/>
      <c r="E1262" s="91"/>
      <c r="F1262" s="15"/>
      <c r="G1262" s="16"/>
      <c r="H1262" s="96"/>
      <c r="I1262" s="18"/>
      <c r="J1262" s="84"/>
    </row>
    <row r="1263" ht="15.95" customHeight="1" spans="1:10">
      <c r="A1263" s="15"/>
      <c r="B1263" s="97"/>
      <c r="C1263" s="16"/>
      <c r="D1263" s="91"/>
      <c r="E1263" s="91"/>
      <c r="F1263" s="15"/>
      <c r="G1263" s="16"/>
      <c r="H1263" s="96"/>
      <c r="I1263" s="18"/>
      <c r="J1263" s="84"/>
    </row>
    <row r="1264" ht="15.95" customHeight="1" spans="1:10">
      <c r="A1264" s="15"/>
      <c r="B1264" s="97"/>
      <c r="C1264" s="16"/>
      <c r="D1264" s="91"/>
      <c r="E1264" s="91"/>
      <c r="F1264" s="15"/>
      <c r="G1264" s="16"/>
      <c r="H1264" s="96"/>
      <c r="I1264" s="18"/>
      <c r="J1264" s="84"/>
    </row>
    <row r="1265" ht="15.95" customHeight="1" spans="1:10">
      <c r="A1265" s="15"/>
      <c r="B1265" s="97"/>
      <c r="C1265" s="16"/>
      <c r="D1265" s="91"/>
      <c r="E1265" s="91"/>
      <c r="F1265" s="15"/>
      <c r="G1265" s="16"/>
      <c r="H1265" s="96"/>
      <c r="I1265" s="18"/>
      <c r="J1265" s="84"/>
    </row>
    <row r="1266" ht="15.95" customHeight="1" spans="1:10">
      <c r="A1266" s="15"/>
      <c r="B1266" s="97"/>
      <c r="C1266" s="16"/>
      <c r="D1266" s="91"/>
      <c r="E1266" s="91"/>
      <c r="F1266" s="15"/>
      <c r="G1266" s="16"/>
      <c r="H1266" s="96"/>
      <c r="I1266" s="18"/>
      <c r="J1266" s="84"/>
    </row>
    <row r="1267" ht="15.95" customHeight="1" spans="1:10">
      <c r="A1267" s="15"/>
      <c r="B1267" s="97"/>
      <c r="C1267" s="16"/>
      <c r="D1267" s="91"/>
      <c r="E1267" s="91"/>
      <c r="F1267" s="15"/>
      <c r="G1267" s="16"/>
      <c r="H1267" s="96"/>
      <c r="I1267" s="18"/>
      <c r="J1267" s="84"/>
    </row>
    <row r="1268" ht="15.95" customHeight="1" spans="1:10">
      <c r="A1268" s="15"/>
      <c r="B1268" s="97"/>
      <c r="C1268" s="16"/>
      <c r="D1268" s="91"/>
      <c r="E1268" s="91"/>
      <c r="F1268" s="15"/>
      <c r="G1268" s="16"/>
      <c r="H1268" s="96"/>
      <c r="I1268" s="18"/>
      <c r="J1268" s="84"/>
    </row>
    <row r="1269" ht="15.95" customHeight="1" spans="1:10">
      <c r="A1269" s="15"/>
      <c r="B1269" s="97"/>
      <c r="C1269" s="16"/>
      <c r="D1269" s="91"/>
      <c r="E1269" s="91"/>
      <c r="F1269" s="15"/>
      <c r="G1269" s="16"/>
      <c r="H1269" s="96"/>
      <c r="I1269" s="18"/>
      <c r="J1269" s="84"/>
    </row>
    <row r="1270" ht="15.95" customHeight="1" spans="1:10">
      <c r="A1270" s="15"/>
      <c r="B1270" s="97"/>
      <c r="C1270" s="16"/>
      <c r="D1270" s="91"/>
      <c r="E1270" s="91"/>
      <c r="F1270" s="15"/>
      <c r="G1270" s="16"/>
      <c r="H1270" s="96"/>
      <c r="I1270" s="18"/>
      <c r="J1270" s="84"/>
    </row>
    <row r="1271" ht="15.95" customHeight="1" spans="1:10">
      <c r="A1271" s="15"/>
      <c r="B1271" s="93"/>
      <c r="C1271" s="16"/>
      <c r="D1271" s="91"/>
      <c r="E1271" s="91"/>
      <c r="F1271" s="15"/>
      <c r="G1271" s="16"/>
      <c r="H1271" s="96"/>
      <c r="I1271" s="18"/>
      <c r="J1271" s="84"/>
    </row>
    <row r="1272" ht="15.95" customHeight="1" spans="1:10">
      <c r="A1272" s="15"/>
      <c r="B1272" s="97"/>
      <c r="C1272" s="16"/>
      <c r="D1272" s="91"/>
      <c r="E1272" s="91"/>
      <c r="F1272" s="15"/>
      <c r="G1272" s="16"/>
      <c r="H1272" s="96"/>
      <c r="I1272" s="18"/>
      <c r="J1272" s="84"/>
    </row>
    <row r="1273" ht="15.95" customHeight="1" spans="1:10">
      <c r="A1273" s="15"/>
      <c r="B1273" s="97"/>
      <c r="C1273" s="16"/>
      <c r="D1273" s="91"/>
      <c r="E1273" s="91"/>
      <c r="F1273" s="15"/>
      <c r="G1273" s="16"/>
      <c r="H1273" s="96"/>
      <c r="I1273" s="18"/>
      <c r="J1273" s="84"/>
    </row>
    <row r="1274" ht="15.95" customHeight="1" spans="1:10">
      <c r="A1274" s="15"/>
      <c r="B1274" s="97"/>
      <c r="C1274" s="16"/>
      <c r="D1274" s="91"/>
      <c r="E1274" s="91"/>
      <c r="F1274" s="15"/>
      <c r="G1274" s="16"/>
      <c r="H1274" s="96"/>
      <c r="I1274" s="18"/>
      <c r="J1274" s="84"/>
    </row>
    <row r="1275" ht="15.95" customHeight="1" spans="1:10">
      <c r="A1275" s="15"/>
      <c r="B1275" s="97"/>
      <c r="C1275" s="16"/>
      <c r="D1275" s="91"/>
      <c r="E1275" s="91"/>
      <c r="F1275" s="15"/>
      <c r="G1275" s="16"/>
      <c r="H1275" s="96"/>
      <c r="I1275" s="18"/>
      <c r="J1275" s="84"/>
    </row>
    <row r="1276" ht="15.95" customHeight="1" spans="1:10">
      <c r="A1276" s="15"/>
      <c r="B1276" s="97"/>
      <c r="C1276" s="16"/>
      <c r="D1276" s="91"/>
      <c r="E1276" s="91"/>
      <c r="F1276" s="15"/>
      <c r="G1276" s="16"/>
      <c r="H1276" s="96"/>
      <c r="I1276" s="18"/>
      <c r="J1276" s="84"/>
    </row>
    <row r="1277" ht="15.95" customHeight="1" spans="1:10">
      <c r="A1277" s="15"/>
      <c r="B1277" s="97"/>
      <c r="C1277" s="16"/>
      <c r="D1277" s="91"/>
      <c r="E1277" s="91"/>
      <c r="F1277" s="15"/>
      <c r="G1277" s="16"/>
      <c r="H1277" s="96"/>
      <c r="I1277" s="18"/>
      <c r="J1277" s="84"/>
    </row>
    <row r="1278" ht="15.95" customHeight="1" spans="1:10">
      <c r="A1278" s="15"/>
      <c r="B1278" s="97"/>
      <c r="C1278" s="16"/>
      <c r="D1278" s="91"/>
      <c r="E1278" s="91"/>
      <c r="F1278" s="15"/>
      <c r="G1278" s="16"/>
      <c r="H1278" s="96"/>
      <c r="I1278" s="18"/>
      <c r="J1278" s="84"/>
    </row>
    <row r="1279" ht="15.95" customHeight="1" spans="1:10">
      <c r="A1279" s="15"/>
      <c r="B1279" s="97"/>
      <c r="C1279" s="16"/>
      <c r="D1279" s="91"/>
      <c r="E1279" s="91"/>
      <c r="F1279" s="15"/>
      <c r="G1279" s="16"/>
      <c r="H1279" s="96"/>
      <c r="I1279" s="18"/>
      <c r="J1279" s="84"/>
    </row>
    <row r="1280" ht="15.95" customHeight="1" spans="1:10">
      <c r="A1280" s="15"/>
      <c r="B1280" s="97"/>
      <c r="C1280" s="16"/>
      <c r="D1280" s="91"/>
      <c r="E1280" s="91"/>
      <c r="F1280" s="15"/>
      <c r="G1280" s="16"/>
      <c r="H1280" s="96"/>
      <c r="I1280" s="18"/>
      <c r="J1280" s="84"/>
    </row>
    <row r="1281" ht="15.95" customHeight="1" spans="1:10">
      <c r="A1281" s="15"/>
      <c r="B1281" s="97"/>
      <c r="C1281" s="16"/>
      <c r="D1281" s="91"/>
      <c r="E1281" s="91"/>
      <c r="F1281" s="15"/>
      <c r="G1281" s="16"/>
      <c r="H1281" s="96"/>
      <c r="I1281" s="18"/>
      <c r="J1281" s="84"/>
    </row>
    <row r="1282" ht="15.95" customHeight="1" spans="1:10">
      <c r="A1282" s="15"/>
      <c r="B1282" s="97"/>
      <c r="C1282" s="16"/>
      <c r="D1282" s="91"/>
      <c r="E1282" s="91"/>
      <c r="F1282" s="15"/>
      <c r="G1282" s="16"/>
      <c r="H1282" s="96"/>
      <c r="I1282" s="18"/>
      <c r="J1282" s="84"/>
    </row>
    <row r="1283" ht="15.95" customHeight="1" spans="1:10">
      <c r="A1283" s="15"/>
      <c r="B1283" s="97"/>
      <c r="C1283" s="16"/>
      <c r="D1283" s="91"/>
      <c r="E1283" s="91"/>
      <c r="F1283" s="15"/>
      <c r="G1283" s="16"/>
      <c r="H1283" s="96"/>
      <c r="I1283" s="18"/>
      <c r="J1283" s="84"/>
    </row>
    <row r="1284" ht="15.95" customHeight="1" spans="1:10">
      <c r="A1284" s="15"/>
      <c r="B1284" s="97"/>
      <c r="C1284" s="16"/>
      <c r="D1284" s="91"/>
      <c r="E1284" s="91"/>
      <c r="F1284" s="15"/>
      <c r="G1284" s="16"/>
      <c r="H1284" s="96"/>
      <c r="I1284" s="18"/>
      <c r="J1284" s="84"/>
    </row>
    <row r="1285" ht="15.95" customHeight="1" spans="1:10">
      <c r="A1285" s="15"/>
      <c r="B1285" s="97"/>
      <c r="C1285" s="16"/>
      <c r="D1285" s="91"/>
      <c r="E1285" s="91"/>
      <c r="F1285" s="15"/>
      <c r="G1285" s="16"/>
      <c r="H1285" s="96"/>
      <c r="I1285" s="18"/>
      <c r="J1285" s="84"/>
    </row>
    <row r="1286" ht="15.95" customHeight="1" spans="1:10">
      <c r="A1286" s="15"/>
      <c r="B1286" s="97"/>
      <c r="C1286" s="16"/>
      <c r="D1286" s="91"/>
      <c r="E1286" s="91"/>
      <c r="F1286" s="15"/>
      <c r="G1286" s="16"/>
      <c r="H1286" s="96"/>
      <c r="I1286" s="18"/>
      <c r="J1286" s="84"/>
    </row>
    <row r="1287" ht="15.95" customHeight="1" spans="1:10">
      <c r="A1287" s="15"/>
      <c r="B1287" s="97"/>
      <c r="C1287" s="16"/>
      <c r="D1287" s="91"/>
      <c r="E1287" s="91"/>
      <c r="F1287" s="15"/>
      <c r="G1287" s="16"/>
      <c r="H1287" s="96"/>
      <c r="I1287" s="18"/>
      <c r="J1287" s="84"/>
    </row>
    <row r="1288" ht="15.95" customHeight="1" spans="1:10">
      <c r="A1288" s="15"/>
      <c r="B1288" s="97"/>
      <c r="C1288" s="16"/>
      <c r="D1288" s="91"/>
      <c r="E1288" s="91"/>
      <c r="F1288" s="15"/>
      <c r="G1288" s="16"/>
      <c r="H1288" s="96"/>
      <c r="I1288" s="18"/>
      <c r="J1288" s="84"/>
    </row>
    <row r="1289" ht="15.95" customHeight="1" spans="1:10">
      <c r="A1289" s="15"/>
      <c r="B1289" s="97"/>
      <c r="C1289" s="16"/>
      <c r="D1289" s="91"/>
      <c r="E1289" s="91"/>
      <c r="F1289" s="15"/>
      <c r="G1289" s="16"/>
      <c r="H1289" s="96"/>
      <c r="I1289" s="18"/>
      <c r="J1289" s="84"/>
    </row>
    <row r="1290" ht="15.95" customHeight="1" spans="1:10">
      <c r="A1290" s="15"/>
      <c r="B1290" s="97"/>
      <c r="C1290" s="16"/>
      <c r="D1290" s="91"/>
      <c r="E1290" s="91"/>
      <c r="F1290" s="15"/>
      <c r="G1290" s="16"/>
      <c r="H1290" s="96"/>
      <c r="I1290" s="18"/>
      <c r="J1290" s="84"/>
    </row>
    <row r="1291" ht="15.95" customHeight="1" spans="1:10">
      <c r="A1291" s="15"/>
      <c r="B1291" s="97"/>
      <c r="C1291" s="16"/>
      <c r="D1291" s="91"/>
      <c r="E1291" s="91"/>
      <c r="F1291" s="15"/>
      <c r="G1291" s="16"/>
      <c r="H1291" s="96"/>
      <c r="I1291" s="18"/>
      <c r="J1291" s="84"/>
    </row>
    <row r="1292" ht="15.95" customHeight="1" spans="1:10">
      <c r="A1292" s="15"/>
      <c r="B1292" s="97"/>
      <c r="C1292" s="16"/>
      <c r="D1292" s="91"/>
      <c r="E1292" s="91"/>
      <c r="F1292" s="15"/>
      <c r="G1292" s="16"/>
      <c r="H1292" s="96"/>
      <c r="I1292" s="18"/>
      <c r="J1292" s="84"/>
    </row>
    <row r="1293" ht="15.95" customHeight="1" spans="1:10">
      <c r="A1293" s="15"/>
      <c r="B1293" s="97"/>
      <c r="C1293" s="16"/>
      <c r="D1293" s="91"/>
      <c r="E1293" s="91"/>
      <c r="F1293" s="15"/>
      <c r="G1293" s="16"/>
      <c r="H1293" s="96"/>
      <c r="I1293" s="18"/>
      <c r="J1293" s="84"/>
    </row>
    <row r="1294" ht="15.95" customHeight="1" spans="1:10">
      <c r="A1294" s="15"/>
      <c r="B1294" s="97"/>
      <c r="C1294" s="16"/>
      <c r="D1294" s="91"/>
      <c r="E1294" s="91"/>
      <c r="F1294" s="15"/>
      <c r="G1294" s="16"/>
      <c r="H1294" s="96"/>
      <c r="I1294" s="18"/>
      <c r="J1294" s="84"/>
    </row>
    <row r="1295" ht="15.95" customHeight="1" spans="1:10">
      <c r="A1295" s="15"/>
      <c r="B1295" s="97"/>
      <c r="C1295" s="16"/>
      <c r="D1295" s="91"/>
      <c r="E1295" s="91"/>
      <c r="F1295" s="15"/>
      <c r="G1295" s="16"/>
      <c r="H1295" s="96"/>
      <c r="I1295" s="18"/>
      <c r="J1295" s="84"/>
    </row>
    <row r="1296" ht="15.95" customHeight="1" spans="1:10">
      <c r="A1296" s="15"/>
      <c r="B1296" s="97"/>
      <c r="C1296" s="16"/>
      <c r="D1296" s="91"/>
      <c r="E1296" s="91"/>
      <c r="F1296" s="15"/>
      <c r="G1296" s="16"/>
      <c r="H1296" s="96"/>
      <c r="I1296" s="18"/>
      <c r="J1296" s="84"/>
    </row>
    <row r="1297" ht="15.95" customHeight="1" spans="1:10">
      <c r="A1297" s="15"/>
      <c r="B1297" s="97"/>
      <c r="C1297" s="16"/>
      <c r="D1297" s="91"/>
      <c r="E1297" s="91"/>
      <c r="F1297" s="15"/>
      <c r="G1297" s="16"/>
      <c r="H1297" s="96"/>
      <c r="I1297" s="18"/>
      <c r="J1297" s="84"/>
    </row>
    <row r="1298" ht="15.95" customHeight="1" spans="1:10">
      <c r="A1298" s="15"/>
      <c r="B1298" s="97"/>
      <c r="C1298" s="16"/>
      <c r="D1298" s="91"/>
      <c r="E1298" s="91"/>
      <c r="F1298" s="15"/>
      <c r="G1298" s="16"/>
      <c r="H1298" s="96"/>
      <c r="I1298" s="18"/>
      <c r="J1298" s="84"/>
    </row>
    <row r="1299" ht="15.95" customHeight="1" spans="1:10">
      <c r="A1299" s="15"/>
      <c r="B1299" s="97"/>
      <c r="C1299" s="16"/>
      <c r="D1299" s="91"/>
      <c r="E1299" s="91"/>
      <c r="F1299" s="15"/>
      <c r="G1299" s="16"/>
      <c r="H1299" s="96"/>
      <c r="I1299" s="18"/>
      <c r="J1299" s="84"/>
    </row>
    <row r="1300" ht="15.95" customHeight="1" spans="1:10">
      <c r="A1300" s="15"/>
      <c r="B1300" s="97"/>
      <c r="C1300" s="16"/>
      <c r="D1300" s="91"/>
      <c r="E1300" s="91"/>
      <c r="F1300" s="15"/>
      <c r="G1300" s="16"/>
      <c r="H1300" s="92"/>
      <c r="I1300" s="18"/>
      <c r="J1300" s="84"/>
    </row>
    <row r="1301" ht="15.95" customHeight="1" spans="1:10">
      <c r="A1301" s="15"/>
      <c r="B1301" s="97"/>
      <c r="C1301" s="16"/>
      <c r="D1301" s="91"/>
      <c r="E1301" s="91"/>
      <c r="F1301" s="15"/>
      <c r="G1301" s="16"/>
      <c r="H1301" s="92"/>
      <c r="I1301" s="18"/>
      <c r="J1301" s="84"/>
    </row>
    <row r="1302" ht="15.95" customHeight="1" spans="1:10">
      <c r="A1302" s="15"/>
      <c r="B1302" s="97"/>
      <c r="C1302" s="16"/>
      <c r="D1302" s="91"/>
      <c r="E1302" s="91"/>
      <c r="F1302" s="15"/>
      <c r="G1302" s="16"/>
      <c r="H1302" s="92"/>
      <c r="I1302" s="18"/>
      <c r="J1302" s="84"/>
    </row>
    <row r="1303" ht="15.95" customHeight="1" spans="1:10">
      <c r="A1303" s="15"/>
      <c r="B1303" s="97"/>
      <c r="C1303" s="16"/>
      <c r="D1303" s="91"/>
      <c r="E1303" s="91"/>
      <c r="F1303" s="15"/>
      <c r="G1303" s="16"/>
      <c r="H1303" s="92"/>
      <c r="I1303" s="18"/>
      <c r="J1303" s="84"/>
    </row>
    <row r="1304" ht="15.95" customHeight="1" spans="1:10">
      <c r="A1304" s="15"/>
      <c r="B1304" s="97"/>
      <c r="C1304" s="16"/>
      <c r="D1304" s="91"/>
      <c r="E1304" s="91"/>
      <c r="F1304" s="15"/>
      <c r="G1304" s="16"/>
      <c r="H1304" s="92"/>
      <c r="I1304" s="18"/>
      <c r="J1304" s="84"/>
    </row>
    <row r="1305" ht="15.95" customHeight="1" spans="1:10">
      <c r="A1305" s="15"/>
      <c r="B1305" s="97"/>
      <c r="C1305" s="16"/>
      <c r="D1305" s="91"/>
      <c r="E1305" s="91"/>
      <c r="F1305" s="15"/>
      <c r="G1305" s="16"/>
      <c r="H1305" s="92"/>
      <c r="I1305" s="18"/>
      <c r="J1305" s="84"/>
    </row>
    <row r="1306" ht="15.95" customHeight="1" spans="1:10">
      <c r="A1306" s="15"/>
      <c r="B1306" s="97"/>
      <c r="C1306" s="16"/>
      <c r="D1306" s="91"/>
      <c r="E1306" s="91"/>
      <c r="F1306" s="15"/>
      <c r="G1306" s="16"/>
      <c r="H1306" s="92"/>
      <c r="I1306" s="18"/>
      <c r="J1306" s="84"/>
    </row>
    <row r="1307" ht="15.95" customHeight="1" spans="1:10">
      <c r="A1307" s="15"/>
      <c r="B1307" s="97"/>
      <c r="C1307" s="16"/>
      <c r="D1307" s="91"/>
      <c r="E1307" s="91"/>
      <c r="F1307" s="15"/>
      <c r="G1307" s="16"/>
      <c r="H1307" s="92"/>
      <c r="I1307" s="18"/>
      <c r="J1307" s="84"/>
    </row>
    <row r="1308" ht="15.95" customHeight="1" spans="1:10">
      <c r="A1308" s="15"/>
      <c r="B1308" s="97"/>
      <c r="C1308" s="16"/>
      <c r="D1308" s="91"/>
      <c r="E1308" s="91"/>
      <c r="F1308" s="15"/>
      <c r="G1308" s="16"/>
      <c r="H1308" s="92"/>
      <c r="I1308" s="18"/>
      <c r="J1308" s="84"/>
    </row>
    <row r="1309" ht="15.95" customHeight="1" spans="1:10">
      <c r="A1309" s="15"/>
      <c r="B1309" s="97"/>
      <c r="C1309" s="16"/>
      <c r="D1309" s="91"/>
      <c r="E1309" s="91"/>
      <c r="F1309" s="15"/>
      <c r="G1309" s="16"/>
      <c r="H1309" s="92"/>
      <c r="I1309" s="18"/>
      <c r="J1309" s="84"/>
    </row>
    <row r="1310" ht="15.95" customHeight="1" spans="1:10">
      <c r="A1310" s="15"/>
      <c r="B1310" s="97"/>
      <c r="C1310" s="16"/>
      <c r="D1310" s="91"/>
      <c r="E1310" s="91"/>
      <c r="F1310" s="15"/>
      <c r="G1310" s="16"/>
      <c r="H1310" s="92"/>
      <c r="I1310" s="18"/>
      <c r="J1310" s="84"/>
    </row>
    <row r="1311" ht="15.95" customHeight="1" spans="1:10">
      <c r="A1311" s="15"/>
      <c r="B1311" s="97"/>
      <c r="C1311" s="16"/>
      <c r="D1311" s="91"/>
      <c r="E1311" s="91"/>
      <c r="F1311" s="15"/>
      <c r="G1311" s="16"/>
      <c r="H1311" s="92"/>
      <c r="I1311" s="18"/>
      <c r="J1311" s="84"/>
    </row>
    <row r="1312" ht="15.95" customHeight="1" spans="1:10">
      <c r="A1312" s="15"/>
      <c r="B1312" s="97"/>
      <c r="C1312" s="16"/>
      <c r="D1312" s="91"/>
      <c r="E1312" s="91"/>
      <c r="F1312" s="15"/>
      <c r="G1312" s="16"/>
      <c r="H1312" s="92"/>
      <c r="I1312" s="18"/>
      <c r="J1312" s="84"/>
    </row>
    <row r="1313" ht="15.95" customHeight="1" spans="1:10">
      <c r="A1313" s="15"/>
      <c r="B1313" s="97"/>
      <c r="C1313" s="16"/>
      <c r="D1313" s="91"/>
      <c r="E1313" s="91"/>
      <c r="F1313" s="15"/>
      <c r="G1313" s="16"/>
      <c r="H1313" s="92"/>
      <c r="I1313" s="18"/>
      <c r="J1313" s="84"/>
    </row>
    <row r="1314" ht="15.95" customHeight="1" spans="1:10">
      <c r="A1314" s="15"/>
      <c r="B1314" s="97"/>
      <c r="C1314" s="16"/>
      <c r="D1314" s="91"/>
      <c r="E1314" s="91"/>
      <c r="F1314" s="15"/>
      <c r="G1314" s="16"/>
      <c r="H1314" s="92"/>
      <c r="I1314" s="18"/>
      <c r="J1314" s="84"/>
    </row>
    <row r="1315" ht="15.95" customHeight="1" spans="1:10">
      <c r="A1315" s="15"/>
      <c r="B1315" s="97"/>
      <c r="C1315" s="16"/>
      <c r="D1315" s="91"/>
      <c r="E1315" s="91"/>
      <c r="F1315" s="15"/>
      <c r="G1315" s="16"/>
      <c r="H1315" s="92"/>
      <c r="I1315" s="18"/>
      <c r="J1315" s="84"/>
    </row>
    <row r="1316" ht="15.95" customHeight="1" spans="1:10">
      <c r="A1316" s="15"/>
      <c r="B1316" s="97"/>
      <c r="C1316" s="16"/>
      <c r="D1316" s="91"/>
      <c r="E1316" s="91"/>
      <c r="F1316" s="15"/>
      <c r="G1316" s="16"/>
      <c r="H1316" s="92"/>
      <c r="I1316" s="18"/>
      <c r="J1316" s="84"/>
    </row>
    <row r="1317" ht="15.95" customHeight="1" spans="1:10">
      <c r="A1317" s="15"/>
      <c r="B1317" s="97"/>
      <c r="C1317" s="16"/>
      <c r="D1317" s="91"/>
      <c r="E1317" s="91"/>
      <c r="F1317" s="15"/>
      <c r="G1317" s="16"/>
      <c r="H1317" s="92"/>
      <c r="I1317" s="18"/>
      <c r="J1317" s="84"/>
    </row>
    <row r="1318" ht="15.95" customHeight="1" spans="1:10">
      <c r="A1318" s="15"/>
      <c r="B1318" s="97"/>
      <c r="C1318" s="16"/>
      <c r="D1318" s="91"/>
      <c r="E1318" s="91"/>
      <c r="F1318" s="15"/>
      <c r="G1318" s="16"/>
      <c r="H1318" s="92"/>
      <c r="I1318" s="18"/>
      <c r="J1318" s="84"/>
    </row>
    <row r="1319" ht="15.95" customHeight="1" spans="1:10">
      <c r="A1319" s="15"/>
      <c r="B1319" s="97"/>
      <c r="C1319" s="16"/>
      <c r="D1319" s="91"/>
      <c r="E1319" s="91"/>
      <c r="F1319" s="15"/>
      <c r="G1319" s="16"/>
      <c r="H1319" s="92"/>
      <c r="I1319" s="18"/>
      <c r="J1319" s="84"/>
    </row>
    <row r="1320" ht="15.95" customHeight="1" spans="1:10">
      <c r="A1320" s="15"/>
      <c r="B1320" s="97"/>
      <c r="C1320" s="16"/>
      <c r="D1320" s="91"/>
      <c r="E1320" s="91"/>
      <c r="F1320" s="15"/>
      <c r="G1320" s="16"/>
      <c r="H1320" s="92"/>
      <c r="I1320" s="18"/>
      <c r="J1320" s="84"/>
    </row>
    <row r="1321" ht="15.95" customHeight="1" spans="1:10">
      <c r="A1321" s="15"/>
      <c r="B1321" s="97"/>
      <c r="C1321" s="16"/>
      <c r="D1321" s="91"/>
      <c r="E1321" s="91"/>
      <c r="F1321" s="15"/>
      <c r="G1321" s="16"/>
      <c r="H1321" s="92"/>
      <c r="I1321" s="18"/>
      <c r="J1321" s="84"/>
    </row>
    <row r="1322" ht="15.95" customHeight="1" spans="1:10">
      <c r="A1322" s="15"/>
      <c r="B1322" s="97"/>
      <c r="C1322" s="16"/>
      <c r="D1322" s="91"/>
      <c r="E1322" s="91"/>
      <c r="F1322" s="15"/>
      <c r="G1322" s="16"/>
      <c r="H1322" s="92"/>
      <c r="I1322" s="18"/>
      <c r="J1322" s="84"/>
    </row>
    <row r="1323" ht="15.95" customHeight="1" spans="1:10">
      <c r="A1323" s="15"/>
      <c r="B1323" s="97"/>
      <c r="C1323" s="16"/>
      <c r="D1323" s="91"/>
      <c r="E1323" s="91"/>
      <c r="F1323" s="15"/>
      <c r="G1323" s="16"/>
      <c r="H1323" s="92"/>
      <c r="I1323" s="18"/>
      <c r="J1323" s="84"/>
    </row>
    <row r="1324" ht="15.95" customHeight="1" spans="1:10">
      <c r="A1324" s="15"/>
      <c r="B1324" s="97"/>
      <c r="C1324" s="16"/>
      <c r="D1324" s="91"/>
      <c r="E1324" s="91"/>
      <c r="F1324" s="15"/>
      <c r="G1324" s="16"/>
      <c r="H1324" s="92"/>
      <c r="I1324" s="18"/>
      <c r="J1324" s="84"/>
    </row>
    <row r="1325" ht="15.95" customHeight="1" spans="1:10">
      <c r="A1325" s="15"/>
      <c r="B1325" s="97"/>
      <c r="C1325" s="16"/>
      <c r="D1325" s="91"/>
      <c r="E1325" s="91"/>
      <c r="F1325" s="15"/>
      <c r="G1325" s="16"/>
      <c r="H1325" s="92"/>
      <c r="I1325" s="18"/>
      <c r="J1325" s="84"/>
    </row>
    <row r="1326" ht="15.95" customHeight="1" spans="1:10">
      <c r="A1326" s="15"/>
      <c r="B1326" s="97"/>
      <c r="C1326" s="16"/>
      <c r="D1326" s="91"/>
      <c r="E1326" s="91"/>
      <c r="F1326" s="15"/>
      <c r="G1326" s="16"/>
      <c r="H1326" s="92"/>
      <c r="I1326" s="18"/>
      <c r="J1326" s="84"/>
    </row>
    <row r="1327" ht="15.95" customHeight="1" spans="1:10">
      <c r="A1327" s="15"/>
      <c r="B1327" s="97"/>
      <c r="C1327" s="16"/>
      <c r="D1327" s="91"/>
      <c r="E1327" s="91"/>
      <c r="F1327" s="15"/>
      <c r="G1327" s="16"/>
      <c r="H1327" s="92"/>
      <c r="I1327" s="18"/>
      <c r="J1327" s="84"/>
    </row>
    <row r="1328" ht="15.95" customHeight="1" spans="1:10">
      <c r="A1328" s="15"/>
      <c r="B1328" s="97"/>
      <c r="C1328" s="16"/>
      <c r="D1328" s="91"/>
      <c r="E1328" s="91"/>
      <c r="F1328" s="15"/>
      <c r="G1328" s="16"/>
      <c r="H1328" s="92"/>
      <c r="I1328" s="18"/>
      <c r="J1328" s="84"/>
    </row>
    <row r="1329" ht="15.95" customHeight="1" spans="1:10">
      <c r="A1329" s="15"/>
      <c r="B1329" s="97"/>
      <c r="C1329" s="16"/>
      <c r="D1329" s="91"/>
      <c r="E1329" s="91"/>
      <c r="F1329" s="15"/>
      <c r="G1329" s="16"/>
      <c r="H1329" s="92"/>
      <c r="I1329" s="18"/>
      <c r="J1329" s="84"/>
    </row>
    <row r="1330" ht="15.95" customHeight="1" spans="1:10">
      <c r="A1330" s="15"/>
      <c r="B1330" s="97"/>
      <c r="C1330" s="16"/>
      <c r="D1330" s="91"/>
      <c r="E1330" s="91"/>
      <c r="F1330" s="15"/>
      <c r="G1330" s="16"/>
      <c r="H1330" s="92"/>
      <c r="I1330" s="18"/>
      <c r="J1330" s="84"/>
    </row>
    <row r="1331" ht="15.95" customHeight="1" spans="1:10">
      <c r="A1331" s="15"/>
      <c r="B1331" s="97"/>
      <c r="C1331" s="16"/>
      <c r="D1331" s="91"/>
      <c r="E1331" s="91"/>
      <c r="F1331" s="15"/>
      <c r="G1331" s="16"/>
      <c r="H1331" s="92"/>
      <c r="I1331" s="18"/>
      <c r="J1331" s="84"/>
    </row>
    <row r="1332" ht="15.95" customHeight="1" spans="1:10">
      <c r="A1332" s="15"/>
      <c r="B1332" s="97"/>
      <c r="C1332" s="16"/>
      <c r="D1332" s="91"/>
      <c r="E1332" s="91"/>
      <c r="F1332" s="15"/>
      <c r="G1332" s="16"/>
      <c r="H1332" s="92"/>
      <c r="I1332" s="18"/>
      <c r="J1332" s="84"/>
    </row>
    <row r="1333" ht="15.95" customHeight="1" spans="1:10">
      <c r="A1333" s="15"/>
      <c r="B1333" s="97"/>
      <c r="C1333" s="16"/>
      <c r="D1333" s="91"/>
      <c r="E1333" s="91"/>
      <c r="F1333" s="15"/>
      <c r="G1333" s="16"/>
      <c r="H1333" s="92"/>
      <c r="I1333" s="18"/>
      <c r="J1333" s="84"/>
    </row>
    <row r="1334" ht="15.95" customHeight="1" spans="1:10">
      <c r="A1334" s="15"/>
      <c r="B1334" s="97"/>
      <c r="C1334" s="16"/>
      <c r="D1334" s="91"/>
      <c r="E1334" s="91"/>
      <c r="F1334" s="15"/>
      <c r="G1334" s="16"/>
      <c r="H1334" s="92"/>
      <c r="I1334" s="18"/>
      <c r="J1334" s="84"/>
    </row>
    <row r="1335" ht="15.95" customHeight="1" spans="1:10">
      <c r="A1335" s="15"/>
      <c r="B1335" s="97"/>
      <c r="C1335" s="16"/>
      <c r="D1335" s="91"/>
      <c r="E1335" s="91"/>
      <c r="F1335" s="15"/>
      <c r="G1335" s="16"/>
      <c r="H1335" s="92"/>
      <c r="I1335" s="18"/>
      <c r="J1335" s="84"/>
    </row>
    <row r="1336" ht="15.95" customHeight="1" spans="1:10">
      <c r="A1336" s="15"/>
      <c r="B1336" s="97"/>
      <c r="C1336" s="16"/>
      <c r="D1336" s="91"/>
      <c r="E1336" s="91"/>
      <c r="F1336" s="15"/>
      <c r="G1336" s="16"/>
      <c r="H1336" s="92"/>
      <c r="I1336" s="18"/>
      <c r="J1336" s="84"/>
    </row>
    <row r="1337" ht="15.95" customHeight="1" spans="1:10">
      <c r="A1337" s="15"/>
      <c r="B1337" s="97"/>
      <c r="C1337" s="16"/>
      <c r="D1337" s="91"/>
      <c r="E1337" s="91"/>
      <c r="F1337" s="15"/>
      <c r="G1337" s="16"/>
      <c r="H1337" s="92"/>
      <c r="I1337" s="18"/>
      <c r="J1337" s="84"/>
    </row>
    <row r="1338" s="75" customFormat="1" ht="15.95" customHeight="1" spans="1:10">
      <c r="A1338" s="15"/>
      <c r="B1338" s="97"/>
      <c r="C1338" s="16"/>
      <c r="D1338" s="91"/>
      <c r="E1338" s="91"/>
      <c r="F1338" s="15"/>
      <c r="G1338" s="16"/>
      <c r="H1338" s="92"/>
      <c r="I1338" s="18"/>
      <c r="J1338" s="84"/>
    </row>
    <row r="1339" ht="15.95" customHeight="1" spans="1:10">
      <c r="A1339" s="15"/>
      <c r="B1339" s="97"/>
      <c r="C1339" s="16"/>
      <c r="D1339" s="91"/>
      <c r="E1339" s="91"/>
      <c r="F1339" s="15"/>
      <c r="G1339" s="16"/>
      <c r="H1339" s="92"/>
      <c r="I1339" s="18"/>
      <c r="J1339" s="84"/>
    </row>
    <row r="1340" ht="15.95" customHeight="1" spans="1:10">
      <c r="A1340" s="15"/>
      <c r="B1340" s="97"/>
      <c r="C1340" s="16"/>
      <c r="D1340" s="91"/>
      <c r="E1340" s="91"/>
      <c r="F1340" s="15"/>
      <c r="G1340" s="16"/>
      <c r="H1340" s="92"/>
      <c r="I1340" s="18"/>
      <c r="J1340" s="84"/>
    </row>
    <row r="1341" ht="15.95" customHeight="1" spans="1:10">
      <c r="A1341" s="15"/>
      <c r="B1341" s="97"/>
      <c r="C1341" s="16"/>
      <c r="D1341" s="91"/>
      <c r="E1341" s="91"/>
      <c r="F1341" s="15"/>
      <c r="G1341" s="16"/>
      <c r="H1341" s="92"/>
      <c r="I1341" s="18"/>
      <c r="J1341" s="84"/>
    </row>
    <row r="1342" ht="15.95" customHeight="1" spans="1:10">
      <c r="A1342" s="15"/>
      <c r="B1342" s="97"/>
      <c r="C1342" s="16"/>
      <c r="D1342" s="91"/>
      <c r="E1342" s="91"/>
      <c r="F1342" s="15"/>
      <c r="G1342" s="16"/>
      <c r="H1342" s="92"/>
      <c r="I1342" s="18"/>
      <c r="J1342" s="84"/>
    </row>
    <row r="1343" ht="15.95" customHeight="1" spans="1:10">
      <c r="A1343" s="15"/>
      <c r="B1343" s="97"/>
      <c r="C1343" s="16"/>
      <c r="D1343" s="91"/>
      <c r="E1343" s="91"/>
      <c r="F1343" s="15"/>
      <c r="G1343" s="16"/>
      <c r="H1343" s="92"/>
      <c r="I1343" s="18"/>
      <c r="J1343" s="84"/>
    </row>
    <row r="1344" s="75" customFormat="1" ht="15.95" customHeight="1" spans="1:10">
      <c r="A1344" s="15"/>
      <c r="B1344" s="98"/>
      <c r="C1344" s="16"/>
      <c r="D1344" s="15"/>
      <c r="E1344" s="15"/>
      <c r="F1344" s="15"/>
      <c r="G1344" s="93"/>
      <c r="H1344" s="94"/>
      <c r="I1344" s="18"/>
      <c r="J1344" s="84"/>
    </row>
    <row r="1345" ht="15.95" customHeight="1" spans="1:10">
      <c r="A1345" s="15"/>
      <c r="B1345" s="97"/>
      <c r="C1345" s="16"/>
      <c r="D1345" s="91"/>
      <c r="E1345" s="91"/>
      <c r="F1345" s="15"/>
      <c r="G1345" s="16"/>
      <c r="H1345" s="92"/>
      <c r="I1345" s="18"/>
      <c r="J1345" s="84"/>
    </row>
    <row r="1346" ht="15.95" customHeight="1" spans="1:10">
      <c r="A1346" s="15"/>
      <c r="B1346" s="97"/>
      <c r="C1346" s="16"/>
      <c r="D1346" s="91"/>
      <c r="E1346" s="91"/>
      <c r="F1346" s="15"/>
      <c r="G1346" s="16"/>
      <c r="H1346" s="92"/>
      <c r="I1346" s="18"/>
      <c r="J1346" s="84"/>
    </row>
    <row r="1347" ht="15.95" customHeight="1" spans="1:10">
      <c r="A1347" s="15"/>
      <c r="B1347" s="97"/>
      <c r="C1347" s="16"/>
      <c r="D1347" s="91"/>
      <c r="E1347" s="91"/>
      <c r="F1347" s="15"/>
      <c r="G1347" s="16"/>
      <c r="H1347" s="92"/>
      <c r="I1347" s="18"/>
      <c r="J1347" s="84"/>
    </row>
    <row r="1348" ht="15.95" customHeight="1" spans="1:10">
      <c r="A1348" s="15"/>
      <c r="B1348" s="97"/>
      <c r="C1348" s="16"/>
      <c r="D1348" s="91"/>
      <c r="E1348" s="91"/>
      <c r="F1348" s="15"/>
      <c r="G1348" s="16"/>
      <c r="H1348" s="92"/>
      <c r="I1348" s="18"/>
      <c r="J1348" s="84"/>
    </row>
    <row r="1349" ht="15.95" customHeight="1" spans="1:10">
      <c r="A1349" s="15"/>
      <c r="B1349" s="97"/>
      <c r="C1349" s="16"/>
      <c r="D1349" s="91"/>
      <c r="E1349" s="91"/>
      <c r="F1349" s="15"/>
      <c r="G1349" s="16"/>
      <c r="H1349" s="92"/>
      <c r="I1349" s="18"/>
      <c r="J1349" s="84"/>
    </row>
    <row r="1350" ht="15.95" customHeight="1" spans="1:10">
      <c r="A1350" s="15"/>
      <c r="B1350" s="97"/>
      <c r="C1350" s="16"/>
      <c r="D1350" s="91"/>
      <c r="E1350" s="91"/>
      <c r="F1350" s="15"/>
      <c r="G1350" s="16"/>
      <c r="H1350" s="92"/>
      <c r="I1350" s="18"/>
      <c r="J1350" s="84"/>
    </row>
    <row r="1351" ht="15.95" customHeight="1" spans="1:10">
      <c r="A1351" s="15"/>
      <c r="B1351" s="93"/>
      <c r="C1351" s="93"/>
      <c r="D1351" s="91"/>
      <c r="E1351" s="91"/>
      <c r="F1351" s="15"/>
      <c r="G1351" s="16"/>
      <c r="H1351" s="92"/>
      <c r="I1351" s="18"/>
      <c r="J1351" s="84"/>
    </row>
    <row r="1352" ht="15.95" customHeight="1" spans="1:10">
      <c r="A1352" s="15"/>
      <c r="B1352" s="97"/>
      <c r="C1352" s="16"/>
      <c r="D1352" s="91"/>
      <c r="E1352" s="91"/>
      <c r="F1352" s="15"/>
      <c r="G1352" s="16"/>
      <c r="H1352" s="92"/>
      <c r="I1352" s="18"/>
      <c r="J1352" s="84"/>
    </row>
    <row r="1353" ht="15.95" customHeight="1" spans="1:10">
      <c r="A1353" s="15"/>
      <c r="B1353" s="97"/>
      <c r="C1353" s="16"/>
      <c r="D1353" s="91"/>
      <c r="E1353" s="91"/>
      <c r="F1353" s="15"/>
      <c r="G1353" s="16"/>
      <c r="H1353" s="92"/>
      <c r="I1353" s="18"/>
      <c r="J1353" s="84"/>
    </row>
    <row r="1354" ht="15.95" customHeight="1" spans="1:10">
      <c r="A1354" s="15"/>
      <c r="B1354" s="97"/>
      <c r="C1354" s="16"/>
      <c r="D1354" s="91"/>
      <c r="E1354" s="91"/>
      <c r="F1354" s="15"/>
      <c r="G1354" s="16"/>
      <c r="H1354" s="92"/>
      <c r="I1354" s="18"/>
      <c r="J1354" s="84"/>
    </row>
    <row r="1355" ht="15.95" customHeight="1" spans="1:10">
      <c r="A1355" s="15"/>
      <c r="B1355" s="97"/>
      <c r="C1355" s="16"/>
      <c r="D1355" s="91"/>
      <c r="E1355" s="91"/>
      <c r="F1355" s="15"/>
      <c r="G1355" s="16"/>
      <c r="H1355" s="92"/>
      <c r="I1355" s="18"/>
      <c r="J1355" s="84"/>
    </row>
    <row r="1356" ht="15.95" customHeight="1" spans="1:10">
      <c r="A1356" s="15"/>
      <c r="B1356" s="97"/>
      <c r="C1356" s="16"/>
      <c r="D1356" s="91"/>
      <c r="E1356" s="91"/>
      <c r="F1356" s="15"/>
      <c r="G1356" s="16"/>
      <c r="H1356" s="92"/>
      <c r="I1356" s="18"/>
      <c r="J1356" s="84"/>
    </row>
    <row r="1357" ht="15.95" customHeight="1" spans="1:10">
      <c r="A1357" s="15"/>
      <c r="B1357" s="97"/>
      <c r="C1357" s="16"/>
      <c r="D1357" s="91"/>
      <c r="E1357" s="91"/>
      <c r="F1357" s="15"/>
      <c r="G1357" s="16"/>
      <c r="H1357" s="92"/>
      <c r="I1357" s="18"/>
      <c r="J1357" s="84"/>
    </row>
    <row r="1358" ht="15.95" customHeight="1" spans="1:10">
      <c r="A1358" s="15"/>
      <c r="B1358" s="97"/>
      <c r="C1358" s="16"/>
      <c r="D1358" s="91"/>
      <c r="E1358" s="91"/>
      <c r="F1358" s="15"/>
      <c r="G1358" s="16"/>
      <c r="H1358" s="92"/>
      <c r="I1358" s="18"/>
      <c r="J1358" s="84"/>
    </row>
    <row r="1359" ht="15.95" customHeight="1" spans="1:10">
      <c r="A1359" s="15"/>
      <c r="B1359" s="97"/>
      <c r="C1359" s="16"/>
      <c r="D1359" s="91"/>
      <c r="E1359" s="91"/>
      <c r="F1359" s="15"/>
      <c r="G1359" s="16"/>
      <c r="H1359" s="92"/>
      <c r="I1359" s="18"/>
      <c r="J1359" s="84"/>
    </row>
    <row r="1360" ht="15.95" customHeight="1" spans="1:10">
      <c r="A1360" s="15"/>
      <c r="B1360" s="97"/>
      <c r="C1360" s="16"/>
      <c r="D1360" s="91"/>
      <c r="E1360" s="91"/>
      <c r="F1360" s="15"/>
      <c r="G1360" s="16"/>
      <c r="H1360" s="92"/>
      <c r="I1360" s="18"/>
      <c r="J1360" s="84"/>
    </row>
    <row r="1361" ht="15.95" customHeight="1" spans="1:10">
      <c r="A1361" s="15"/>
      <c r="B1361" s="97"/>
      <c r="C1361" s="16"/>
      <c r="D1361" s="91"/>
      <c r="E1361" s="91"/>
      <c r="F1361" s="15"/>
      <c r="G1361" s="16"/>
      <c r="H1361" s="92"/>
      <c r="I1361" s="18"/>
      <c r="J1361" s="84"/>
    </row>
    <row r="1362" ht="15.95" customHeight="1" spans="1:10">
      <c r="A1362" s="15"/>
      <c r="B1362" s="97"/>
      <c r="C1362" s="16"/>
      <c r="D1362" s="91"/>
      <c r="E1362" s="91"/>
      <c r="F1362" s="15"/>
      <c r="G1362" s="16"/>
      <c r="H1362" s="92"/>
      <c r="I1362" s="18"/>
      <c r="J1362" s="84"/>
    </row>
    <row r="1363" ht="15.95" customHeight="1" spans="1:10">
      <c r="A1363" s="15"/>
      <c r="B1363" s="97"/>
      <c r="C1363" s="16"/>
      <c r="D1363" s="91"/>
      <c r="E1363" s="91"/>
      <c r="F1363" s="15"/>
      <c r="G1363" s="16"/>
      <c r="H1363" s="92"/>
      <c r="I1363" s="18"/>
      <c r="J1363" s="84"/>
    </row>
    <row r="1364" ht="15.95" customHeight="1" spans="1:10">
      <c r="A1364" s="15"/>
      <c r="B1364" s="97"/>
      <c r="C1364" s="16"/>
      <c r="D1364" s="91"/>
      <c r="E1364" s="91"/>
      <c r="F1364" s="15"/>
      <c r="G1364" s="16"/>
      <c r="H1364" s="92"/>
      <c r="I1364" s="18"/>
      <c r="J1364" s="84"/>
    </row>
    <row r="1365" ht="15.95" customHeight="1" spans="1:10">
      <c r="A1365" s="15"/>
      <c r="B1365" s="97"/>
      <c r="C1365" s="16"/>
      <c r="D1365" s="91"/>
      <c r="E1365" s="91"/>
      <c r="F1365" s="15"/>
      <c r="G1365" s="16"/>
      <c r="H1365" s="92"/>
      <c r="I1365" s="18"/>
      <c r="J1365" s="84"/>
    </row>
    <row r="1366" ht="15.95" customHeight="1" spans="1:10">
      <c r="A1366" s="15"/>
      <c r="B1366" s="97"/>
      <c r="C1366" s="16"/>
      <c r="D1366" s="91"/>
      <c r="E1366" s="91"/>
      <c r="F1366" s="15"/>
      <c r="G1366" s="16"/>
      <c r="H1366" s="92"/>
      <c r="I1366" s="18"/>
      <c r="J1366" s="84"/>
    </row>
    <row r="1367" ht="15.95" customHeight="1" spans="1:10">
      <c r="A1367" s="15"/>
      <c r="B1367" s="97"/>
      <c r="C1367" s="16"/>
      <c r="D1367" s="91"/>
      <c r="E1367" s="91"/>
      <c r="F1367" s="15"/>
      <c r="G1367" s="16"/>
      <c r="H1367" s="92"/>
      <c r="I1367" s="18"/>
      <c r="J1367" s="84"/>
    </row>
    <row r="1368" ht="15.95" customHeight="1" spans="1:10">
      <c r="A1368" s="15"/>
      <c r="B1368" s="97"/>
      <c r="C1368" s="16"/>
      <c r="D1368" s="91"/>
      <c r="E1368" s="91"/>
      <c r="F1368" s="15"/>
      <c r="G1368" s="16"/>
      <c r="H1368" s="92"/>
      <c r="I1368" s="18"/>
      <c r="J1368" s="84"/>
    </row>
    <row r="1369" ht="15.95" customHeight="1" spans="1:10">
      <c r="A1369" s="15"/>
      <c r="B1369" s="97"/>
      <c r="C1369" s="16"/>
      <c r="D1369" s="91"/>
      <c r="E1369" s="91"/>
      <c r="F1369" s="15"/>
      <c r="G1369" s="16"/>
      <c r="H1369" s="92"/>
      <c r="I1369" s="18"/>
      <c r="J1369" s="84"/>
    </row>
    <row r="1370" ht="15.95" customHeight="1" spans="1:10">
      <c r="A1370" s="15"/>
      <c r="B1370" s="97"/>
      <c r="C1370" s="16"/>
      <c r="D1370" s="91"/>
      <c r="E1370" s="91"/>
      <c r="F1370" s="15"/>
      <c r="G1370" s="16"/>
      <c r="H1370" s="92"/>
      <c r="I1370" s="18"/>
      <c r="J1370" s="84"/>
    </row>
    <row r="1371" ht="15.95" customHeight="1" spans="1:10">
      <c r="A1371" s="15"/>
      <c r="B1371" s="97"/>
      <c r="C1371" s="16"/>
      <c r="D1371" s="91"/>
      <c r="E1371" s="91"/>
      <c r="F1371" s="15"/>
      <c r="G1371" s="16"/>
      <c r="H1371" s="92"/>
      <c r="I1371" s="18"/>
      <c r="J1371" s="84"/>
    </row>
    <row r="1372" ht="15.95" customHeight="1" spans="1:10">
      <c r="A1372" s="15"/>
      <c r="B1372" s="97"/>
      <c r="C1372" s="16"/>
      <c r="D1372" s="91"/>
      <c r="E1372" s="91"/>
      <c r="F1372" s="15"/>
      <c r="G1372" s="16"/>
      <c r="H1372" s="92"/>
      <c r="I1372" s="18"/>
      <c r="J1372" s="84"/>
    </row>
    <row r="1373" ht="15.95" customHeight="1" spans="1:10">
      <c r="A1373" s="15"/>
      <c r="B1373" s="97"/>
      <c r="C1373" s="16"/>
      <c r="D1373" s="91"/>
      <c r="E1373" s="91"/>
      <c r="F1373" s="15"/>
      <c r="G1373" s="15"/>
      <c r="H1373" s="92"/>
      <c r="I1373" s="18"/>
      <c r="J1373" s="84"/>
    </row>
    <row r="1374" ht="15.95" customHeight="1" spans="1:10">
      <c r="A1374" s="15"/>
      <c r="B1374" s="97"/>
      <c r="C1374" s="16"/>
      <c r="D1374" s="91"/>
      <c r="E1374" s="91"/>
      <c r="F1374" s="15"/>
      <c r="G1374" s="16"/>
      <c r="H1374" s="92"/>
      <c r="I1374" s="18"/>
      <c r="J1374" s="84"/>
    </row>
    <row r="1375" ht="15.95" customHeight="1" spans="1:10">
      <c r="A1375" s="15"/>
      <c r="B1375" s="97"/>
      <c r="C1375" s="16"/>
      <c r="D1375" s="91"/>
      <c r="E1375" s="91"/>
      <c r="F1375" s="15"/>
      <c r="G1375" s="16"/>
      <c r="H1375" s="92"/>
      <c r="I1375" s="18"/>
      <c r="J1375" s="84"/>
    </row>
    <row r="1376" ht="15.95" customHeight="1" spans="1:10">
      <c r="A1376" s="15"/>
      <c r="B1376" s="97"/>
      <c r="C1376" s="16"/>
      <c r="D1376" s="91"/>
      <c r="E1376" s="91"/>
      <c r="F1376" s="15"/>
      <c r="G1376" s="16"/>
      <c r="H1376" s="92"/>
      <c r="I1376" s="18"/>
      <c r="J1376" s="84"/>
    </row>
    <row r="1377" ht="15.95" customHeight="1" spans="1:10">
      <c r="A1377" s="15"/>
      <c r="B1377" s="97"/>
      <c r="C1377" s="16"/>
      <c r="D1377" s="91"/>
      <c r="E1377" s="91"/>
      <c r="F1377" s="15"/>
      <c r="G1377" s="16"/>
      <c r="H1377" s="92"/>
      <c r="I1377" s="18"/>
      <c r="J1377" s="84"/>
    </row>
    <row r="1378" ht="15.95" customHeight="1" spans="1:10">
      <c r="A1378" s="15"/>
      <c r="B1378" s="97"/>
      <c r="C1378" s="16"/>
      <c r="D1378" s="91"/>
      <c r="E1378" s="91"/>
      <c r="F1378" s="15"/>
      <c r="G1378" s="16"/>
      <c r="H1378" s="92"/>
      <c r="I1378" s="18"/>
      <c r="J1378" s="84"/>
    </row>
    <row r="1379" ht="15.95" customHeight="1" spans="1:10">
      <c r="A1379" s="15"/>
      <c r="B1379" s="97"/>
      <c r="C1379" s="16"/>
      <c r="D1379" s="91"/>
      <c r="E1379" s="91"/>
      <c r="F1379" s="15"/>
      <c r="G1379" s="16"/>
      <c r="H1379" s="92"/>
      <c r="I1379" s="18"/>
      <c r="J1379" s="84"/>
    </row>
    <row r="1380" ht="15.95" customHeight="1" spans="1:10">
      <c r="A1380" s="15"/>
      <c r="B1380" s="97"/>
      <c r="C1380" s="16"/>
      <c r="D1380" s="91"/>
      <c r="E1380" s="91"/>
      <c r="F1380" s="15"/>
      <c r="G1380" s="16"/>
      <c r="H1380" s="92"/>
      <c r="I1380" s="18"/>
      <c r="J1380" s="84"/>
    </row>
    <row r="1381" ht="15.95" customHeight="1" spans="1:10">
      <c r="A1381" s="15"/>
      <c r="B1381" s="97"/>
      <c r="C1381" s="16"/>
      <c r="D1381" s="91"/>
      <c r="E1381" s="91"/>
      <c r="F1381" s="15"/>
      <c r="G1381" s="16"/>
      <c r="H1381" s="92"/>
      <c r="I1381" s="18"/>
      <c r="J1381" s="84"/>
    </row>
    <row r="1382" ht="15.95" customHeight="1" spans="1:10">
      <c r="A1382" s="15"/>
      <c r="B1382" s="97"/>
      <c r="C1382" s="16"/>
      <c r="D1382" s="91"/>
      <c r="E1382" s="91"/>
      <c r="F1382" s="15"/>
      <c r="G1382" s="16"/>
      <c r="H1382" s="92"/>
      <c r="I1382" s="18"/>
      <c r="J1382" s="84"/>
    </row>
    <row r="1383" ht="15.95" customHeight="1" spans="1:10">
      <c r="A1383" s="15"/>
      <c r="B1383" s="97"/>
      <c r="C1383" s="16"/>
      <c r="D1383" s="91"/>
      <c r="E1383" s="91"/>
      <c r="F1383" s="15"/>
      <c r="G1383" s="16"/>
      <c r="H1383" s="92"/>
      <c r="I1383" s="18"/>
      <c r="J1383" s="84"/>
    </row>
    <row r="1384" ht="15.95" customHeight="1" spans="1:10">
      <c r="A1384" s="15"/>
      <c r="B1384" s="97"/>
      <c r="C1384" s="16"/>
      <c r="D1384" s="91"/>
      <c r="E1384" s="91"/>
      <c r="F1384" s="15"/>
      <c r="G1384" s="16"/>
      <c r="H1384" s="92"/>
      <c r="I1384" s="18"/>
      <c r="J1384" s="84"/>
    </row>
    <row r="1385" ht="15.95" customHeight="1" spans="1:10">
      <c r="A1385" s="15"/>
      <c r="B1385" s="97"/>
      <c r="C1385" s="16"/>
      <c r="D1385" s="91"/>
      <c r="E1385" s="91"/>
      <c r="F1385" s="15"/>
      <c r="G1385" s="16"/>
      <c r="H1385" s="92"/>
      <c r="I1385" s="18"/>
      <c r="J1385" s="84"/>
    </row>
    <row r="1386" ht="15.95" customHeight="1" spans="1:10">
      <c r="A1386" s="15"/>
      <c r="B1386" s="97"/>
      <c r="C1386" s="16"/>
      <c r="D1386" s="91"/>
      <c r="E1386" s="91"/>
      <c r="F1386" s="15"/>
      <c r="G1386" s="16"/>
      <c r="H1386" s="92"/>
      <c r="I1386" s="18"/>
      <c r="J1386" s="84"/>
    </row>
    <row r="1387" ht="15.95" customHeight="1" spans="1:10">
      <c r="A1387" s="15"/>
      <c r="B1387" s="97"/>
      <c r="C1387" s="16"/>
      <c r="D1387" s="91"/>
      <c r="E1387" s="91"/>
      <c r="F1387" s="15"/>
      <c r="G1387" s="16"/>
      <c r="H1387" s="92"/>
      <c r="I1387" s="18"/>
      <c r="J1387" s="84"/>
    </row>
    <row r="1388" ht="15.95" customHeight="1" spans="1:10">
      <c r="A1388" s="15"/>
      <c r="B1388" s="97"/>
      <c r="C1388" s="16"/>
      <c r="D1388" s="91"/>
      <c r="E1388" s="91"/>
      <c r="F1388" s="15"/>
      <c r="G1388" s="16"/>
      <c r="H1388" s="92"/>
      <c r="I1388" s="18"/>
      <c r="J1388" s="84"/>
    </row>
    <row r="1389" ht="15.95" customHeight="1" spans="1:10">
      <c r="A1389" s="15"/>
      <c r="B1389" s="97"/>
      <c r="C1389" s="16"/>
      <c r="D1389" s="91"/>
      <c r="E1389" s="91"/>
      <c r="F1389" s="15"/>
      <c r="G1389" s="16"/>
      <c r="H1389" s="92"/>
      <c r="I1389" s="18"/>
      <c r="J1389" s="84"/>
    </row>
    <row r="1390" ht="15.95" customHeight="1" spans="1:10">
      <c r="A1390" s="15"/>
      <c r="B1390" s="97"/>
      <c r="C1390" s="16"/>
      <c r="D1390" s="91"/>
      <c r="E1390" s="91"/>
      <c r="F1390" s="15"/>
      <c r="G1390" s="16"/>
      <c r="H1390" s="92"/>
      <c r="I1390" s="18"/>
      <c r="J1390" s="84"/>
    </row>
    <row r="1391" ht="15.95" customHeight="1" spans="1:10">
      <c r="A1391" s="15"/>
      <c r="B1391" s="97"/>
      <c r="C1391" s="16"/>
      <c r="D1391" s="91"/>
      <c r="E1391" s="91"/>
      <c r="F1391" s="15"/>
      <c r="G1391" s="16"/>
      <c r="H1391" s="92"/>
      <c r="I1391" s="18"/>
      <c r="J1391" s="84"/>
    </row>
    <row r="1392" ht="15.95" customHeight="1" spans="1:10">
      <c r="A1392" s="15"/>
      <c r="B1392" s="97"/>
      <c r="C1392" s="16"/>
      <c r="D1392" s="91"/>
      <c r="E1392" s="91"/>
      <c r="F1392" s="15"/>
      <c r="G1392" s="16"/>
      <c r="H1392" s="92"/>
      <c r="I1392" s="18"/>
      <c r="J1392" s="84"/>
    </row>
    <row r="1393" ht="15.95" customHeight="1" spans="1:10">
      <c r="A1393" s="15"/>
      <c r="B1393" s="97"/>
      <c r="C1393" s="16"/>
      <c r="D1393" s="91"/>
      <c r="E1393" s="91"/>
      <c r="F1393" s="15"/>
      <c r="G1393" s="16"/>
      <c r="H1393" s="96"/>
      <c r="I1393" s="18"/>
      <c r="J1393" s="84"/>
    </row>
    <row r="1394" ht="15.95" customHeight="1" spans="1:10">
      <c r="A1394" s="15"/>
      <c r="B1394" s="97"/>
      <c r="C1394" s="16"/>
      <c r="D1394" s="91"/>
      <c r="E1394" s="91"/>
      <c r="F1394" s="15"/>
      <c r="G1394" s="16"/>
      <c r="H1394" s="96"/>
      <c r="I1394" s="18"/>
      <c r="J1394" s="84"/>
    </row>
    <row r="1395" ht="15.95" customHeight="1" spans="1:10">
      <c r="A1395" s="15"/>
      <c r="B1395" s="97"/>
      <c r="C1395" s="16"/>
      <c r="D1395" s="91"/>
      <c r="E1395" s="91"/>
      <c r="F1395" s="15"/>
      <c r="G1395" s="16"/>
      <c r="H1395" s="96"/>
      <c r="I1395" s="18"/>
      <c r="J1395" s="84"/>
    </row>
    <row r="1396" ht="15.95" customHeight="1" spans="1:10">
      <c r="A1396" s="15"/>
      <c r="B1396" s="97"/>
      <c r="C1396" s="16"/>
      <c r="D1396" s="91"/>
      <c r="E1396" s="91"/>
      <c r="F1396" s="15"/>
      <c r="G1396" s="16"/>
      <c r="H1396" s="96"/>
      <c r="I1396" s="18"/>
      <c r="J1396" s="84"/>
    </row>
    <row r="1397" ht="15.95" customHeight="1" spans="1:10">
      <c r="A1397" s="15"/>
      <c r="B1397" s="97"/>
      <c r="C1397" s="16"/>
      <c r="D1397" s="91"/>
      <c r="E1397" s="91"/>
      <c r="F1397" s="15"/>
      <c r="G1397" s="16"/>
      <c r="H1397" s="96"/>
      <c r="I1397" s="18"/>
      <c r="J1397" s="84"/>
    </row>
    <row r="1398" ht="15.95" customHeight="1" spans="1:10">
      <c r="A1398" s="15"/>
      <c r="B1398" s="97"/>
      <c r="C1398" s="16"/>
      <c r="D1398" s="91"/>
      <c r="E1398" s="91"/>
      <c r="F1398" s="15"/>
      <c r="G1398" s="16"/>
      <c r="H1398" s="96"/>
      <c r="I1398" s="18"/>
      <c r="J1398" s="84"/>
    </row>
    <row r="1399" ht="15.95" customHeight="1" spans="1:10">
      <c r="A1399" s="15"/>
      <c r="B1399" s="97"/>
      <c r="C1399" s="16"/>
      <c r="D1399" s="91"/>
      <c r="E1399" s="91"/>
      <c r="F1399" s="15"/>
      <c r="G1399" s="16"/>
      <c r="H1399" s="96"/>
      <c r="I1399" s="18"/>
      <c r="J1399" s="84"/>
    </row>
    <row r="1400" ht="15.95" customHeight="1" spans="1:10">
      <c r="A1400" s="15"/>
      <c r="B1400" s="97"/>
      <c r="C1400" s="16"/>
      <c r="D1400" s="91"/>
      <c r="E1400" s="91"/>
      <c r="F1400" s="15"/>
      <c r="G1400" s="16"/>
      <c r="H1400" s="96"/>
      <c r="I1400" s="18"/>
      <c r="J1400" s="84"/>
    </row>
    <row r="1401" ht="15.95" customHeight="1" spans="1:10">
      <c r="A1401" s="15"/>
      <c r="B1401" s="97"/>
      <c r="C1401" s="16"/>
      <c r="D1401" s="91"/>
      <c r="E1401" s="91"/>
      <c r="F1401" s="15"/>
      <c r="G1401" s="16"/>
      <c r="H1401" s="96"/>
      <c r="I1401" s="18"/>
      <c r="J1401" s="84"/>
    </row>
    <row r="1402" ht="15.95" customHeight="1" spans="1:10">
      <c r="A1402" s="15"/>
      <c r="B1402" s="97"/>
      <c r="C1402" s="16"/>
      <c r="D1402" s="91"/>
      <c r="E1402" s="91"/>
      <c r="F1402" s="15"/>
      <c r="G1402" s="16"/>
      <c r="H1402" s="96"/>
      <c r="I1402" s="18"/>
      <c r="J1402" s="84"/>
    </row>
    <row r="1403" ht="15.95" customHeight="1" spans="1:10">
      <c r="A1403" s="15"/>
      <c r="B1403" s="97"/>
      <c r="C1403" s="16"/>
      <c r="D1403" s="91"/>
      <c r="E1403" s="91"/>
      <c r="F1403" s="15"/>
      <c r="G1403" s="16"/>
      <c r="H1403" s="96"/>
      <c r="I1403" s="18"/>
      <c r="J1403" s="84"/>
    </row>
    <row r="1404" ht="15.95" customHeight="1" spans="1:10">
      <c r="A1404" s="15"/>
      <c r="B1404" s="97"/>
      <c r="C1404" s="16"/>
      <c r="D1404" s="91"/>
      <c r="E1404" s="91"/>
      <c r="F1404" s="15"/>
      <c r="G1404" s="16"/>
      <c r="H1404" s="96"/>
      <c r="I1404" s="18"/>
      <c r="J1404" s="84"/>
    </row>
    <row r="1405" ht="15.95" customHeight="1" spans="1:10">
      <c r="A1405" s="15"/>
      <c r="B1405" s="97"/>
      <c r="C1405" s="16"/>
      <c r="D1405" s="91"/>
      <c r="E1405" s="91"/>
      <c r="F1405" s="15"/>
      <c r="G1405" s="16"/>
      <c r="H1405" s="96"/>
      <c r="I1405" s="18"/>
      <c r="J1405" s="84"/>
    </row>
    <row r="1406" s="75" customFormat="1" ht="15.95" customHeight="1" spans="1:10">
      <c r="A1406" s="15"/>
      <c r="B1406" s="98"/>
      <c r="C1406" s="16"/>
      <c r="D1406" s="15"/>
      <c r="E1406" s="15"/>
      <c r="F1406" s="15"/>
      <c r="G1406" s="93"/>
      <c r="H1406" s="86"/>
      <c r="I1406" s="18"/>
      <c r="J1406" s="84"/>
    </row>
    <row r="1407" ht="15.95" customHeight="1" spans="1:10">
      <c r="A1407" s="15"/>
      <c r="B1407" s="97"/>
      <c r="C1407" s="16"/>
      <c r="D1407" s="15"/>
      <c r="E1407" s="15"/>
      <c r="F1407" s="15"/>
      <c r="G1407" s="16"/>
      <c r="H1407" s="92"/>
      <c r="I1407" s="18"/>
      <c r="J1407" s="84"/>
    </row>
    <row r="1408" ht="15.95" customHeight="1" spans="1:10">
      <c r="A1408" s="15"/>
      <c r="B1408" s="97"/>
      <c r="C1408" s="16"/>
      <c r="D1408" s="15"/>
      <c r="E1408" s="15"/>
      <c r="F1408" s="15"/>
      <c r="G1408" s="16"/>
      <c r="H1408" s="92"/>
      <c r="I1408" s="18"/>
      <c r="J1408" s="84"/>
    </row>
    <row r="1409" ht="15.95" customHeight="1" spans="1:10">
      <c r="A1409" s="15"/>
      <c r="B1409" s="97"/>
      <c r="C1409" s="16"/>
      <c r="D1409" s="15"/>
      <c r="E1409" s="15"/>
      <c r="F1409" s="15"/>
      <c r="G1409" s="16"/>
      <c r="H1409" s="92"/>
      <c r="I1409" s="18"/>
      <c r="J1409" s="84"/>
    </row>
    <row r="1410" ht="15.95" customHeight="1" spans="1:10">
      <c r="A1410" s="15"/>
      <c r="B1410" s="97"/>
      <c r="C1410" s="16"/>
      <c r="D1410" s="15"/>
      <c r="E1410" s="15"/>
      <c r="F1410" s="15"/>
      <c r="G1410" s="16"/>
      <c r="H1410" s="92"/>
      <c r="I1410" s="18"/>
      <c r="J1410" s="84"/>
    </row>
    <row r="1411" ht="15.95" customHeight="1" spans="1:10">
      <c r="A1411" s="15"/>
      <c r="B1411" s="97"/>
      <c r="C1411" s="16"/>
      <c r="D1411" s="15"/>
      <c r="E1411" s="15"/>
      <c r="F1411" s="15"/>
      <c r="G1411" s="16"/>
      <c r="H1411" s="92"/>
      <c r="I1411" s="18"/>
      <c r="J1411" s="84"/>
    </row>
    <row r="1412" ht="15.95" customHeight="1" spans="1:10">
      <c r="A1412" s="15"/>
      <c r="B1412" s="97"/>
      <c r="C1412" s="16"/>
      <c r="D1412" s="15"/>
      <c r="E1412" s="15"/>
      <c r="F1412" s="15"/>
      <c r="G1412" s="16"/>
      <c r="H1412" s="92"/>
      <c r="I1412" s="18"/>
      <c r="J1412" s="84"/>
    </row>
    <row r="1413" ht="15.95" customHeight="1" spans="1:10">
      <c r="A1413" s="15"/>
      <c r="B1413" s="97"/>
      <c r="C1413" s="16"/>
      <c r="D1413" s="15"/>
      <c r="E1413" s="15"/>
      <c r="F1413" s="15"/>
      <c r="G1413" s="16"/>
      <c r="H1413" s="92"/>
      <c r="I1413" s="18"/>
      <c r="J1413" s="84"/>
    </row>
    <row r="1414" ht="15.95" customHeight="1" spans="1:10">
      <c r="A1414" s="15"/>
      <c r="B1414" s="97"/>
      <c r="C1414" s="16"/>
      <c r="D1414" s="15"/>
      <c r="E1414" s="15"/>
      <c r="F1414" s="15"/>
      <c r="G1414" s="16"/>
      <c r="H1414" s="92"/>
      <c r="I1414" s="18"/>
      <c r="J1414" s="84"/>
    </row>
    <row r="1415" ht="15.95" customHeight="1" spans="1:10">
      <c r="A1415" s="15"/>
      <c r="B1415" s="97"/>
      <c r="C1415" s="16"/>
      <c r="D1415" s="15"/>
      <c r="E1415" s="15"/>
      <c r="F1415" s="15"/>
      <c r="G1415" s="16"/>
      <c r="H1415" s="92"/>
      <c r="I1415" s="18"/>
      <c r="J1415" s="84"/>
    </row>
    <row r="1416" ht="15.95" customHeight="1" spans="1:10">
      <c r="A1416" s="15"/>
      <c r="B1416" s="97"/>
      <c r="C1416" s="16"/>
      <c r="D1416" s="15"/>
      <c r="E1416" s="15"/>
      <c r="F1416" s="15"/>
      <c r="G1416" s="16"/>
      <c r="H1416" s="92"/>
      <c r="I1416" s="18"/>
      <c r="J1416" s="84"/>
    </row>
    <row r="1417" ht="15.95" customHeight="1" spans="1:10">
      <c r="A1417" s="15"/>
      <c r="B1417" s="97"/>
      <c r="C1417" s="16"/>
      <c r="D1417" s="15"/>
      <c r="E1417" s="15"/>
      <c r="F1417" s="15"/>
      <c r="G1417" s="16"/>
      <c r="H1417" s="92"/>
      <c r="I1417" s="18"/>
      <c r="J1417" s="84"/>
    </row>
    <row r="1418" ht="15.95" customHeight="1" spans="1:10">
      <c r="A1418" s="15"/>
      <c r="B1418" s="97"/>
      <c r="C1418" s="16"/>
      <c r="D1418" s="15"/>
      <c r="E1418" s="15"/>
      <c r="F1418" s="15"/>
      <c r="G1418" s="16"/>
      <c r="H1418" s="92"/>
      <c r="I1418" s="18"/>
      <c r="J1418" s="84"/>
    </row>
    <row r="1419" ht="15.95" customHeight="1" spans="1:10">
      <c r="A1419" s="15"/>
      <c r="B1419" s="97"/>
      <c r="C1419" s="16"/>
      <c r="D1419" s="15"/>
      <c r="E1419" s="15"/>
      <c r="F1419" s="15"/>
      <c r="G1419" s="16"/>
      <c r="H1419" s="92"/>
      <c r="I1419" s="18"/>
      <c r="J1419" s="84"/>
    </row>
    <row r="1420" ht="15.95" customHeight="1" spans="1:10">
      <c r="A1420" s="15"/>
      <c r="B1420" s="97"/>
      <c r="C1420" s="16"/>
      <c r="D1420" s="15"/>
      <c r="E1420" s="15"/>
      <c r="F1420" s="15"/>
      <c r="G1420" s="16"/>
      <c r="H1420" s="92"/>
      <c r="I1420" s="18"/>
      <c r="J1420" s="84"/>
    </row>
    <row r="1421" ht="15.95" customHeight="1" spans="1:10">
      <c r="A1421" s="15"/>
      <c r="B1421" s="97"/>
      <c r="C1421" s="16"/>
      <c r="D1421" s="15"/>
      <c r="E1421" s="15"/>
      <c r="F1421" s="15"/>
      <c r="G1421" s="16"/>
      <c r="H1421" s="92"/>
      <c r="I1421" s="18"/>
      <c r="J1421" s="84"/>
    </row>
    <row r="1422" ht="15.95" customHeight="1" spans="1:10">
      <c r="A1422" s="15"/>
      <c r="B1422" s="97"/>
      <c r="C1422" s="16"/>
      <c r="D1422" s="15"/>
      <c r="E1422" s="15"/>
      <c r="F1422" s="15"/>
      <c r="G1422" s="16"/>
      <c r="H1422" s="92"/>
      <c r="I1422" s="18"/>
      <c r="J1422" s="84"/>
    </row>
    <row r="1423" ht="15.95" customHeight="1" spans="1:10">
      <c r="A1423" s="15"/>
      <c r="B1423" s="97"/>
      <c r="C1423" s="16"/>
      <c r="D1423" s="15"/>
      <c r="E1423" s="15"/>
      <c r="F1423" s="15"/>
      <c r="G1423" s="16"/>
      <c r="H1423" s="92"/>
      <c r="I1423" s="18"/>
      <c r="J1423" s="84"/>
    </row>
    <row r="1424" ht="15.95" customHeight="1" spans="1:10">
      <c r="A1424" s="15"/>
      <c r="B1424" s="97"/>
      <c r="C1424" s="16"/>
      <c r="D1424" s="15"/>
      <c r="E1424" s="15"/>
      <c r="F1424" s="15"/>
      <c r="G1424" s="16"/>
      <c r="H1424" s="92"/>
      <c r="I1424" s="18"/>
      <c r="J1424" s="84"/>
    </row>
    <row r="1425" ht="15.95" customHeight="1" spans="1:10">
      <c r="A1425" s="15"/>
      <c r="B1425" s="97"/>
      <c r="C1425" s="16"/>
      <c r="D1425" s="15"/>
      <c r="E1425" s="15"/>
      <c r="F1425" s="15"/>
      <c r="G1425" s="16"/>
      <c r="H1425" s="92"/>
      <c r="I1425" s="18"/>
      <c r="J1425" s="84"/>
    </row>
    <row r="1426" ht="15.95" customHeight="1" spans="1:10">
      <c r="A1426" s="15"/>
      <c r="B1426" s="97"/>
      <c r="C1426" s="16"/>
      <c r="D1426" s="15"/>
      <c r="E1426" s="15"/>
      <c r="F1426" s="15"/>
      <c r="G1426" s="16"/>
      <c r="H1426" s="92"/>
      <c r="I1426" s="18"/>
      <c r="J1426" s="84"/>
    </row>
    <row r="1427" ht="15.95" customHeight="1" spans="1:10">
      <c r="A1427" s="15"/>
      <c r="B1427" s="97"/>
      <c r="C1427" s="16"/>
      <c r="D1427" s="15"/>
      <c r="E1427" s="15"/>
      <c r="F1427" s="15"/>
      <c r="G1427" s="16"/>
      <c r="H1427" s="92"/>
      <c r="I1427" s="18"/>
      <c r="J1427" s="84"/>
    </row>
    <row r="1428" ht="15.95" customHeight="1" spans="1:10">
      <c r="A1428" s="15"/>
      <c r="B1428" s="97"/>
      <c r="C1428" s="16"/>
      <c r="D1428" s="15"/>
      <c r="E1428" s="15"/>
      <c r="F1428" s="15"/>
      <c r="G1428" s="16"/>
      <c r="H1428" s="92"/>
      <c r="I1428" s="18"/>
      <c r="J1428" s="84"/>
    </row>
    <row r="1429" ht="15.95" customHeight="1" spans="1:10">
      <c r="A1429" s="15"/>
      <c r="B1429" s="97"/>
      <c r="C1429" s="16"/>
      <c r="D1429" s="15"/>
      <c r="E1429" s="15"/>
      <c r="F1429" s="15"/>
      <c r="G1429" s="16"/>
      <c r="H1429" s="92"/>
      <c r="I1429" s="18"/>
      <c r="J1429" s="84"/>
    </row>
    <row r="1430" ht="15.95" customHeight="1" spans="1:10">
      <c r="A1430" s="15"/>
      <c r="B1430" s="97"/>
      <c r="C1430" s="16"/>
      <c r="D1430" s="15"/>
      <c r="E1430" s="15"/>
      <c r="F1430" s="15"/>
      <c r="G1430" s="16"/>
      <c r="H1430" s="92"/>
      <c r="I1430" s="18"/>
      <c r="J1430" s="84"/>
    </row>
    <row r="1431" ht="15.95" customHeight="1" spans="1:10">
      <c r="A1431" s="15"/>
      <c r="B1431" s="97"/>
      <c r="C1431" s="16"/>
      <c r="D1431" s="15"/>
      <c r="E1431" s="15"/>
      <c r="F1431" s="15"/>
      <c r="G1431" s="16"/>
      <c r="H1431" s="92"/>
      <c r="I1431" s="18"/>
      <c r="J1431" s="84"/>
    </row>
    <row r="1432" ht="15.95" customHeight="1" spans="1:10">
      <c r="A1432" s="15"/>
      <c r="B1432" s="97"/>
      <c r="C1432" s="16"/>
      <c r="D1432" s="15"/>
      <c r="E1432" s="15"/>
      <c r="F1432" s="15"/>
      <c r="G1432" s="16"/>
      <c r="H1432" s="92"/>
      <c r="I1432" s="18"/>
      <c r="J1432" s="84"/>
    </row>
    <row r="1433" ht="15.95" customHeight="1" spans="1:10">
      <c r="A1433" s="15"/>
      <c r="B1433" s="97"/>
      <c r="C1433" s="16"/>
      <c r="D1433" s="15"/>
      <c r="E1433" s="15"/>
      <c r="F1433" s="15"/>
      <c r="G1433" s="16"/>
      <c r="H1433" s="92"/>
      <c r="I1433" s="18"/>
      <c r="J1433" s="84"/>
    </row>
    <row r="1434" s="75" customFormat="1" ht="15.95" customHeight="1" spans="1:10">
      <c r="A1434" s="15"/>
      <c r="B1434" s="98"/>
      <c r="C1434" s="16"/>
      <c r="D1434" s="15"/>
      <c r="E1434" s="15"/>
      <c r="F1434" s="15"/>
      <c r="G1434" s="93"/>
      <c r="H1434" s="94"/>
      <c r="I1434" s="18"/>
      <c r="J1434" s="84"/>
    </row>
    <row r="1435" ht="15.95" customHeight="1" spans="1:10">
      <c r="A1435" s="15"/>
      <c r="B1435" s="97"/>
      <c r="C1435" s="16"/>
      <c r="D1435" s="15"/>
      <c r="E1435" s="15"/>
      <c r="F1435" s="15"/>
      <c r="G1435" s="16"/>
      <c r="H1435" s="92"/>
      <c r="I1435" s="18"/>
      <c r="J1435" s="84"/>
    </row>
    <row r="1436" ht="15.95" customHeight="1" spans="1:10">
      <c r="A1436" s="15"/>
      <c r="B1436" s="97"/>
      <c r="C1436" s="16"/>
      <c r="D1436" s="15"/>
      <c r="E1436" s="15"/>
      <c r="F1436" s="15"/>
      <c r="G1436" s="16"/>
      <c r="H1436" s="94"/>
      <c r="I1436" s="18"/>
      <c r="J1436" s="84"/>
    </row>
    <row r="1437" ht="15.95" customHeight="1" spans="1:10">
      <c r="A1437" s="15"/>
      <c r="B1437" s="97"/>
      <c r="C1437" s="16"/>
      <c r="D1437" s="15"/>
      <c r="E1437" s="15"/>
      <c r="F1437" s="15"/>
      <c r="G1437" s="16"/>
      <c r="H1437" s="94"/>
      <c r="I1437" s="18"/>
      <c r="J1437" s="84"/>
    </row>
    <row r="1438" ht="15.95" customHeight="1" spans="1:10">
      <c r="A1438" s="15"/>
      <c r="B1438" s="97"/>
      <c r="C1438" s="16"/>
      <c r="D1438" s="15"/>
      <c r="E1438" s="15"/>
      <c r="F1438" s="15"/>
      <c r="G1438" s="16"/>
      <c r="H1438" s="94"/>
      <c r="I1438" s="18"/>
      <c r="J1438" s="84"/>
    </row>
    <row r="1439" ht="15.95" customHeight="1" spans="1:10">
      <c r="A1439" s="15"/>
      <c r="B1439" s="97"/>
      <c r="C1439" s="16"/>
      <c r="D1439" s="15"/>
      <c r="E1439" s="15"/>
      <c r="F1439" s="15"/>
      <c r="G1439" s="16"/>
      <c r="H1439" s="94"/>
      <c r="I1439" s="18"/>
      <c r="J1439" s="84"/>
    </row>
    <row r="1440" ht="15.95" customHeight="1" spans="1:10">
      <c r="A1440" s="15"/>
      <c r="B1440" s="97"/>
      <c r="C1440" s="16"/>
      <c r="D1440" s="15"/>
      <c r="E1440" s="15"/>
      <c r="F1440" s="15"/>
      <c r="G1440" s="16"/>
      <c r="H1440" s="94"/>
      <c r="I1440" s="18"/>
      <c r="J1440" s="84"/>
    </row>
    <row r="1441" ht="15.95" customHeight="1" spans="1:10">
      <c r="A1441" s="15"/>
      <c r="B1441" s="97"/>
      <c r="C1441" s="16"/>
      <c r="D1441" s="15"/>
      <c r="E1441" s="15"/>
      <c r="F1441" s="15"/>
      <c r="G1441" s="16"/>
      <c r="H1441" s="94"/>
      <c r="I1441" s="18"/>
      <c r="J1441" s="84"/>
    </row>
    <row r="1442" ht="15.95" customHeight="1" spans="1:10">
      <c r="A1442" s="15"/>
      <c r="B1442" s="97"/>
      <c r="C1442" s="16"/>
      <c r="D1442" s="15"/>
      <c r="E1442" s="15"/>
      <c r="F1442" s="15"/>
      <c r="G1442" s="16"/>
      <c r="H1442" s="94"/>
      <c r="I1442" s="18"/>
      <c r="J1442" s="84"/>
    </row>
    <row r="1443" ht="15.95" customHeight="1" spans="1:10">
      <c r="A1443" s="15"/>
      <c r="B1443" s="97"/>
      <c r="C1443" s="16"/>
      <c r="D1443" s="15"/>
      <c r="E1443" s="15"/>
      <c r="F1443" s="15"/>
      <c r="G1443" s="16"/>
      <c r="H1443" s="94"/>
      <c r="I1443" s="18"/>
      <c r="J1443" s="84"/>
    </row>
    <row r="1444" ht="15.95" customHeight="1" spans="1:10">
      <c r="A1444" s="15"/>
      <c r="B1444" s="97"/>
      <c r="C1444" s="16"/>
      <c r="D1444" s="15"/>
      <c r="E1444" s="15"/>
      <c r="F1444" s="15"/>
      <c r="G1444" s="16"/>
      <c r="H1444" s="94"/>
      <c r="I1444" s="18"/>
      <c r="J1444" s="84"/>
    </row>
    <row r="1445" ht="15.95" customHeight="1" spans="1:10">
      <c r="A1445" s="15"/>
      <c r="B1445" s="97"/>
      <c r="C1445" s="16"/>
      <c r="D1445" s="15"/>
      <c r="E1445" s="15"/>
      <c r="F1445" s="15"/>
      <c r="G1445" s="16"/>
      <c r="H1445" s="94"/>
      <c r="I1445" s="18"/>
      <c r="J1445" s="84"/>
    </row>
    <row r="1446" ht="15.95" customHeight="1" spans="1:10">
      <c r="A1446" s="15"/>
      <c r="B1446" s="97"/>
      <c r="C1446" s="16"/>
      <c r="D1446" s="15"/>
      <c r="E1446" s="15"/>
      <c r="F1446" s="15"/>
      <c r="G1446" s="16"/>
      <c r="H1446" s="94"/>
      <c r="I1446" s="18"/>
      <c r="J1446" s="84"/>
    </row>
    <row r="1447" ht="15.95" customHeight="1" spans="1:10">
      <c r="A1447" s="15"/>
      <c r="B1447" s="97"/>
      <c r="C1447" s="16"/>
      <c r="D1447" s="15"/>
      <c r="E1447" s="15"/>
      <c r="F1447" s="15"/>
      <c r="G1447" s="16"/>
      <c r="H1447" s="94"/>
      <c r="I1447" s="18"/>
      <c r="J1447" s="84"/>
    </row>
    <row r="1448" ht="15.95" customHeight="1" spans="1:10">
      <c r="A1448" s="15"/>
      <c r="B1448" s="97"/>
      <c r="C1448" s="16"/>
      <c r="D1448" s="15"/>
      <c r="E1448" s="15"/>
      <c r="F1448" s="15"/>
      <c r="G1448" s="16"/>
      <c r="H1448" s="94"/>
      <c r="I1448" s="18"/>
      <c r="J1448" s="84"/>
    </row>
    <row r="1449" ht="15.95" customHeight="1" spans="1:10">
      <c r="A1449" s="15"/>
      <c r="B1449" s="97"/>
      <c r="C1449" s="16"/>
      <c r="D1449" s="15"/>
      <c r="E1449" s="15"/>
      <c r="F1449" s="15"/>
      <c r="G1449" s="16"/>
      <c r="H1449" s="94"/>
      <c r="I1449" s="18"/>
      <c r="J1449" s="84"/>
    </row>
    <row r="1450" ht="15.95" customHeight="1" spans="1:10">
      <c r="A1450" s="15"/>
      <c r="B1450" s="97"/>
      <c r="C1450" s="16"/>
      <c r="D1450" s="15"/>
      <c r="E1450" s="15"/>
      <c r="F1450" s="15"/>
      <c r="G1450" s="16"/>
      <c r="H1450" s="94"/>
      <c r="I1450" s="18"/>
      <c r="J1450" s="84"/>
    </row>
    <row r="1451" ht="15.95" customHeight="1" spans="1:10">
      <c r="A1451" s="15"/>
      <c r="B1451" s="97"/>
      <c r="C1451" s="16"/>
      <c r="D1451" s="15"/>
      <c r="E1451" s="15"/>
      <c r="F1451" s="15"/>
      <c r="G1451" s="16"/>
      <c r="H1451" s="94"/>
      <c r="I1451" s="18"/>
      <c r="J1451" s="84"/>
    </row>
    <row r="1452" ht="15.95" customHeight="1" spans="1:10">
      <c r="A1452" s="15"/>
      <c r="B1452" s="97"/>
      <c r="C1452" s="16"/>
      <c r="D1452" s="15"/>
      <c r="E1452" s="15"/>
      <c r="F1452" s="15"/>
      <c r="G1452" s="16"/>
      <c r="H1452" s="94"/>
      <c r="I1452" s="18"/>
      <c r="J1452" s="84"/>
    </row>
    <row r="1453" ht="15.95" customHeight="1" spans="1:10">
      <c r="A1453" s="15"/>
      <c r="B1453" s="97"/>
      <c r="C1453" s="16"/>
      <c r="D1453" s="15"/>
      <c r="E1453" s="15"/>
      <c r="F1453" s="15"/>
      <c r="G1453" s="16"/>
      <c r="H1453" s="94"/>
      <c r="I1453" s="18"/>
      <c r="J1453" s="84"/>
    </row>
    <row r="1454" ht="15.95" customHeight="1" spans="1:10">
      <c r="A1454" s="15"/>
      <c r="B1454" s="97"/>
      <c r="C1454" s="16"/>
      <c r="D1454" s="15"/>
      <c r="E1454" s="15"/>
      <c r="F1454" s="15"/>
      <c r="G1454" s="16"/>
      <c r="H1454" s="94"/>
      <c r="I1454" s="18"/>
      <c r="J1454" s="84"/>
    </row>
    <row r="1455" ht="15.95" customHeight="1" spans="1:10">
      <c r="A1455" s="15"/>
      <c r="B1455" s="97"/>
      <c r="C1455" s="16"/>
      <c r="D1455" s="15"/>
      <c r="E1455" s="15"/>
      <c r="F1455" s="15"/>
      <c r="G1455" s="16"/>
      <c r="H1455" s="94"/>
      <c r="I1455" s="18"/>
      <c r="J1455" s="84"/>
    </row>
    <row r="1456" ht="15.95" customHeight="1" spans="1:10">
      <c r="A1456" s="15"/>
      <c r="B1456" s="97"/>
      <c r="C1456" s="16"/>
      <c r="D1456" s="15"/>
      <c r="E1456" s="15"/>
      <c r="F1456" s="15"/>
      <c r="G1456" s="16"/>
      <c r="H1456" s="94"/>
      <c r="I1456" s="18"/>
      <c r="J1456" s="84"/>
    </row>
    <row r="1457" ht="15.95" customHeight="1" spans="1:10">
      <c r="A1457" s="15"/>
      <c r="B1457" s="97"/>
      <c r="C1457" s="16"/>
      <c r="D1457" s="15"/>
      <c r="E1457" s="15"/>
      <c r="F1457" s="15"/>
      <c r="G1457" s="16"/>
      <c r="H1457" s="94"/>
      <c r="I1457" s="18"/>
      <c r="J1457" s="84"/>
    </row>
    <row r="1458" ht="15.95" customHeight="1" spans="1:10">
      <c r="A1458" s="15"/>
      <c r="B1458" s="97"/>
      <c r="C1458" s="16"/>
      <c r="D1458" s="15"/>
      <c r="E1458" s="15"/>
      <c r="F1458" s="15"/>
      <c r="G1458" s="16"/>
      <c r="H1458" s="94"/>
      <c r="I1458" s="18"/>
      <c r="J1458" s="84"/>
    </row>
    <row r="1459" ht="15.95" customHeight="1" spans="1:10">
      <c r="A1459" s="15"/>
      <c r="B1459" s="97"/>
      <c r="C1459" s="16"/>
      <c r="D1459" s="15"/>
      <c r="E1459" s="15"/>
      <c r="F1459" s="15"/>
      <c r="G1459" s="16"/>
      <c r="H1459" s="94"/>
      <c r="I1459" s="18"/>
      <c r="J1459" s="84"/>
    </row>
    <row r="1460" ht="15.95" customHeight="1" spans="1:10">
      <c r="A1460" s="15"/>
      <c r="B1460" s="97"/>
      <c r="C1460" s="16"/>
      <c r="D1460" s="15"/>
      <c r="E1460" s="15"/>
      <c r="F1460" s="15"/>
      <c r="G1460" s="16"/>
      <c r="H1460" s="94"/>
      <c r="I1460" s="18"/>
      <c r="J1460" s="84"/>
    </row>
    <row r="1461" s="77" customFormat="1" ht="15.95" customHeight="1" spans="1:10">
      <c r="A1461" s="15"/>
      <c r="B1461" s="99"/>
      <c r="C1461" s="99"/>
      <c r="D1461" s="100"/>
      <c r="E1461" s="100"/>
      <c r="F1461" s="100"/>
      <c r="G1461" s="101"/>
      <c r="H1461" s="102"/>
      <c r="I1461" s="18"/>
      <c r="J1461" s="84"/>
    </row>
    <row r="1462" ht="15.95" customHeight="1" spans="1:10">
      <c r="A1462" s="15"/>
      <c r="B1462" s="97"/>
      <c r="C1462" s="16"/>
      <c r="D1462" s="15"/>
      <c r="E1462" s="15"/>
      <c r="F1462" s="15"/>
      <c r="G1462" s="16"/>
      <c r="H1462" s="94"/>
      <c r="I1462" s="18"/>
      <c r="J1462" s="84"/>
    </row>
    <row r="1463" ht="15.95" customHeight="1" spans="1:10">
      <c r="A1463" s="15"/>
      <c r="B1463" s="97"/>
      <c r="C1463" s="16"/>
      <c r="D1463" s="15"/>
      <c r="E1463" s="15"/>
      <c r="F1463" s="15"/>
      <c r="G1463" s="16"/>
      <c r="H1463" s="94"/>
      <c r="I1463" s="18"/>
      <c r="J1463" s="84"/>
    </row>
    <row r="1464" ht="15.95" customHeight="1" spans="1:10">
      <c r="A1464" s="15"/>
      <c r="B1464" s="97"/>
      <c r="C1464" s="16"/>
      <c r="D1464" s="15"/>
      <c r="E1464" s="15"/>
      <c r="F1464" s="15"/>
      <c r="G1464" s="16"/>
      <c r="H1464" s="94"/>
      <c r="I1464" s="18"/>
      <c r="J1464" s="84"/>
    </row>
    <row r="1465" ht="15.95" customHeight="1" spans="1:10">
      <c r="A1465" s="15"/>
      <c r="B1465" s="97"/>
      <c r="C1465" s="16"/>
      <c r="D1465" s="15"/>
      <c r="E1465" s="15"/>
      <c r="F1465" s="15"/>
      <c r="G1465" s="16"/>
      <c r="H1465" s="94"/>
      <c r="I1465" s="18"/>
      <c r="J1465" s="84"/>
    </row>
    <row r="1466" ht="15.95" customHeight="1" spans="1:10">
      <c r="A1466" s="15"/>
      <c r="B1466" s="97"/>
      <c r="C1466" s="16"/>
      <c r="D1466" s="15"/>
      <c r="E1466" s="15"/>
      <c r="F1466" s="15"/>
      <c r="G1466" s="16"/>
      <c r="H1466" s="94"/>
      <c r="I1466" s="18"/>
      <c r="J1466" s="84"/>
    </row>
    <row r="1467" ht="15.95" customHeight="1" spans="1:10">
      <c r="A1467" s="15"/>
      <c r="B1467" s="97"/>
      <c r="C1467" s="16"/>
      <c r="D1467" s="15"/>
      <c r="E1467" s="15"/>
      <c r="F1467" s="15"/>
      <c r="G1467" s="16"/>
      <c r="H1467" s="94"/>
      <c r="I1467" s="18"/>
      <c r="J1467" s="84"/>
    </row>
    <row r="1468" ht="15.95" customHeight="1" spans="1:10">
      <c r="A1468" s="15"/>
      <c r="B1468" s="97"/>
      <c r="C1468" s="16"/>
      <c r="D1468" s="15"/>
      <c r="E1468" s="15"/>
      <c r="F1468" s="15"/>
      <c r="G1468" s="16"/>
      <c r="H1468" s="94"/>
      <c r="I1468" s="18"/>
      <c r="J1468" s="84"/>
    </row>
    <row r="1469" ht="15.95" customHeight="1" spans="1:10">
      <c r="A1469" s="15"/>
      <c r="B1469" s="97"/>
      <c r="C1469" s="16"/>
      <c r="D1469" s="15"/>
      <c r="E1469" s="15"/>
      <c r="F1469" s="15"/>
      <c r="G1469" s="16"/>
      <c r="H1469" s="94"/>
      <c r="I1469" s="18"/>
      <c r="J1469" s="84"/>
    </row>
    <row r="1470" ht="15.95" customHeight="1" spans="1:10">
      <c r="A1470" s="15"/>
      <c r="B1470" s="97"/>
      <c r="C1470" s="16"/>
      <c r="D1470" s="15"/>
      <c r="E1470" s="15"/>
      <c r="F1470" s="15"/>
      <c r="G1470" s="16"/>
      <c r="H1470" s="94"/>
      <c r="I1470" s="18"/>
      <c r="J1470" s="84"/>
    </row>
    <row r="1471" s="75" customFormat="1" ht="15.95" customHeight="1" spans="1:10">
      <c r="A1471" s="15"/>
      <c r="B1471" s="98"/>
      <c r="C1471" s="16"/>
      <c r="D1471" s="15"/>
      <c r="E1471" s="15"/>
      <c r="F1471" s="15"/>
      <c r="G1471" s="15"/>
      <c r="H1471" s="94"/>
      <c r="I1471" s="18"/>
      <c r="J1471" s="84"/>
    </row>
    <row r="1472" ht="15.95" customHeight="1" spans="1:10">
      <c r="A1472" s="15"/>
      <c r="B1472" s="97"/>
      <c r="C1472" s="16"/>
      <c r="D1472" s="15"/>
      <c r="E1472" s="15"/>
      <c r="F1472" s="15"/>
      <c r="G1472" s="16"/>
      <c r="H1472" s="94"/>
      <c r="I1472" s="18"/>
      <c r="J1472" s="84"/>
    </row>
    <row r="1473" ht="15.95" customHeight="1" spans="1:10">
      <c r="A1473" s="15"/>
      <c r="B1473" s="97"/>
      <c r="C1473" s="16"/>
      <c r="D1473" s="15"/>
      <c r="E1473" s="15"/>
      <c r="F1473" s="15"/>
      <c r="G1473" s="16"/>
      <c r="H1473" s="94"/>
      <c r="I1473" s="18"/>
      <c r="J1473" s="84"/>
    </row>
    <row r="1474" ht="15.95" customHeight="1" spans="1:10">
      <c r="A1474" s="15"/>
      <c r="B1474" s="97"/>
      <c r="C1474" s="16"/>
      <c r="D1474" s="15"/>
      <c r="E1474" s="15"/>
      <c r="F1474" s="15"/>
      <c r="G1474" s="16"/>
      <c r="H1474" s="94"/>
      <c r="I1474" s="18"/>
      <c r="J1474" s="84"/>
    </row>
    <row r="1475" ht="15.95" customHeight="1" spans="1:10">
      <c r="A1475" s="15"/>
      <c r="B1475" s="97"/>
      <c r="C1475" s="16"/>
      <c r="D1475" s="15"/>
      <c r="E1475" s="15"/>
      <c r="F1475" s="15"/>
      <c r="G1475" s="16"/>
      <c r="H1475" s="94"/>
      <c r="I1475" s="18"/>
      <c r="J1475" s="84"/>
    </row>
    <row r="1476" ht="15.95" customHeight="1" spans="1:10">
      <c r="A1476" s="15"/>
      <c r="B1476" s="97"/>
      <c r="C1476" s="16"/>
      <c r="D1476" s="15"/>
      <c r="E1476" s="15"/>
      <c r="F1476" s="15"/>
      <c r="G1476" s="16"/>
      <c r="H1476" s="94"/>
      <c r="I1476" s="18"/>
      <c r="J1476" s="84"/>
    </row>
    <row r="1477" ht="15.95" customHeight="1" spans="1:10">
      <c r="A1477" s="15"/>
      <c r="B1477" s="97"/>
      <c r="C1477" s="16"/>
      <c r="D1477" s="15"/>
      <c r="E1477" s="15"/>
      <c r="F1477" s="15"/>
      <c r="G1477" s="16"/>
      <c r="H1477" s="94"/>
      <c r="I1477" s="18"/>
      <c r="J1477" s="84"/>
    </row>
    <row r="1478" ht="15.95" customHeight="1" spans="1:10">
      <c r="A1478" s="15"/>
      <c r="B1478" s="97"/>
      <c r="C1478" s="16"/>
      <c r="D1478" s="15"/>
      <c r="E1478" s="15"/>
      <c r="F1478" s="15"/>
      <c r="G1478" s="16"/>
      <c r="H1478" s="94"/>
      <c r="I1478" s="18"/>
      <c r="J1478" s="84"/>
    </row>
    <row r="1479" ht="15.95" customHeight="1" spans="1:10">
      <c r="A1479" s="15"/>
      <c r="B1479" s="97"/>
      <c r="C1479" s="16"/>
      <c r="D1479" s="15"/>
      <c r="E1479" s="15"/>
      <c r="F1479" s="15"/>
      <c r="G1479" s="16"/>
      <c r="H1479" s="94"/>
      <c r="I1479" s="18"/>
      <c r="J1479" s="84"/>
    </row>
    <row r="1480" ht="15.95" customHeight="1" spans="1:10">
      <c r="A1480" s="15"/>
      <c r="B1480" s="97"/>
      <c r="C1480" s="16"/>
      <c r="D1480" s="15"/>
      <c r="E1480" s="15"/>
      <c r="F1480" s="15"/>
      <c r="G1480" s="16"/>
      <c r="H1480" s="94"/>
      <c r="I1480" s="18"/>
      <c r="J1480" s="84"/>
    </row>
    <row r="1481" s="75" customFormat="1" ht="15.95" customHeight="1" spans="1:10">
      <c r="A1481" s="15"/>
      <c r="B1481" s="98"/>
      <c r="C1481" s="16"/>
      <c r="D1481" s="15"/>
      <c r="E1481" s="15"/>
      <c r="F1481" s="15"/>
      <c r="G1481" s="93"/>
      <c r="H1481" s="94"/>
      <c r="I1481" s="18"/>
      <c r="J1481" s="84"/>
    </row>
    <row r="1482" ht="15.95" customHeight="1" spans="1:10">
      <c r="A1482" s="15"/>
      <c r="B1482" s="97"/>
      <c r="C1482" s="16"/>
      <c r="D1482" s="15"/>
      <c r="E1482" s="15"/>
      <c r="F1482" s="15"/>
      <c r="G1482" s="16"/>
      <c r="H1482" s="94"/>
      <c r="I1482" s="18"/>
      <c r="J1482" s="84"/>
    </row>
    <row r="1483" ht="15.95" customHeight="1" spans="1:10">
      <c r="A1483" s="15"/>
      <c r="B1483" s="97"/>
      <c r="C1483" s="16"/>
      <c r="D1483" s="15"/>
      <c r="E1483" s="15"/>
      <c r="F1483" s="15"/>
      <c r="G1483" s="16"/>
      <c r="H1483" s="94"/>
      <c r="I1483" s="18"/>
      <c r="J1483" s="84"/>
    </row>
    <row r="1484" ht="15.95" customHeight="1" spans="1:10">
      <c r="A1484" s="15"/>
      <c r="B1484" s="97"/>
      <c r="C1484" s="16"/>
      <c r="D1484" s="15"/>
      <c r="E1484" s="15"/>
      <c r="F1484" s="15"/>
      <c r="G1484" s="16"/>
      <c r="H1484" s="94"/>
      <c r="I1484" s="18"/>
      <c r="J1484" s="84"/>
    </row>
    <row r="1485" ht="15.95" customHeight="1" spans="1:10">
      <c r="A1485" s="15"/>
      <c r="B1485" s="97"/>
      <c r="C1485" s="16"/>
      <c r="D1485" s="15"/>
      <c r="E1485" s="15"/>
      <c r="F1485" s="15"/>
      <c r="G1485" s="16"/>
      <c r="H1485" s="94"/>
      <c r="I1485" s="18"/>
      <c r="J1485" s="84"/>
    </row>
    <row r="1486" ht="15.95" customHeight="1" spans="1:10">
      <c r="A1486" s="15"/>
      <c r="B1486" s="97"/>
      <c r="C1486" s="16"/>
      <c r="D1486" s="15"/>
      <c r="E1486" s="15"/>
      <c r="F1486" s="15"/>
      <c r="G1486" s="16"/>
      <c r="H1486" s="94"/>
      <c r="I1486" s="18"/>
      <c r="J1486" s="84"/>
    </row>
    <row r="1487" ht="15.95" customHeight="1" spans="1:10">
      <c r="A1487" s="15"/>
      <c r="B1487" s="97"/>
      <c r="C1487" s="16"/>
      <c r="D1487" s="15"/>
      <c r="E1487" s="15"/>
      <c r="F1487" s="15"/>
      <c r="G1487" s="16"/>
      <c r="H1487" s="94"/>
      <c r="I1487" s="18"/>
      <c r="J1487" s="84"/>
    </row>
    <row r="1488" ht="15.95" customHeight="1" spans="1:10">
      <c r="A1488" s="15"/>
      <c r="B1488" s="97"/>
      <c r="C1488" s="16"/>
      <c r="D1488" s="15"/>
      <c r="E1488" s="15"/>
      <c r="F1488" s="15"/>
      <c r="G1488" s="16"/>
      <c r="H1488" s="94"/>
      <c r="I1488" s="18"/>
      <c r="J1488" s="84"/>
    </row>
    <row r="1489" ht="15.95" customHeight="1" spans="1:10">
      <c r="A1489" s="15"/>
      <c r="B1489" s="97"/>
      <c r="C1489" s="16"/>
      <c r="D1489" s="15"/>
      <c r="E1489" s="15"/>
      <c r="F1489" s="15"/>
      <c r="G1489" s="16"/>
      <c r="H1489" s="94"/>
      <c r="I1489" s="18"/>
      <c r="J1489" s="84"/>
    </row>
    <row r="1490" ht="15.95" customHeight="1" spans="1:10">
      <c r="A1490" s="15"/>
      <c r="B1490" s="97"/>
      <c r="C1490" s="16"/>
      <c r="D1490" s="15"/>
      <c r="E1490" s="15"/>
      <c r="F1490" s="15"/>
      <c r="G1490" s="16"/>
      <c r="H1490" s="94"/>
      <c r="I1490" s="18"/>
      <c r="J1490" s="84"/>
    </row>
    <row r="1491" ht="15.95" customHeight="1" spans="1:10">
      <c r="A1491" s="15"/>
      <c r="B1491" s="97"/>
      <c r="C1491" s="16"/>
      <c r="D1491" s="15"/>
      <c r="E1491" s="15"/>
      <c r="F1491" s="15"/>
      <c r="G1491" s="16"/>
      <c r="H1491" s="94"/>
      <c r="I1491" s="18"/>
      <c r="J1491" s="84"/>
    </row>
    <row r="1492" ht="15.95" customHeight="1" spans="1:10">
      <c r="A1492" s="15"/>
      <c r="B1492" s="97"/>
      <c r="C1492" s="16"/>
      <c r="D1492" s="15"/>
      <c r="E1492" s="15"/>
      <c r="F1492" s="15"/>
      <c r="G1492" s="16"/>
      <c r="H1492" s="94"/>
      <c r="I1492" s="18"/>
      <c r="J1492" s="84"/>
    </row>
    <row r="1493" ht="15.95" customHeight="1" spans="1:10">
      <c r="A1493" s="15"/>
      <c r="B1493" s="97"/>
      <c r="C1493" s="16"/>
      <c r="D1493" s="15"/>
      <c r="E1493" s="15"/>
      <c r="F1493" s="15"/>
      <c r="G1493" s="16"/>
      <c r="H1493" s="94"/>
      <c r="I1493" s="18"/>
      <c r="J1493" s="84"/>
    </row>
    <row r="1494" ht="15.95" customHeight="1" spans="1:10">
      <c r="A1494" s="15"/>
      <c r="B1494" s="97"/>
      <c r="C1494" s="16"/>
      <c r="D1494" s="15"/>
      <c r="E1494" s="15"/>
      <c r="F1494" s="15"/>
      <c r="G1494" s="16"/>
      <c r="H1494" s="94"/>
      <c r="I1494" s="18"/>
      <c r="J1494" s="84"/>
    </row>
    <row r="1495" ht="15.95" customHeight="1" spans="1:10">
      <c r="A1495" s="15"/>
      <c r="B1495" s="97"/>
      <c r="C1495" s="16"/>
      <c r="D1495" s="15"/>
      <c r="E1495" s="15"/>
      <c r="F1495" s="15"/>
      <c r="G1495" s="16"/>
      <c r="H1495" s="94"/>
      <c r="I1495" s="18"/>
      <c r="J1495" s="84"/>
    </row>
    <row r="1496" ht="15.95" customHeight="1" spans="1:10">
      <c r="A1496" s="15"/>
      <c r="B1496" s="97"/>
      <c r="C1496" s="16"/>
      <c r="D1496" s="15"/>
      <c r="E1496" s="15"/>
      <c r="F1496" s="15"/>
      <c r="G1496" s="16"/>
      <c r="H1496" s="94"/>
      <c r="I1496" s="18"/>
      <c r="J1496" s="84"/>
    </row>
    <row r="1497" ht="15.95" customHeight="1" spans="1:10">
      <c r="A1497" s="15"/>
      <c r="B1497" s="97"/>
      <c r="C1497" s="16"/>
      <c r="D1497" s="15"/>
      <c r="E1497" s="15"/>
      <c r="F1497" s="15"/>
      <c r="G1497" s="16"/>
      <c r="H1497" s="94"/>
      <c r="I1497" s="18"/>
      <c r="J1497" s="84"/>
    </row>
    <row r="1498" ht="15.95" customHeight="1" spans="1:10">
      <c r="A1498" s="15"/>
      <c r="B1498" s="97"/>
      <c r="C1498" s="16"/>
      <c r="D1498" s="15"/>
      <c r="E1498" s="15"/>
      <c r="F1498" s="15"/>
      <c r="G1498" s="16"/>
      <c r="H1498" s="94"/>
      <c r="I1498" s="18"/>
      <c r="J1498" s="84"/>
    </row>
    <row r="1499" ht="15.95" customHeight="1" spans="1:10">
      <c r="A1499" s="15"/>
      <c r="B1499" s="97"/>
      <c r="C1499" s="16"/>
      <c r="D1499" s="15"/>
      <c r="E1499" s="15"/>
      <c r="F1499" s="15"/>
      <c r="G1499" s="16"/>
      <c r="H1499" s="94"/>
      <c r="I1499" s="18"/>
      <c r="J1499" s="84"/>
    </row>
    <row r="1500" ht="15.95" customHeight="1" spans="1:10">
      <c r="A1500" s="15"/>
      <c r="B1500" s="97"/>
      <c r="C1500" s="16"/>
      <c r="D1500" s="15"/>
      <c r="E1500" s="15"/>
      <c r="F1500" s="15"/>
      <c r="G1500" s="16"/>
      <c r="H1500" s="94"/>
      <c r="I1500" s="18"/>
      <c r="J1500" s="84"/>
    </row>
    <row r="1501" s="75" customFormat="1" ht="15.95" customHeight="1" spans="1:10">
      <c r="A1501" s="15"/>
      <c r="B1501" s="98"/>
      <c r="C1501" s="16"/>
      <c r="D1501" s="15"/>
      <c r="E1501" s="15"/>
      <c r="F1501" s="15"/>
      <c r="G1501" s="93"/>
      <c r="H1501" s="94"/>
      <c r="I1501" s="18"/>
      <c r="J1501" s="84"/>
    </row>
    <row r="1502" ht="15.95" customHeight="1" spans="1:10">
      <c r="A1502" s="15"/>
      <c r="B1502" s="97"/>
      <c r="C1502" s="16"/>
      <c r="D1502" s="15"/>
      <c r="E1502" s="15"/>
      <c r="F1502" s="15"/>
      <c r="G1502" s="16"/>
      <c r="H1502" s="94"/>
      <c r="I1502" s="18"/>
      <c r="J1502" s="84"/>
    </row>
    <row r="1503" ht="15.95" customHeight="1" spans="1:10">
      <c r="A1503" s="15"/>
      <c r="B1503" s="97"/>
      <c r="C1503" s="16"/>
      <c r="D1503" s="15"/>
      <c r="E1503" s="15"/>
      <c r="F1503" s="15"/>
      <c r="G1503" s="16"/>
      <c r="H1503" s="94"/>
      <c r="I1503" s="18"/>
      <c r="J1503" s="84"/>
    </row>
    <row r="1504" ht="15.95" customHeight="1" spans="1:10">
      <c r="A1504" s="15"/>
      <c r="B1504" s="97"/>
      <c r="C1504" s="16"/>
      <c r="D1504" s="15"/>
      <c r="E1504" s="15"/>
      <c r="F1504" s="15"/>
      <c r="G1504" s="16"/>
      <c r="H1504" s="94"/>
      <c r="I1504" s="18"/>
      <c r="J1504" s="84"/>
    </row>
    <row r="1505" ht="15.95" customHeight="1" spans="1:10">
      <c r="A1505" s="15"/>
      <c r="B1505" s="97"/>
      <c r="C1505" s="16"/>
      <c r="D1505" s="15"/>
      <c r="E1505" s="15"/>
      <c r="F1505" s="15"/>
      <c r="G1505" s="16"/>
      <c r="H1505" s="94"/>
      <c r="I1505" s="18"/>
      <c r="J1505" s="84"/>
    </row>
    <row r="1506" ht="15.95" customHeight="1" spans="1:10">
      <c r="A1506" s="15"/>
      <c r="B1506" s="97"/>
      <c r="C1506" s="16"/>
      <c r="D1506" s="15"/>
      <c r="E1506" s="15"/>
      <c r="F1506" s="15"/>
      <c r="G1506" s="16"/>
      <c r="H1506" s="94"/>
      <c r="I1506" s="18"/>
      <c r="J1506" s="84"/>
    </row>
    <row r="1507" ht="15.95" customHeight="1" spans="1:10">
      <c r="A1507" s="15"/>
      <c r="B1507" s="97"/>
      <c r="C1507" s="16"/>
      <c r="D1507" s="15"/>
      <c r="E1507" s="15"/>
      <c r="F1507" s="15"/>
      <c r="G1507" s="16"/>
      <c r="H1507" s="94"/>
      <c r="I1507" s="18"/>
      <c r="J1507" s="84"/>
    </row>
    <row r="1508" ht="15.95" customHeight="1" spans="1:10">
      <c r="A1508" s="15"/>
      <c r="B1508" s="97"/>
      <c r="C1508" s="16"/>
      <c r="D1508" s="15"/>
      <c r="E1508" s="15"/>
      <c r="F1508" s="15"/>
      <c r="G1508" s="16"/>
      <c r="H1508" s="94"/>
      <c r="I1508" s="18"/>
      <c r="J1508" s="84"/>
    </row>
    <row r="1509" ht="15.95" customHeight="1" spans="1:10">
      <c r="A1509" s="15"/>
      <c r="B1509" s="97"/>
      <c r="C1509" s="16"/>
      <c r="D1509" s="15"/>
      <c r="E1509" s="15"/>
      <c r="F1509" s="15"/>
      <c r="G1509" s="16"/>
      <c r="H1509" s="94"/>
      <c r="I1509" s="18"/>
      <c r="J1509" s="84"/>
    </row>
    <row r="1510" ht="15.95" customHeight="1" spans="1:10">
      <c r="A1510" s="15"/>
      <c r="B1510" s="97"/>
      <c r="C1510" s="16"/>
      <c r="D1510" s="15"/>
      <c r="E1510" s="15"/>
      <c r="F1510" s="15"/>
      <c r="G1510" s="16"/>
      <c r="H1510" s="94"/>
      <c r="I1510" s="18"/>
      <c r="J1510" s="84"/>
    </row>
    <row r="1511" ht="15.95" customHeight="1" spans="1:10">
      <c r="A1511" s="15"/>
      <c r="B1511" s="97"/>
      <c r="C1511" s="16"/>
      <c r="D1511" s="15"/>
      <c r="E1511" s="15"/>
      <c r="F1511" s="15"/>
      <c r="G1511" s="16"/>
      <c r="H1511" s="94"/>
      <c r="I1511" s="18"/>
      <c r="J1511" s="84"/>
    </row>
    <row r="1512" ht="15.95" customHeight="1" spans="1:10">
      <c r="A1512" s="15"/>
      <c r="B1512" s="97"/>
      <c r="C1512" s="16"/>
      <c r="D1512" s="15"/>
      <c r="E1512" s="15"/>
      <c r="F1512" s="15"/>
      <c r="G1512" s="16"/>
      <c r="H1512" s="94"/>
      <c r="I1512" s="18"/>
      <c r="J1512" s="84"/>
    </row>
    <row r="1513" ht="15.95" customHeight="1" spans="1:10">
      <c r="A1513" s="15"/>
      <c r="B1513" s="97"/>
      <c r="C1513" s="16"/>
      <c r="D1513" s="15"/>
      <c r="E1513" s="15"/>
      <c r="F1513" s="15"/>
      <c r="G1513" s="16"/>
      <c r="H1513" s="94"/>
      <c r="I1513" s="18"/>
      <c r="J1513" s="84"/>
    </row>
    <row r="1514" ht="15.95" customHeight="1" spans="1:10">
      <c r="A1514" s="15"/>
      <c r="B1514" s="97"/>
      <c r="C1514" s="16"/>
      <c r="D1514" s="15"/>
      <c r="E1514" s="15"/>
      <c r="F1514" s="15"/>
      <c r="G1514" s="16"/>
      <c r="H1514" s="94"/>
      <c r="I1514" s="18"/>
      <c r="J1514" s="84"/>
    </row>
    <row r="1515" ht="15.95" customHeight="1" spans="1:10">
      <c r="A1515" s="15"/>
      <c r="B1515" s="97"/>
      <c r="C1515" s="16"/>
      <c r="D1515" s="15"/>
      <c r="E1515" s="15"/>
      <c r="F1515" s="15"/>
      <c r="G1515" s="16"/>
      <c r="H1515" s="94"/>
      <c r="I1515" s="18"/>
      <c r="J1515" s="84"/>
    </row>
    <row r="1516" ht="15.95" customHeight="1" spans="1:10">
      <c r="A1516" s="15"/>
      <c r="B1516" s="97"/>
      <c r="C1516" s="16"/>
      <c r="D1516" s="15"/>
      <c r="E1516" s="15"/>
      <c r="F1516" s="15"/>
      <c r="G1516" s="16"/>
      <c r="H1516" s="94"/>
      <c r="I1516" s="18"/>
      <c r="J1516" s="84"/>
    </row>
    <row r="1517" ht="15.95" customHeight="1" spans="1:10">
      <c r="A1517" s="15"/>
      <c r="B1517" s="97"/>
      <c r="C1517" s="16"/>
      <c r="D1517" s="15"/>
      <c r="E1517" s="15"/>
      <c r="F1517" s="15"/>
      <c r="G1517" s="16"/>
      <c r="H1517" s="94"/>
      <c r="I1517" s="18"/>
      <c r="J1517" s="84"/>
    </row>
    <row r="1518" ht="15.95" customHeight="1" spans="1:10">
      <c r="A1518" s="15"/>
      <c r="B1518" s="97"/>
      <c r="C1518" s="16"/>
      <c r="D1518" s="15"/>
      <c r="E1518" s="15"/>
      <c r="F1518" s="15"/>
      <c r="G1518" s="16"/>
      <c r="H1518" s="94"/>
      <c r="I1518" s="18"/>
      <c r="J1518" s="84"/>
    </row>
    <row r="1519" ht="15.95" customHeight="1" spans="1:10">
      <c r="A1519" s="15"/>
      <c r="B1519" s="97"/>
      <c r="C1519" s="16"/>
      <c r="D1519" s="15"/>
      <c r="E1519" s="15"/>
      <c r="F1519" s="15"/>
      <c r="G1519" s="16"/>
      <c r="H1519" s="94"/>
      <c r="I1519" s="18"/>
      <c r="J1519" s="84"/>
    </row>
    <row r="1520" ht="15.95" customHeight="1" spans="1:10">
      <c r="A1520" s="15"/>
      <c r="B1520" s="97"/>
      <c r="C1520" s="16"/>
      <c r="D1520" s="15"/>
      <c r="E1520" s="15"/>
      <c r="F1520" s="15"/>
      <c r="G1520" s="16"/>
      <c r="H1520" s="94"/>
      <c r="I1520" s="18"/>
      <c r="J1520" s="84"/>
    </row>
    <row r="1521" s="75" customFormat="1" ht="15.95" customHeight="1" spans="1:10">
      <c r="A1521" s="15"/>
      <c r="B1521" s="98"/>
      <c r="C1521" s="16"/>
      <c r="D1521" s="15"/>
      <c r="E1521" s="15"/>
      <c r="F1521" s="15"/>
      <c r="G1521" s="93"/>
      <c r="H1521" s="94"/>
      <c r="I1521" s="18"/>
      <c r="J1521" s="84"/>
    </row>
    <row r="1522" ht="15.95" customHeight="1" spans="1:10">
      <c r="A1522" s="15"/>
      <c r="B1522" s="97"/>
      <c r="C1522" s="16"/>
      <c r="D1522" s="15"/>
      <c r="E1522" s="15"/>
      <c r="F1522" s="15"/>
      <c r="G1522" s="16"/>
      <c r="H1522" s="94"/>
      <c r="I1522" s="18"/>
      <c r="J1522" s="84"/>
    </row>
    <row r="1523" ht="15.95" customHeight="1" spans="1:10">
      <c r="A1523" s="15"/>
      <c r="B1523" s="97"/>
      <c r="C1523" s="16"/>
      <c r="D1523" s="15"/>
      <c r="E1523" s="15"/>
      <c r="F1523" s="15"/>
      <c r="G1523" s="16"/>
      <c r="H1523" s="94"/>
      <c r="I1523" s="18"/>
      <c r="J1523" s="84"/>
    </row>
    <row r="1524" ht="15.95" customHeight="1" spans="1:10">
      <c r="A1524" s="15"/>
      <c r="B1524" s="97"/>
      <c r="C1524" s="16"/>
      <c r="D1524" s="15"/>
      <c r="E1524" s="15"/>
      <c r="F1524" s="15"/>
      <c r="G1524" s="16"/>
      <c r="H1524" s="94"/>
      <c r="I1524" s="18"/>
      <c r="J1524" s="84"/>
    </row>
    <row r="1525" ht="15.95" customHeight="1" spans="1:10">
      <c r="A1525" s="15"/>
      <c r="B1525" s="97"/>
      <c r="C1525" s="16"/>
      <c r="D1525" s="15"/>
      <c r="E1525" s="15"/>
      <c r="F1525" s="15"/>
      <c r="G1525" s="16"/>
      <c r="H1525" s="94"/>
      <c r="I1525" s="18"/>
      <c r="J1525" s="84"/>
    </row>
    <row r="1526" ht="15.95" customHeight="1" spans="1:10">
      <c r="A1526" s="15"/>
      <c r="B1526" s="97"/>
      <c r="C1526" s="16"/>
      <c r="D1526" s="15"/>
      <c r="E1526" s="15"/>
      <c r="F1526" s="15"/>
      <c r="G1526" s="16"/>
      <c r="H1526" s="94"/>
      <c r="I1526" s="18"/>
      <c r="J1526" s="84"/>
    </row>
    <row r="1527" ht="15.95" customHeight="1" spans="1:10">
      <c r="A1527" s="15"/>
      <c r="B1527" s="97"/>
      <c r="C1527" s="16"/>
      <c r="D1527" s="15"/>
      <c r="E1527" s="15"/>
      <c r="F1527" s="15"/>
      <c r="G1527" s="16"/>
      <c r="H1527" s="94"/>
      <c r="I1527" s="18"/>
      <c r="J1527" s="84"/>
    </row>
    <row r="1528" ht="15.95" customHeight="1" spans="1:10">
      <c r="A1528" s="15"/>
      <c r="B1528" s="97"/>
      <c r="C1528" s="16"/>
      <c r="D1528" s="15"/>
      <c r="E1528" s="15"/>
      <c r="F1528" s="15"/>
      <c r="G1528" s="16"/>
      <c r="H1528" s="94"/>
      <c r="I1528" s="18"/>
      <c r="J1528" s="84"/>
    </row>
    <row r="1529" ht="15.95" customHeight="1" spans="1:10">
      <c r="A1529" s="15"/>
      <c r="B1529" s="97"/>
      <c r="C1529" s="16"/>
      <c r="D1529" s="15"/>
      <c r="E1529" s="15"/>
      <c r="F1529" s="15"/>
      <c r="G1529" s="16"/>
      <c r="H1529" s="94"/>
      <c r="I1529" s="18"/>
      <c r="J1529" s="84"/>
    </row>
    <row r="1530" ht="15.95" customHeight="1" spans="1:10">
      <c r="A1530" s="15"/>
      <c r="B1530" s="97"/>
      <c r="C1530" s="16"/>
      <c r="D1530" s="15"/>
      <c r="E1530" s="15"/>
      <c r="F1530" s="15"/>
      <c r="G1530" s="16"/>
      <c r="H1530" s="94"/>
      <c r="I1530" s="18"/>
      <c r="J1530" s="84"/>
    </row>
    <row r="1531" ht="15.95" customHeight="1" spans="1:10">
      <c r="A1531" s="15"/>
      <c r="B1531" s="97"/>
      <c r="C1531" s="16"/>
      <c r="D1531" s="15"/>
      <c r="E1531" s="15"/>
      <c r="F1531" s="15"/>
      <c r="G1531" s="16"/>
      <c r="H1531" s="94"/>
      <c r="I1531" s="18"/>
      <c r="J1531" s="84"/>
    </row>
    <row r="1532" ht="15.95" customHeight="1" spans="1:10">
      <c r="A1532" s="15"/>
      <c r="B1532" s="97"/>
      <c r="C1532" s="16"/>
      <c r="D1532" s="15"/>
      <c r="E1532" s="15"/>
      <c r="F1532" s="15"/>
      <c r="G1532" s="16"/>
      <c r="H1532" s="94"/>
      <c r="I1532" s="18"/>
      <c r="J1532" s="84"/>
    </row>
    <row r="1533" ht="15.95" customHeight="1" spans="1:10">
      <c r="A1533" s="15"/>
      <c r="B1533" s="97"/>
      <c r="C1533" s="16"/>
      <c r="D1533" s="15"/>
      <c r="E1533" s="15"/>
      <c r="F1533" s="15"/>
      <c r="G1533" s="16"/>
      <c r="H1533" s="94"/>
      <c r="I1533" s="18"/>
      <c r="J1533" s="84"/>
    </row>
    <row r="1534" ht="15.95" customHeight="1" spans="1:10">
      <c r="A1534" s="15"/>
      <c r="B1534" s="97"/>
      <c r="C1534" s="16"/>
      <c r="D1534" s="15"/>
      <c r="E1534" s="15"/>
      <c r="F1534" s="15"/>
      <c r="G1534" s="16"/>
      <c r="H1534" s="94"/>
      <c r="I1534" s="18"/>
      <c r="J1534" s="84"/>
    </row>
    <row r="1535" ht="15.95" customHeight="1" spans="1:10">
      <c r="A1535" s="15"/>
      <c r="B1535" s="97"/>
      <c r="C1535" s="16"/>
      <c r="D1535" s="15"/>
      <c r="E1535" s="15"/>
      <c r="F1535" s="15"/>
      <c r="G1535" s="16"/>
      <c r="H1535" s="94"/>
      <c r="I1535" s="18"/>
      <c r="J1535" s="84"/>
    </row>
    <row r="1536" ht="15.95" customHeight="1" spans="1:10">
      <c r="A1536" s="15"/>
      <c r="B1536" s="97"/>
      <c r="C1536" s="16"/>
      <c r="D1536" s="15"/>
      <c r="E1536" s="15"/>
      <c r="F1536" s="15"/>
      <c r="G1536" s="16"/>
      <c r="H1536" s="94"/>
      <c r="I1536" s="18"/>
      <c r="J1536" s="84"/>
    </row>
    <row r="1537" ht="15.95" customHeight="1" spans="1:10">
      <c r="A1537" s="15"/>
      <c r="B1537" s="97"/>
      <c r="C1537" s="16"/>
      <c r="D1537" s="15"/>
      <c r="E1537" s="15"/>
      <c r="F1537" s="15"/>
      <c r="G1537" s="16"/>
      <c r="H1537" s="94"/>
      <c r="I1537" s="18"/>
      <c r="J1537" s="84"/>
    </row>
    <row r="1538" ht="15.95" customHeight="1" spans="1:10">
      <c r="A1538" s="15"/>
      <c r="B1538" s="97"/>
      <c r="C1538" s="16"/>
      <c r="D1538" s="15"/>
      <c r="E1538" s="15"/>
      <c r="F1538" s="15"/>
      <c r="G1538" s="16"/>
      <c r="H1538" s="94"/>
      <c r="I1538" s="18"/>
      <c r="J1538" s="84"/>
    </row>
    <row r="1539" ht="15.95" customHeight="1" spans="1:10">
      <c r="A1539" s="15"/>
      <c r="B1539" s="97"/>
      <c r="C1539" s="16"/>
      <c r="D1539" s="15"/>
      <c r="E1539" s="15"/>
      <c r="F1539" s="15"/>
      <c r="G1539" s="16"/>
      <c r="H1539" s="94"/>
      <c r="I1539" s="18"/>
      <c r="J1539" s="84"/>
    </row>
    <row r="1540" ht="15.95" customHeight="1" spans="1:10">
      <c r="A1540" s="15"/>
      <c r="B1540" s="97"/>
      <c r="C1540" s="16"/>
      <c r="D1540" s="15"/>
      <c r="E1540" s="15"/>
      <c r="F1540" s="15"/>
      <c r="G1540" s="16"/>
      <c r="H1540" s="94"/>
      <c r="I1540" s="18"/>
      <c r="J1540" s="84"/>
    </row>
    <row r="1541" ht="15.95" customHeight="1" spans="1:10">
      <c r="A1541" s="15"/>
      <c r="B1541" s="97"/>
      <c r="C1541" s="16"/>
      <c r="D1541" s="15"/>
      <c r="E1541" s="15"/>
      <c r="F1541" s="15"/>
      <c r="G1541" s="16"/>
      <c r="H1541" s="94"/>
      <c r="I1541" s="18"/>
      <c r="J1541" s="84"/>
    </row>
    <row r="1542" ht="15.95" customHeight="1" spans="1:10">
      <c r="A1542" s="15"/>
      <c r="B1542" s="97"/>
      <c r="C1542" s="16"/>
      <c r="D1542" s="15"/>
      <c r="E1542" s="15"/>
      <c r="F1542" s="15"/>
      <c r="G1542" s="16"/>
      <c r="H1542" s="94"/>
      <c r="I1542" s="18"/>
      <c r="J1542" s="84"/>
    </row>
    <row r="1543" ht="15.95" customHeight="1" spans="1:10">
      <c r="A1543" s="15"/>
      <c r="B1543" s="97"/>
      <c r="C1543" s="16"/>
      <c r="D1543" s="15"/>
      <c r="E1543" s="15"/>
      <c r="F1543" s="15"/>
      <c r="G1543" s="16"/>
      <c r="H1543" s="94"/>
      <c r="I1543" s="18"/>
      <c r="J1543" s="84"/>
    </row>
    <row r="1544" ht="15.95" customHeight="1" spans="1:10">
      <c r="A1544" s="15"/>
      <c r="B1544" s="97"/>
      <c r="C1544" s="16"/>
      <c r="D1544" s="15"/>
      <c r="E1544" s="15"/>
      <c r="F1544" s="15"/>
      <c r="G1544" s="16"/>
      <c r="H1544" s="94"/>
      <c r="I1544" s="18"/>
      <c r="J1544" s="84"/>
    </row>
    <row r="1545" ht="15.95" customHeight="1" spans="1:10">
      <c r="A1545" s="15"/>
      <c r="B1545" s="97"/>
      <c r="C1545" s="16"/>
      <c r="D1545" s="15"/>
      <c r="E1545" s="15"/>
      <c r="F1545" s="15"/>
      <c r="G1545" s="16"/>
      <c r="H1545" s="94"/>
      <c r="I1545" s="18"/>
      <c r="J1545" s="84"/>
    </row>
    <row r="1546" ht="15.95" customHeight="1" spans="1:10">
      <c r="A1546" s="15"/>
      <c r="B1546" s="97"/>
      <c r="C1546" s="16"/>
      <c r="D1546" s="15"/>
      <c r="E1546" s="15"/>
      <c r="F1546" s="15"/>
      <c r="G1546" s="16"/>
      <c r="H1546" s="94"/>
      <c r="I1546" s="18"/>
      <c r="J1546" s="84"/>
    </row>
    <row r="1547" ht="15.95" customHeight="1" spans="1:10">
      <c r="A1547" s="15"/>
      <c r="B1547" s="97"/>
      <c r="C1547" s="16"/>
      <c r="D1547" s="15"/>
      <c r="E1547" s="15"/>
      <c r="F1547" s="15"/>
      <c r="G1547" s="16"/>
      <c r="H1547" s="94"/>
      <c r="I1547" s="18"/>
      <c r="J1547" s="84"/>
    </row>
    <row r="1548" ht="15.95" customHeight="1" spans="1:10">
      <c r="A1548" s="15"/>
      <c r="B1548" s="97"/>
      <c r="C1548" s="16"/>
      <c r="D1548" s="15"/>
      <c r="E1548" s="15"/>
      <c r="F1548" s="15"/>
      <c r="G1548" s="16"/>
      <c r="H1548" s="94"/>
      <c r="I1548" s="18"/>
      <c r="J1548" s="84"/>
    </row>
    <row r="1549" ht="15.95" customHeight="1" spans="1:10">
      <c r="A1549" s="15"/>
      <c r="B1549" s="97"/>
      <c r="C1549" s="16"/>
      <c r="D1549" s="15"/>
      <c r="E1549" s="15"/>
      <c r="F1549" s="15"/>
      <c r="G1549" s="16"/>
      <c r="H1549" s="94"/>
      <c r="I1549" s="18"/>
      <c r="J1549" s="84"/>
    </row>
    <row r="1550" ht="15.95" customHeight="1" spans="1:10">
      <c r="A1550" s="15"/>
      <c r="B1550" s="97"/>
      <c r="C1550" s="16"/>
      <c r="D1550" s="15"/>
      <c r="E1550" s="15"/>
      <c r="F1550" s="15"/>
      <c r="G1550" s="16"/>
      <c r="H1550" s="94"/>
      <c r="I1550" s="18"/>
      <c r="J1550" s="84"/>
    </row>
    <row r="1551" ht="15.95" customHeight="1" spans="1:10">
      <c r="A1551" s="15"/>
      <c r="B1551" s="97"/>
      <c r="C1551" s="16"/>
      <c r="D1551" s="15"/>
      <c r="E1551" s="15"/>
      <c r="F1551" s="15"/>
      <c r="G1551" s="16"/>
      <c r="H1551" s="94"/>
      <c r="I1551" s="18"/>
      <c r="J1551" s="84"/>
    </row>
    <row r="1552" ht="15.95" customHeight="1" spans="1:10">
      <c r="A1552" s="15"/>
      <c r="B1552" s="97"/>
      <c r="C1552" s="16"/>
      <c r="D1552" s="15"/>
      <c r="E1552" s="15"/>
      <c r="F1552" s="15"/>
      <c r="G1552" s="16"/>
      <c r="H1552" s="94"/>
      <c r="I1552" s="18"/>
      <c r="J1552" s="84"/>
    </row>
    <row r="1553" ht="15.95" customHeight="1" spans="1:10">
      <c r="A1553" s="15"/>
      <c r="B1553" s="97"/>
      <c r="C1553" s="16"/>
      <c r="D1553" s="15"/>
      <c r="E1553" s="15"/>
      <c r="F1553" s="15"/>
      <c r="G1553" s="16"/>
      <c r="H1553" s="94"/>
      <c r="I1553" s="18"/>
      <c r="J1553" s="84"/>
    </row>
    <row r="1554" ht="15.95" customHeight="1" spans="1:10">
      <c r="A1554" s="15"/>
      <c r="B1554" s="97"/>
      <c r="C1554" s="16"/>
      <c r="D1554" s="15"/>
      <c r="E1554" s="15"/>
      <c r="F1554" s="15"/>
      <c r="G1554" s="16"/>
      <c r="H1554" s="94"/>
      <c r="I1554" s="18"/>
      <c r="J1554" s="84"/>
    </row>
    <row r="1555" ht="15.95" customHeight="1" spans="1:10">
      <c r="A1555" s="15"/>
      <c r="B1555" s="97"/>
      <c r="C1555" s="16"/>
      <c r="D1555" s="15"/>
      <c r="E1555" s="15"/>
      <c r="F1555" s="15"/>
      <c r="G1555" s="16"/>
      <c r="H1555" s="94"/>
      <c r="I1555" s="18"/>
      <c r="J1555" s="84"/>
    </row>
    <row r="1556" ht="15.95" customHeight="1" spans="1:10">
      <c r="A1556" s="15"/>
      <c r="B1556" s="97"/>
      <c r="C1556" s="16"/>
      <c r="D1556" s="15"/>
      <c r="E1556" s="15"/>
      <c r="F1556" s="15"/>
      <c r="G1556" s="16"/>
      <c r="H1556" s="94"/>
      <c r="I1556" s="18"/>
      <c r="J1556" s="84"/>
    </row>
    <row r="1557" ht="15.95" customHeight="1" spans="1:10">
      <c r="A1557" s="15"/>
      <c r="B1557" s="97"/>
      <c r="C1557" s="16"/>
      <c r="D1557" s="15"/>
      <c r="E1557" s="15"/>
      <c r="F1557" s="15"/>
      <c r="G1557" s="16"/>
      <c r="H1557" s="94"/>
      <c r="I1557" s="18"/>
      <c r="J1557" s="84"/>
    </row>
    <row r="1558" ht="15.95" customHeight="1" spans="1:10">
      <c r="A1558" s="15"/>
      <c r="B1558" s="97"/>
      <c r="C1558" s="16"/>
      <c r="D1558" s="15"/>
      <c r="E1558" s="15"/>
      <c r="F1558" s="15"/>
      <c r="G1558" s="16"/>
      <c r="H1558" s="94"/>
      <c r="I1558" s="18"/>
      <c r="J1558" s="84"/>
    </row>
    <row r="1559" ht="15.95" customHeight="1" spans="1:10">
      <c r="A1559" s="15"/>
      <c r="B1559" s="97"/>
      <c r="C1559" s="16"/>
      <c r="D1559" s="15"/>
      <c r="E1559" s="15"/>
      <c r="F1559" s="15"/>
      <c r="G1559" s="16"/>
      <c r="H1559" s="94"/>
      <c r="I1559" s="18"/>
      <c r="J1559" s="84"/>
    </row>
    <row r="1560" ht="15.95" customHeight="1" spans="1:10">
      <c r="A1560" s="15"/>
      <c r="B1560" s="97"/>
      <c r="C1560" s="16"/>
      <c r="D1560" s="15"/>
      <c r="E1560" s="15"/>
      <c r="F1560" s="15"/>
      <c r="G1560" s="16"/>
      <c r="H1560" s="94"/>
      <c r="I1560" s="18"/>
      <c r="J1560" s="84"/>
    </row>
    <row r="1561" ht="15.95" customHeight="1" spans="1:10">
      <c r="A1561" s="15"/>
      <c r="B1561" s="97"/>
      <c r="C1561" s="16"/>
      <c r="D1561" s="15"/>
      <c r="E1561" s="15"/>
      <c r="F1561" s="15"/>
      <c r="G1561" s="16"/>
      <c r="H1561" s="94"/>
      <c r="I1561" s="18"/>
      <c r="J1561" s="84"/>
    </row>
    <row r="1562" ht="15.95" customHeight="1" spans="1:10">
      <c r="A1562" s="15"/>
      <c r="B1562" s="97"/>
      <c r="C1562" s="16"/>
      <c r="D1562" s="15"/>
      <c r="E1562" s="15"/>
      <c r="F1562" s="15"/>
      <c r="G1562" s="16"/>
      <c r="H1562" s="94"/>
      <c r="I1562" s="18"/>
      <c r="J1562" s="84"/>
    </row>
    <row r="1563" ht="15.95" customHeight="1" spans="1:10">
      <c r="A1563" s="15"/>
      <c r="B1563" s="97"/>
      <c r="C1563" s="16"/>
      <c r="D1563" s="15"/>
      <c r="E1563" s="15"/>
      <c r="F1563" s="15"/>
      <c r="G1563" s="16"/>
      <c r="H1563" s="94"/>
      <c r="I1563" s="18"/>
      <c r="J1563" s="84"/>
    </row>
    <row r="1564" ht="15.95" customHeight="1" spans="1:10">
      <c r="A1564" s="15"/>
      <c r="B1564" s="97"/>
      <c r="C1564" s="16"/>
      <c r="D1564" s="15"/>
      <c r="E1564" s="15"/>
      <c r="F1564" s="15"/>
      <c r="G1564" s="16"/>
      <c r="H1564" s="94"/>
      <c r="I1564" s="18"/>
      <c r="J1564" s="84"/>
    </row>
    <row r="1565" ht="15.95" customHeight="1" spans="1:10">
      <c r="A1565" s="15"/>
      <c r="B1565" s="97"/>
      <c r="C1565" s="16"/>
      <c r="D1565" s="15"/>
      <c r="E1565" s="15"/>
      <c r="F1565" s="15"/>
      <c r="G1565" s="16"/>
      <c r="H1565" s="94"/>
      <c r="I1565" s="18"/>
      <c r="J1565" s="84"/>
    </row>
    <row r="1566" ht="15.95" customHeight="1" spans="1:10">
      <c r="A1566" s="15"/>
      <c r="B1566" s="97"/>
      <c r="C1566" s="16"/>
      <c r="D1566" s="15"/>
      <c r="E1566" s="15"/>
      <c r="F1566" s="15"/>
      <c r="G1566" s="16"/>
      <c r="H1566" s="94"/>
      <c r="I1566" s="18"/>
      <c r="J1566" s="84"/>
    </row>
    <row r="1567" ht="15.95" customHeight="1" spans="1:10">
      <c r="A1567" s="15"/>
      <c r="B1567" s="97"/>
      <c r="C1567" s="16"/>
      <c r="D1567" s="15"/>
      <c r="E1567" s="15"/>
      <c r="F1567" s="15"/>
      <c r="G1567" s="16"/>
      <c r="H1567" s="94"/>
      <c r="I1567" s="18"/>
      <c r="J1567" s="84"/>
    </row>
    <row r="1568" ht="15.95" customHeight="1" spans="1:10">
      <c r="A1568" s="15"/>
      <c r="B1568" s="97"/>
      <c r="C1568" s="16"/>
      <c r="D1568" s="15"/>
      <c r="E1568" s="15"/>
      <c r="F1568" s="15"/>
      <c r="G1568" s="16"/>
      <c r="H1568" s="94"/>
      <c r="I1568" s="18"/>
      <c r="J1568" s="84"/>
    </row>
    <row r="1569" s="75" customFormat="1" ht="15.95" customHeight="1" spans="1:10">
      <c r="A1569" s="15"/>
      <c r="B1569" s="98"/>
      <c r="C1569" s="16"/>
      <c r="D1569" s="15"/>
      <c r="E1569" s="15"/>
      <c r="F1569" s="15"/>
      <c r="G1569" s="93"/>
      <c r="H1569" s="94"/>
      <c r="I1569" s="18"/>
      <c r="J1569" s="84"/>
    </row>
    <row r="1570" s="75" customFormat="1" ht="15.95" customHeight="1" spans="1:10">
      <c r="A1570" s="15"/>
      <c r="B1570" s="98"/>
      <c r="C1570" s="16"/>
      <c r="D1570" s="15"/>
      <c r="E1570" s="15"/>
      <c r="F1570" s="15"/>
      <c r="G1570" s="16"/>
      <c r="H1570" s="94"/>
      <c r="I1570" s="18"/>
      <c r="J1570" s="84"/>
    </row>
    <row r="1571" ht="15.95" customHeight="1" spans="1:10">
      <c r="A1571" s="15"/>
      <c r="B1571" s="97"/>
      <c r="C1571" s="16"/>
      <c r="D1571" s="15"/>
      <c r="E1571" s="15"/>
      <c r="F1571" s="15"/>
      <c r="G1571" s="16"/>
      <c r="H1571" s="94"/>
      <c r="I1571" s="18"/>
      <c r="J1571" s="84"/>
    </row>
    <row r="1572" ht="15.95" customHeight="1" spans="1:10">
      <c r="A1572" s="15"/>
      <c r="B1572" s="97"/>
      <c r="C1572" s="16"/>
      <c r="D1572" s="15"/>
      <c r="E1572" s="15"/>
      <c r="F1572" s="15"/>
      <c r="G1572" s="16"/>
      <c r="H1572" s="94"/>
      <c r="I1572" s="18"/>
      <c r="J1572" s="84"/>
    </row>
    <row r="1573" ht="15.95" customHeight="1" spans="1:10">
      <c r="A1573" s="15"/>
      <c r="B1573" s="97"/>
      <c r="C1573" s="16"/>
      <c r="D1573" s="15"/>
      <c r="E1573" s="15"/>
      <c r="F1573" s="15"/>
      <c r="G1573" s="16"/>
      <c r="H1573" s="94"/>
      <c r="I1573" s="18"/>
      <c r="J1573" s="84"/>
    </row>
    <row r="1574" ht="15.95" customHeight="1" spans="1:10">
      <c r="A1574" s="15"/>
      <c r="B1574" s="97"/>
      <c r="C1574" s="16"/>
      <c r="D1574" s="15"/>
      <c r="E1574" s="15"/>
      <c r="F1574" s="15"/>
      <c r="G1574" s="16"/>
      <c r="H1574" s="94"/>
      <c r="I1574" s="18"/>
      <c r="J1574" s="84"/>
    </row>
    <row r="1575" ht="15.95" customHeight="1" spans="1:10">
      <c r="A1575" s="15"/>
      <c r="B1575" s="97"/>
      <c r="C1575" s="16"/>
      <c r="D1575" s="15"/>
      <c r="E1575" s="15"/>
      <c r="F1575" s="15"/>
      <c r="G1575" s="16"/>
      <c r="H1575" s="94"/>
      <c r="I1575" s="18"/>
      <c r="J1575" s="84"/>
    </row>
    <row r="1576" ht="15.95" customHeight="1" spans="1:10">
      <c r="A1576" s="15"/>
      <c r="B1576" s="97"/>
      <c r="C1576" s="16"/>
      <c r="D1576" s="15"/>
      <c r="E1576" s="15"/>
      <c r="F1576" s="15"/>
      <c r="G1576" s="16"/>
      <c r="H1576" s="94"/>
      <c r="I1576" s="18"/>
      <c r="J1576" s="84"/>
    </row>
    <row r="1577" ht="15.95" customHeight="1" spans="1:10">
      <c r="A1577" s="15"/>
      <c r="B1577" s="97"/>
      <c r="C1577" s="16"/>
      <c r="D1577" s="15"/>
      <c r="E1577" s="15"/>
      <c r="F1577" s="15"/>
      <c r="G1577" s="16"/>
      <c r="H1577" s="94"/>
      <c r="I1577" s="18"/>
      <c r="J1577" s="84"/>
    </row>
    <row r="1578" ht="15.95" customHeight="1" spans="1:10">
      <c r="A1578" s="15"/>
      <c r="B1578" s="97"/>
      <c r="C1578" s="16"/>
      <c r="D1578" s="15"/>
      <c r="E1578" s="15"/>
      <c r="F1578" s="15"/>
      <c r="G1578" s="16"/>
      <c r="H1578" s="94"/>
      <c r="I1578" s="18"/>
      <c r="J1578" s="84"/>
    </row>
    <row r="1579" ht="15.95" customHeight="1" spans="1:10">
      <c r="A1579" s="15"/>
      <c r="B1579" s="97"/>
      <c r="C1579" s="16"/>
      <c r="D1579" s="15"/>
      <c r="E1579" s="15"/>
      <c r="F1579" s="15"/>
      <c r="G1579" s="16"/>
      <c r="H1579" s="94"/>
      <c r="I1579" s="18"/>
      <c r="J1579" s="84"/>
    </row>
    <row r="1580" ht="15.95" customHeight="1" spans="1:10">
      <c r="A1580" s="15"/>
      <c r="B1580" s="97"/>
      <c r="C1580" s="16"/>
      <c r="D1580" s="15"/>
      <c r="E1580" s="15"/>
      <c r="F1580" s="15"/>
      <c r="G1580" s="16"/>
      <c r="H1580" s="94"/>
      <c r="I1580" s="18"/>
      <c r="J1580" s="84"/>
    </row>
    <row r="1581" ht="15.95" customHeight="1" spans="1:10">
      <c r="A1581" s="15"/>
      <c r="B1581" s="97"/>
      <c r="C1581" s="16"/>
      <c r="D1581" s="15"/>
      <c r="E1581" s="15"/>
      <c r="F1581" s="15"/>
      <c r="G1581" s="16"/>
      <c r="H1581" s="94"/>
      <c r="I1581" s="18"/>
      <c r="J1581" s="84"/>
    </row>
    <row r="1582" ht="15.95" customHeight="1" spans="1:10">
      <c r="A1582" s="15"/>
      <c r="B1582" s="97"/>
      <c r="C1582" s="16"/>
      <c r="D1582" s="15"/>
      <c r="E1582" s="15"/>
      <c r="F1582" s="15"/>
      <c r="G1582" s="16"/>
      <c r="H1582" s="94"/>
      <c r="I1582" s="18"/>
      <c r="J1582" s="84"/>
    </row>
    <row r="1583" ht="15.95" customHeight="1" spans="1:10">
      <c r="A1583" s="15"/>
      <c r="B1583" s="97"/>
      <c r="C1583" s="16"/>
      <c r="D1583" s="15"/>
      <c r="E1583" s="15"/>
      <c r="F1583" s="15"/>
      <c r="G1583" s="16"/>
      <c r="H1583" s="94"/>
      <c r="I1583" s="18"/>
      <c r="J1583" s="84"/>
    </row>
    <row r="1584" ht="15.95" customHeight="1" spans="1:10">
      <c r="A1584" s="15"/>
      <c r="B1584" s="97"/>
      <c r="C1584" s="16"/>
      <c r="D1584" s="15"/>
      <c r="E1584" s="15"/>
      <c r="F1584" s="15"/>
      <c r="G1584" s="16"/>
      <c r="H1584" s="94"/>
      <c r="I1584" s="18"/>
      <c r="J1584" s="84"/>
    </row>
    <row r="1585" ht="15.95" customHeight="1" spans="1:10">
      <c r="A1585" s="15"/>
      <c r="B1585" s="97"/>
      <c r="C1585" s="16"/>
      <c r="D1585" s="15"/>
      <c r="E1585" s="15"/>
      <c r="F1585" s="15"/>
      <c r="G1585" s="16"/>
      <c r="H1585" s="94"/>
      <c r="I1585" s="18"/>
      <c r="J1585" s="84"/>
    </row>
    <row r="1586" ht="15.95" customHeight="1" spans="1:10">
      <c r="A1586" s="15"/>
      <c r="B1586" s="98"/>
      <c r="C1586" s="16"/>
      <c r="D1586" s="15"/>
      <c r="E1586" s="15"/>
      <c r="F1586" s="15"/>
      <c r="G1586" s="16"/>
      <c r="H1586" s="94"/>
      <c r="I1586" s="18"/>
      <c r="J1586" s="84"/>
    </row>
    <row r="1587" ht="15.95" customHeight="1" spans="1:10">
      <c r="A1587" s="15"/>
      <c r="B1587" s="97"/>
      <c r="C1587" s="16"/>
      <c r="D1587" s="15"/>
      <c r="E1587" s="15"/>
      <c r="F1587" s="15"/>
      <c r="G1587" s="16"/>
      <c r="H1587" s="94"/>
      <c r="I1587" s="18"/>
      <c r="J1587" s="84"/>
    </row>
    <row r="1588" ht="15.95" customHeight="1" spans="1:10">
      <c r="A1588" s="15"/>
      <c r="B1588" s="93"/>
      <c r="C1588" s="16"/>
      <c r="D1588" s="15"/>
      <c r="E1588" s="15"/>
      <c r="F1588" s="15"/>
      <c r="G1588" s="16"/>
      <c r="H1588" s="94"/>
      <c r="I1588" s="18"/>
      <c r="J1588" s="84"/>
    </row>
    <row r="1589" ht="15.95" customHeight="1" spans="1:10">
      <c r="A1589" s="15"/>
      <c r="B1589" s="97"/>
      <c r="C1589" s="16"/>
      <c r="D1589" s="15"/>
      <c r="E1589" s="15"/>
      <c r="F1589" s="15"/>
      <c r="G1589" s="16"/>
      <c r="H1589" s="94"/>
      <c r="I1589" s="18"/>
      <c r="J1589" s="84"/>
    </row>
    <row r="1590" ht="15.95" customHeight="1" spans="1:10">
      <c r="A1590" s="15"/>
      <c r="B1590" s="97"/>
      <c r="C1590" s="16"/>
      <c r="D1590" s="15"/>
      <c r="E1590" s="15"/>
      <c r="F1590" s="15"/>
      <c r="G1590" s="16"/>
      <c r="H1590" s="94"/>
      <c r="I1590" s="18"/>
      <c r="J1590" s="84"/>
    </row>
    <row r="1591" ht="15.95" customHeight="1" spans="1:10">
      <c r="A1591" s="15"/>
      <c r="B1591" s="97"/>
      <c r="C1591" s="16"/>
      <c r="D1591" s="15"/>
      <c r="E1591" s="15"/>
      <c r="F1591" s="15"/>
      <c r="G1591" s="16"/>
      <c r="H1591" s="94"/>
      <c r="I1591" s="18"/>
      <c r="J1591" s="84"/>
    </row>
    <row r="1592" ht="15.95" customHeight="1" spans="1:10">
      <c r="A1592" s="15"/>
      <c r="B1592" s="97"/>
      <c r="C1592" s="16"/>
      <c r="D1592" s="15"/>
      <c r="E1592" s="15"/>
      <c r="F1592" s="15"/>
      <c r="G1592" s="16"/>
      <c r="H1592" s="94"/>
      <c r="I1592" s="18"/>
      <c r="J1592" s="84"/>
    </row>
    <row r="1593" ht="15.95" customHeight="1" spans="1:10">
      <c r="A1593" s="15"/>
      <c r="B1593" s="97"/>
      <c r="C1593" s="16"/>
      <c r="D1593" s="15"/>
      <c r="E1593" s="15"/>
      <c r="F1593" s="15"/>
      <c r="G1593" s="16"/>
      <c r="H1593" s="94"/>
      <c r="I1593" s="18"/>
      <c r="J1593" s="84"/>
    </row>
    <row r="1594" ht="15.95" customHeight="1" spans="1:10">
      <c r="A1594" s="15"/>
      <c r="B1594" s="97"/>
      <c r="C1594" s="16"/>
      <c r="D1594" s="15"/>
      <c r="E1594" s="15"/>
      <c r="F1594" s="15"/>
      <c r="G1594" s="16"/>
      <c r="H1594" s="94"/>
      <c r="I1594" s="18"/>
      <c r="J1594" s="84"/>
    </row>
    <row r="1595" ht="15.95" customHeight="1" spans="1:10">
      <c r="A1595" s="15"/>
      <c r="B1595" s="97"/>
      <c r="C1595" s="16"/>
      <c r="D1595" s="15"/>
      <c r="E1595" s="15"/>
      <c r="F1595" s="15"/>
      <c r="G1595" s="16"/>
      <c r="H1595" s="94"/>
      <c r="I1595" s="18"/>
      <c r="J1595" s="84"/>
    </row>
    <row r="1596" ht="15.95" customHeight="1" spans="1:10">
      <c r="A1596" s="15"/>
      <c r="B1596" s="97"/>
      <c r="C1596" s="16"/>
      <c r="D1596" s="15"/>
      <c r="E1596" s="15"/>
      <c r="F1596" s="15"/>
      <c r="G1596" s="16"/>
      <c r="H1596" s="94"/>
      <c r="I1596" s="18"/>
      <c r="J1596" s="84"/>
    </row>
    <row r="1597" ht="15.95" customHeight="1" spans="1:10">
      <c r="A1597" s="15"/>
      <c r="B1597" s="97"/>
      <c r="C1597" s="16"/>
      <c r="D1597" s="15"/>
      <c r="E1597" s="15"/>
      <c r="F1597" s="15"/>
      <c r="G1597" s="16"/>
      <c r="H1597" s="94"/>
      <c r="I1597" s="18"/>
      <c r="J1597" s="84"/>
    </row>
    <row r="1598" ht="15.95" customHeight="1" spans="1:10">
      <c r="A1598" s="15"/>
      <c r="B1598" s="97"/>
      <c r="C1598" s="16"/>
      <c r="D1598" s="15"/>
      <c r="E1598" s="15"/>
      <c r="F1598" s="15"/>
      <c r="G1598" s="16"/>
      <c r="H1598" s="94"/>
      <c r="I1598" s="18"/>
      <c r="J1598" s="84"/>
    </row>
    <row r="1599" ht="15.95" customHeight="1" spans="1:10">
      <c r="A1599" s="15"/>
      <c r="B1599" s="97"/>
      <c r="C1599" s="16"/>
      <c r="D1599" s="15"/>
      <c r="E1599" s="15"/>
      <c r="F1599" s="15"/>
      <c r="G1599" s="16"/>
      <c r="H1599" s="94"/>
      <c r="I1599" s="18"/>
      <c r="J1599" s="84"/>
    </row>
    <row r="1600" ht="15.95" customHeight="1" spans="1:10">
      <c r="A1600" s="15"/>
      <c r="B1600" s="97"/>
      <c r="C1600" s="16"/>
      <c r="D1600" s="15"/>
      <c r="E1600" s="15"/>
      <c r="F1600" s="15"/>
      <c r="G1600" s="16"/>
      <c r="H1600" s="94"/>
      <c r="I1600" s="18"/>
      <c r="J1600" s="84"/>
    </row>
    <row r="1601" ht="15.95" customHeight="1" spans="1:10">
      <c r="A1601" s="15"/>
      <c r="B1601" s="97"/>
      <c r="C1601" s="16"/>
      <c r="D1601" s="15"/>
      <c r="E1601" s="15"/>
      <c r="F1601" s="15"/>
      <c r="G1601" s="16"/>
      <c r="H1601" s="94"/>
      <c r="I1601" s="18"/>
      <c r="J1601" s="84"/>
    </row>
    <row r="1602" ht="15.95" customHeight="1" spans="1:10">
      <c r="A1602" s="15"/>
      <c r="B1602" s="97"/>
      <c r="C1602" s="16"/>
      <c r="D1602" s="15"/>
      <c r="E1602" s="15"/>
      <c r="F1602" s="15"/>
      <c r="G1602" s="16"/>
      <c r="H1602" s="94"/>
      <c r="I1602" s="18"/>
      <c r="J1602" s="84"/>
    </row>
    <row r="1603" ht="15.95" customHeight="1" spans="1:10">
      <c r="A1603" s="15"/>
      <c r="B1603" s="97"/>
      <c r="C1603" s="16"/>
      <c r="D1603" s="15"/>
      <c r="E1603" s="15"/>
      <c r="F1603" s="15"/>
      <c r="G1603" s="16"/>
      <c r="H1603" s="94"/>
      <c r="I1603" s="18"/>
      <c r="J1603" s="84"/>
    </row>
    <row r="1604" ht="15.95" customHeight="1" spans="1:10">
      <c r="A1604" s="15"/>
      <c r="B1604" s="97"/>
      <c r="C1604" s="16"/>
      <c r="D1604" s="15"/>
      <c r="E1604" s="15"/>
      <c r="F1604" s="15"/>
      <c r="G1604" s="16"/>
      <c r="H1604" s="94"/>
      <c r="I1604" s="18"/>
      <c r="J1604" s="84"/>
    </row>
    <row r="1605" ht="15.95" customHeight="1" spans="1:10">
      <c r="A1605" s="15"/>
      <c r="B1605" s="97"/>
      <c r="C1605" s="16"/>
      <c r="D1605" s="15"/>
      <c r="E1605" s="15"/>
      <c r="F1605" s="15"/>
      <c r="G1605" s="16"/>
      <c r="H1605" s="94"/>
      <c r="I1605" s="18"/>
      <c r="J1605" s="84"/>
    </row>
    <row r="1606" ht="15.95" customHeight="1" spans="1:10">
      <c r="A1606" s="15"/>
      <c r="B1606" s="97"/>
      <c r="C1606" s="16"/>
      <c r="D1606" s="15"/>
      <c r="E1606" s="15"/>
      <c r="F1606" s="15"/>
      <c r="G1606" s="16"/>
      <c r="H1606" s="94"/>
      <c r="I1606" s="18"/>
      <c r="J1606" s="84"/>
    </row>
    <row r="1607" ht="15.95" customHeight="1" spans="1:10">
      <c r="A1607" s="15"/>
      <c r="B1607" s="97"/>
      <c r="C1607" s="16"/>
      <c r="D1607" s="15"/>
      <c r="E1607" s="15"/>
      <c r="F1607" s="15"/>
      <c r="G1607" s="16"/>
      <c r="H1607" s="94"/>
      <c r="I1607" s="18"/>
      <c r="J1607" s="84"/>
    </row>
    <row r="1608" ht="15.95" customHeight="1" spans="1:10">
      <c r="A1608" s="15"/>
      <c r="B1608" s="97"/>
      <c r="C1608" s="16"/>
      <c r="D1608" s="15"/>
      <c r="E1608" s="15"/>
      <c r="F1608" s="15"/>
      <c r="G1608" s="16"/>
      <c r="H1608" s="94"/>
      <c r="I1608" s="18"/>
      <c r="J1608" s="84"/>
    </row>
    <row r="1609" ht="15.95" customHeight="1" spans="1:10">
      <c r="A1609" s="15"/>
      <c r="B1609" s="97"/>
      <c r="C1609" s="16"/>
      <c r="D1609" s="15"/>
      <c r="E1609" s="15"/>
      <c r="F1609" s="15"/>
      <c r="G1609" s="16"/>
      <c r="H1609" s="94"/>
      <c r="I1609" s="18"/>
      <c r="J1609" s="84"/>
    </row>
    <row r="1610" ht="15.95" customHeight="1" spans="1:10">
      <c r="A1610" s="15"/>
      <c r="B1610" s="97"/>
      <c r="C1610" s="16"/>
      <c r="D1610" s="15"/>
      <c r="E1610" s="15"/>
      <c r="F1610" s="15"/>
      <c r="G1610" s="16"/>
      <c r="H1610" s="94"/>
      <c r="I1610" s="18"/>
      <c r="J1610" s="84"/>
    </row>
    <row r="1611" ht="15.95" customHeight="1" spans="1:10">
      <c r="A1611" s="15"/>
      <c r="B1611" s="97"/>
      <c r="C1611" s="16"/>
      <c r="D1611" s="15"/>
      <c r="E1611" s="15"/>
      <c r="F1611" s="15"/>
      <c r="G1611" s="16"/>
      <c r="H1611" s="94"/>
      <c r="I1611" s="18"/>
      <c r="J1611" s="84"/>
    </row>
    <row r="1612" ht="15.95" customHeight="1" spans="1:10">
      <c r="A1612" s="15"/>
      <c r="B1612" s="97"/>
      <c r="C1612" s="16"/>
      <c r="D1612" s="15"/>
      <c r="E1612" s="15"/>
      <c r="F1612" s="15"/>
      <c r="G1612" s="16"/>
      <c r="H1612" s="94"/>
      <c r="I1612" s="18"/>
      <c r="J1612" s="84"/>
    </row>
    <row r="1613" ht="15.95" customHeight="1" spans="1:10">
      <c r="A1613" s="15"/>
      <c r="B1613" s="97"/>
      <c r="C1613" s="16"/>
      <c r="D1613" s="15"/>
      <c r="E1613" s="15"/>
      <c r="F1613" s="15"/>
      <c r="G1613" s="16"/>
      <c r="H1613" s="94"/>
      <c r="I1613" s="18"/>
      <c r="J1613" s="84"/>
    </row>
    <row r="1614" ht="15.95" customHeight="1" spans="1:10">
      <c r="A1614" s="15"/>
      <c r="B1614" s="97"/>
      <c r="C1614" s="16"/>
      <c r="D1614" s="15"/>
      <c r="E1614" s="15"/>
      <c r="F1614" s="15"/>
      <c r="G1614" s="16"/>
      <c r="H1614" s="94"/>
      <c r="I1614" s="18"/>
      <c r="J1614" s="84"/>
    </row>
    <row r="1615" ht="15.95" customHeight="1" spans="1:10">
      <c r="A1615" s="15"/>
      <c r="B1615" s="97"/>
      <c r="C1615" s="16"/>
      <c r="D1615" s="15"/>
      <c r="E1615" s="15"/>
      <c r="F1615" s="15"/>
      <c r="G1615" s="16"/>
      <c r="H1615" s="94"/>
      <c r="I1615" s="18"/>
      <c r="J1615" s="84"/>
    </row>
    <row r="1616" ht="15.95" customHeight="1" spans="1:10">
      <c r="A1616" s="15"/>
      <c r="B1616" s="97"/>
      <c r="C1616" s="16"/>
      <c r="D1616" s="15"/>
      <c r="E1616" s="15"/>
      <c r="F1616" s="15"/>
      <c r="G1616" s="16"/>
      <c r="H1616" s="94"/>
      <c r="I1616" s="18"/>
      <c r="J1616" s="84"/>
    </row>
    <row r="1617" s="75" customFormat="1" ht="15.95" customHeight="1" spans="1:10">
      <c r="A1617" s="15"/>
      <c r="B1617" s="98"/>
      <c r="C1617" s="16"/>
      <c r="D1617" s="15"/>
      <c r="E1617" s="15"/>
      <c r="F1617" s="15"/>
      <c r="G1617" s="93"/>
      <c r="H1617" s="94"/>
      <c r="I1617" s="18"/>
      <c r="J1617" s="84"/>
    </row>
    <row r="1618" ht="15.95" customHeight="1" spans="1:10">
      <c r="A1618" s="15"/>
      <c r="B1618" s="97"/>
      <c r="C1618" s="16"/>
      <c r="D1618" s="15"/>
      <c r="E1618" s="15"/>
      <c r="F1618" s="15"/>
      <c r="G1618" s="16"/>
      <c r="H1618" s="94"/>
      <c r="I1618" s="18"/>
      <c r="J1618" s="84"/>
    </row>
    <row r="1619" ht="15.95" customHeight="1" spans="1:10">
      <c r="A1619" s="15"/>
      <c r="B1619" s="97"/>
      <c r="C1619" s="16"/>
      <c r="D1619" s="15"/>
      <c r="E1619" s="15"/>
      <c r="F1619" s="15"/>
      <c r="G1619" s="16"/>
      <c r="H1619" s="94"/>
      <c r="I1619" s="18"/>
      <c r="J1619" s="84"/>
    </row>
    <row r="1620" ht="15.95" customHeight="1" spans="1:10">
      <c r="A1620" s="15"/>
      <c r="B1620" s="97"/>
      <c r="C1620" s="16"/>
      <c r="D1620" s="15"/>
      <c r="E1620" s="15"/>
      <c r="F1620" s="15"/>
      <c r="G1620" s="16"/>
      <c r="H1620" s="94"/>
      <c r="I1620" s="18"/>
      <c r="J1620" s="84"/>
    </row>
    <row r="1621" s="75" customFormat="1" ht="15.95" customHeight="1" spans="1:10">
      <c r="A1621" s="15"/>
      <c r="B1621" s="98"/>
      <c r="C1621" s="16"/>
      <c r="D1621" s="15"/>
      <c r="E1621" s="15"/>
      <c r="F1621" s="15"/>
      <c r="G1621" s="93"/>
      <c r="H1621" s="94"/>
      <c r="I1621" s="18"/>
      <c r="J1621" s="84"/>
    </row>
    <row r="1622" ht="15.95" customHeight="1" spans="1:10">
      <c r="A1622" s="15"/>
      <c r="B1622" s="97"/>
      <c r="C1622" s="16"/>
      <c r="D1622" s="15"/>
      <c r="E1622" s="15"/>
      <c r="F1622" s="15"/>
      <c r="G1622" s="16"/>
      <c r="H1622" s="94"/>
      <c r="I1622" s="18"/>
      <c r="J1622" s="84"/>
    </row>
    <row r="1623" ht="15.95" customHeight="1" spans="1:10">
      <c r="A1623" s="15"/>
      <c r="B1623" s="97"/>
      <c r="C1623" s="16"/>
      <c r="D1623" s="15"/>
      <c r="E1623" s="15"/>
      <c r="F1623" s="15"/>
      <c r="G1623" s="16"/>
      <c r="H1623" s="94"/>
      <c r="I1623" s="18"/>
      <c r="J1623" s="84"/>
    </row>
    <row r="1624" ht="15.95" customHeight="1" spans="1:10">
      <c r="A1624" s="15"/>
      <c r="B1624" s="97"/>
      <c r="C1624" s="16"/>
      <c r="D1624" s="15"/>
      <c r="E1624" s="15"/>
      <c r="F1624" s="15"/>
      <c r="G1624" s="16"/>
      <c r="H1624" s="94"/>
      <c r="I1624" s="18"/>
      <c r="J1624" s="84"/>
    </row>
    <row r="1625" s="75" customFormat="1" ht="15.95" customHeight="1" spans="1:10">
      <c r="A1625" s="15"/>
      <c r="B1625" s="98"/>
      <c r="C1625" s="16"/>
      <c r="D1625" s="15"/>
      <c r="E1625" s="15"/>
      <c r="F1625" s="15"/>
      <c r="G1625" s="93"/>
      <c r="H1625" s="94"/>
      <c r="I1625" s="18"/>
      <c r="J1625" s="84"/>
    </row>
    <row r="1626" ht="15.95" customHeight="1" spans="1:10">
      <c r="A1626" s="15"/>
      <c r="B1626" s="97"/>
      <c r="C1626" s="16"/>
      <c r="D1626" s="15"/>
      <c r="E1626" s="15"/>
      <c r="F1626" s="15"/>
      <c r="G1626" s="16"/>
      <c r="H1626" s="94"/>
      <c r="I1626" s="18"/>
      <c r="J1626" s="84"/>
    </row>
    <row r="1627" ht="15.95" customHeight="1" spans="1:10">
      <c r="A1627" s="15"/>
      <c r="B1627" s="97"/>
      <c r="C1627" s="16"/>
      <c r="D1627" s="15"/>
      <c r="E1627" s="15"/>
      <c r="F1627" s="15"/>
      <c r="G1627" s="16"/>
      <c r="H1627" s="94"/>
      <c r="I1627" s="18"/>
      <c r="J1627" s="84"/>
    </row>
    <row r="1628" ht="15.95" customHeight="1" spans="1:10">
      <c r="A1628" s="15"/>
      <c r="B1628" s="97"/>
      <c r="C1628" s="16"/>
      <c r="D1628" s="15"/>
      <c r="E1628" s="15"/>
      <c r="F1628" s="15"/>
      <c r="G1628" s="16"/>
      <c r="H1628" s="94"/>
      <c r="I1628" s="18"/>
      <c r="J1628" s="84"/>
    </row>
    <row r="1629" ht="15.95" customHeight="1" spans="1:10">
      <c r="A1629" s="15"/>
      <c r="B1629" s="97"/>
      <c r="C1629" s="16"/>
      <c r="D1629" s="15"/>
      <c r="E1629" s="15"/>
      <c r="F1629" s="15"/>
      <c r="G1629" s="16"/>
      <c r="H1629" s="94"/>
      <c r="I1629" s="18"/>
      <c r="J1629" s="84"/>
    </row>
    <row r="1630" ht="15.95" customHeight="1" spans="1:10">
      <c r="A1630" s="15"/>
      <c r="B1630" s="97"/>
      <c r="C1630" s="16"/>
      <c r="D1630" s="15"/>
      <c r="E1630" s="15"/>
      <c r="F1630" s="15"/>
      <c r="G1630" s="16"/>
      <c r="H1630" s="94"/>
      <c r="I1630" s="18"/>
      <c r="J1630" s="84"/>
    </row>
    <row r="1631" ht="15.95" customHeight="1" spans="1:10">
      <c r="A1631" s="15"/>
      <c r="B1631" s="97"/>
      <c r="C1631" s="16"/>
      <c r="D1631" s="15"/>
      <c r="E1631" s="15"/>
      <c r="F1631" s="15"/>
      <c r="G1631" s="16"/>
      <c r="H1631" s="94"/>
      <c r="I1631" s="18"/>
      <c r="J1631" s="84"/>
    </row>
    <row r="1632" ht="15.95" customHeight="1" spans="1:10">
      <c r="A1632" s="15"/>
      <c r="B1632" s="97"/>
      <c r="C1632" s="16"/>
      <c r="D1632" s="15"/>
      <c r="E1632" s="15"/>
      <c r="F1632" s="15"/>
      <c r="G1632" s="16"/>
      <c r="H1632" s="94"/>
      <c r="I1632" s="18"/>
      <c r="J1632" s="84"/>
    </row>
    <row r="1633" ht="15.95" customHeight="1" spans="1:10">
      <c r="A1633" s="15"/>
      <c r="B1633" s="97"/>
      <c r="C1633" s="16"/>
      <c r="D1633" s="15"/>
      <c r="E1633" s="15"/>
      <c r="F1633" s="15"/>
      <c r="G1633" s="16"/>
      <c r="H1633" s="94"/>
      <c r="I1633" s="18"/>
      <c r="J1633" s="84"/>
    </row>
    <row r="1634" s="78" customFormat="1" ht="15.95" customHeight="1" spans="1:10">
      <c r="A1634" s="15"/>
      <c r="B1634" s="98"/>
      <c r="C1634" s="16"/>
      <c r="D1634" s="15"/>
      <c r="E1634" s="15"/>
      <c r="F1634" s="15"/>
      <c r="G1634" s="16"/>
      <c r="H1634" s="94"/>
      <c r="I1634" s="18"/>
      <c r="J1634" s="84"/>
    </row>
    <row r="1635" ht="15.95" customHeight="1" spans="1:10">
      <c r="A1635" s="15"/>
      <c r="B1635" s="97"/>
      <c r="C1635" s="16"/>
      <c r="D1635" s="15"/>
      <c r="E1635" s="15"/>
      <c r="F1635" s="15"/>
      <c r="G1635" s="16"/>
      <c r="H1635" s="94"/>
      <c r="I1635" s="18"/>
      <c r="J1635" s="84"/>
    </row>
    <row r="1636" ht="15.95" customHeight="1" spans="1:10">
      <c r="A1636" s="15"/>
      <c r="B1636" s="97"/>
      <c r="C1636" s="16"/>
      <c r="D1636" s="15"/>
      <c r="E1636" s="15"/>
      <c r="F1636" s="15"/>
      <c r="G1636" s="16"/>
      <c r="H1636" s="94"/>
      <c r="I1636" s="18"/>
      <c r="J1636" s="84"/>
    </row>
    <row r="1637" s="75" customFormat="1" ht="15.95" customHeight="1" spans="1:10">
      <c r="A1637" s="15"/>
      <c r="B1637" s="98"/>
      <c r="C1637" s="16"/>
      <c r="D1637" s="15"/>
      <c r="E1637" s="15"/>
      <c r="F1637" s="15"/>
      <c r="G1637" s="93"/>
      <c r="H1637" s="94"/>
      <c r="I1637" s="18"/>
      <c r="J1637" s="84"/>
    </row>
    <row r="1638" ht="15.95" customHeight="1" spans="1:10">
      <c r="A1638" s="15"/>
      <c r="B1638" s="97"/>
      <c r="C1638" s="16"/>
      <c r="D1638" s="15"/>
      <c r="E1638" s="15"/>
      <c r="F1638" s="15"/>
      <c r="G1638" s="16"/>
      <c r="H1638" s="94"/>
      <c r="I1638" s="18"/>
      <c r="J1638" s="84"/>
    </row>
    <row r="1639" ht="15.95" customHeight="1" spans="1:10">
      <c r="A1639" s="15"/>
      <c r="B1639" s="97"/>
      <c r="C1639" s="16"/>
      <c r="D1639" s="15"/>
      <c r="E1639" s="15"/>
      <c r="F1639" s="15"/>
      <c r="G1639" s="16"/>
      <c r="H1639" s="94"/>
      <c r="I1639" s="18"/>
      <c r="J1639" s="84"/>
    </row>
    <row r="1640" ht="15.95" customHeight="1" spans="1:10">
      <c r="A1640" s="15"/>
      <c r="B1640" s="97"/>
      <c r="C1640" s="16"/>
      <c r="D1640" s="15"/>
      <c r="E1640" s="15"/>
      <c r="F1640" s="15"/>
      <c r="G1640" s="16"/>
      <c r="H1640" s="94"/>
      <c r="I1640" s="18"/>
      <c r="J1640" s="84"/>
    </row>
    <row r="1641" ht="15.95" customHeight="1" spans="1:10">
      <c r="A1641" s="15"/>
      <c r="B1641" s="97"/>
      <c r="C1641" s="16"/>
      <c r="D1641" s="15"/>
      <c r="E1641" s="15"/>
      <c r="F1641" s="15"/>
      <c r="G1641" s="16"/>
      <c r="H1641" s="94"/>
      <c r="I1641" s="18"/>
      <c r="J1641" s="84"/>
    </row>
    <row r="1642" ht="15.95" customHeight="1" spans="1:10">
      <c r="A1642" s="15"/>
      <c r="B1642" s="97"/>
      <c r="C1642" s="16"/>
      <c r="D1642" s="15"/>
      <c r="E1642" s="15"/>
      <c r="F1642" s="15"/>
      <c r="G1642" s="16"/>
      <c r="H1642" s="94"/>
      <c r="I1642" s="18"/>
      <c r="J1642" s="84"/>
    </row>
    <row r="1643" ht="15.95" customHeight="1" spans="1:10">
      <c r="A1643" s="15"/>
      <c r="B1643" s="97"/>
      <c r="C1643" s="16"/>
      <c r="D1643" s="15"/>
      <c r="E1643" s="15"/>
      <c r="F1643" s="15"/>
      <c r="G1643" s="16"/>
      <c r="H1643" s="94"/>
      <c r="I1643" s="18"/>
      <c r="J1643" s="84"/>
    </row>
    <row r="1644" ht="15.95" customHeight="1" spans="1:10">
      <c r="A1644" s="15"/>
      <c r="B1644" s="97"/>
      <c r="C1644" s="16"/>
      <c r="D1644" s="15"/>
      <c r="E1644" s="15"/>
      <c r="F1644" s="15"/>
      <c r="G1644" s="16"/>
      <c r="H1644" s="94"/>
      <c r="I1644" s="18"/>
      <c r="J1644" s="84"/>
    </row>
    <row r="1645" ht="15.95" customHeight="1" spans="1:10">
      <c r="A1645" s="15"/>
      <c r="B1645" s="97"/>
      <c r="C1645" s="16"/>
      <c r="D1645" s="15"/>
      <c r="E1645" s="15"/>
      <c r="F1645" s="15"/>
      <c r="G1645" s="16"/>
      <c r="H1645" s="94"/>
      <c r="I1645" s="18"/>
      <c r="J1645" s="84"/>
    </row>
    <row r="1646" ht="15.95" customHeight="1" spans="1:10">
      <c r="A1646" s="15"/>
      <c r="B1646" s="97"/>
      <c r="C1646" s="16"/>
      <c r="D1646" s="15"/>
      <c r="E1646" s="15"/>
      <c r="F1646" s="15"/>
      <c r="G1646" s="16"/>
      <c r="H1646" s="94"/>
      <c r="I1646" s="18"/>
      <c r="J1646" s="84"/>
    </row>
    <row r="1647" ht="15.95" customHeight="1" spans="1:10">
      <c r="A1647" s="15"/>
      <c r="B1647" s="97"/>
      <c r="C1647" s="16"/>
      <c r="D1647" s="15"/>
      <c r="E1647" s="15"/>
      <c r="F1647" s="15"/>
      <c r="G1647" s="16"/>
      <c r="H1647" s="94"/>
      <c r="I1647" s="18"/>
      <c r="J1647" s="84"/>
    </row>
    <row r="1648" ht="15.95" customHeight="1" spans="1:10">
      <c r="A1648" s="15"/>
      <c r="B1648" s="97"/>
      <c r="C1648" s="16"/>
      <c r="D1648" s="15"/>
      <c r="E1648" s="15"/>
      <c r="F1648" s="15"/>
      <c r="G1648" s="16"/>
      <c r="H1648" s="94"/>
      <c r="I1648" s="18"/>
      <c r="J1648" s="84"/>
    </row>
    <row r="1649" ht="15.95" customHeight="1" spans="1:10">
      <c r="A1649" s="15"/>
      <c r="B1649" s="97"/>
      <c r="C1649" s="16"/>
      <c r="D1649" s="15"/>
      <c r="E1649" s="15"/>
      <c r="F1649" s="15"/>
      <c r="G1649" s="16"/>
      <c r="H1649" s="94"/>
      <c r="I1649" s="18"/>
      <c r="J1649" s="84"/>
    </row>
    <row r="1650" ht="15.95" customHeight="1" spans="1:10">
      <c r="A1650" s="15"/>
      <c r="B1650" s="97"/>
      <c r="C1650" s="16"/>
      <c r="D1650" s="15"/>
      <c r="E1650" s="15"/>
      <c r="F1650" s="15"/>
      <c r="G1650" s="16"/>
      <c r="H1650" s="94"/>
      <c r="I1650" s="18"/>
      <c r="J1650" s="84"/>
    </row>
    <row r="1651" ht="15.95" customHeight="1" spans="1:10">
      <c r="A1651" s="15"/>
      <c r="B1651" s="97"/>
      <c r="C1651" s="16"/>
      <c r="D1651" s="15"/>
      <c r="E1651" s="15"/>
      <c r="F1651" s="15"/>
      <c r="G1651" s="16"/>
      <c r="H1651" s="94"/>
      <c r="I1651" s="18"/>
      <c r="J1651" s="84"/>
    </row>
    <row r="1652" ht="15.95" customHeight="1" spans="1:10">
      <c r="A1652" s="15"/>
      <c r="B1652" s="97"/>
      <c r="C1652" s="16"/>
      <c r="D1652" s="15"/>
      <c r="E1652" s="15"/>
      <c r="F1652" s="15"/>
      <c r="G1652" s="16"/>
      <c r="H1652" s="94"/>
      <c r="I1652" s="18"/>
      <c r="J1652" s="84"/>
    </row>
    <row r="1653" ht="15.95" customHeight="1" spans="1:10">
      <c r="A1653" s="15"/>
      <c r="B1653" s="97"/>
      <c r="C1653" s="16"/>
      <c r="D1653" s="15"/>
      <c r="E1653" s="15"/>
      <c r="F1653" s="15"/>
      <c r="G1653" s="16"/>
      <c r="H1653" s="94"/>
      <c r="I1653" s="18"/>
      <c r="J1653" s="84"/>
    </row>
    <row r="1654" ht="15.95" customHeight="1" spans="1:10">
      <c r="A1654" s="15"/>
      <c r="B1654" s="97"/>
      <c r="C1654" s="16"/>
      <c r="D1654" s="15"/>
      <c r="E1654" s="15"/>
      <c r="F1654" s="15"/>
      <c r="G1654" s="16"/>
      <c r="H1654" s="94"/>
      <c r="I1654" s="18"/>
      <c r="J1654" s="84"/>
    </row>
    <row r="1655" ht="15.95" customHeight="1" spans="1:10">
      <c r="A1655" s="15"/>
      <c r="B1655" s="97"/>
      <c r="C1655" s="16"/>
      <c r="D1655" s="15"/>
      <c r="E1655" s="15"/>
      <c r="F1655" s="15"/>
      <c r="G1655" s="16"/>
      <c r="H1655" s="94"/>
      <c r="I1655" s="18"/>
      <c r="J1655" s="84"/>
    </row>
    <row r="1656" s="75" customFormat="1" ht="15.95" customHeight="1" spans="1:10">
      <c r="A1656" s="15"/>
      <c r="B1656" s="98"/>
      <c r="C1656" s="16"/>
      <c r="D1656" s="15"/>
      <c r="E1656" s="15"/>
      <c r="F1656" s="15"/>
      <c r="G1656" s="93"/>
      <c r="H1656" s="94"/>
      <c r="I1656" s="18"/>
      <c r="J1656" s="84"/>
    </row>
    <row r="1657" ht="15.95" customHeight="1" spans="1:10">
      <c r="A1657" s="15"/>
      <c r="B1657" s="97"/>
      <c r="C1657" s="16"/>
      <c r="D1657" s="15"/>
      <c r="E1657" s="15"/>
      <c r="F1657" s="15"/>
      <c r="G1657" s="16"/>
      <c r="H1657" s="94"/>
      <c r="I1657" s="18"/>
      <c r="J1657" s="84"/>
    </row>
    <row r="1658" ht="15.95" customHeight="1" spans="1:10">
      <c r="A1658" s="15"/>
      <c r="B1658" s="97"/>
      <c r="C1658" s="16"/>
      <c r="D1658" s="15"/>
      <c r="E1658" s="15"/>
      <c r="F1658" s="15"/>
      <c r="G1658" s="16"/>
      <c r="H1658" s="94"/>
      <c r="I1658" s="18"/>
      <c r="J1658" s="84"/>
    </row>
    <row r="1659" ht="15.95" customHeight="1" spans="1:10">
      <c r="A1659" s="15"/>
      <c r="B1659" s="97"/>
      <c r="C1659" s="16"/>
      <c r="D1659" s="15"/>
      <c r="E1659" s="15"/>
      <c r="F1659" s="15"/>
      <c r="G1659" s="16"/>
      <c r="H1659" s="94"/>
      <c r="I1659" s="18"/>
      <c r="J1659" s="84"/>
    </row>
    <row r="1660" ht="15.95" customHeight="1" spans="1:10">
      <c r="A1660" s="15"/>
      <c r="B1660" s="97"/>
      <c r="C1660" s="16"/>
      <c r="D1660" s="15"/>
      <c r="E1660" s="15"/>
      <c r="F1660" s="15"/>
      <c r="G1660" s="16"/>
      <c r="H1660" s="94"/>
      <c r="I1660" s="18"/>
      <c r="J1660" s="84"/>
    </row>
    <row r="1661" ht="15.95" customHeight="1" spans="1:10">
      <c r="A1661" s="15"/>
      <c r="B1661" s="97"/>
      <c r="C1661" s="16"/>
      <c r="D1661" s="15"/>
      <c r="E1661" s="15"/>
      <c r="F1661" s="15"/>
      <c r="G1661" s="16"/>
      <c r="H1661" s="94"/>
      <c r="I1661" s="18"/>
      <c r="J1661" s="84"/>
    </row>
    <row r="1662" ht="15.95" customHeight="1" spans="1:10">
      <c r="A1662" s="15"/>
      <c r="B1662" s="97"/>
      <c r="C1662" s="16"/>
      <c r="D1662" s="15"/>
      <c r="E1662" s="15"/>
      <c r="F1662" s="15"/>
      <c r="G1662" s="16"/>
      <c r="H1662" s="94"/>
      <c r="I1662" s="18"/>
      <c r="J1662" s="84"/>
    </row>
    <row r="1663" ht="15.95" customHeight="1" spans="1:10">
      <c r="A1663" s="15"/>
      <c r="B1663" s="97"/>
      <c r="C1663" s="16"/>
      <c r="D1663" s="15"/>
      <c r="E1663" s="15"/>
      <c r="F1663" s="15"/>
      <c r="G1663" s="16"/>
      <c r="H1663" s="94"/>
      <c r="I1663" s="18"/>
      <c r="J1663" s="84"/>
    </row>
    <row r="1664" ht="15.95" customHeight="1" spans="1:10">
      <c r="A1664" s="15"/>
      <c r="B1664" s="97"/>
      <c r="C1664" s="16"/>
      <c r="D1664" s="15"/>
      <c r="E1664" s="15"/>
      <c r="F1664" s="15"/>
      <c r="G1664" s="16"/>
      <c r="H1664" s="94"/>
      <c r="I1664" s="18"/>
      <c r="J1664" s="84"/>
    </row>
    <row r="1665" ht="15.95" customHeight="1" spans="1:10">
      <c r="A1665" s="15"/>
      <c r="B1665" s="97"/>
      <c r="C1665" s="16"/>
      <c r="D1665" s="15"/>
      <c r="E1665" s="15"/>
      <c r="F1665" s="15"/>
      <c r="G1665" s="16"/>
      <c r="H1665" s="94"/>
      <c r="I1665" s="18"/>
      <c r="J1665" s="84"/>
    </row>
    <row r="1666" ht="15.95" customHeight="1" spans="1:10">
      <c r="A1666" s="15"/>
      <c r="B1666" s="97"/>
      <c r="C1666" s="16"/>
      <c r="D1666" s="15"/>
      <c r="E1666" s="15"/>
      <c r="F1666" s="15"/>
      <c r="G1666" s="16"/>
      <c r="H1666" s="94"/>
      <c r="I1666" s="18"/>
      <c r="J1666" s="84"/>
    </row>
    <row r="1667" ht="15.95" customHeight="1" spans="1:10">
      <c r="A1667" s="15"/>
      <c r="B1667" s="97"/>
      <c r="C1667" s="16"/>
      <c r="D1667" s="15"/>
      <c r="E1667" s="15"/>
      <c r="F1667" s="15"/>
      <c r="G1667" s="16"/>
      <c r="H1667" s="94"/>
      <c r="I1667" s="18"/>
      <c r="J1667" s="84"/>
    </row>
    <row r="1668" ht="15.95" customHeight="1" spans="1:10">
      <c r="A1668" s="15"/>
      <c r="B1668" s="97"/>
      <c r="C1668" s="16"/>
      <c r="D1668" s="15"/>
      <c r="E1668" s="15"/>
      <c r="F1668" s="15"/>
      <c r="G1668" s="16"/>
      <c r="H1668" s="94"/>
      <c r="I1668" s="18"/>
      <c r="J1668" s="84"/>
    </row>
    <row r="1669" ht="15.95" customHeight="1" spans="1:10">
      <c r="A1669" s="15"/>
      <c r="B1669" s="97"/>
      <c r="C1669" s="16"/>
      <c r="D1669" s="15"/>
      <c r="E1669" s="15"/>
      <c r="F1669" s="15"/>
      <c r="G1669" s="16"/>
      <c r="H1669" s="94"/>
      <c r="I1669" s="18"/>
      <c r="J1669" s="84"/>
    </row>
    <row r="1670" ht="15.95" customHeight="1" spans="1:10">
      <c r="A1670" s="15"/>
      <c r="B1670" s="97"/>
      <c r="C1670" s="16"/>
      <c r="D1670" s="15"/>
      <c r="E1670" s="15"/>
      <c r="F1670" s="15"/>
      <c r="G1670" s="16"/>
      <c r="H1670" s="94"/>
      <c r="I1670" s="18"/>
      <c r="J1670" s="84"/>
    </row>
    <row r="1671" ht="15.95" customHeight="1" spans="1:10">
      <c r="A1671" s="15"/>
      <c r="B1671" s="97"/>
      <c r="C1671" s="16"/>
      <c r="D1671" s="15"/>
      <c r="E1671" s="15"/>
      <c r="F1671" s="15"/>
      <c r="G1671" s="16"/>
      <c r="H1671" s="94"/>
      <c r="I1671" s="18"/>
      <c r="J1671" s="84"/>
    </row>
    <row r="1672" ht="15.95" customHeight="1" spans="1:10">
      <c r="A1672" s="15"/>
      <c r="B1672" s="97"/>
      <c r="C1672" s="16"/>
      <c r="D1672" s="15"/>
      <c r="E1672" s="15"/>
      <c r="F1672" s="15"/>
      <c r="G1672" s="16"/>
      <c r="H1672" s="94"/>
      <c r="I1672" s="18"/>
      <c r="J1672" s="84"/>
    </row>
    <row r="1673" ht="15.95" customHeight="1" spans="1:10">
      <c r="A1673" s="15"/>
      <c r="B1673" s="97"/>
      <c r="C1673" s="16"/>
      <c r="D1673" s="15"/>
      <c r="E1673" s="15"/>
      <c r="F1673" s="15"/>
      <c r="G1673" s="16"/>
      <c r="H1673" s="94"/>
      <c r="I1673" s="18"/>
      <c r="J1673" s="84"/>
    </row>
    <row r="1674" ht="15.95" customHeight="1" spans="1:10">
      <c r="A1674" s="15"/>
      <c r="B1674" s="97"/>
      <c r="C1674" s="16"/>
      <c r="D1674" s="15"/>
      <c r="E1674" s="15"/>
      <c r="F1674" s="15"/>
      <c r="G1674" s="16"/>
      <c r="H1674" s="86"/>
      <c r="I1674" s="18"/>
      <c r="J1674" s="84"/>
    </row>
    <row r="1675" s="75" customFormat="1" ht="15.95" customHeight="1" spans="1:10">
      <c r="A1675" s="15"/>
      <c r="B1675" s="98"/>
      <c r="C1675" s="16"/>
      <c r="D1675" s="15"/>
      <c r="E1675" s="15"/>
      <c r="F1675" s="15"/>
      <c r="G1675" s="93"/>
      <c r="H1675" s="86"/>
      <c r="I1675" s="18"/>
      <c r="J1675" s="84"/>
    </row>
    <row r="1676" ht="15.95" customHeight="1" spans="1:10">
      <c r="A1676" s="15"/>
      <c r="B1676" s="97"/>
      <c r="C1676" s="16"/>
      <c r="D1676" s="15"/>
      <c r="E1676" s="15"/>
      <c r="F1676" s="15"/>
      <c r="G1676" s="16"/>
      <c r="H1676" s="86"/>
      <c r="I1676" s="18"/>
      <c r="J1676" s="84"/>
    </row>
    <row r="1677" ht="15.95" customHeight="1" spans="1:10">
      <c r="A1677" s="15"/>
      <c r="B1677" s="97"/>
      <c r="C1677" s="16"/>
      <c r="D1677" s="15"/>
      <c r="E1677" s="15"/>
      <c r="F1677" s="15"/>
      <c r="G1677" s="16"/>
      <c r="H1677" s="86"/>
      <c r="I1677" s="18"/>
      <c r="J1677" s="84"/>
    </row>
    <row r="1678" ht="15.95" customHeight="1" spans="1:10">
      <c r="A1678" s="15"/>
      <c r="B1678" s="97"/>
      <c r="C1678" s="16"/>
      <c r="D1678" s="15"/>
      <c r="E1678" s="15"/>
      <c r="F1678" s="15"/>
      <c r="G1678" s="16"/>
      <c r="H1678" s="86"/>
      <c r="I1678" s="18"/>
      <c r="J1678" s="84"/>
    </row>
    <row r="1679" ht="15.95" customHeight="1" spans="1:10">
      <c r="A1679" s="15"/>
      <c r="B1679" s="97"/>
      <c r="C1679" s="16"/>
      <c r="D1679" s="15"/>
      <c r="E1679" s="15"/>
      <c r="F1679" s="15"/>
      <c r="G1679" s="16"/>
      <c r="H1679" s="86"/>
      <c r="I1679" s="18"/>
      <c r="J1679" s="84"/>
    </row>
    <row r="1680" ht="15.95" customHeight="1" spans="1:10">
      <c r="A1680" s="15"/>
      <c r="B1680" s="97"/>
      <c r="C1680" s="16"/>
      <c r="D1680" s="15"/>
      <c r="E1680" s="15"/>
      <c r="F1680" s="15"/>
      <c r="G1680" s="16"/>
      <c r="H1680" s="86"/>
      <c r="I1680" s="18"/>
      <c r="J1680" s="84"/>
    </row>
    <row r="1681" ht="15.95" customHeight="1" spans="1:10">
      <c r="A1681" s="15"/>
      <c r="B1681" s="97"/>
      <c r="C1681" s="16"/>
      <c r="D1681" s="15"/>
      <c r="E1681" s="15"/>
      <c r="F1681" s="15"/>
      <c r="G1681" s="16"/>
      <c r="H1681" s="86"/>
      <c r="I1681" s="18"/>
      <c r="J1681" s="84"/>
    </row>
    <row r="1682" ht="15.95" customHeight="1" spans="1:10">
      <c r="A1682" s="15"/>
      <c r="B1682" s="97"/>
      <c r="C1682" s="16"/>
      <c r="D1682" s="15"/>
      <c r="E1682" s="15"/>
      <c r="F1682" s="15"/>
      <c r="G1682" s="16"/>
      <c r="H1682" s="86"/>
      <c r="I1682" s="18"/>
      <c r="J1682" s="84"/>
    </row>
    <row r="1683" ht="15.95" customHeight="1" spans="1:10">
      <c r="A1683" s="15"/>
      <c r="B1683" s="97"/>
      <c r="C1683" s="16"/>
      <c r="D1683" s="15"/>
      <c r="E1683" s="15"/>
      <c r="F1683" s="15"/>
      <c r="G1683" s="16"/>
      <c r="H1683" s="86"/>
      <c r="I1683" s="18"/>
      <c r="J1683" s="84"/>
    </row>
    <row r="1684" ht="15.95" customHeight="1" spans="1:10">
      <c r="A1684" s="15"/>
      <c r="B1684" s="97"/>
      <c r="C1684" s="16"/>
      <c r="D1684" s="15"/>
      <c r="E1684" s="15"/>
      <c r="F1684" s="15"/>
      <c r="G1684" s="16"/>
      <c r="H1684" s="94"/>
      <c r="I1684" s="18"/>
      <c r="J1684" s="84"/>
    </row>
    <row r="1685" ht="15.95" customHeight="1" spans="1:10">
      <c r="A1685" s="15"/>
      <c r="B1685" s="97"/>
      <c r="C1685" s="16"/>
      <c r="D1685" s="15"/>
      <c r="E1685" s="15"/>
      <c r="F1685" s="15"/>
      <c r="G1685" s="16"/>
      <c r="H1685" s="94"/>
      <c r="I1685" s="18"/>
      <c r="J1685" s="84"/>
    </row>
    <row r="1686" ht="15.95" customHeight="1" spans="1:10">
      <c r="A1686" s="15"/>
      <c r="B1686" s="97"/>
      <c r="C1686" s="16"/>
      <c r="D1686" s="15"/>
      <c r="E1686" s="15"/>
      <c r="F1686" s="15"/>
      <c r="G1686" s="16"/>
      <c r="H1686" s="94"/>
      <c r="I1686" s="18"/>
      <c r="J1686" s="84"/>
    </row>
    <row r="1687" ht="15.95" customHeight="1" spans="1:10">
      <c r="A1687" s="15"/>
      <c r="B1687" s="97"/>
      <c r="C1687" s="16"/>
      <c r="D1687" s="15"/>
      <c r="E1687" s="15"/>
      <c r="F1687" s="15"/>
      <c r="G1687" s="16"/>
      <c r="H1687" s="94"/>
      <c r="I1687" s="18"/>
      <c r="J1687" s="84"/>
    </row>
    <row r="1688" ht="15.95" customHeight="1" spans="1:10">
      <c r="A1688" s="15"/>
      <c r="B1688" s="97"/>
      <c r="C1688" s="16"/>
      <c r="D1688" s="15"/>
      <c r="E1688" s="15"/>
      <c r="F1688" s="15"/>
      <c r="G1688" s="16"/>
      <c r="H1688" s="94"/>
      <c r="I1688" s="18"/>
      <c r="J1688" s="84"/>
    </row>
    <row r="1689" ht="15.95" customHeight="1" spans="1:10">
      <c r="A1689" s="15"/>
      <c r="B1689" s="97"/>
      <c r="C1689" s="16"/>
      <c r="D1689" s="15"/>
      <c r="E1689" s="15"/>
      <c r="F1689" s="15"/>
      <c r="G1689" s="16"/>
      <c r="H1689" s="94"/>
      <c r="I1689" s="18"/>
      <c r="J1689" s="84"/>
    </row>
    <row r="1690" ht="15.95" customHeight="1" spans="1:10">
      <c r="A1690" s="15"/>
      <c r="B1690" s="97"/>
      <c r="C1690" s="16"/>
      <c r="D1690" s="15"/>
      <c r="E1690" s="15"/>
      <c r="F1690" s="15"/>
      <c r="G1690" s="16"/>
      <c r="H1690" s="94"/>
      <c r="I1690" s="18"/>
      <c r="J1690" s="84"/>
    </row>
    <row r="1691" ht="15.95" customHeight="1" spans="1:10">
      <c r="A1691" s="15"/>
      <c r="B1691" s="97"/>
      <c r="C1691" s="16"/>
      <c r="D1691" s="15"/>
      <c r="E1691" s="15"/>
      <c r="F1691" s="15"/>
      <c r="G1691" s="16"/>
      <c r="H1691" s="94"/>
      <c r="I1691" s="18"/>
      <c r="J1691" s="84"/>
    </row>
    <row r="1692" ht="15.95" customHeight="1" spans="1:10">
      <c r="A1692" s="15"/>
      <c r="B1692" s="97"/>
      <c r="C1692" s="16"/>
      <c r="D1692" s="15"/>
      <c r="E1692" s="15"/>
      <c r="F1692" s="15"/>
      <c r="G1692" s="16"/>
      <c r="H1692" s="94"/>
      <c r="I1692" s="18"/>
      <c r="J1692" s="84"/>
    </row>
    <row r="1693" ht="15.95" customHeight="1" spans="1:10">
      <c r="A1693" s="15"/>
      <c r="B1693" s="97"/>
      <c r="C1693" s="16"/>
      <c r="D1693" s="15"/>
      <c r="E1693" s="15"/>
      <c r="F1693" s="15"/>
      <c r="G1693" s="16"/>
      <c r="H1693" s="94"/>
      <c r="I1693" s="18"/>
      <c r="J1693" s="84"/>
    </row>
    <row r="1694" ht="15.95" customHeight="1" spans="1:10">
      <c r="A1694" s="15"/>
      <c r="B1694" s="97"/>
      <c r="C1694" s="16"/>
      <c r="D1694" s="15"/>
      <c r="E1694" s="15"/>
      <c r="F1694" s="15"/>
      <c r="G1694" s="16"/>
      <c r="H1694" s="94"/>
      <c r="I1694" s="18"/>
      <c r="J1694" s="84"/>
    </row>
    <row r="1695" ht="15.95" customHeight="1" spans="1:10">
      <c r="A1695" s="15"/>
      <c r="B1695" s="97"/>
      <c r="C1695" s="16"/>
      <c r="D1695" s="15"/>
      <c r="E1695" s="15"/>
      <c r="F1695" s="15"/>
      <c r="G1695" s="16"/>
      <c r="H1695" s="94"/>
      <c r="I1695" s="18"/>
      <c r="J1695" s="84"/>
    </row>
    <row r="1696" ht="15.95" customHeight="1" spans="1:10">
      <c r="A1696" s="15"/>
      <c r="B1696" s="97"/>
      <c r="C1696" s="16"/>
      <c r="D1696" s="15"/>
      <c r="E1696" s="15"/>
      <c r="F1696" s="15"/>
      <c r="G1696" s="16"/>
      <c r="H1696" s="94"/>
      <c r="I1696" s="18"/>
      <c r="J1696" s="84"/>
    </row>
    <row r="1697" ht="15.95" customHeight="1" spans="1:10">
      <c r="A1697" s="15"/>
      <c r="B1697" s="97"/>
      <c r="C1697" s="16"/>
      <c r="D1697" s="15"/>
      <c r="E1697" s="15"/>
      <c r="F1697" s="15"/>
      <c r="G1697" s="16"/>
      <c r="H1697" s="94"/>
      <c r="I1697" s="18"/>
      <c r="J1697" s="84"/>
    </row>
    <row r="1698" ht="15.95" customHeight="1" spans="1:10">
      <c r="A1698" s="15"/>
      <c r="B1698" s="97"/>
      <c r="C1698" s="16"/>
      <c r="D1698" s="15"/>
      <c r="E1698" s="15"/>
      <c r="F1698" s="15"/>
      <c r="G1698" s="16"/>
      <c r="H1698" s="94"/>
      <c r="I1698" s="18"/>
      <c r="J1698" s="84"/>
    </row>
    <row r="1699" ht="15.95" customHeight="1" spans="1:10">
      <c r="A1699" s="15"/>
      <c r="B1699" s="97"/>
      <c r="C1699" s="16"/>
      <c r="D1699" s="15"/>
      <c r="E1699" s="15"/>
      <c r="F1699" s="15"/>
      <c r="G1699" s="16"/>
      <c r="H1699" s="94"/>
      <c r="I1699" s="18"/>
      <c r="J1699" s="84"/>
    </row>
    <row r="1700" s="75" customFormat="1" ht="15.95" customHeight="1" spans="1:10">
      <c r="A1700" s="15"/>
      <c r="B1700" s="98"/>
      <c r="C1700" s="16"/>
      <c r="D1700" s="15"/>
      <c r="E1700" s="15"/>
      <c r="F1700" s="15"/>
      <c r="G1700" s="93"/>
      <c r="H1700" s="94"/>
      <c r="I1700" s="18"/>
      <c r="J1700" s="84"/>
    </row>
    <row r="1701" ht="15.95" customHeight="1" spans="1:10">
      <c r="A1701" s="15"/>
      <c r="B1701" s="97"/>
      <c r="C1701" s="16"/>
      <c r="D1701" s="15"/>
      <c r="E1701" s="15"/>
      <c r="F1701" s="15"/>
      <c r="G1701" s="16"/>
      <c r="H1701" s="94"/>
      <c r="I1701" s="18"/>
      <c r="J1701" s="84"/>
    </row>
    <row r="1702" ht="15.95" customHeight="1" spans="1:10">
      <c r="A1702" s="15"/>
      <c r="B1702" s="97"/>
      <c r="C1702" s="16"/>
      <c r="D1702" s="15"/>
      <c r="E1702" s="15"/>
      <c r="F1702" s="15"/>
      <c r="G1702" s="16"/>
      <c r="H1702" s="94"/>
      <c r="I1702" s="18"/>
      <c r="J1702" s="84"/>
    </row>
    <row r="1703" ht="15.95" customHeight="1" spans="1:10">
      <c r="A1703" s="15"/>
      <c r="B1703" s="97"/>
      <c r="C1703" s="16"/>
      <c r="D1703" s="15"/>
      <c r="E1703" s="15"/>
      <c r="F1703" s="15"/>
      <c r="G1703" s="16"/>
      <c r="H1703" s="94"/>
      <c r="I1703" s="18"/>
      <c r="J1703" s="84"/>
    </row>
    <row r="1704" ht="15.95" customHeight="1" spans="1:10">
      <c r="A1704" s="15"/>
      <c r="B1704" s="97"/>
      <c r="C1704" s="16"/>
      <c r="D1704" s="15"/>
      <c r="E1704" s="15"/>
      <c r="F1704" s="15"/>
      <c r="G1704" s="16"/>
      <c r="H1704" s="94"/>
      <c r="I1704" s="18"/>
      <c r="J1704" s="84"/>
    </row>
    <row r="1705" ht="15.95" customHeight="1" spans="1:10">
      <c r="A1705" s="15"/>
      <c r="B1705" s="97"/>
      <c r="C1705" s="16"/>
      <c r="D1705" s="15"/>
      <c r="E1705" s="15"/>
      <c r="F1705" s="15"/>
      <c r="G1705" s="16"/>
      <c r="H1705" s="94"/>
      <c r="I1705" s="18"/>
      <c r="J1705" s="84"/>
    </row>
    <row r="1706" ht="15.95" customHeight="1" spans="1:10">
      <c r="A1706" s="15"/>
      <c r="B1706" s="97"/>
      <c r="C1706" s="16"/>
      <c r="D1706" s="15"/>
      <c r="E1706" s="15"/>
      <c r="F1706" s="15"/>
      <c r="G1706" s="16"/>
      <c r="H1706" s="94"/>
      <c r="I1706" s="18"/>
      <c r="J1706" s="84"/>
    </row>
    <row r="1707" ht="15.95" customHeight="1" spans="1:10">
      <c r="A1707" s="15"/>
      <c r="B1707" s="97"/>
      <c r="C1707" s="16"/>
      <c r="D1707" s="15"/>
      <c r="E1707" s="15"/>
      <c r="F1707" s="15"/>
      <c r="G1707" s="16"/>
      <c r="H1707" s="94"/>
      <c r="I1707" s="18"/>
      <c r="J1707" s="84"/>
    </row>
    <row r="1708" ht="15.95" customHeight="1" spans="1:10">
      <c r="A1708" s="15"/>
      <c r="B1708" s="97"/>
      <c r="C1708" s="16"/>
      <c r="D1708" s="15"/>
      <c r="E1708" s="15"/>
      <c r="F1708" s="15"/>
      <c r="G1708" s="16"/>
      <c r="H1708" s="94"/>
      <c r="I1708" s="18"/>
      <c r="J1708" s="84"/>
    </row>
    <row r="1709" ht="15.95" customHeight="1" spans="1:10">
      <c r="A1709" s="15"/>
      <c r="B1709" s="97"/>
      <c r="C1709" s="16"/>
      <c r="D1709" s="15"/>
      <c r="E1709" s="15"/>
      <c r="F1709" s="15"/>
      <c r="G1709" s="16"/>
      <c r="H1709" s="94"/>
      <c r="I1709" s="18"/>
      <c r="J1709" s="84"/>
    </row>
    <row r="1710" ht="15.95" customHeight="1" spans="1:10">
      <c r="A1710" s="15"/>
      <c r="B1710" s="97"/>
      <c r="C1710" s="16"/>
      <c r="D1710" s="15"/>
      <c r="E1710" s="15"/>
      <c r="F1710" s="15"/>
      <c r="G1710" s="16"/>
      <c r="H1710" s="94"/>
      <c r="I1710" s="18"/>
      <c r="J1710" s="84"/>
    </row>
    <row r="1711" ht="15.95" customHeight="1" spans="1:10">
      <c r="A1711" s="15"/>
      <c r="B1711" s="97"/>
      <c r="C1711" s="16"/>
      <c r="D1711" s="15"/>
      <c r="E1711" s="15"/>
      <c r="F1711" s="15"/>
      <c r="G1711" s="16"/>
      <c r="H1711" s="94"/>
      <c r="I1711" s="18"/>
      <c r="J1711" s="84"/>
    </row>
    <row r="1712" ht="15.95" customHeight="1" spans="1:10">
      <c r="A1712" s="15"/>
      <c r="B1712" s="97"/>
      <c r="C1712" s="16"/>
      <c r="D1712" s="15"/>
      <c r="E1712" s="15"/>
      <c r="F1712" s="15"/>
      <c r="G1712" s="16"/>
      <c r="H1712" s="94"/>
      <c r="I1712" s="18"/>
      <c r="J1712" s="84"/>
    </row>
    <row r="1713" ht="15.95" customHeight="1" spans="1:10">
      <c r="A1713" s="15"/>
      <c r="B1713" s="97"/>
      <c r="C1713" s="16"/>
      <c r="D1713" s="15"/>
      <c r="E1713" s="15"/>
      <c r="F1713" s="15"/>
      <c r="G1713" s="16"/>
      <c r="H1713" s="94"/>
      <c r="I1713" s="18"/>
      <c r="J1713" s="84"/>
    </row>
    <row r="1714" ht="15.95" customHeight="1" spans="1:10">
      <c r="A1714" s="15"/>
      <c r="B1714" s="97"/>
      <c r="C1714" s="16"/>
      <c r="D1714" s="15"/>
      <c r="E1714" s="15"/>
      <c r="F1714" s="15"/>
      <c r="G1714" s="16"/>
      <c r="H1714" s="94"/>
      <c r="I1714" s="18"/>
      <c r="J1714" s="84"/>
    </row>
    <row r="1715" ht="15.95" customHeight="1" spans="1:10">
      <c r="A1715" s="15"/>
      <c r="B1715" s="97"/>
      <c r="C1715" s="16"/>
      <c r="D1715" s="15"/>
      <c r="E1715" s="15"/>
      <c r="F1715" s="15"/>
      <c r="G1715" s="16"/>
      <c r="H1715" s="94"/>
      <c r="I1715" s="18"/>
      <c r="J1715" s="84"/>
    </row>
    <row r="1716" ht="15.95" customHeight="1" spans="1:10">
      <c r="A1716" s="15"/>
      <c r="B1716" s="97"/>
      <c r="C1716" s="16"/>
      <c r="D1716" s="15"/>
      <c r="E1716" s="15"/>
      <c r="F1716" s="15"/>
      <c r="G1716" s="16"/>
      <c r="H1716" s="94"/>
      <c r="I1716" s="18"/>
      <c r="J1716" s="84"/>
    </row>
    <row r="1717" ht="15.95" customHeight="1" spans="1:10">
      <c r="A1717" s="15"/>
      <c r="B1717" s="97"/>
      <c r="C1717" s="16"/>
      <c r="D1717" s="15"/>
      <c r="E1717" s="15"/>
      <c r="F1717" s="15"/>
      <c r="G1717" s="16"/>
      <c r="H1717" s="94"/>
      <c r="I1717" s="18"/>
      <c r="J1717" s="84"/>
    </row>
    <row r="1718" ht="15.95" customHeight="1" spans="1:10">
      <c r="A1718" s="15"/>
      <c r="B1718" s="97"/>
      <c r="C1718" s="16"/>
      <c r="D1718" s="15"/>
      <c r="E1718" s="15"/>
      <c r="F1718" s="15"/>
      <c r="G1718" s="16"/>
      <c r="H1718" s="94"/>
      <c r="I1718" s="18"/>
      <c r="J1718" s="84"/>
    </row>
    <row r="1719" ht="15.95" customHeight="1" spans="1:10">
      <c r="A1719" s="15"/>
      <c r="B1719" s="97"/>
      <c r="C1719" s="16"/>
      <c r="D1719" s="15"/>
      <c r="E1719" s="15"/>
      <c r="F1719" s="15"/>
      <c r="G1719" s="16"/>
      <c r="H1719" s="94"/>
      <c r="I1719" s="18"/>
      <c r="J1719" s="84"/>
    </row>
    <row r="1720" ht="15.95" customHeight="1" spans="1:10">
      <c r="A1720" s="15"/>
      <c r="B1720" s="97"/>
      <c r="C1720" s="16"/>
      <c r="D1720" s="15"/>
      <c r="E1720" s="15"/>
      <c r="F1720" s="15"/>
      <c r="G1720" s="16"/>
      <c r="H1720" s="94"/>
      <c r="I1720" s="18"/>
      <c r="J1720" s="84"/>
    </row>
    <row r="1721" ht="15.95" customHeight="1" spans="1:10">
      <c r="A1721" s="15"/>
      <c r="B1721" s="97"/>
      <c r="C1721" s="16"/>
      <c r="D1721" s="15"/>
      <c r="E1721" s="15"/>
      <c r="F1721" s="15"/>
      <c r="G1721" s="16"/>
      <c r="H1721" s="94"/>
      <c r="I1721" s="18"/>
      <c r="J1721" s="84"/>
    </row>
    <row r="1722" ht="15.95" customHeight="1" spans="1:10">
      <c r="A1722" s="15"/>
      <c r="B1722" s="97"/>
      <c r="C1722" s="16"/>
      <c r="D1722" s="15"/>
      <c r="E1722" s="15"/>
      <c r="F1722" s="15"/>
      <c r="G1722" s="16"/>
      <c r="H1722" s="94"/>
      <c r="I1722" s="18"/>
      <c r="J1722" s="84"/>
    </row>
    <row r="1723" ht="15.95" customHeight="1" spans="1:10">
      <c r="A1723" s="15"/>
      <c r="B1723" s="97"/>
      <c r="C1723" s="16"/>
      <c r="D1723" s="15"/>
      <c r="E1723" s="15"/>
      <c r="F1723" s="15"/>
      <c r="G1723" s="16"/>
      <c r="H1723" s="94"/>
      <c r="I1723" s="18"/>
      <c r="J1723" s="84"/>
    </row>
    <row r="1724" ht="15.95" customHeight="1" spans="1:10">
      <c r="A1724" s="15"/>
      <c r="B1724" s="97"/>
      <c r="C1724" s="16"/>
      <c r="D1724" s="15"/>
      <c r="E1724" s="15"/>
      <c r="F1724" s="15"/>
      <c r="G1724" s="16"/>
      <c r="H1724" s="94"/>
      <c r="I1724" s="18"/>
      <c r="J1724" s="84"/>
    </row>
    <row r="1725" ht="15.95" customHeight="1" spans="1:10">
      <c r="A1725" s="15"/>
      <c r="B1725" s="97"/>
      <c r="C1725" s="16"/>
      <c r="D1725" s="15"/>
      <c r="E1725" s="15"/>
      <c r="F1725" s="15"/>
      <c r="G1725" s="16"/>
      <c r="H1725" s="94"/>
      <c r="I1725" s="18"/>
      <c r="J1725" s="84"/>
    </row>
    <row r="1726" ht="15.95" customHeight="1" spans="1:10">
      <c r="A1726" s="15"/>
      <c r="B1726" s="97"/>
      <c r="C1726" s="16"/>
      <c r="D1726" s="15"/>
      <c r="E1726" s="15"/>
      <c r="F1726" s="15"/>
      <c r="G1726" s="16"/>
      <c r="H1726" s="94"/>
      <c r="I1726" s="18"/>
      <c r="J1726" s="84"/>
    </row>
    <row r="1727" ht="15.95" customHeight="1" spans="1:10">
      <c r="A1727" s="15"/>
      <c r="B1727" s="97"/>
      <c r="C1727" s="16"/>
      <c r="D1727" s="15"/>
      <c r="E1727" s="15"/>
      <c r="F1727" s="15"/>
      <c r="G1727" s="16"/>
      <c r="H1727" s="94"/>
      <c r="I1727" s="18"/>
      <c r="J1727" s="84"/>
    </row>
    <row r="1728" ht="15.95" customHeight="1" spans="1:10">
      <c r="A1728" s="15"/>
      <c r="B1728" s="97"/>
      <c r="C1728" s="16"/>
      <c r="D1728" s="15"/>
      <c r="E1728" s="15"/>
      <c r="F1728" s="15"/>
      <c r="G1728" s="16"/>
      <c r="H1728" s="94"/>
      <c r="I1728" s="18"/>
      <c r="J1728" s="84"/>
    </row>
    <row r="1729" ht="15.95" customHeight="1" spans="1:10">
      <c r="A1729" s="15"/>
      <c r="B1729" s="97"/>
      <c r="C1729" s="16"/>
      <c r="D1729" s="15"/>
      <c r="E1729" s="15"/>
      <c r="F1729" s="15"/>
      <c r="G1729" s="16"/>
      <c r="H1729" s="94"/>
      <c r="I1729" s="18"/>
      <c r="J1729" s="84"/>
    </row>
    <row r="1730" ht="15.95" customHeight="1" spans="1:10">
      <c r="A1730" s="15"/>
      <c r="B1730" s="97"/>
      <c r="C1730" s="16"/>
      <c r="D1730" s="15"/>
      <c r="E1730" s="15"/>
      <c r="F1730" s="15"/>
      <c r="G1730" s="16"/>
      <c r="H1730" s="94"/>
      <c r="I1730" s="18"/>
      <c r="J1730" s="84"/>
    </row>
    <row r="1731" ht="15.95" customHeight="1" spans="1:10">
      <c r="A1731" s="15"/>
      <c r="B1731" s="97"/>
      <c r="C1731" s="16"/>
      <c r="D1731" s="15"/>
      <c r="E1731" s="15"/>
      <c r="F1731" s="15"/>
      <c r="G1731" s="16"/>
      <c r="H1731" s="94"/>
      <c r="I1731" s="18"/>
      <c r="J1731" s="84"/>
    </row>
    <row r="1732" ht="15.95" customHeight="1" spans="1:10">
      <c r="A1732" s="15"/>
      <c r="B1732" s="97"/>
      <c r="C1732" s="16"/>
      <c r="D1732" s="15"/>
      <c r="E1732" s="15"/>
      <c r="F1732" s="15"/>
      <c r="G1732" s="16"/>
      <c r="H1732" s="94"/>
      <c r="I1732" s="18"/>
      <c r="J1732" s="84"/>
    </row>
    <row r="1733" ht="15.95" customHeight="1" spans="1:10">
      <c r="A1733" s="15"/>
      <c r="B1733" s="97"/>
      <c r="C1733" s="16"/>
      <c r="D1733" s="15"/>
      <c r="E1733" s="15"/>
      <c r="F1733" s="15"/>
      <c r="G1733" s="16"/>
      <c r="H1733" s="94"/>
      <c r="I1733" s="18"/>
      <c r="J1733" s="84"/>
    </row>
    <row r="1734" ht="15.95" customHeight="1" spans="1:10">
      <c r="A1734" s="15"/>
      <c r="B1734" s="97"/>
      <c r="C1734" s="16"/>
      <c r="D1734" s="15"/>
      <c r="E1734" s="15"/>
      <c r="F1734" s="15"/>
      <c r="G1734" s="16"/>
      <c r="H1734" s="94"/>
      <c r="I1734" s="18"/>
      <c r="J1734" s="84"/>
    </row>
    <row r="1735" ht="15.95" customHeight="1" spans="1:10">
      <c r="A1735" s="15"/>
      <c r="B1735" s="97"/>
      <c r="C1735" s="16"/>
      <c r="D1735" s="15"/>
      <c r="E1735" s="15"/>
      <c r="F1735" s="15"/>
      <c r="G1735" s="16"/>
      <c r="H1735" s="94"/>
      <c r="I1735" s="18"/>
      <c r="J1735" s="84"/>
    </row>
    <row r="1736" ht="15.95" customHeight="1" spans="1:10">
      <c r="A1736" s="15"/>
      <c r="B1736" s="97"/>
      <c r="C1736" s="16"/>
      <c r="D1736" s="15"/>
      <c r="E1736" s="15"/>
      <c r="F1736" s="15"/>
      <c r="G1736" s="16"/>
      <c r="H1736" s="94"/>
      <c r="I1736" s="18"/>
      <c r="J1736" s="84"/>
    </row>
    <row r="1737" ht="15.95" customHeight="1" spans="1:10">
      <c r="A1737" s="15"/>
      <c r="B1737" s="97"/>
      <c r="C1737" s="16"/>
      <c r="D1737" s="15"/>
      <c r="E1737" s="15"/>
      <c r="F1737" s="15"/>
      <c r="G1737" s="16"/>
      <c r="H1737" s="94"/>
      <c r="I1737" s="18"/>
      <c r="J1737" s="84"/>
    </row>
    <row r="1738" ht="15.95" customHeight="1" spans="1:10">
      <c r="A1738" s="15"/>
      <c r="B1738" s="97"/>
      <c r="C1738" s="16"/>
      <c r="D1738" s="15"/>
      <c r="E1738" s="15"/>
      <c r="F1738" s="15"/>
      <c r="G1738" s="16"/>
      <c r="H1738" s="94"/>
      <c r="I1738" s="18"/>
      <c r="J1738" s="84"/>
    </row>
    <row r="1739" ht="15.95" customHeight="1" spans="1:10">
      <c r="A1739" s="15"/>
      <c r="B1739" s="97"/>
      <c r="C1739" s="16"/>
      <c r="D1739" s="15"/>
      <c r="E1739" s="15"/>
      <c r="F1739" s="15"/>
      <c r="G1739" s="16"/>
      <c r="H1739" s="94"/>
      <c r="I1739" s="18"/>
      <c r="J1739" s="84"/>
    </row>
    <row r="1740" ht="15.95" customHeight="1" spans="1:10">
      <c r="A1740" s="15"/>
      <c r="B1740" s="97"/>
      <c r="C1740" s="16"/>
      <c r="D1740" s="15"/>
      <c r="E1740" s="15"/>
      <c r="F1740" s="15"/>
      <c r="G1740" s="16"/>
      <c r="H1740" s="94"/>
      <c r="I1740" s="18"/>
      <c r="J1740" s="84"/>
    </row>
    <row r="1741" ht="15.95" customHeight="1" spans="1:10">
      <c r="A1741" s="15"/>
      <c r="B1741" s="97"/>
      <c r="C1741" s="16"/>
      <c r="D1741" s="15"/>
      <c r="E1741" s="15"/>
      <c r="F1741" s="15"/>
      <c r="G1741" s="16"/>
      <c r="H1741" s="94"/>
      <c r="I1741" s="18"/>
      <c r="J1741" s="84"/>
    </row>
    <row r="1742" ht="15.95" customHeight="1" spans="1:10">
      <c r="A1742" s="15"/>
      <c r="B1742" s="97"/>
      <c r="C1742" s="16"/>
      <c r="D1742" s="15"/>
      <c r="E1742" s="15"/>
      <c r="F1742" s="15"/>
      <c r="G1742" s="16"/>
      <c r="H1742" s="94"/>
      <c r="I1742" s="18"/>
      <c r="J1742" s="84"/>
    </row>
    <row r="1743" ht="15.95" customHeight="1" spans="1:10">
      <c r="A1743" s="15"/>
      <c r="B1743" s="97"/>
      <c r="C1743" s="16"/>
      <c r="D1743" s="15"/>
      <c r="E1743" s="15"/>
      <c r="F1743" s="15"/>
      <c r="G1743" s="16"/>
      <c r="H1743" s="94"/>
      <c r="I1743" s="18"/>
      <c r="J1743" s="84"/>
    </row>
    <row r="1744" ht="15.95" customHeight="1" spans="1:10">
      <c r="A1744" s="15"/>
      <c r="B1744" s="97"/>
      <c r="C1744" s="16"/>
      <c r="D1744" s="15"/>
      <c r="E1744" s="15"/>
      <c r="F1744" s="15"/>
      <c r="G1744" s="16"/>
      <c r="H1744" s="94"/>
      <c r="I1744" s="18"/>
      <c r="J1744" s="84"/>
    </row>
    <row r="1745" ht="15.95" customHeight="1" spans="1:10">
      <c r="A1745" s="15"/>
      <c r="B1745" s="97"/>
      <c r="C1745" s="16"/>
      <c r="D1745" s="15"/>
      <c r="E1745" s="15"/>
      <c r="F1745" s="15"/>
      <c r="G1745" s="16"/>
      <c r="H1745" s="94"/>
      <c r="I1745" s="18"/>
      <c r="J1745" s="84"/>
    </row>
    <row r="1746" ht="15.95" customHeight="1" spans="1:10">
      <c r="A1746" s="15"/>
      <c r="B1746" s="97"/>
      <c r="C1746" s="16"/>
      <c r="D1746" s="15"/>
      <c r="E1746" s="15"/>
      <c r="F1746" s="15"/>
      <c r="G1746" s="16"/>
      <c r="H1746" s="94"/>
      <c r="I1746" s="18"/>
      <c r="J1746" s="84"/>
    </row>
    <row r="1747" ht="15.95" customHeight="1" spans="1:10">
      <c r="A1747" s="15"/>
      <c r="B1747" s="97"/>
      <c r="C1747" s="16"/>
      <c r="D1747" s="15"/>
      <c r="E1747" s="15"/>
      <c r="F1747" s="15"/>
      <c r="G1747" s="16"/>
      <c r="H1747" s="94"/>
      <c r="I1747" s="18"/>
      <c r="J1747" s="84"/>
    </row>
    <row r="1748" ht="15.95" customHeight="1" spans="1:10">
      <c r="A1748" s="15"/>
      <c r="B1748" s="97"/>
      <c r="C1748" s="16"/>
      <c r="D1748" s="15"/>
      <c r="E1748" s="15"/>
      <c r="F1748" s="15"/>
      <c r="G1748" s="16"/>
      <c r="H1748" s="94"/>
      <c r="I1748" s="18"/>
      <c r="J1748" s="84"/>
    </row>
    <row r="1749" ht="15.95" customHeight="1" spans="1:10">
      <c r="A1749" s="15"/>
      <c r="B1749" s="97"/>
      <c r="C1749" s="16"/>
      <c r="D1749" s="15"/>
      <c r="E1749" s="15"/>
      <c r="F1749" s="15"/>
      <c r="G1749" s="16"/>
      <c r="H1749" s="94"/>
      <c r="I1749" s="18"/>
      <c r="J1749" s="84"/>
    </row>
    <row r="1750" ht="15.95" customHeight="1" spans="1:10">
      <c r="A1750" s="15"/>
      <c r="B1750" s="97"/>
      <c r="C1750" s="16"/>
      <c r="D1750" s="15"/>
      <c r="E1750" s="15"/>
      <c r="F1750" s="15"/>
      <c r="G1750" s="16"/>
      <c r="H1750" s="94"/>
      <c r="I1750" s="18"/>
      <c r="J1750" s="84"/>
    </row>
    <row r="1751" ht="15.95" customHeight="1" spans="1:10">
      <c r="A1751" s="15"/>
      <c r="B1751" s="97"/>
      <c r="C1751" s="16"/>
      <c r="D1751" s="15"/>
      <c r="E1751" s="15"/>
      <c r="F1751" s="15"/>
      <c r="G1751" s="16"/>
      <c r="H1751" s="94"/>
      <c r="I1751" s="18"/>
      <c r="J1751" s="84"/>
    </row>
    <row r="1752" ht="15.95" customHeight="1" spans="1:10">
      <c r="A1752" s="15"/>
      <c r="B1752" s="97"/>
      <c r="C1752" s="16"/>
      <c r="D1752" s="15"/>
      <c r="E1752" s="15"/>
      <c r="F1752" s="15"/>
      <c r="G1752" s="16"/>
      <c r="H1752" s="94"/>
      <c r="I1752" s="18"/>
      <c r="J1752" s="84"/>
    </row>
    <row r="1753" ht="15.95" customHeight="1" spans="1:10">
      <c r="A1753" s="15"/>
      <c r="B1753" s="97"/>
      <c r="C1753" s="16"/>
      <c r="D1753" s="15"/>
      <c r="E1753" s="15"/>
      <c r="F1753" s="15"/>
      <c r="G1753" s="16"/>
      <c r="H1753" s="94"/>
      <c r="I1753" s="18"/>
      <c r="J1753" s="84"/>
    </row>
    <row r="1754" s="75" customFormat="1" ht="15.95" customHeight="1" spans="1:10">
      <c r="A1754" s="15"/>
      <c r="B1754" s="98"/>
      <c r="C1754" s="16"/>
      <c r="D1754" s="15"/>
      <c r="E1754" s="15"/>
      <c r="F1754" s="15"/>
      <c r="G1754" s="93"/>
      <c r="H1754" s="94"/>
      <c r="I1754" s="18"/>
      <c r="J1754" s="84"/>
    </row>
    <row r="1755" ht="15.95" customHeight="1" spans="1:10">
      <c r="A1755" s="15"/>
      <c r="B1755" s="97"/>
      <c r="C1755" s="16"/>
      <c r="D1755" s="15"/>
      <c r="E1755" s="15"/>
      <c r="F1755" s="15"/>
      <c r="G1755" s="16"/>
      <c r="H1755" s="94"/>
      <c r="I1755" s="18"/>
      <c r="J1755" s="84"/>
    </row>
    <row r="1756" ht="15.95" customHeight="1" spans="1:10">
      <c r="A1756" s="15"/>
      <c r="B1756" s="97"/>
      <c r="C1756" s="16"/>
      <c r="D1756" s="15"/>
      <c r="E1756" s="15"/>
      <c r="F1756" s="15"/>
      <c r="G1756" s="16"/>
      <c r="H1756" s="94"/>
      <c r="I1756" s="18"/>
      <c r="J1756" s="84"/>
    </row>
    <row r="1757" ht="15.95" customHeight="1" spans="1:10">
      <c r="A1757" s="15"/>
      <c r="B1757" s="97"/>
      <c r="C1757" s="16"/>
      <c r="D1757" s="15"/>
      <c r="E1757" s="15"/>
      <c r="F1757" s="15"/>
      <c r="G1757" s="16"/>
      <c r="H1757" s="94"/>
      <c r="I1757" s="18"/>
      <c r="J1757" s="84"/>
    </row>
    <row r="1758" ht="15.95" customHeight="1" spans="1:10">
      <c r="A1758" s="15"/>
      <c r="B1758" s="97"/>
      <c r="C1758" s="16"/>
      <c r="D1758" s="15"/>
      <c r="E1758" s="15"/>
      <c r="F1758" s="15"/>
      <c r="G1758" s="16"/>
      <c r="H1758" s="94"/>
      <c r="I1758" s="18"/>
      <c r="J1758" s="84"/>
    </row>
    <row r="1759" ht="15.95" customHeight="1" spans="1:10">
      <c r="A1759" s="15"/>
      <c r="B1759" s="97"/>
      <c r="C1759" s="16"/>
      <c r="D1759" s="15"/>
      <c r="E1759" s="15"/>
      <c r="F1759" s="15"/>
      <c r="G1759" s="16"/>
      <c r="H1759" s="94"/>
      <c r="I1759" s="18"/>
      <c r="J1759" s="84"/>
    </row>
    <row r="1760" ht="15.95" customHeight="1" spans="1:10">
      <c r="A1760" s="15"/>
      <c r="B1760" s="97"/>
      <c r="C1760" s="16"/>
      <c r="D1760" s="15"/>
      <c r="E1760" s="15"/>
      <c r="F1760" s="15"/>
      <c r="G1760" s="16"/>
      <c r="H1760" s="94"/>
      <c r="I1760" s="18"/>
      <c r="J1760" s="84"/>
    </row>
    <row r="1761" s="75" customFormat="1" ht="15.95" customHeight="1" spans="1:10">
      <c r="A1761" s="15"/>
      <c r="B1761" s="98"/>
      <c r="C1761" s="16"/>
      <c r="D1761" s="15"/>
      <c r="E1761" s="15"/>
      <c r="F1761" s="15"/>
      <c r="G1761" s="93"/>
      <c r="H1761" s="94"/>
      <c r="I1761" s="18"/>
      <c r="J1761" s="84"/>
    </row>
    <row r="1762" ht="15.95" customHeight="1" spans="1:10">
      <c r="A1762" s="15"/>
      <c r="B1762" s="97"/>
      <c r="C1762" s="16"/>
      <c r="D1762" s="15"/>
      <c r="E1762" s="15"/>
      <c r="F1762" s="15"/>
      <c r="G1762" s="16"/>
      <c r="H1762" s="94"/>
      <c r="I1762" s="18"/>
      <c r="J1762" s="84"/>
    </row>
    <row r="1763" ht="15.95" customHeight="1" spans="1:10">
      <c r="A1763" s="15"/>
      <c r="B1763" s="97"/>
      <c r="C1763" s="16"/>
      <c r="D1763" s="15"/>
      <c r="E1763" s="15"/>
      <c r="F1763" s="15"/>
      <c r="G1763" s="16"/>
      <c r="H1763" s="94"/>
      <c r="I1763" s="18"/>
      <c r="J1763" s="84"/>
    </row>
    <row r="1764" ht="15.95" customHeight="1" spans="1:10">
      <c r="A1764" s="15"/>
      <c r="B1764" s="97"/>
      <c r="C1764" s="16"/>
      <c r="D1764" s="15"/>
      <c r="E1764" s="15"/>
      <c r="F1764" s="15"/>
      <c r="G1764" s="16"/>
      <c r="H1764" s="94"/>
      <c r="I1764" s="18"/>
      <c r="J1764" s="84"/>
    </row>
    <row r="1765" ht="15.95" customHeight="1" spans="1:10">
      <c r="A1765" s="15"/>
      <c r="B1765" s="97"/>
      <c r="C1765" s="16"/>
      <c r="D1765" s="15"/>
      <c r="E1765" s="15"/>
      <c r="F1765" s="15"/>
      <c r="G1765" s="16"/>
      <c r="H1765" s="94"/>
      <c r="I1765" s="18"/>
      <c r="J1765" s="84"/>
    </row>
    <row r="1766" ht="15.95" customHeight="1" spans="1:10">
      <c r="A1766" s="15"/>
      <c r="B1766" s="97"/>
      <c r="C1766" s="16"/>
      <c r="D1766" s="15"/>
      <c r="E1766" s="15"/>
      <c r="F1766" s="15"/>
      <c r="G1766" s="16"/>
      <c r="H1766" s="94"/>
      <c r="I1766" s="18"/>
      <c r="J1766" s="84"/>
    </row>
    <row r="1767" ht="15.95" customHeight="1" spans="1:10">
      <c r="A1767" s="15"/>
      <c r="B1767" s="97"/>
      <c r="C1767" s="16"/>
      <c r="D1767" s="15"/>
      <c r="E1767" s="15"/>
      <c r="F1767" s="15"/>
      <c r="G1767" s="16"/>
      <c r="H1767" s="94"/>
      <c r="I1767" s="18"/>
      <c r="J1767" s="84"/>
    </row>
    <row r="1768" ht="15.95" customHeight="1" spans="1:10">
      <c r="A1768" s="15"/>
      <c r="B1768" s="97"/>
      <c r="C1768" s="16"/>
      <c r="D1768" s="15"/>
      <c r="E1768" s="15"/>
      <c r="F1768" s="15"/>
      <c r="G1768" s="16"/>
      <c r="H1768" s="94"/>
      <c r="I1768" s="18"/>
      <c r="J1768" s="84"/>
    </row>
    <row r="1769" ht="15.95" customHeight="1" spans="1:10">
      <c r="A1769" s="15"/>
      <c r="B1769" s="97"/>
      <c r="C1769" s="16"/>
      <c r="D1769" s="15"/>
      <c r="E1769" s="15"/>
      <c r="F1769" s="15"/>
      <c r="G1769" s="16"/>
      <c r="H1769" s="94"/>
      <c r="I1769" s="18"/>
      <c r="J1769" s="84"/>
    </row>
    <row r="1770" s="75" customFormat="1" ht="15.95" customHeight="1" spans="1:10">
      <c r="A1770" s="15"/>
      <c r="B1770" s="98"/>
      <c r="C1770" s="16"/>
      <c r="D1770" s="15"/>
      <c r="E1770" s="15"/>
      <c r="F1770" s="15"/>
      <c r="G1770" s="16"/>
      <c r="H1770" s="94"/>
      <c r="I1770" s="18"/>
      <c r="J1770" s="84"/>
    </row>
    <row r="1771" s="75" customFormat="1" ht="15.95" customHeight="1" spans="1:10">
      <c r="A1771" s="15"/>
      <c r="B1771" s="97"/>
      <c r="C1771" s="16"/>
      <c r="D1771" s="15"/>
      <c r="E1771" s="15"/>
      <c r="F1771" s="15"/>
      <c r="G1771" s="16"/>
      <c r="H1771" s="94"/>
      <c r="I1771" s="18"/>
      <c r="J1771" s="84"/>
    </row>
    <row r="1772" s="75" customFormat="1" ht="15.95" customHeight="1" spans="1:10">
      <c r="A1772" s="15"/>
      <c r="B1772" s="97"/>
      <c r="C1772" s="16"/>
      <c r="D1772" s="15"/>
      <c r="E1772" s="15"/>
      <c r="F1772" s="15"/>
      <c r="G1772" s="16"/>
      <c r="H1772" s="94"/>
      <c r="I1772" s="18"/>
      <c r="J1772" s="84"/>
    </row>
    <row r="1773" s="75" customFormat="1" ht="15.95" customHeight="1" spans="1:10">
      <c r="A1773" s="15"/>
      <c r="B1773" s="97"/>
      <c r="C1773" s="16"/>
      <c r="D1773" s="15"/>
      <c r="E1773" s="15"/>
      <c r="F1773" s="15"/>
      <c r="G1773" s="16"/>
      <c r="H1773" s="94"/>
      <c r="I1773" s="18"/>
      <c r="J1773" s="84"/>
    </row>
    <row r="1774" s="75" customFormat="1" ht="15.95" customHeight="1" spans="1:10">
      <c r="A1774" s="15"/>
      <c r="B1774" s="97"/>
      <c r="C1774" s="16"/>
      <c r="D1774" s="15"/>
      <c r="E1774" s="15"/>
      <c r="F1774" s="15"/>
      <c r="G1774" s="16"/>
      <c r="H1774" s="94"/>
      <c r="I1774" s="18"/>
      <c r="J1774" s="84"/>
    </row>
    <row r="1775" s="75" customFormat="1" ht="15.95" customHeight="1" spans="1:10">
      <c r="A1775" s="15"/>
      <c r="B1775" s="97"/>
      <c r="C1775" s="16"/>
      <c r="D1775" s="15"/>
      <c r="E1775" s="15"/>
      <c r="F1775" s="15"/>
      <c r="G1775" s="16"/>
      <c r="H1775" s="94"/>
      <c r="I1775" s="18"/>
      <c r="J1775" s="84"/>
    </row>
    <row r="1776" s="75" customFormat="1" ht="15.95" customHeight="1" spans="1:10">
      <c r="A1776" s="15"/>
      <c r="B1776" s="97"/>
      <c r="C1776" s="16"/>
      <c r="D1776" s="15"/>
      <c r="E1776" s="15"/>
      <c r="F1776" s="15"/>
      <c r="G1776" s="16"/>
      <c r="H1776" s="94"/>
      <c r="I1776" s="18"/>
      <c r="J1776" s="84"/>
    </row>
    <row r="1777" s="75" customFormat="1" ht="15.95" customHeight="1" spans="1:10">
      <c r="A1777" s="15"/>
      <c r="B1777" s="97"/>
      <c r="C1777" s="16"/>
      <c r="D1777" s="15"/>
      <c r="E1777" s="15"/>
      <c r="F1777" s="15"/>
      <c r="G1777" s="16"/>
      <c r="H1777" s="94"/>
      <c r="I1777" s="18"/>
      <c r="J1777" s="84"/>
    </row>
    <row r="1778" ht="15.95" customHeight="1" spans="1:10">
      <c r="A1778" s="15"/>
      <c r="B1778" s="97"/>
      <c r="C1778" s="16"/>
      <c r="D1778" s="15"/>
      <c r="E1778" s="15"/>
      <c r="F1778" s="15"/>
      <c r="G1778" s="16"/>
      <c r="H1778" s="94"/>
      <c r="I1778" s="18"/>
      <c r="J1778" s="84"/>
    </row>
    <row r="1779" ht="15.95" customHeight="1" spans="1:10">
      <c r="A1779" s="15"/>
      <c r="B1779" s="97"/>
      <c r="C1779" s="16"/>
      <c r="D1779" s="15"/>
      <c r="E1779" s="15"/>
      <c r="F1779" s="15"/>
      <c r="G1779" s="16"/>
      <c r="H1779" s="94"/>
      <c r="I1779" s="18"/>
      <c r="J1779" s="84"/>
    </row>
    <row r="1780" ht="15.95" customHeight="1" spans="1:10">
      <c r="A1780" s="15"/>
      <c r="B1780" s="97"/>
      <c r="C1780" s="16"/>
      <c r="D1780" s="15"/>
      <c r="E1780" s="15"/>
      <c r="F1780" s="15"/>
      <c r="G1780" s="16"/>
      <c r="H1780" s="94"/>
      <c r="I1780" s="18"/>
      <c r="J1780" s="84"/>
    </row>
    <row r="1781" ht="15.95" customHeight="1" spans="1:10">
      <c r="A1781" s="15"/>
      <c r="B1781" s="97"/>
      <c r="C1781" s="16"/>
      <c r="D1781" s="15"/>
      <c r="E1781" s="15"/>
      <c r="F1781" s="15"/>
      <c r="G1781" s="16"/>
      <c r="H1781" s="94"/>
      <c r="I1781" s="18"/>
      <c r="J1781" s="84"/>
    </row>
    <row r="1782" ht="15.95" customHeight="1" spans="1:10">
      <c r="A1782" s="15"/>
      <c r="B1782" s="97"/>
      <c r="C1782" s="16"/>
      <c r="D1782" s="15"/>
      <c r="E1782" s="15"/>
      <c r="F1782" s="15"/>
      <c r="G1782" s="16"/>
      <c r="H1782" s="94"/>
      <c r="I1782" s="18"/>
      <c r="J1782" s="84"/>
    </row>
    <row r="1783" ht="15.95" customHeight="1" spans="1:10">
      <c r="A1783" s="15"/>
      <c r="B1783" s="97"/>
      <c r="C1783" s="16"/>
      <c r="D1783" s="15"/>
      <c r="E1783" s="15"/>
      <c r="F1783" s="15"/>
      <c r="G1783" s="16"/>
      <c r="H1783" s="94"/>
      <c r="I1783" s="18"/>
      <c r="J1783" s="84"/>
    </row>
    <row r="1784" ht="15.95" customHeight="1" spans="1:10">
      <c r="A1784" s="15"/>
      <c r="B1784" s="97"/>
      <c r="C1784" s="16"/>
      <c r="D1784" s="15"/>
      <c r="E1784" s="15"/>
      <c r="F1784" s="15"/>
      <c r="G1784" s="16"/>
      <c r="H1784" s="94"/>
      <c r="I1784" s="18"/>
      <c r="J1784" s="84"/>
    </row>
    <row r="1785" ht="15.95" customHeight="1" spans="1:10">
      <c r="A1785" s="15"/>
      <c r="B1785" s="97"/>
      <c r="C1785" s="16"/>
      <c r="D1785" s="15"/>
      <c r="E1785" s="15"/>
      <c r="F1785" s="15"/>
      <c r="G1785" s="16"/>
      <c r="H1785" s="94"/>
      <c r="I1785" s="18"/>
      <c r="J1785" s="84"/>
    </row>
    <row r="1786" ht="15.95" customHeight="1" spans="1:10">
      <c r="A1786" s="15"/>
      <c r="B1786" s="97"/>
      <c r="C1786" s="16"/>
      <c r="D1786" s="15"/>
      <c r="E1786" s="15"/>
      <c r="F1786" s="15"/>
      <c r="G1786" s="16"/>
      <c r="H1786" s="94"/>
      <c r="I1786" s="18"/>
      <c r="J1786" s="84"/>
    </row>
    <row r="1787" ht="15.95" customHeight="1" spans="1:10">
      <c r="A1787" s="15"/>
      <c r="B1787" s="97"/>
      <c r="C1787" s="16"/>
      <c r="D1787" s="15"/>
      <c r="E1787" s="15"/>
      <c r="F1787" s="15"/>
      <c r="G1787" s="16"/>
      <c r="H1787" s="94"/>
      <c r="I1787" s="18"/>
      <c r="J1787" s="84"/>
    </row>
    <row r="1788" ht="15.95" customHeight="1" spans="1:10">
      <c r="A1788" s="15"/>
      <c r="B1788" s="97"/>
      <c r="C1788" s="16"/>
      <c r="D1788" s="15"/>
      <c r="E1788" s="15"/>
      <c r="F1788" s="15"/>
      <c r="G1788" s="16"/>
      <c r="H1788" s="94"/>
      <c r="I1788" s="18"/>
      <c r="J1788" s="84"/>
    </row>
    <row r="1789" ht="15.95" customHeight="1" spans="1:10">
      <c r="A1789" s="15"/>
      <c r="B1789" s="97"/>
      <c r="C1789" s="16"/>
      <c r="D1789" s="15"/>
      <c r="E1789" s="15"/>
      <c r="F1789" s="15"/>
      <c r="G1789" s="16"/>
      <c r="H1789" s="94"/>
      <c r="I1789" s="18"/>
      <c r="J1789" s="84"/>
    </row>
    <row r="1790" ht="15.95" customHeight="1" spans="1:10">
      <c r="A1790" s="15"/>
      <c r="B1790" s="97"/>
      <c r="C1790" s="16"/>
      <c r="D1790" s="15"/>
      <c r="E1790" s="15"/>
      <c r="F1790" s="15"/>
      <c r="G1790" s="16"/>
      <c r="H1790" s="94"/>
      <c r="I1790" s="18"/>
      <c r="J1790" s="84"/>
    </row>
    <row r="1791" ht="15.95" customHeight="1" spans="1:10">
      <c r="A1791" s="15"/>
      <c r="B1791" s="97"/>
      <c r="C1791" s="16"/>
      <c r="D1791" s="15"/>
      <c r="E1791" s="15"/>
      <c r="F1791" s="15"/>
      <c r="G1791" s="16"/>
      <c r="H1791" s="94"/>
      <c r="I1791" s="18"/>
      <c r="J1791" s="84"/>
    </row>
    <row r="1792" ht="15.95" customHeight="1" spans="1:10">
      <c r="A1792" s="15"/>
      <c r="B1792" s="97"/>
      <c r="C1792" s="16"/>
      <c r="D1792" s="15"/>
      <c r="E1792" s="15"/>
      <c r="F1792" s="15"/>
      <c r="G1792" s="16"/>
      <c r="H1792" s="94"/>
      <c r="I1792" s="18"/>
      <c r="J1792" s="84"/>
    </row>
    <row r="1793" ht="15.95" customHeight="1" spans="1:10">
      <c r="A1793" s="15"/>
      <c r="B1793" s="97"/>
      <c r="C1793" s="16"/>
      <c r="D1793" s="15"/>
      <c r="E1793" s="15"/>
      <c r="F1793" s="15"/>
      <c r="G1793" s="16"/>
      <c r="H1793" s="94"/>
      <c r="I1793" s="18"/>
      <c r="J1793" s="84"/>
    </row>
    <row r="1794" ht="15.95" customHeight="1" spans="1:10">
      <c r="A1794" s="15"/>
      <c r="B1794" s="97"/>
      <c r="C1794" s="16"/>
      <c r="D1794" s="15"/>
      <c r="E1794" s="15"/>
      <c r="F1794" s="15"/>
      <c r="G1794" s="16"/>
      <c r="H1794" s="94"/>
      <c r="I1794" s="18"/>
      <c r="J1794" s="84"/>
    </row>
    <row r="1795" ht="15.95" customHeight="1" spans="1:10">
      <c r="A1795" s="15"/>
      <c r="B1795" s="97"/>
      <c r="C1795" s="16"/>
      <c r="D1795" s="15"/>
      <c r="E1795" s="15"/>
      <c r="F1795" s="15"/>
      <c r="G1795" s="16"/>
      <c r="H1795" s="94"/>
      <c r="I1795" s="18"/>
      <c r="J1795" s="84"/>
    </row>
    <row r="1796" s="75" customFormat="1" ht="15.95" customHeight="1" spans="1:10">
      <c r="A1796" s="15"/>
      <c r="B1796" s="98"/>
      <c r="C1796" s="16"/>
      <c r="D1796" s="15"/>
      <c r="E1796" s="15"/>
      <c r="F1796" s="15"/>
      <c r="G1796" s="16"/>
      <c r="H1796" s="94"/>
      <c r="I1796" s="18"/>
      <c r="J1796" s="84"/>
    </row>
    <row r="1797" s="75" customFormat="1" ht="15.95" customHeight="1" spans="1:10">
      <c r="A1797" s="15"/>
      <c r="B1797" s="98"/>
      <c r="C1797" s="16"/>
      <c r="D1797" s="15"/>
      <c r="E1797" s="15"/>
      <c r="F1797" s="15"/>
      <c r="G1797" s="16"/>
      <c r="H1797" s="94"/>
      <c r="I1797" s="18"/>
      <c r="J1797" s="84"/>
    </row>
    <row r="1798" s="75" customFormat="1" ht="15.95" customHeight="1" spans="1:10">
      <c r="A1798" s="15"/>
      <c r="B1798" s="98"/>
      <c r="C1798" s="16"/>
      <c r="D1798" s="15"/>
      <c r="E1798" s="15"/>
      <c r="F1798" s="15"/>
      <c r="G1798" s="16"/>
      <c r="H1798" s="94"/>
      <c r="I1798" s="18"/>
      <c r="J1798" s="84"/>
    </row>
    <row r="1799" s="75" customFormat="1" ht="15.95" customHeight="1" spans="1:10">
      <c r="A1799" s="15"/>
      <c r="B1799" s="97"/>
      <c r="C1799" s="16"/>
      <c r="D1799" s="15"/>
      <c r="E1799" s="15"/>
      <c r="F1799" s="15"/>
      <c r="G1799" s="16"/>
      <c r="H1799" s="94"/>
      <c r="I1799" s="18"/>
      <c r="J1799" s="84"/>
    </row>
    <row r="1800" s="75" customFormat="1" ht="15.95" customHeight="1" spans="1:10">
      <c r="A1800" s="15"/>
      <c r="B1800" s="97"/>
      <c r="C1800" s="16"/>
      <c r="D1800" s="15"/>
      <c r="E1800" s="15"/>
      <c r="F1800" s="15"/>
      <c r="G1800" s="16"/>
      <c r="H1800" s="94"/>
      <c r="I1800" s="18"/>
      <c r="J1800" s="84"/>
    </row>
    <row r="1801" s="75" customFormat="1" ht="15.95" customHeight="1" spans="1:10">
      <c r="A1801" s="15"/>
      <c r="B1801" s="97"/>
      <c r="C1801" s="16"/>
      <c r="D1801" s="15"/>
      <c r="E1801" s="15"/>
      <c r="F1801" s="15"/>
      <c r="G1801" s="15"/>
      <c r="H1801" s="94"/>
      <c r="I1801" s="18"/>
      <c r="J1801" s="84"/>
    </row>
    <row r="1802" s="75" customFormat="1" ht="15.95" customHeight="1" spans="1:10">
      <c r="A1802" s="15"/>
      <c r="B1802" s="97"/>
      <c r="C1802" s="16"/>
      <c r="D1802" s="15"/>
      <c r="E1802" s="15"/>
      <c r="F1802" s="15"/>
      <c r="G1802" s="16"/>
      <c r="H1802" s="94"/>
      <c r="I1802" s="18"/>
      <c r="J1802" s="84"/>
    </row>
    <row r="1803" ht="15.95" customHeight="1" spans="1:10">
      <c r="A1803" s="15"/>
      <c r="B1803" s="97"/>
      <c r="C1803" s="16"/>
      <c r="D1803" s="15"/>
      <c r="E1803" s="15"/>
      <c r="F1803" s="15"/>
      <c r="G1803" s="16"/>
      <c r="H1803" s="94"/>
      <c r="I1803" s="18"/>
      <c r="J1803" s="84"/>
    </row>
    <row r="1804" ht="15.95" customHeight="1" spans="1:10">
      <c r="A1804" s="15"/>
      <c r="B1804" s="97"/>
      <c r="C1804" s="16"/>
      <c r="D1804" s="15"/>
      <c r="E1804" s="15"/>
      <c r="F1804" s="15"/>
      <c r="G1804" s="16"/>
      <c r="H1804" s="94"/>
      <c r="I1804" s="18"/>
      <c r="J1804" s="84"/>
    </row>
    <row r="1805" ht="15.95" customHeight="1" spans="1:10">
      <c r="A1805" s="15"/>
      <c r="B1805" s="97"/>
      <c r="C1805" s="16"/>
      <c r="D1805" s="15"/>
      <c r="E1805" s="15"/>
      <c r="F1805" s="15"/>
      <c r="G1805" s="16"/>
      <c r="H1805" s="94"/>
      <c r="I1805" s="18"/>
      <c r="J1805" s="84"/>
    </row>
    <row r="1806" ht="15.95" customHeight="1" spans="1:10">
      <c r="A1806" s="15"/>
      <c r="B1806" s="97"/>
      <c r="C1806" s="16"/>
      <c r="D1806" s="15"/>
      <c r="E1806" s="15"/>
      <c r="F1806" s="15"/>
      <c r="G1806" s="16"/>
      <c r="H1806" s="94"/>
      <c r="I1806" s="18"/>
      <c r="J1806" s="84"/>
    </row>
    <row r="1807" ht="15.95" customHeight="1" spans="1:10">
      <c r="A1807" s="15"/>
      <c r="B1807" s="97"/>
      <c r="C1807" s="16"/>
      <c r="D1807" s="15"/>
      <c r="E1807" s="15"/>
      <c r="F1807" s="15"/>
      <c r="G1807" s="16"/>
      <c r="H1807" s="94"/>
      <c r="I1807" s="18"/>
      <c r="J1807" s="84"/>
    </row>
    <row r="1808" ht="15.95" customHeight="1" spans="1:10">
      <c r="A1808" s="15"/>
      <c r="B1808" s="97"/>
      <c r="C1808" s="16"/>
      <c r="D1808" s="15"/>
      <c r="E1808" s="15"/>
      <c r="F1808" s="15"/>
      <c r="G1808" s="16"/>
      <c r="H1808" s="94"/>
      <c r="I1808" s="18"/>
      <c r="J1808" s="84"/>
    </row>
    <row r="1809" ht="15.95" customHeight="1" spans="1:10">
      <c r="A1809" s="15"/>
      <c r="B1809" s="97"/>
      <c r="C1809" s="16"/>
      <c r="D1809" s="15"/>
      <c r="E1809" s="15"/>
      <c r="F1809" s="15"/>
      <c r="G1809" s="16"/>
      <c r="H1809" s="94"/>
      <c r="I1809" s="18"/>
      <c r="J1809" s="84"/>
    </row>
    <row r="1810" ht="15.95" customHeight="1" spans="1:10">
      <c r="A1810" s="15"/>
      <c r="B1810" s="97"/>
      <c r="C1810" s="16"/>
      <c r="D1810" s="15"/>
      <c r="E1810" s="15"/>
      <c r="F1810" s="15"/>
      <c r="G1810" s="16"/>
      <c r="H1810" s="94"/>
      <c r="I1810" s="18"/>
      <c r="J1810" s="84"/>
    </row>
    <row r="1811" s="75" customFormat="1" ht="15.95" customHeight="1" spans="1:10">
      <c r="A1811" s="15"/>
      <c r="B1811" s="98"/>
      <c r="C1811" s="16"/>
      <c r="D1811" s="15"/>
      <c r="E1811" s="15"/>
      <c r="F1811" s="15"/>
      <c r="G1811" s="16"/>
      <c r="H1811" s="94"/>
      <c r="I1811" s="18"/>
      <c r="J1811" s="84"/>
    </row>
    <row r="1812" s="75" customFormat="1" ht="15.95" customHeight="1" spans="1:10">
      <c r="A1812" s="15"/>
      <c r="B1812" s="97"/>
      <c r="C1812" s="16"/>
      <c r="D1812" s="15"/>
      <c r="E1812" s="15"/>
      <c r="F1812" s="15"/>
      <c r="G1812" s="16"/>
      <c r="H1812" s="94"/>
      <c r="I1812" s="18"/>
      <c r="J1812" s="84"/>
    </row>
    <row r="1813" s="75" customFormat="1" ht="15.95" customHeight="1" spans="1:10">
      <c r="A1813" s="15"/>
      <c r="B1813" s="97"/>
      <c r="C1813" s="16"/>
      <c r="D1813" s="15"/>
      <c r="E1813" s="15"/>
      <c r="F1813" s="15"/>
      <c r="G1813" s="16"/>
      <c r="H1813" s="94"/>
      <c r="I1813" s="18"/>
      <c r="J1813" s="84"/>
    </row>
    <row r="1814" s="75" customFormat="1" ht="15.95" customHeight="1" spans="1:10">
      <c r="A1814" s="15"/>
      <c r="B1814" s="97"/>
      <c r="C1814" s="16"/>
      <c r="D1814" s="15"/>
      <c r="E1814" s="15"/>
      <c r="F1814" s="15"/>
      <c r="G1814" s="16"/>
      <c r="H1814" s="94"/>
      <c r="I1814" s="18"/>
      <c r="J1814" s="84"/>
    </row>
    <row r="1815" ht="15.95" customHeight="1" spans="1:10">
      <c r="A1815" s="15"/>
      <c r="B1815" s="97"/>
      <c r="C1815" s="16"/>
      <c r="D1815" s="15"/>
      <c r="E1815" s="15"/>
      <c r="F1815" s="15"/>
      <c r="G1815" s="16"/>
      <c r="H1815" s="94"/>
      <c r="I1815" s="18"/>
      <c r="J1815" s="84"/>
    </row>
    <row r="1816" ht="15.95" customHeight="1" spans="1:10">
      <c r="A1816" s="15"/>
      <c r="B1816" s="97"/>
      <c r="C1816" s="16"/>
      <c r="D1816" s="15"/>
      <c r="E1816" s="15"/>
      <c r="F1816" s="15"/>
      <c r="G1816" s="16"/>
      <c r="H1816" s="94"/>
      <c r="I1816" s="18"/>
      <c r="J1816" s="84"/>
    </row>
    <row r="1817" ht="15.95" customHeight="1" spans="1:10">
      <c r="A1817" s="15"/>
      <c r="B1817" s="97"/>
      <c r="C1817" s="16"/>
      <c r="D1817" s="15"/>
      <c r="E1817" s="15"/>
      <c r="F1817" s="15"/>
      <c r="G1817" s="16"/>
      <c r="H1817" s="94"/>
      <c r="I1817" s="18"/>
      <c r="J1817" s="84"/>
    </row>
    <row r="1818" ht="15.95" customHeight="1" spans="1:10">
      <c r="A1818" s="15"/>
      <c r="B1818" s="97"/>
      <c r="C1818" s="16"/>
      <c r="D1818" s="15"/>
      <c r="E1818" s="15"/>
      <c r="F1818" s="15"/>
      <c r="G1818" s="16"/>
      <c r="H1818" s="94"/>
      <c r="I1818" s="18"/>
      <c r="J1818" s="84"/>
    </row>
    <row r="1819" ht="15.95" customHeight="1" spans="1:10">
      <c r="A1819" s="15"/>
      <c r="B1819" s="97"/>
      <c r="C1819" s="16"/>
      <c r="D1819" s="15"/>
      <c r="E1819" s="15"/>
      <c r="F1819" s="15"/>
      <c r="G1819" s="16"/>
      <c r="H1819" s="94"/>
      <c r="I1819" s="18"/>
      <c r="J1819" s="84"/>
    </row>
    <row r="1820" ht="15.95" customHeight="1" spans="1:10">
      <c r="A1820" s="15"/>
      <c r="B1820" s="97"/>
      <c r="C1820" s="16"/>
      <c r="D1820" s="15"/>
      <c r="E1820" s="15"/>
      <c r="F1820" s="15"/>
      <c r="G1820" s="16"/>
      <c r="H1820" s="94"/>
      <c r="I1820" s="18"/>
      <c r="J1820" s="84"/>
    </row>
    <row r="1821" ht="15.95" customHeight="1" spans="1:10">
      <c r="A1821" s="15"/>
      <c r="B1821" s="97"/>
      <c r="C1821" s="16"/>
      <c r="D1821" s="15"/>
      <c r="E1821" s="15"/>
      <c r="F1821" s="15"/>
      <c r="G1821" s="16"/>
      <c r="H1821" s="94"/>
      <c r="I1821" s="18"/>
      <c r="J1821" s="84"/>
    </row>
    <row r="1822" ht="15.95" customHeight="1" spans="1:10">
      <c r="A1822" s="15"/>
      <c r="B1822" s="97"/>
      <c r="C1822" s="16"/>
      <c r="D1822" s="15"/>
      <c r="E1822" s="15"/>
      <c r="F1822" s="15"/>
      <c r="G1822" s="16"/>
      <c r="H1822" s="94"/>
      <c r="I1822" s="18"/>
      <c r="J1822" s="84"/>
    </row>
    <row r="1823" ht="15.95" customHeight="1" spans="1:10">
      <c r="A1823" s="15"/>
      <c r="B1823" s="97"/>
      <c r="C1823" s="16"/>
      <c r="D1823" s="15"/>
      <c r="E1823" s="15"/>
      <c r="F1823" s="15"/>
      <c r="G1823" s="16"/>
      <c r="H1823" s="94"/>
      <c r="I1823" s="18"/>
      <c r="J1823" s="84"/>
    </row>
    <row r="1824" ht="15.95" customHeight="1" spans="1:10">
      <c r="A1824" s="15"/>
      <c r="B1824" s="97"/>
      <c r="C1824" s="16"/>
      <c r="D1824" s="15"/>
      <c r="E1824" s="15"/>
      <c r="F1824" s="15"/>
      <c r="G1824" s="16"/>
      <c r="H1824" s="94"/>
      <c r="I1824" s="18"/>
      <c r="J1824" s="84"/>
    </row>
    <row r="1825" ht="15.95" customHeight="1" spans="1:10">
      <c r="A1825" s="15"/>
      <c r="B1825" s="97"/>
      <c r="C1825" s="16"/>
      <c r="D1825" s="15"/>
      <c r="E1825" s="15"/>
      <c r="F1825" s="15"/>
      <c r="G1825" s="16"/>
      <c r="H1825" s="94"/>
      <c r="I1825" s="18"/>
      <c r="J1825" s="84"/>
    </row>
    <row r="1826" ht="15.95" customHeight="1" spans="1:10">
      <c r="A1826" s="15"/>
      <c r="B1826" s="97"/>
      <c r="C1826" s="16"/>
      <c r="D1826" s="15"/>
      <c r="E1826" s="15"/>
      <c r="F1826" s="15"/>
      <c r="G1826" s="16"/>
      <c r="H1826" s="94"/>
      <c r="I1826" s="18"/>
      <c r="J1826" s="84"/>
    </row>
    <row r="1827" ht="15.95" customHeight="1" spans="1:10">
      <c r="A1827" s="15"/>
      <c r="B1827" s="97"/>
      <c r="C1827" s="16"/>
      <c r="D1827" s="15"/>
      <c r="E1827" s="15"/>
      <c r="F1827" s="15"/>
      <c r="G1827" s="16"/>
      <c r="H1827" s="94"/>
      <c r="I1827" s="18"/>
      <c r="J1827" s="84"/>
    </row>
    <row r="1828" ht="15.95" customHeight="1" spans="1:10">
      <c r="A1828" s="15"/>
      <c r="B1828" s="97"/>
      <c r="C1828" s="16"/>
      <c r="D1828" s="15"/>
      <c r="E1828" s="15"/>
      <c r="F1828" s="15"/>
      <c r="G1828" s="16"/>
      <c r="H1828" s="94"/>
      <c r="I1828" s="18"/>
      <c r="J1828" s="84"/>
    </row>
    <row r="1829" ht="15.95" customHeight="1" spans="1:10">
      <c r="A1829" s="15"/>
      <c r="B1829" s="97"/>
      <c r="C1829" s="16"/>
      <c r="D1829" s="15"/>
      <c r="E1829" s="15"/>
      <c r="F1829" s="15"/>
      <c r="G1829" s="16"/>
      <c r="H1829" s="94"/>
      <c r="I1829" s="18"/>
      <c r="J1829" s="84"/>
    </row>
    <row r="1830" ht="15.95" customHeight="1" spans="1:10">
      <c r="A1830" s="15"/>
      <c r="B1830" s="97"/>
      <c r="C1830" s="16"/>
      <c r="D1830" s="15"/>
      <c r="E1830" s="15"/>
      <c r="F1830" s="15"/>
      <c r="G1830" s="16"/>
      <c r="H1830" s="94"/>
      <c r="I1830" s="18"/>
      <c r="J1830" s="84"/>
    </row>
    <row r="1831" ht="15.95" customHeight="1" spans="1:10">
      <c r="A1831" s="15"/>
      <c r="B1831" s="97"/>
      <c r="C1831" s="16"/>
      <c r="D1831" s="15"/>
      <c r="E1831" s="15"/>
      <c r="F1831" s="15"/>
      <c r="G1831" s="16"/>
      <c r="H1831" s="94"/>
      <c r="I1831" s="18"/>
      <c r="J1831" s="84"/>
    </row>
    <row r="1832" ht="15.95" customHeight="1" spans="1:10">
      <c r="A1832" s="15"/>
      <c r="B1832" s="97"/>
      <c r="C1832" s="16"/>
      <c r="D1832" s="15"/>
      <c r="E1832" s="15"/>
      <c r="F1832" s="15"/>
      <c r="G1832" s="16"/>
      <c r="H1832" s="94"/>
      <c r="I1832" s="18"/>
      <c r="J1832" s="84"/>
    </row>
    <row r="1833" ht="15.95" customHeight="1" spans="1:10">
      <c r="A1833" s="15"/>
      <c r="B1833" s="97"/>
      <c r="C1833" s="16"/>
      <c r="D1833" s="15"/>
      <c r="E1833" s="15"/>
      <c r="F1833" s="15"/>
      <c r="G1833" s="16"/>
      <c r="H1833" s="94"/>
      <c r="I1833" s="18"/>
      <c r="J1833" s="84"/>
    </row>
    <row r="1834" ht="15.95" customHeight="1" spans="1:10">
      <c r="A1834" s="15"/>
      <c r="B1834" s="97"/>
      <c r="C1834" s="16"/>
      <c r="D1834" s="15"/>
      <c r="E1834" s="15"/>
      <c r="F1834" s="15"/>
      <c r="G1834" s="16"/>
      <c r="H1834" s="94"/>
      <c r="I1834" s="18"/>
      <c r="J1834" s="84"/>
    </row>
    <row r="1835" ht="15.95" customHeight="1" spans="1:10">
      <c r="A1835" s="15"/>
      <c r="B1835" s="97"/>
      <c r="C1835" s="16"/>
      <c r="D1835" s="15"/>
      <c r="E1835" s="15"/>
      <c r="F1835" s="15"/>
      <c r="G1835" s="16"/>
      <c r="H1835" s="94"/>
      <c r="I1835" s="18"/>
      <c r="J1835" s="84"/>
    </row>
    <row r="1836" ht="15.95" customHeight="1" spans="1:10">
      <c r="A1836" s="15"/>
      <c r="B1836" s="97"/>
      <c r="C1836" s="16"/>
      <c r="D1836" s="15"/>
      <c r="E1836" s="15"/>
      <c r="F1836" s="15"/>
      <c r="G1836" s="16"/>
      <c r="H1836" s="94"/>
      <c r="I1836" s="18"/>
      <c r="J1836" s="84"/>
    </row>
    <row r="1837" ht="15.95" customHeight="1" spans="1:10">
      <c r="A1837" s="15"/>
      <c r="B1837" s="97"/>
      <c r="C1837" s="16"/>
      <c r="D1837" s="15"/>
      <c r="E1837" s="15"/>
      <c r="F1837" s="15"/>
      <c r="G1837" s="16"/>
      <c r="H1837" s="94"/>
      <c r="I1837" s="18"/>
      <c r="J1837" s="84"/>
    </row>
    <row r="1838" ht="15.95" customHeight="1" spans="1:10">
      <c r="A1838" s="15"/>
      <c r="B1838" s="97"/>
      <c r="C1838" s="16"/>
      <c r="D1838" s="15"/>
      <c r="E1838" s="15"/>
      <c r="F1838" s="15"/>
      <c r="G1838" s="16"/>
      <c r="H1838" s="94"/>
      <c r="I1838" s="18"/>
      <c r="J1838" s="84"/>
    </row>
    <row r="1839" ht="15.95" customHeight="1" spans="1:10">
      <c r="A1839" s="15"/>
      <c r="B1839" s="97"/>
      <c r="C1839" s="16"/>
      <c r="D1839" s="15"/>
      <c r="E1839" s="15"/>
      <c r="F1839" s="15"/>
      <c r="G1839" s="16"/>
      <c r="H1839" s="94"/>
      <c r="I1839" s="18"/>
      <c r="J1839" s="84"/>
    </row>
    <row r="1840" ht="15.95" customHeight="1" spans="1:10">
      <c r="A1840" s="15"/>
      <c r="B1840" s="97"/>
      <c r="C1840" s="16"/>
      <c r="D1840" s="15"/>
      <c r="E1840" s="15"/>
      <c r="F1840" s="15"/>
      <c r="G1840" s="16"/>
      <c r="H1840" s="94"/>
      <c r="I1840" s="18"/>
      <c r="J1840" s="84"/>
    </row>
    <row r="1841" ht="15.95" customHeight="1" spans="1:10">
      <c r="A1841" s="15"/>
      <c r="B1841" s="97"/>
      <c r="C1841" s="16"/>
      <c r="D1841" s="15"/>
      <c r="E1841" s="15"/>
      <c r="F1841" s="15"/>
      <c r="G1841" s="16"/>
      <c r="H1841" s="94"/>
      <c r="I1841" s="18"/>
      <c r="J1841" s="84"/>
    </row>
    <row r="1842" ht="15.95" customHeight="1" spans="1:10">
      <c r="A1842" s="15"/>
      <c r="B1842" s="97"/>
      <c r="C1842" s="16"/>
      <c r="D1842" s="15"/>
      <c r="E1842" s="15"/>
      <c r="F1842" s="15"/>
      <c r="G1842" s="16"/>
      <c r="H1842" s="94"/>
      <c r="I1842" s="18"/>
      <c r="J1842" s="84"/>
    </row>
    <row r="1843" ht="15.95" customHeight="1" spans="1:10">
      <c r="A1843" s="15"/>
      <c r="B1843" s="97"/>
      <c r="C1843" s="16"/>
      <c r="D1843" s="15"/>
      <c r="E1843" s="15"/>
      <c r="F1843" s="15"/>
      <c r="G1843" s="16"/>
      <c r="H1843" s="94"/>
      <c r="I1843" s="18"/>
      <c r="J1843" s="84"/>
    </row>
    <row r="1844" ht="15.95" customHeight="1" spans="1:10">
      <c r="A1844" s="15"/>
      <c r="B1844" s="97"/>
      <c r="C1844" s="16"/>
      <c r="D1844" s="15"/>
      <c r="E1844" s="15"/>
      <c r="F1844" s="15"/>
      <c r="G1844" s="16"/>
      <c r="H1844" s="94"/>
      <c r="I1844" s="18"/>
      <c r="J1844" s="84"/>
    </row>
    <row r="1845" ht="15.95" customHeight="1" spans="1:10">
      <c r="A1845" s="15"/>
      <c r="B1845" s="97"/>
      <c r="C1845" s="16"/>
      <c r="D1845" s="15"/>
      <c r="E1845" s="15"/>
      <c r="F1845" s="15"/>
      <c r="G1845" s="16"/>
      <c r="H1845" s="94"/>
      <c r="I1845" s="18"/>
      <c r="J1845" s="84"/>
    </row>
    <row r="1846" ht="15.95" customHeight="1" spans="1:10">
      <c r="A1846" s="15"/>
      <c r="B1846" s="97"/>
      <c r="C1846" s="16"/>
      <c r="D1846" s="15"/>
      <c r="E1846" s="15"/>
      <c r="F1846" s="15"/>
      <c r="G1846" s="16"/>
      <c r="H1846" s="94"/>
      <c r="I1846" s="18"/>
      <c r="J1846" s="84"/>
    </row>
    <row r="1847" ht="15.95" customHeight="1" spans="1:10">
      <c r="A1847" s="15"/>
      <c r="B1847" s="97"/>
      <c r="C1847" s="16"/>
      <c r="D1847" s="15"/>
      <c r="E1847" s="15"/>
      <c r="F1847" s="15"/>
      <c r="G1847" s="16"/>
      <c r="H1847" s="94"/>
      <c r="I1847" s="18"/>
      <c r="J1847" s="84"/>
    </row>
    <row r="1848" ht="15.95" customHeight="1" spans="1:10">
      <c r="A1848" s="15"/>
      <c r="B1848" s="97"/>
      <c r="C1848" s="16"/>
      <c r="D1848" s="15"/>
      <c r="E1848" s="15"/>
      <c r="F1848" s="15"/>
      <c r="G1848" s="16"/>
      <c r="H1848" s="94"/>
      <c r="I1848" s="18"/>
      <c r="J1848" s="84"/>
    </row>
    <row r="1849" ht="15.95" customHeight="1" spans="1:10">
      <c r="A1849" s="15"/>
      <c r="B1849" s="97"/>
      <c r="C1849" s="16"/>
      <c r="D1849" s="15"/>
      <c r="E1849" s="15"/>
      <c r="F1849" s="15"/>
      <c r="G1849" s="16"/>
      <c r="H1849" s="94"/>
      <c r="I1849" s="18"/>
      <c r="J1849" s="84"/>
    </row>
    <row r="1850" ht="15.95" customHeight="1" spans="1:10">
      <c r="A1850" s="15"/>
      <c r="B1850" s="97"/>
      <c r="C1850" s="16"/>
      <c r="D1850" s="15"/>
      <c r="E1850" s="15"/>
      <c r="F1850" s="15"/>
      <c r="G1850" s="16"/>
      <c r="H1850" s="94"/>
      <c r="I1850" s="18"/>
      <c r="J1850" s="84"/>
    </row>
    <row r="1851" ht="15.95" customHeight="1" spans="1:10">
      <c r="A1851" s="15"/>
      <c r="B1851" s="97"/>
      <c r="C1851" s="16"/>
      <c r="D1851" s="15"/>
      <c r="E1851" s="15"/>
      <c r="F1851" s="15"/>
      <c r="G1851" s="16"/>
      <c r="H1851" s="94"/>
      <c r="I1851" s="18"/>
      <c r="J1851" s="84"/>
    </row>
    <row r="1852" ht="15.95" customHeight="1" spans="1:10">
      <c r="A1852" s="15"/>
      <c r="B1852" s="97"/>
      <c r="C1852" s="16"/>
      <c r="D1852" s="15"/>
      <c r="E1852" s="15"/>
      <c r="F1852" s="15"/>
      <c r="G1852" s="16"/>
      <c r="H1852" s="94"/>
      <c r="I1852" s="18"/>
      <c r="J1852" s="84"/>
    </row>
    <row r="1853" ht="15.95" customHeight="1" spans="1:10">
      <c r="A1853" s="15"/>
      <c r="B1853" s="97"/>
      <c r="C1853" s="16"/>
      <c r="D1853" s="15"/>
      <c r="E1853" s="15"/>
      <c r="F1853" s="15"/>
      <c r="G1853" s="16"/>
      <c r="H1853" s="94"/>
      <c r="I1853" s="18"/>
      <c r="J1853" s="84"/>
    </row>
    <row r="1854" ht="15.95" customHeight="1" spans="1:10">
      <c r="A1854" s="15"/>
      <c r="B1854" s="97"/>
      <c r="C1854" s="16"/>
      <c r="D1854" s="15"/>
      <c r="E1854" s="15"/>
      <c r="F1854" s="15"/>
      <c r="G1854" s="16"/>
      <c r="H1854" s="94"/>
      <c r="I1854" s="18"/>
      <c r="J1854" s="84"/>
    </row>
    <row r="1855" ht="15.95" customHeight="1" spans="1:10">
      <c r="A1855" s="15"/>
      <c r="B1855" s="97"/>
      <c r="C1855" s="16"/>
      <c r="D1855" s="15"/>
      <c r="E1855" s="15"/>
      <c r="F1855" s="15"/>
      <c r="G1855" s="16"/>
      <c r="H1855" s="94"/>
      <c r="I1855" s="18"/>
      <c r="J1855" s="84"/>
    </row>
    <row r="1856" ht="15.95" customHeight="1" spans="1:10">
      <c r="A1856" s="15"/>
      <c r="B1856" s="97"/>
      <c r="C1856" s="16"/>
      <c r="D1856" s="15"/>
      <c r="E1856" s="15"/>
      <c r="F1856" s="15"/>
      <c r="G1856" s="16"/>
      <c r="H1856" s="94"/>
      <c r="I1856" s="18"/>
      <c r="J1856" s="84"/>
    </row>
    <row r="1857" ht="15.95" customHeight="1" spans="1:10">
      <c r="A1857" s="15"/>
      <c r="B1857" s="97"/>
      <c r="C1857" s="16"/>
      <c r="D1857" s="15"/>
      <c r="E1857" s="15"/>
      <c r="F1857" s="15"/>
      <c r="G1857" s="16"/>
      <c r="H1857" s="94"/>
      <c r="I1857" s="18"/>
      <c r="J1857" s="84"/>
    </row>
    <row r="1858" ht="15.95" customHeight="1" spans="1:10">
      <c r="A1858" s="15"/>
      <c r="B1858" s="97"/>
      <c r="C1858" s="16"/>
      <c r="D1858" s="15"/>
      <c r="E1858" s="15"/>
      <c r="F1858" s="15"/>
      <c r="G1858" s="16"/>
      <c r="H1858" s="94"/>
      <c r="I1858" s="18"/>
      <c r="J1858" s="84"/>
    </row>
    <row r="1859" ht="15.95" customHeight="1" spans="1:10">
      <c r="A1859" s="15"/>
      <c r="B1859" s="97"/>
      <c r="C1859" s="16"/>
      <c r="D1859" s="15"/>
      <c r="E1859" s="15"/>
      <c r="F1859" s="15"/>
      <c r="G1859" s="16"/>
      <c r="H1859" s="94"/>
      <c r="I1859" s="18"/>
      <c r="J1859" s="84"/>
    </row>
    <row r="1860" ht="15.95" customHeight="1" spans="1:10">
      <c r="A1860" s="15"/>
      <c r="B1860" s="97"/>
      <c r="C1860" s="16"/>
      <c r="D1860" s="15"/>
      <c r="E1860" s="15"/>
      <c r="F1860" s="15"/>
      <c r="G1860" s="16"/>
      <c r="H1860" s="94"/>
      <c r="I1860" s="18"/>
      <c r="J1860" s="84"/>
    </row>
    <row r="1861" ht="15.95" customHeight="1" spans="1:10">
      <c r="A1861" s="15"/>
      <c r="B1861" s="97"/>
      <c r="C1861" s="16"/>
      <c r="D1861" s="15"/>
      <c r="E1861" s="15"/>
      <c r="F1861" s="15"/>
      <c r="G1861" s="16"/>
      <c r="H1861" s="94"/>
      <c r="I1861" s="18"/>
      <c r="J1861" s="84"/>
    </row>
    <row r="1862" ht="15.95" customHeight="1" spans="1:10">
      <c r="A1862" s="15"/>
      <c r="B1862" s="97"/>
      <c r="C1862" s="16"/>
      <c r="D1862" s="15"/>
      <c r="E1862" s="15"/>
      <c r="F1862" s="15"/>
      <c r="G1862" s="16"/>
      <c r="H1862" s="94"/>
      <c r="I1862" s="18"/>
      <c r="J1862" s="84"/>
    </row>
    <row r="1863" ht="15.95" customHeight="1" spans="1:10">
      <c r="A1863" s="15"/>
      <c r="B1863" s="97"/>
      <c r="C1863" s="16"/>
      <c r="D1863" s="15"/>
      <c r="E1863" s="15"/>
      <c r="F1863" s="15"/>
      <c r="G1863" s="16"/>
      <c r="H1863" s="94"/>
      <c r="I1863" s="18"/>
      <c r="J1863" s="84"/>
    </row>
    <row r="1864" ht="15.95" customHeight="1" spans="1:10">
      <c r="A1864" s="15"/>
      <c r="B1864" s="97"/>
      <c r="C1864" s="16"/>
      <c r="D1864" s="15"/>
      <c r="E1864" s="15"/>
      <c r="F1864" s="15"/>
      <c r="G1864" s="16"/>
      <c r="H1864" s="94"/>
      <c r="I1864" s="18"/>
      <c r="J1864" s="84"/>
    </row>
    <row r="1865" ht="15.95" customHeight="1" spans="1:10">
      <c r="A1865" s="15"/>
      <c r="B1865" s="97"/>
      <c r="C1865" s="16"/>
      <c r="D1865" s="15"/>
      <c r="E1865" s="15"/>
      <c r="F1865" s="15"/>
      <c r="G1865" s="16"/>
      <c r="H1865" s="94"/>
      <c r="I1865" s="18"/>
      <c r="J1865" s="84"/>
    </row>
    <row r="1866" ht="15.95" customHeight="1" spans="1:10">
      <c r="A1866" s="15"/>
      <c r="B1866" s="97"/>
      <c r="C1866" s="16"/>
      <c r="D1866" s="15"/>
      <c r="E1866" s="15"/>
      <c r="F1866" s="15"/>
      <c r="G1866" s="16"/>
      <c r="H1866" s="94"/>
      <c r="I1866" s="18"/>
      <c r="J1866" s="84"/>
    </row>
    <row r="1867" ht="15.95" customHeight="1" spans="1:10">
      <c r="A1867" s="15"/>
      <c r="B1867" s="97"/>
      <c r="C1867" s="16"/>
      <c r="D1867" s="15"/>
      <c r="E1867" s="15"/>
      <c r="F1867" s="15"/>
      <c r="G1867" s="16"/>
      <c r="H1867" s="94"/>
      <c r="I1867" s="18"/>
      <c r="J1867" s="84"/>
    </row>
    <row r="1868" ht="15.95" customHeight="1" spans="1:10">
      <c r="A1868" s="15"/>
      <c r="B1868" s="97"/>
      <c r="C1868" s="16"/>
      <c r="D1868" s="15"/>
      <c r="E1868" s="15"/>
      <c r="F1868" s="15"/>
      <c r="G1868" s="16"/>
      <c r="H1868" s="94"/>
      <c r="I1868" s="18"/>
      <c r="J1868" s="84"/>
    </row>
    <row r="1869" ht="15.95" customHeight="1" spans="1:10">
      <c r="A1869" s="15"/>
      <c r="B1869" s="97"/>
      <c r="C1869" s="16"/>
      <c r="D1869" s="15"/>
      <c r="E1869" s="15"/>
      <c r="F1869" s="15"/>
      <c r="G1869" s="16"/>
      <c r="H1869" s="94"/>
      <c r="I1869" s="18"/>
      <c r="J1869" s="84"/>
    </row>
    <row r="1870" ht="15.95" customHeight="1" spans="1:10">
      <c r="A1870" s="15"/>
      <c r="B1870" s="97"/>
      <c r="C1870" s="16"/>
      <c r="D1870" s="15"/>
      <c r="E1870" s="15"/>
      <c r="F1870" s="15"/>
      <c r="G1870" s="16"/>
      <c r="H1870" s="94"/>
      <c r="I1870" s="18"/>
      <c r="J1870" s="84"/>
    </row>
    <row r="1871" ht="15.95" customHeight="1" spans="1:10">
      <c r="A1871" s="15"/>
      <c r="B1871" s="97"/>
      <c r="C1871" s="16"/>
      <c r="D1871" s="15"/>
      <c r="E1871" s="15"/>
      <c r="F1871" s="15"/>
      <c r="G1871" s="16"/>
      <c r="H1871" s="94"/>
      <c r="I1871" s="18"/>
      <c r="J1871" s="84"/>
    </row>
    <row r="1872" ht="15.95" customHeight="1" spans="1:10">
      <c r="A1872" s="15"/>
      <c r="B1872" s="97"/>
      <c r="C1872" s="16"/>
      <c r="D1872" s="15"/>
      <c r="E1872" s="15"/>
      <c r="F1872" s="15"/>
      <c r="G1872" s="16"/>
      <c r="H1872" s="94"/>
      <c r="I1872" s="18"/>
      <c r="J1872" s="84"/>
    </row>
    <row r="1873" ht="15.95" customHeight="1" spans="1:10">
      <c r="A1873" s="15"/>
      <c r="B1873" s="97"/>
      <c r="C1873" s="16"/>
      <c r="D1873" s="15"/>
      <c r="E1873" s="15"/>
      <c r="F1873" s="15"/>
      <c r="G1873" s="16"/>
      <c r="H1873" s="94"/>
      <c r="I1873" s="18"/>
      <c r="J1873" s="84"/>
    </row>
    <row r="1874" ht="15.95" customHeight="1" spans="1:10">
      <c r="A1874" s="15"/>
      <c r="B1874" s="97"/>
      <c r="C1874" s="16"/>
      <c r="D1874" s="15"/>
      <c r="E1874" s="15"/>
      <c r="F1874" s="15"/>
      <c r="G1874" s="16"/>
      <c r="H1874" s="94"/>
      <c r="I1874" s="18"/>
      <c r="J1874" s="84"/>
    </row>
    <row r="1875" ht="15.95" customHeight="1" spans="1:10">
      <c r="A1875" s="15"/>
      <c r="B1875" s="97"/>
      <c r="C1875" s="16"/>
      <c r="D1875" s="15"/>
      <c r="E1875" s="15"/>
      <c r="F1875" s="15"/>
      <c r="G1875" s="16"/>
      <c r="H1875" s="94"/>
      <c r="I1875" s="18"/>
      <c r="J1875" s="84"/>
    </row>
    <row r="1876" ht="15.95" customHeight="1" spans="1:10">
      <c r="A1876" s="15"/>
      <c r="B1876" s="97"/>
      <c r="C1876" s="16"/>
      <c r="D1876" s="15"/>
      <c r="E1876" s="15"/>
      <c r="F1876" s="15"/>
      <c r="G1876" s="16"/>
      <c r="H1876" s="94"/>
      <c r="I1876" s="18"/>
      <c r="J1876" s="84"/>
    </row>
    <row r="1877" ht="15.95" customHeight="1" spans="1:10">
      <c r="A1877" s="15"/>
      <c r="B1877" s="97"/>
      <c r="C1877" s="16"/>
      <c r="D1877" s="15"/>
      <c r="E1877" s="15"/>
      <c r="F1877" s="15"/>
      <c r="G1877" s="16"/>
      <c r="H1877" s="94"/>
      <c r="I1877" s="18"/>
      <c r="J1877" s="84"/>
    </row>
    <row r="1878" ht="15.95" customHeight="1" spans="1:10">
      <c r="A1878" s="15"/>
      <c r="B1878" s="97"/>
      <c r="C1878" s="16"/>
      <c r="D1878" s="15"/>
      <c r="E1878" s="15"/>
      <c r="F1878" s="15"/>
      <c r="G1878" s="16"/>
      <c r="H1878" s="94"/>
      <c r="I1878" s="18"/>
      <c r="J1878" s="84"/>
    </row>
    <row r="1879" ht="15.95" customHeight="1" spans="1:10">
      <c r="A1879" s="15"/>
      <c r="B1879" s="97"/>
      <c r="C1879" s="16"/>
      <c r="D1879" s="15"/>
      <c r="E1879" s="15"/>
      <c r="F1879" s="15"/>
      <c r="G1879" s="16"/>
      <c r="H1879" s="94"/>
      <c r="I1879" s="18"/>
      <c r="J1879" s="84"/>
    </row>
    <row r="1880" ht="15.95" customHeight="1" spans="1:10">
      <c r="A1880" s="15"/>
      <c r="B1880" s="97"/>
      <c r="C1880" s="16"/>
      <c r="D1880" s="15"/>
      <c r="E1880" s="15"/>
      <c r="F1880" s="15"/>
      <c r="G1880" s="16"/>
      <c r="H1880" s="94"/>
      <c r="I1880" s="18"/>
      <c r="J1880" s="84"/>
    </row>
    <row r="1881" ht="15.95" customHeight="1" spans="1:10">
      <c r="A1881" s="15"/>
      <c r="B1881" s="97"/>
      <c r="C1881" s="16"/>
      <c r="D1881" s="15"/>
      <c r="E1881" s="15"/>
      <c r="F1881" s="15"/>
      <c r="G1881" s="16"/>
      <c r="H1881" s="94"/>
      <c r="I1881" s="18"/>
      <c r="J1881" s="84"/>
    </row>
    <row r="1882" ht="15.95" customHeight="1" spans="1:10">
      <c r="A1882" s="15"/>
      <c r="B1882" s="97"/>
      <c r="C1882" s="16"/>
      <c r="D1882" s="15"/>
      <c r="E1882" s="15"/>
      <c r="F1882" s="15"/>
      <c r="G1882" s="16"/>
      <c r="H1882" s="94"/>
      <c r="I1882" s="18"/>
      <c r="J1882" s="84"/>
    </row>
    <row r="1883" ht="15.95" customHeight="1" spans="1:10">
      <c r="A1883" s="15"/>
      <c r="B1883" s="97"/>
      <c r="C1883" s="16"/>
      <c r="D1883" s="15"/>
      <c r="E1883" s="15"/>
      <c r="F1883" s="15"/>
      <c r="G1883" s="16"/>
      <c r="H1883" s="94"/>
      <c r="I1883" s="18"/>
      <c r="J1883" s="84"/>
    </row>
    <row r="1884" ht="15.95" customHeight="1" spans="1:10">
      <c r="A1884" s="15"/>
      <c r="B1884" s="97"/>
      <c r="C1884" s="16"/>
      <c r="D1884" s="15"/>
      <c r="E1884" s="15"/>
      <c r="F1884" s="15"/>
      <c r="G1884" s="16"/>
      <c r="H1884" s="94"/>
      <c r="I1884" s="18"/>
      <c r="J1884" s="84"/>
    </row>
    <row r="1885" ht="15.95" customHeight="1" spans="1:10">
      <c r="A1885" s="15"/>
      <c r="B1885" s="97"/>
      <c r="C1885" s="16"/>
      <c r="D1885" s="15"/>
      <c r="E1885" s="15"/>
      <c r="F1885" s="15"/>
      <c r="G1885" s="16"/>
      <c r="H1885" s="94"/>
      <c r="I1885" s="18"/>
      <c r="J1885" s="84"/>
    </row>
    <row r="1886" ht="15.95" customHeight="1" spans="1:10">
      <c r="A1886" s="15"/>
      <c r="B1886" s="97"/>
      <c r="C1886" s="16"/>
      <c r="D1886" s="15"/>
      <c r="E1886" s="15"/>
      <c r="F1886" s="15"/>
      <c r="G1886" s="16"/>
      <c r="H1886" s="94"/>
      <c r="I1886" s="18"/>
      <c r="J1886" s="84"/>
    </row>
    <row r="1887" ht="15.95" customHeight="1" spans="1:10">
      <c r="A1887" s="15"/>
      <c r="B1887" s="97"/>
      <c r="C1887" s="16"/>
      <c r="D1887" s="15"/>
      <c r="E1887" s="15"/>
      <c r="F1887" s="15"/>
      <c r="G1887" s="16"/>
      <c r="H1887" s="94"/>
      <c r="I1887" s="18"/>
      <c r="J1887" s="84"/>
    </row>
    <row r="1888" ht="15.95" customHeight="1" spans="1:10">
      <c r="A1888" s="15"/>
      <c r="B1888" s="97"/>
      <c r="C1888" s="16"/>
      <c r="D1888" s="15"/>
      <c r="E1888" s="15"/>
      <c r="F1888" s="15"/>
      <c r="G1888" s="16"/>
      <c r="H1888" s="94"/>
      <c r="I1888" s="18"/>
      <c r="J1888" s="84"/>
    </row>
    <row r="1889" ht="15.95" customHeight="1" spans="1:10">
      <c r="A1889" s="15"/>
      <c r="B1889" s="97"/>
      <c r="C1889" s="16"/>
      <c r="D1889" s="15"/>
      <c r="E1889" s="15"/>
      <c r="F1889" s="15"/>
      <c r="G1889" s="16"/>
      <c r="H1889" s="94"/>
      <c r="I1889" s="18"/>
      <c r="J1889" s="84"/>
    </row>
    <row r="1890" ht="15.95" customHeight="1" spans="1:10">
      <c r="A1890" s="15"/>
      <c r="B1890" s="97"/>
      <c r="C1890" s="16"/>
      <c r="D1890" s="15"/>
      <c r="E1890" s="15"/>
      <c r="F1890" s="15"/>
      <c r="G1890" s="16"/>
      <c r="H1890" s="94"/>
      <c r="I1890" s="18"/>
      <c r="J1890" s="84"/>
    </row>
    <row r="1891" ht="15.95" customHeight="1" spans="1:10">
      <c r="A1891" s="15"/>
      <c r="B1891" s="97"/>
      <c r="C1891" s="16"/>
      <c r="D1891" s="15"/>
      <c r="E1891" s="15"/>
      <c r="F1891" s="15"/>
      <c r="G1891" s="16"/>
      <c r="H1891" s="94"/>
      <c r="I1891" s="18"/>
      <c r="J1891" s="84"/>
    </row>
    <row r="1892" ht="15.95" customHeight="1" spans="1:10">
      <c r="A1892" s="15"/>
      <c r="B1892" s="97"/>
      <c r="C1892" s="16"/>
      <c r="D1892" s="15"/>
      <c r="E1892" s="15"/>
      <c r="F1892" s="15"/>
      <c r="G1892" s="16"/>
      <c r="H1892" s="94"/>
      <c r="I1892" s="18"/>
      <c r="J1892" s="84"/>
    </row>
    <row r="1893" ht="15.95" customHeight="1" spans="1:10">
      <c r="A1893" s="15"/>
      <c r="B1893" s="97"/>
      <c r="C1893" s="16"/>
      <c r="D1893" s="15"/>
      <c r="E1893" s="15"/>
      <c r="F1893" s="15"/>
      <c r="G1893" s="16"/>
      <c r="H1893" s="94"/>
      <c r="I1893" s="18"/>
      <c r="J1893" s="84"/>
    </row>
    <row r="1894" ht="15.95" customHeight="1" spans="1:10">
      <c r="A1894" s="15"/>
      <c r="B1894" s="97"/>
      <c r="C1894" s="16"/>
      <c r="D1894" s="15"/>
      <c r="E1894" s="15"/>
      <c r="F1894" s="15"/>
      <c r="G1894" s="16"/>
      <c r="H1894" s="94"/>
      <c r="I1894" s="18"/>
      <c r="J1894" s="84"/>
    </row>
    <row r="1895" ht="15.95" customHeight="1" spans="1:10">
      <c r="A1895" s="15"/>
      <c r="B1895" s="97"/>
      <c r="C1895" s="16"/>
      <c r="D1895" s="15"/>
      <c r="E1895" s="15"/>
      <c r="F1895" s="15"/>
      <c r="G1895" s="16"/>
      <c r="H1895" s="94"/>
      <c r="I1895" s="18"/>
      <c r="J1895" s="84"/>
    </row>
    <row r="1896" ht="15.95" customHeight="1" spans="1:10">
      <c r="A1896" s="15"/>
      <c r="B1896" s="97"/>
      <c r="C1896" s="16"/>
      <c r="D1896" s="15"/>
      <c r="E1896" s="15"/>
      <c r="F1896" s="15"/>
      <c r="G1896" s="16"/>
      <c r="H1896" s="94"/>
      <c r="I1896" s="18"/>
      <c r="J1896" s="84"/>
    </row>
    <row r="1897" ht="15.95" customHeight="1" spans="1:10">
      <c r="A1897" s="15"/>
      <c r="B1897" s="97"/>
      <c r="C1897" s="16"/>
      <c r="D1897" s="15"/>
      <c r="E1897" s="15"/>
      <c r="F1897" s="15"/>
      <c r="G1897" s="16"/>
      <c r="H1897" s="94"/>
      <c r="I1897" s="18"/>
      <c r="J1897" s="84"/>
    </row>
    <row r="1898" ht="15.95" customHeight="1" spans="1:10">
      <c r="A1898" s="15"/>
      <c r="B1898" s="97"/>
      <c r="C1898" s="16"/>
      <c r="D1898" s="15"/>
      <c r="E1898" s="15"/>
      <c r="F1898" s="15"/>
      <c r="G1898" s="16"/>
      <c r="H1898" s="94"/>
      <c r="I1898" s="18"/>
      <c r="J1898" s="84"/>
    </row>
    <row r="1899" ht="15.95" customHeight="1" spans="1:10">
      <c r="A1899" s="15"/>
      <c r="B1899" s="97"/>
      <c r="C1899" s="16"/>
      <c r="D1899" s="15"/>
      <c r="E1899" s="15"/>
      <c r="F1899" s="15"/>
      <c r="G1899" s="16"/>
      <c r="H1899" s="94"/>
      <c r="I1899" s="18"/>
      <c r="J1899" s="84"/>
    </row>
    <row r="1900" ht="15.95" customHeight="1" spans="1:10">
      <c r="A1900" s="15"/>
      <c r="B1900" s="97"/>
      <c r="C1900" s="16"/>
      <c r="D1900" s="15"/>
      <c r="E1900" s="15"/>
      <c r="F1900" s="15"/>
      <c r="G1900" s="16"/>
      <c r="H1900" s="94"/>
      <c r="I1900" s="18"/>
      <c r="J1900" s="84"/>
    </row>
    <row r="1901" ht="15.95" customHeight="1" spans="1:10">
      <c r="A1901" s="15"/>
      <c r="B1901" s="97"/>
      <c r="C1901" s="16"/>
      <c r="D1901" s="15"/>
      <c r="E1901" s="15"/>
      <c r="F1901" s="15"/>
      <c r="G1901" s="16"/>
      <c r="H1901" s="94"/>
      <c r="I1901" s="18"/>
      <c r="J1901" s="84"/>
    </row>
    <row r="1902" ht="15.95" customHeight="1" spans="1:10">
      <c r="A1902" s="15"/>
      <c r="B1902" s="97"/>
      <c r="C1902" s="16"/>
      <c r="D1902" s="15"/>
      <c r="E1902" s="15"/>
      <c r="F1902" s="15"/>
      <c r="G1902" s="16"/>
      <c r="H1902" s="94"/>
      <c r="I1902" s="18"/>
      <c r="J1902" s="84"/>
    </row>
    <row r="1903" ht="15.95" customHeight="1" spans="1:10">
      <c r="A1903" s="15"/>
      <c r="B1903" s="97"/>
      <c r="C1903" s="16"/>
      <c r="D1903" s="15"/>
      <c r="E1903" s="15"/>
      <c r="F1903" s="15"/>
      <c r="G1903" s="16"/>
      <c r="H1903" s="94"/>
      <c r="I1903" s="18"/>
      <c r="J1903" s="84"/>
    </row>
    <row r="1904" ht="15.95" customHeight="1" spans="1:10">
      <c r="A1904" s="15"/>
      <c r="B1904" s="97"/>
      <c r="C1904" s="16"/>
      <c r="D1904" s="15"/>
      <c r="E1904" s="15"/>
      <c r="F1904" s="15"/>
      <c r="G1904" s="16"/>
      <c r="H1904" s="94"/>
      <c r="I1904" s="18"/>
      <c r="J1904" s="84"/>
    </row>
    <row r="1905" ht="15.95" customHeight="1" spans="1:10">
      <c r="A1905" s="15"/>
      <c r="B1905" s="97"/>
      <c r="C1905" s="16"/>
      <c r="D1905" s="15"/>
      <c r="E1905" s="15"/>
      <c r="F1905" s="15"/>
      <c r="G1905" s="16"/>
      <c r="H1905" s="94"/>
      <c r="I1905" s="18"/>
      <c r="J1905" s="84"/>
    </row>
    <row r="1906" ht="15.95" customHeight="1" spans="1:10">
      <c r="A1906" s="15"/>
      <c r="B1906" s="97"/>
      <c r="C1906" s="16"/>
      <c r="D1906" s="15"/>
      <c r="E1906" s="15"/>
      <c r="F1906" s="15"/>
      <c r="G1906" s="16"/>
      <c r="H1906" s="94"/>
      <c r="I1906" s="18"/>
      <c r="J1906" s="84"/>
    </row>
    <row r="1907" ht="15.95" customHeight="1" spans="1:10">
      <c r="A1907" s="15"/>
      <c r="B1907" s="97"/>
      <c r="C1907" s="16"/>
      <c r="D1907" s="15"/>
      <c r="E1907" s="15"/>
      <c r="F1907" s="15"/>
      <c r="G1907" s="16"/>
      <c r="H1907" s="94"/>
      <c r="I1907" s="18"/>
      <c r="J1907" s="84"/>
    </row>
    <row r="1908" ht="15.95" customHeight="1" spans="1:10">
      <c r="A1908" s="15"/>
      <c r="B1908" s="97"/>
      <c r="C1908" s="16"/>
      <c r="D1908" s="15"/>
      <c r="E1908" s="15"/>
      <c r="F1908" s="15"/>
      <c r="G1908" s="16"/>
      <c r="H1908" s="103"/>
      <c r="I1908" s="18"/>
      <c r="J1908" s="84"/>
    </row>
    <row r="1909" ht="15.95" customHeight="1" spans="1:10">
      <c r="A1909" s="15"/>
      <c r="B1909" s="97"/>
      <c r="C1909" s="16"/>
      <c r="D1909" s="15"/>
      <c r="E1909" s="15"/>
      <c r="F1909" s="15"/>
      <c r="G1909" s="16"/>
      <c r="H1909" s="103"/>
      <c r="I1909" s="18"/>
      <c r="J1909" s="84"/>
    </row>
    <row r="1910" ht="15.95" customHeight="1" spans="1:10">
      <c r="A1910" s="15"/>
      <c r="B1910" s="97"/>
      <c r="C1910" s="16"/>
      <c r="D1910" s="15"/>
      <c r="E1910" s="15"/>
      <c r="F1910" s="15"/>
      <c r="G1910" s="16"/>
      <c r="H1910" s="103"/>
      <c r="I1910" s="18"/>
      <c r="J1910" s="84"/>
    </row>
    <row r="1911" s="75" customFormat="1" ht="15.95" customHeight="1" spans="1:10">
      <c r="A1911" s="15"/>
      <c r="B1911" s="98"/>
      <c r="C1911" s="16"/>
      <c r="D1911" s="15"/>
      <c r="E1911" s="15"/>
      <c r="F1911" s="15"/>
      <c r="G1911" s="16"/>
      <c r="H1911" s="104"/>
      <c r="I1911" s="18"/>
      <c r="J1911" s="84"/>
    </row>
    <row r="1912" ht="15.95" customHeight="1" spans="1:10">
      <c r="A1912" s="15"/>
      <c r="B1912" s="97"/>
      <c r="C1912" s="16"/>
      <c r="D1912" s="15"/>
      <c r="E1912" s="15"/>
      <c r="F1912" s="15"/>
      <c r="G1912" s="16"/>
      <c r="H1912" s="103"/>
      <c r="I1912" s="18"/>
      <c r="J1912" s="84"/>
    </row>
    <row r="1913" ht="15.95" customHeight="1" spans="1:10">
      <c r="A1913" s="15"/>
      <c r="B1913" s="97"/>
      <c r="C1913" s="16"/>
      <c r="D1913" s="15"/>
      <c r="E1913" s="15"/>
      <c r="F1913" s="15"/>
      <c r="G1913" s="16"/>
      <c r="H1913" s="103"/>
      <c r="I1913" s="18"/>
      <c r="J1913" s="84"/>
    </row>
    <row r="1914" ht="15.95" customHeight="1" spans="1:10">
      <c r="A1914" s="15"/>
      <c r="B1914" s="97"/>
      <c r="C1914" s="16"/>
      <c r="D1914" s="15"/>
      <c r="E1914" s="15"/>
      <c r="F1914" s="15"/>
      <c r="G1914" s="16"/>
      <c r="H1914" s="103"/>
      <c r="I1914" s="18"/>
      <c r="J1914" s="84"/>
    </row>
    <row r="1915" ht="15.95" customHeight="1" spans="1:10">
      <c r="A1915" s="15"/>
      <c r="B1915" s="97"/>
      <c r="C1915" s="16"/>
      <c r="D1915" s="15"/>
      <c r="E1915" s="15"/>
      <c r="F1915" s="15"/>
      <c r="G1915" s="16"/>
      <c r="H1915" s="103"/>
      <c r="I1915" s="18"/>
      <c r="J1915" s="84"/>
    </row>
    <row r="1916" ht="15.95" customHeight="1" spans="1:10">
      <c r="A1916" s="15"/>
      <c r="B1916" s="97"/>
      <c r="C1916" s="16"/>
      <c r="D1916" s="15"/>
      <c r="E1916" s="15"/>
      <c r="F1916" s="15"/>
      <c r="G1916" s="16"/>
      <c r="H1916" s="103"/>
      <c r="I1916" s="18"/>
      <c r="J1916" s="84"/>
    </row>
    <row r="1917" ht="15.95" customHeight="1" spans="1:10">
      <c r="A1917" s="15"/>
      <c r="B1917" s="97"/>
      <c r="C1917" s="16"/>
      <c r="D1917" s="15"/>
      <c r="E1917" s="15"/>
      <c r="F1917" s="15"/>
      <c r="G1917" s="16"/>
      <c r="H1917" s="103"/>
      <c r="I1917" s="18"/>
      <c r="J1917" s="84"/>
    </row>
    <row r="1918" ht="15.95" customHeight="1" spans="1:10">
      <c r="A1918" s="15"/>
      <c r="B1918" s="97"/>
      <c r="C1918" s="16"/>
      <c r="D1918" s="15"/>
      <c r="E1918" s="15"/>
      <c r="F1918" s="15"/>
      <c r="G1918" s="16"/>
      <c r="H1918" s="103"/>
      <c r="I1918" s="18"/>
      <c r="J1918" s="84"/>
    </row>
    <row r="1919" ht="15.95" customHeight="1" spans="1:10">
      <c r="A1919" s="15"/>
      <c r="B1919" s="97"/>
      <c r="C1919" s="16"/>
      <c r="D1919" s="15"/>
      <c r="E1919" s="15"/>
      <c r="F1919" s="15"/>
      <c r="G1919" s="16"/>
      <c r="H1919" s="103"/>
      <c r="I1919" s="18"/>
      <c r="J1919" s="84"/>
    </row>
    <row r="1920" ht="15.95" customHeight="1" spans="1:10">
      <c r="A1920" s="15"/>
      <c r="B1920" s="97"/>
      <c r="C1920" s="16"/>
      <c r="D1920" s="15"/>
      <c r="E1920" s="15"/>
      <c r="F1920" s="15"/>
      <c r="G1920" s="16"/>
      <c r="H1920" s="103"/>
      <c r="I1920" s="18"/>
      <c r="J1920" s="84"/>
    </row>
    <row r="1921" ht="15.95" customHeight="1" spans="1:10">
      <c r="A1921" s="15"/>
      <c r="B1921" s="97"/>
      <c r="C1921" s="16"/>
      <c r="D1921" s="15"/>
      <c r="E1921" s="15"/>
      <c r="F1921" s="15"/>
      <c r="G1921" s="16"/>
      <c r="H1921" s="103"/>
      <c r="I1921" s="18"/>
      <c r="J1921" s="84"/>
    </row>
    <row r="1922" ht="15.95" customHeight="1" spans="1:10">
      <c r="A1922" s="15"/>
      <c r="B1922" s="97"/>
      <c r="C1922" s="16"/>
      <c r="D1922" s="15"/>
      <c r="E1922" s="15"/>
      <c r="F1922" s="15"/>
      <c r="G1922" s="16"/>
      <c r="H1922" s="103"/>
      <c r="I1922" s="18"/>
      <c r="J1922" s="84"/>
    </row>
    <row r="1923" ht="15.95" customHeight="1" spans="1:10">
      <c r="A1923" s="15"/>
      <c r="B1923" s="97"/>
      <c r="C1923" s="16"/>
      <c r="D1923" s="15"/>
      <c r="E1923" s="15"/>
      <c r="F1923" s="15"/>
      <c r="G1923" s="16"/>
      <c r="H1923" s="103"/>
      <c r="I1923" s="18"/>
      <c r="J1923" s="84"/>
    </row>
    <row r="1924" ht="15.95" customHeight="1" spans="1:10">
      <c r="A1924" s="15"/>
      <c r="B1924" s="97"/>
      <c r="C1924" s="16"/>
      <c r="D1924" s="15"/>
      <c r="E1924" s="15"/>
      <c r="F1924" s="15"/>
      <c r="G1924" s="16"/>
      <c r="H1924" s="103"/>
      <c r="I1924" s="18"/>
      <c r="J1924" s="84"/>
    </row>
    <row r="1925" ht="15.95" customHeight="1" spans="1:10">
      <c r="A1925" s="15"/>
      <c r="B1925" s="97"/>
      <c r="C1925" s="16"/>
      <c r="D1925" s="15"/>
      <c r="E1925" s="15"/>
      <c r="F1925" s="15"/>
      <c r="G1925" s="16"/>
      <c r="H1925" s="103"/>
      <c r="I1925" s="18"/>
      <c r="J1925" s="84"/>
    </row>
    <row r="1926" s="75" customFormat="1" ht="15.95" customHeight="1" spans="1:10">
      <c r="A1926" s="15"/>
      <c r="B1926" s="98"/>
      <c r="C1926" s="16"/>
      <c r="D1926" s="15"/>
      <c r="E1926" s="15"/>
      <c r="F1926" s="15"/>
      <c r="G1926" s="16"/>
      <c r="H1926" s="104"/>
      <c r="I1926" s="18"/>
      <c r="J1926" s="84"/>
    </row>
    <row r="1927" ht="15.95" customHeight="1" spans="1:10">
      <c r="A1927" s="15"/>
      <c r="B1927" s="97"/>
      <c r="C1927" s="16"/>
      <c r="D1927" s="15"/>
      <c r="E1927" s="15"/>
      <c r="F1927" s="15"/>
      <c r="G1927" s="16"/>
      <c r="H1927" s="103"/>
      <c r="I1927" s="18"/>
      <c r="J1927" s="84"/>
    </row>
    <row r="1928" ht="15.95" customHeight="1" spans="1:10">
      <c r="A1928" s="15"/>
      <c r="B1928" s="97"/>
      <c r="C1928" s="16"/>
      <c r="D1928" s="15"/>
      <c r="E1928" s="15"/>
      <c r="F1928" s="15"/>
      <c r="G1928" s="16"/>
      <c r="H1928" s="103"/>
      <c r="I1928" s="18"/>
      <c r="J1928" s="84"/>
    </row>
    <row r="1929" ht="15.95" customHeight="1" spans="1:10">
      <c r="A1929" s="15"/>
      <c r="B1929" s="97"/>
      <c r="C1929" s="16"/>
      <c r="D1929" s="15"/>
      <c r="E1929" s="15"/>
      <c r="F1929" s="15"/>
      <c r="G1929" s="16"/>
      <c r="H1929" s="103"/>
      <c r="I1929" s="18"/>
      <c r="J1929" s="84"/>
    </row>
    <row r="1930" ht="15.95" customHeight="1" spans="1:10">
      <c r="A1930" s="15"/>
      <c r="B1930" s="97"/>
      <c r="C1930" s="16"/>
      <c r="D1930" s="15"/>
      <c r="E1930" s="15"/>
      <c r="F1930" s="15"/>
      <c r="G1930" s="16"/>
      <c r="H1930" s="103"/>
      <c r="I1930" s="18"/>
      <c r="J1930" s="84"/>
    </row>
    <row r="1931" ht="15.95" customHeight="1" spans="1:10">
      <c r="A1931" s="15"/>
      <c r="B1931" s="97"/>
      <c r="C1931" s="16"/>
      <c r="D1931" s="15"/>
      <c r="E1931" s="15"/>
      <c r="F1931" s="15"/>
      <c r="G1931" s="16"/>
      <c r="H1931" s="103"/>
      <c r="I1931" s="18"/>
      <c r="J1931" s="84"/>
    </row>
    <row r="1932" s="75" customFormat="1" ht="15.95" customHeight="1" spans="1:10">
      <c r="A1932" s="15"/>
      <c r="B1932" s="98"/>
      <c r="C1932" s="16"/>
      <c r="D1932" s="15"/>
      <c r="E1932" s="15"/>
      <c r="F1932" s="15"/>
      <c r="G1932" s="16"/>
      <c r="H1932" s="104"/>
      <c r="I1932" s="18"/>
      <c r="J1932" s="84"/>
    </row>
    <row r="1933" ht="15.95" customHeight="1" spans="1:10">
      <c r="A1933" s="15"/>
      <c r="B1933" s="97"/>
      <c r="C1933" s="16"/>
      <c r="D1933" s="15"/>
      <c r="E1933" s="15"/>
      <c r="F1933" s="15"/>
      <c r="G1933" s="16"/>
      <c r="H1933" s="103"/>
      <c r="I1933" s="18"/>
      <c r="J1933" s="84"/>
    </row>
    <row r="1934" ht="15.95" customHeight="1" spans="1:10">
      <c r="A1934" s="15"/>
      <c r="B1934" s="97"/>
      <c r="C1934" s="16"/>
      <c r="D1934" s="15"/>
      <c r="E1934" s="15"/>
      <c r="F1934" s="15"/>
      <c r="G1934" s="16"/>
      <c r="H1934" s="103"/>
      <c r="I1934" s="18"/>
      <c r="J1934" s="84"/>
    </row>
    <row r="1935" ht="15.95" customHeight="1" spans="1:10">
      <c r="A1935" s="15"/>
      <c r="B1935" s="97"/>
      <c r="C1935" s="16"/>
      <c r="D1935" s="15"/>
      <c r="E1935" s="15"/>
      <c r="F1935" s="15"/>
      <c r="G1935" s="16"/>
      <c r="H1935" s="103"/>
      <c r="I1935" s="18"/>
      <c r="J1935" s="84"/>
    </row>
    <row r="1936" ht="15.95" customHeight="1" spans="1:10">
      <c r="A1936" s="15"/>
      <c r="B1936" s="97"/>
      <c r="C1936" s="16"/>
      <c r="D1936" s="15"/>
      <c r="E1936" s="15"/>
      <c r="F1936" s="15"/>
      <c r="G1936" s="16"/>
      <c r="H1936" s="103"/>
      <c r="I1936" s="18"/>
      <c r="J1936" s="84"/>
    </row>
    <row r="1937" ht="15.95" customHeight="1" spans="1:10">
      <c r="A1937" s="15"/>
      <c r="B1937" s="97"/>
      <c r="C1937" s="16"/>
      <c r="D1937" s="15"/>
      <c r="E1937" s="15"/>
      <c r="F1937" s="15"/>
      <c r="G1937" s="16"/>
      <c r="H1937" s="103"/>
      <c r="I1937" s="18"/>
      <c r="J1937" s="84"/>
    </row>
    <row r="1938" ht="15.95" customHeight="1" spans="1:10">
      <c r="A1938" s="15"/>
      <c r="B1938" s="97"/>
      <c r="C1938" s="16"/>
      <c r="D1938" s="15"/>
      <c r="E1938" s="15"/>
      <c r="F1938" s="15"/>
      <c r="G1938" s="16"/>
      <c r="H1938" s="103"/>
      <c r="I1938" s="18"/>
      <c r="J1938" s="84"/>
    </row>
    <row r="1939" ht="15.95" customHeight="1" spans="1:10">
      <c r="A1939" s="15"/>
      <c r="B1939" s="97"/>
      <c r="C1939" s="16"/>
      <c r="D1939" s="15"/>
      <c r="E1939" s="15"/>
      <c r="F1939" s="15"/>
      <c r="G1939" s="16"/>
      <c r="H1939" s="103"/>
      <c r="I1939" s="18"/>
      <c r="J1939" s="84"/>
    </row>
    <row r="1940" ht="15.95" customHeight="1" spans="1:10">
      <c r="A1940" s="15"/>
      <c r="B1940" s="97"/>
      <c r="C1940" s="16"/>
      <c r="D1940" s="15"/>
      <c r="E1940" s="15"/>
      <c r="F1940" s="15"/>
      <c r="G1940" s="16"/>
      <c r="H1940" s="103"/>
      <c r="I1940" s="18"/>
      <c r="J1940" s="84"/>
    </row>
    <row r="1941" ht="15.95" customHeight="1" spans="1:10">
      <c r="A1941" s="15"/>
      <c r="B1941" s="97"/>
      <c r="C1941" s="16"/>
      <c r="D1941" s="15"/>
      <c r="E1941" s="15"/>
      <c r="F1941" s="15"/>
      <c r="G1941" s="16"/>
      <c r="H1941" s="103"/>
      <c r="I1941" s="18"/>
      <c r="J1941" s="84"/>
    </row>
    <row r="1942" ht="15.95" customHeight="1" spans="1:10">
      <c r="A1942" s="15"/>
      <c r="B1942" s="97"/>
      <c r="C1942" s="16"/>
      <c r="D1942" s="15"/>
      <c r="E1942" s="15"/>
      <c r="F1942" s="15"/>
      <c r="G1942" s="16"/>
      <c r="H1942" s="103"/>
      <c r="I1942" s="18"/>
      <c r="J1942" s="84"/>
    </row>
    <row r="1943" ht="15.95" customHeight="1" spans="1:10">
      <c r="A1943" s="15"/>
      <c r="B1943" s="97"/>
      <c r="C1943" s="16"/>
      <c r="D1943" s="15"/>
      <c r="E1943" s="15"/>
      <c r="F1943" s="15"/>
      <c r="G1943" s="16"/>
      <c r="H1943" s="103"/>
      <c r="I1943" s="18"/>
      <c r="J1943" s="84"/>
    </row>
    <row r="1944" ht="15.95" customHeight="1" spans="1:10">
      <c r="A1944" s="15"/>
      <c r="B1944" s="97"/>
      <c r="C1944" s="16"/>
      <c r="D1944" s="15"/>
      <c r="E1944" s="15"/>
      <c r="F1944" s="15"/>
      <c r="G1944" s="16"/>
      <c r="H1944" s="103"/>
      <c r="I1944" s="18"/>
      <c r="J1944" s="84"/>
    </row>
    <row r="1945" ht="15.95" customHeight="1" spans="1:10">
      <c r="A1945" s="15"/>
      <c r="B1945" s="97"/>
      <c r="C1945" s="16"/>
      <c r="D1945" s="15"/>
      <c r="E1945" s="15"/>
      <c r="F1945" s="15"/>
      <c r="G1945" s="16"/>
      <c r="H1945" s="94"/>
      <c r="I1945" s="18"/>
      <c r="J1945" s="84"/>
    </row>
    <row r="1946" ht="15.95" customHeight="1" spans="1:10">
      <c r="A1946" s="15"/>
      <c r="B1946" s="97"/>
      <c r="C1946" s="16"/>
      <c r="D1946" s="15"/>
      <c r="E1946" s="15"/>
      <c r="F1946" s="15"/>
      <c r="G1946" s="16"/>
      <c r="H1946" s="94"/>
      <c r="I1946" s="18"/>
      <c r="J1946" s="84"/>
    </row>
    <row r="1947" ht="15.95" customHeight="1" spans="1:10">
      <c r="A1947" s="15"/>
      <c r="B1947" s="97"/>
      <c r="C1947" s="16"/>
      <c r="D1947" s="15"/>
      <c r="E1947" s="15"/>
      <c r="F1947" s="15"/>
      <c r="G1947" s="16"/>
      <c r="H1947" s="94"/>
      <c r="I1947" s="18"/>
      <c r="J1947" s="84"/>
    </row>
    <row r="1948" ht="15.95" customHeight="1" spans="1:10">
      <c r="A1948" s="15"/>
      <c r="B1948" s="97"/>
      <c r="C1948" s="16"/>
      <c r="D1948" s="15"/>
      <c r="E1948" s="15"/>
      <c r="F1948" s="15"/>
      <c r="G1948" s="16"/>
      <c r="H1948" s="94"/>
      <c r="I1948" s="18"/>
      <c r="J1948" s="84"/>
    </row>
    <row r="1949" ht="15.95" customHeight="1" spans="1:10">
      <c r="A1949" s="15"/>
      <c r="B1949" s="97"/>
      <c r="C1949" s="16"/>
      <c r="D1949" s="15"/>
      <c r="E1949" s="15"/>
      <c r="F1949" s="15"/>
      <c r="G1949" s="16"/>
      <c r="H1949" s="94"/>
      <c r="I1949" s="18"/>
      <c r="J1949" s="84"/>
    </row>
    <row r="1950" ht="15.95" customHeight="1" spans="1:10">
      <c r="A1950" s="15"/>
      <c r="B1950" s="97"/>
      <c r="C1950" s="16"/>
      <c r="D1950" s="15"/>
      <c r="E1950" s="15"/>
      <c r="F1950" s="15"/>
      <c r="G1950" s="16"/>
      <c r="H1950" s="94"/>
      <c r="I1950" s="18"/>
      <c r="J1950" s="84"/>
    </row>
    <row r="1951" ht="15.95" customHeight="1" spans="1:10">
      <c r="A1951" s="15"/>
      <c r="B1951" s="97"/>
      <c r="C1951" s="16"/>
      <c r="D1951" s="15"/>
      <c r="E1951" s="15"/>
      <c r="F1951" s="15"/>
      <c r="G1951" s="16"/>
      <c r="H1951" s="94"/>
      <c r="I1951" s="18"/>
      <c r="J1951" s="84"/>
    </row>
    <row r="1952" ht="15.95" customHeight="1" spans="1:10">
      <c r="A1952" s="15"/>
      <c r="B1952" s="97"/>
      <c r="C1952" s="16"/>
      <c r="D1952" s="15"/>
      <c r="E1952" s="15"/>
      <c r="F1952" s="15"/>
      <c r="G1952" s="16"/>
      <c r="H1952" s="94"/>
      <c r="I1952" s="18"/>
      <c r="J1952" s="84"/>
    </row>
    <row r="1953" ht="15.95" customHeight="1" spans="1:10">
      <c r="A1953" s="15"/>
      <c r="B1953" s="97"/>
      <c r="C1953" s="16"/>
      <c r="D1953" s="15"/>
      <c r="E1953" s="15"/>
      <c r="F1953" s="15"/>
      <c r="G1953" s="16"/>
      <c r="H1953" s="94"/>
      <c r="I1953" s="18"/>
      <c r="J1953" s="84"/>
    </row>
    <row r="1954" ht="15.95" customHeight="1" spans="1:10">
      <c r="A1954" s="15"/>
      <c r="B1954" s="97"/>
      <c r="C1954" s="16"/>
      <c r="D1954" s="15"/>
      <c r="E1954" s="15"/>
      <c r="F1954" s="15"/>
      <c r="G1954" s="16"/>
      <c r="H1954" s="94"/>
      <c r="I1954" s="18"/>
      <c r="J1954" s="84"/>
    </row>
    <row r="1955" ht="15.95" customHeight="1" spans="1:10">
      <c r="A1955" s="15"/>
      <c r="B1955" s="97"/>
      <c r="C1955" s="16"/>
      <c r="D1955" s="15"/>
      <c r="E1955" s="15"/>
      <c r="F1955" s="15"/>
      <c r="G1955" s="16"/>
      <c r="H1955" s="94"/>
      <c r="I1955" s="18"/>
      <c r="J1955" s="84"/>
    </row>
    <row r="1956" ht="15.95" customHeight="1" spans="1:10">
      <c r="A1956" s="15"/>
      <c r="B1956" s="97"/>
      <c r="C1956" s="16"/>
      <c r="D1956" s="15"/>
      <c r="E1956" s="15"/>
      <c r="F1956" s="15"/>
      <c r="G1956" s="16"/>
      <c r="H1956" s="94"/>
      <c r="I1956" s="18"/>
      <c r="J1956" s="84"/>
    </row>
    <row r="1957" ht="15.95" customHeight="1" spans="1:10">
      <c r="A1957" s="15"/>
      <c r="B1957" s="97"/>
      <c r="C1957" s="16"/>
      <c r="D1957" s="15"/>
      <c r="E1957" s="15"/>
      <c r="F1957" s="15"/>
      <c r="G1957" s="16"/>
      <c r="H1957" s="94"/>
      <c r="I1957" s="18"/>
      <c r="J1957" s="84"/>
    </row>
    <row r="1958" ht="15.95" customHeight="1" spans="1:10">
      <c r="A1958" s="15"/>
      <c r="B1958" s="97"/>
      <c r="C1958" s="16"/>
      <c r="D1958" s="15"/>
      <c r="E1958" s="15"/>
      <c r="F1958" s="15"/>
      <c r="G1958" s="16"/>
      <c r="H1958" s="94"/>
      <c r="I1958" s="18"/>
      <c r="J1958" s="84"/>
    </row>
    <row r="1959" ht="15.95" customHeight="1" spans="1:10">
      <c r="A1959" s="15"/>
      <c r="B1959" s="97"/>
      <c r="C1959" s="16"/>
      <c r="D1959" s="15"/>
      <c r="E1959" s="15"/>
      <c r="F1959" s="15"/>
      <c r="G1959" s="16"/>
      <c r="H1959" s="94"/>
      <c r="I1959" s="18"/>
      <c r="J1959" s="84"/>
    </row>
    <row r="1960" ht="15.95" customHeight="1" spans="1:10">
      <c r="A1960" s="15"/>
      <c r="B1960" s="97"/>
      <c r="C1960" s="16"/>
      <c r="D1960" s="15"/>
      <c r="E1960" s="15"/>
      <c r="F1960" s="15"/>
      <c r="G1960" s="16"/>
      <c r="H1960" s="94"/>
      <c r="I1960" s="18"/>
      <c r="J1960" s="84"/>
    </row>
    <row r="1961" ht="15.95" customHeight="1" spans="1:10">
      <c r="A1961" s="15"/>
      <c r="B1961" s="97"/>
      <c r="C1961" s="16"/>
      <c r="D1961" s="15"/>
      <c r="E1961" s="15"/>
      <c r="F1961" s="15"/>
      <c r="G1961" s="16"/>
      <c r="H1961" s="94"/>
      <c r="I1961" s="18"/>
      <c r="J1961" s="84"/>
    </row>
    <row r="1962" ht="15.95" customHeight="1" spans="1:10">
      <c r="A1962" s="15"/>
      <c r="B1962" s="97"/>
      <c r="C1962" s="16"/>
      <c r="D1962" s="15"/>
      <c r="E1962" s="15"/>
      <c r="F1962" s="15"/>
      <c r="G1962" s="87"/>
      <c r="H1962" s="94"/>
      <c r="I1962" s="18"/>
      <c r="J1962" s="84"/>
    </row>
    <row r="1963" ht="15.95" customHeight="1" spans="1:10">
      <c r="A1963" s="15"/>
      <c r="B1963" s="97"/>
      <c r="C1963" s="16"/>
      <c r="D1963" s="15"/>
      <c r="E1963" s="15"/>
      <c r="F1963" s="15"/>
      <c r="G1963" s="16"/>
      <c r="H1963" s="94"/>
      <c r="I1963" s="18"/>
      <c r="J1963" s="84"/>
    </row>
    <row r="1964" ht="15.95" customHeight="1" spans="1:10">
      <c r="A1964" s="15"/>
      <c r="B1964" s="97"/>
      <c r="C1964" s="16"/>
      <c r="D1964" s="15"/>
      <c r="E1964" s="15"/>
      <c r="F1964" s="15"/>
      <c r="G1964" s="16"/>
      <c r="H1964" s="94"/>
      <c r="I1964" s="18"/>
      <c r="J1964" s="84"/>
    </row>
    <row r="1965" ht="15.95" customHeight="1" spans="1:10">
      <c r="A1965" s="15"/>
      <c r="B1965" s="97"/>
      <c r="C1965" s="16"/>
      <c r="D1965" s="15"/>
      <c r="E1965" s="15"/>
      <c r="F1965" s="15"/>
      <c r="G1965" s="16"/>
      <c r="H1965" s="94"/>
      <c r="I1965" s="18"/>
      <c r="J1965" s="84"/>
    </row>
    <row r="1966" ht="15.95" customHeight="1" spans="1:10">
      <c r="A1966" s="15"/>
      <c r="B1966" s="97"/>
      <c r="C1966" s="16"/>
      <c r="D1966" s="15"/>
      <c r="E1966" s="15"/>
      <c r="F1966" s="15"/>
      <c r="G1966" s="16"/>
      <c r="H1966" s="94"/>
      <c r="I1966" s="18"/>
      <c r="J1966" s="84"/>
    </row>
    <row r="1967" ht="15.95" customHeight="1" spans="1:10">
      <c r="A1967" s="15"/>
      <c r="B1967" s="15"/>
      <c r="C1967" s="16"/>
      <c r="D1967" s="15"/>
      <c r="E1967" s="15"/>
      <c r="F1967" s="15"/>
      <c r="G1967" s="16"/>
      <c r="H1967" s="86"/>
      <c r="I1967" s="18"/>
      <c r="J1967" s="84"/>
    </row>
    <row r="1968" ht="15.95" customHeight="1" spans="1:10">
      <c r="A1968" s="15"/>
      <c r="B1968" s="15"/>
      <c r="C1968" s="16"/>
      <c r="D1968" s="15"/>
      <c r="E1968" s="15"/>
      <c r="F1968" s="15"/>
      <c r="G1968" s="16"/>
      <c r="H1968" s="86"/>
      <c r="I1968" s="18"/>
      <c r="J1968" s="84"/>
    </row>
    <row r="1969" ht="15.95" customHeight="1" spans="1:10">
      <c r="A1969" s="15"/>
      <c r="B1969" s="15"/>
      <c r="C1969" s="16"/>
      <c r="D1969" s="15"/>
      <c r="E1969" s="15"/>
      <c r="F1969" s="15"/>
      <c r="G1969" s="16"/>
      <c r="H1969" s="86"/>
      <c r="I1969" s="18"/>
      <c r="J1969" s="84"/>
    </row>
    <row r="1970" ht="15.95" customHeight="1" spans="1:10">
      <c r="A1970" s="15"/>
      <c r="B1970" s="15"/>
      <c r="C1970" s="16"/>
      <c r="D1970" s="15"/>
      <c r="E1970" s="15"/>
      <c r="F1970" s="15"/>
      <c r="G1970" s="16"/>
      <c r="H1970" s="86"/>
      <c r="I1970" s="18"/>
      <c r="J1970" s="84"/>
    </row>
    <row r="1971" ht="15.95" customHeight="1" spans="1:10">
      <c r="A1971" s="15"/>
      <c r="B1971" s="15"/>
      <c r="C1971" s="105"/>
      <c r="D1971" s="15"/>
      <c r="E1971" s="15"/>
      <c r="F1971" s="15"/>
      <c r="G1971" s="105"/>
      <c r="H1971" s="86"/>
      <c r="I1971" s="18"/>
      <c r="J1971" s="84"/>
    </row>
    <row r="1972" ht="15.95" customHeight="1" spans="1:10">
      <c r="A1972" s="15"/>
      <c r="B1972" s="15"/>
      <c r="C1972" s="16"/>
      <c r="D1972" s="15"/>
      <c r="E1972" s="15"/>
      <c r="F1972" s="15"/>
      <c r="G1972" s="16"/>
      <c r="H1972" s="86"/>
      <c r="I1972" s="18"/>
      <c r="J1972" s="84"/>
    </row>
    <row r="1973" ht="15.95" customHeight="1" spans="1:10">
      <c r="A1973" s="15"/>
      <c r="B1973" s="15"/>
      <c r="C1973" s="16"/>
      <c r="D1973" s="15"/>
      <c r="E1973" s="15"/>
      <c r="F1973" s="15"/>
      <c r="G1973" s="16"/>
      <c r="H1973" s="86"/>
      <c r="I1973" s="18"/>
      <c r="J1973" s="84"/>
    </row>
    <row r="1974" ht="15.95" customHeight="1" spans="1:10">
      <c r="A1974" s="15"/>
      <c r="B1974" s="15"/>
      <c r="C1974" s="16"/>
      <c r="D1974" s="15"/>
      <c r="E1974" s="15"/>
      <c r="F1974" s="15"/>
      <c r="G1974" s="16"/>
      <c r="H1974" s="86"/>
      <c r="I1974" s="18"/>
      <c r="J1974" s="84"/>
    </row>
    <row r="1975" ht="15.95" customHeight="1" spans="1:10">
      <c r="A1975" s="15"/>
      <c r="B1975" s="15"/>
      <c r="C1975" s="16"/>
      <c r="D1975" s="15"/>
      <c r="E1975" s="15"/>
      <c r="F1975" s="15"/>
      <c r="G1975" s="16"/>
      <c r="H1975" s="86"/>
      <c r="I1975" s="18"/>
      <c r="J1975" s="84"/>
    </row>
    <row r="1976" ht="15.95" customHeight="1" spans="1:10">
      <c r="A1976" s="15"/>
      <c r="B1976" s="15"/>
      <c r="C1976" s="105"/>
      <c r="D1976" s="15"/>
      <c r="E1976" s="15"/>
      <c r="F1976" s="15"/>
      <c r="G1976" s="105"/>
      <c r="H1976" s="86"/>
      <c r="I1976" s="18"/>
      <c r="J1976" s="84"/>
    </row>
    <row r="1977" ht="15.95" customHeight="1" spans="1:10">
      <c r="A1977" s="15"/>
      <c r="B1977" s="15"/>
      <c r="C1977" s="16"/>
      <c r="D1977" s="15"/>
      <c r="E1977" s="15"/>
      <c r="F1977" s="15"/>
      <c r="G1977" s="16"/>
      <c r="H1977" s="86"/>
      <c r="I1977" s="18"/>
      <c r="J1977" s="84"/>
    </row>
    <row r="1978" ht="15.95" customHeight="1" spans="1:10">
      <c r="A1978" s="15"/>
      <c r="B1978" s="15"/>
      <c r="C1978" s="16"/>
      <c r="D1978" s="15"/>
      <c r="E1978" s="15"/>
      <c r="F1978" s="15"/>
      <c r="G1978" s="16"/>
      <c r="H1978" s="86"/>
      <c r="I1978" s="18"/>
      <c r="J1978" s="84"/>
    </row>
    <row r="1979" ht="15.95" customHeight="1" spans="1:10">
      <c r="A1979" s="15"/>
      <c r="B1979" s="15"/>
      <c r="C1979" s="16"/>
      <c r="D1979" s="15"/>
      <c r="E1979" s="15"/>
      <c r="F1979" s="15"/>
      <c r="G1979" s="16"/>
      <c r="H1979" s="86"/>
      <c r="I1979" s="18"/>
      <c r="J1979" s="84"/>
    </row>
    <row r="1980" ht="15.95" customHeight="1" spans="1:10">
      <c r="A1980" s="15"/>
      <c r="B1980" s="15"/>
      <c r="C1980" s="16"/>
      <c r="D1980" s="15"/>
      <c r="E1980" s="15"/>
      <c r="F1980" s="15"/>
      <c r="G1980" s="16"/>
      <c r="H1980" s="86"/>
      <c r="I1980" s="18"/>
      <c r="J1980" s="84"/>
    </row>
    <row r="1981" ht="15.95" customHeight="1" spans="1:10">
      <c r="A1981" s="15"/>
      <c r="B1981" s="15"/>
      <c r="C1981" s="16"/>
      <c r="D1981" s="15"/>
      <c r="E1981" s="15"/>
      <c r="F1981" s="15"/>
      <c r="G1981" s="16"/>
      <c r="H1981" s="86"/>
      <c r="I1981" s="18"/>
      <c r="J1981" s="84"/>
    </row>
    <row r="1982" ht="15.95" customHeight="1" spans="1:10">
      <c r="A1982" s="15"/>
      <c r="B1982" s="15"/>
      <c r="C1982" s="16"/>
      <c r="D1982" s="15"/>
      <c r="E1982" s="15"/>
      <c r="F1982" s="15"/>
      <c r="G1982" s="16"/>
      <c r="H1982" s="86"/>
      <c r="I1982" s="18"/>
      <c r="J1982" s="84"/>
    </row>
    <row r="1983" ht="15.95" customHeight="1" spans="1:10">
      <c r="A1983" s="15"/>
      <c r="B1983" s="15"/>
      <c r="C1983" s="16"/>
      <c r="D1983" s="15"/>
      <c r="E1983" s="15"/>
      <c r="F1983" s="15"/>
      <c r="G1983" s="16"/>
      <c r="H1983" s="86"/>
      <c r="I1983" s="18"/>
      <c r="J1983" s="84"/>
    </row>
    <row r="1984" ht="15.95" customHeight="1" spans="1:10">
      <c r="A1984" s="15"/>
      <c r="B1984" s="15"/>
      <c r="C1984" s="16"/>
      <c r="D1984" s="15"/>
      <c r="E1984" s="15"/>
      <c r="F1984" s="15"/>
      <c r="G1984" s="16"/>
      <c r="H1984" s="86"/>
      <c r="I1984" s="18"/>
      <c r="J1984" s="84"/>
    </row>
    <row r="1985" ht="15.95" customHeight="1" spans="1:10">
      <c r="A1985" s="15"/>
      <c r="B1985" s="15"/>
      <c r="C1985" s="16"/>
      <c r="D1985" s="15"/>
      <c r="E1985" s="15"/>
      <c r="F1985" s="15"/>
      <c r="G1985" s="16"/>
      <c r="H1985" s="86"/>
      <c r="I1985" s="18"/>
      <c r="J1985" s="84"/>
    </row>
    <row r="1986" ht="15.95" customHeight="1" spans="1:10">
      <c r="A1986" s="15"/>
      <c r="B1986" s="15"/>
      <c r="C1986" s="16"/>
      <c r="D1986" s="15"/>
      <c r="E1986" s="15"/>
      <c r="F1986" s="15"/>
      <c r="G1986" s="16"/>
      <c r="H1986" s="86"/>
      <c r="I1986" s="18"/>
      <c r="J1986" s="84"/>
    </row>
    <row r="1987" ht="15.95" customHeight="1" spans="1:10">
      <c r="A1987" s="15"/>
      <c r="B1987" s="15"/>
      <c r="C1987" s="16"/>
      <c r="D1987" s="15"/>
      <c r="E1987" s="15"/>
      <c r="F1987" s="15"/>
      <c r="G1987" s="16"/>
      <c r="H1987" s="86"/>
      <c r="I1987" s="18"/>
      <c r="J1987" s="84"/>
    </row>
    <row r="1988" ht="15.95" customHeight="1" spans="1:10">
      <c r="A1988" s="15"/>
      <c r="B1988" s="15"/>
      <c r="C1988" s="16"/>
      <c r="D1988" s="15"/>
      <c r="E1988" s="15"/>
      <c r="F1988" s="15"/>
      <c r="G1988" s="16"/>
      <c r="H1988" s="86"/>
      <c r="I1988" s="18"/>
      <c r="J1988" s="84"/>
    </row>
    <row r="1989" ht="15.95" customHeight="1" spans="1:10">
      <c r="A1989" s="15"/>
      <c r="B1989" s="15"/>
      <c r="C1989" s="16"/>
      <c r="D1989" s="15"/>
      <c r="E1989" s="15"/>
      <c r="F1989" s="15"/>
      <c r="G1989" s="16"/>
      <c r="H1989" s="86"/>
      <c r="I1989" s="18"/>
      <c r="J1989" s="84"/>
    </row>
    <row r="1990" ht="15.95" customHeight="1" spans="1:10">
      <c r="A1990" s="15"/>
      <c r="B1990" s="15"/>
      <c r="C1990" s="16"/>
      <c r="D1990" s="15"/>
      <c r="E1990" s="15"/>
      <c r="F1990" s="15"/>
      <c r="G1990" s="16"/>
      <c r="H1990" s="86"/>
      <c r="I1990" s="18"/>
      <c r="J1990" s="84"/>
    </row>
    <row r="1991" ht="15.95" customHeight="1" spans="1:10">
      <c r="A1991" s="15"/>
      <c r="B1991" s="15"/>
      <c r="C1991" s="16"/>
      <c r="D1991" s="15"/>
      <c r="E1991" s="15"/>
      <c r="F1991" s="15"/>
      <c r="G1991" s="16"/>
      <c r="H1991" s="86"/>
      <c r="I1991" s="18"/>
      <c r="J1991" s="84"/>
    </row>
    <row r="1992" ht="15.95" customHeight="1" spans="1:10">
      <c r="A1992" s="15"/>
      <c r="B1992" s="15"/>
      <c r="C1992" s="16"/>
      <c r="D1992" s="15"/>
      <c r="E1992" s="15"/>
      <c r="F1992" s="15"/>
      <c r="G1992" s="16"/>
      <c r="H1992" s="86"/>
      <c r="I1992" s="18"/>
      <c r="J1992" s="84"/>
    </row>
    <row r="1993" ht="15.95" customHeight="1" spans="1:10">
      <c r="A1993" s="15"/>
      <c r="B1993" s="15"/>
      <c r="C1993" s="16"/>
      <c r="D1993" s="15"/>
      <c r="E1993" s="15"/>
      <c r="F1993" s="15"/>
      <c r="G1993" s="16"/>
      <c r="H1993" s="86"/>
      <c r="I1993" s="18"/>
      <c r="J1993" s="84"/>
    </row>
    <row r="1994" ht="15.95" customHeight="1" spans="1:10">
      <c r="A1994" s="15"/>
      <c r="B1994" s="15"/>
      <c r="C1994" s="16"/>
      <c r="D1994" s="15"/>
      <c r="E1994" s="15"/>
      <c r="F1994" s="15"/>
      <c r="G1994" s="16"/>
      <c r="H1994" s="86"/>
      <c r="I1994" s="18"/>
      <c r="J1994" s="84"/>
    </row>
    <row r="1995" ht="15.95" customHeight="1" spans="1:10">
      <c r="A1995" s="15"/>
      <c r="B1995" s="15"/>
      <c r="C1995" s="16"/>
      <c r="D1995" s="15"/>
      <c r="E1995" s="15"/>
      <c r="F1995" s="15"/>
      <c r="G1995" s="16"/>
      <c r="H1995" s="86"/>
      <c r="I1995" s="18"/>
      <c r="J1995" s="84"/>
    </row>
    <row r="1996" ht="15.95" customHeight="1" spans="1:10">
      <c r="A1996" s="15"/>
      <c r="B1996" s="15"/>
      <c r="C1996" s="16"/>
      <c r="D1996" s="15"/>
      <c r="E1996" s="15"/>
      <c r="F1996" s="15"/>
      <c r="G1996" s="16"/>
      <c r="H1996" s="86"/>
      <c r="I1996" s="18"/>
      <c r="J1996" s="84"/>
    </row>
    <row r="1997" ht="15.95" customHeight="1" spans="1:10">
      <c r="A1997" s="15"/>
      <c r="B1997" s="15"/>
      <c r="C1997" s="16"/>
      <c r="D1997" s="15"/>
      <c r="E1997" s="15"/>
      <c r="F1997" s="15"/>
      <c r="G1997" s="16"/>
      <c r="H1997" s="86"/>
      <c r="I1997" s="18"/>
      <c r="J1997" s="84"/>
    </row>
    <row r="1998" ht="15.95" customHeight="1" spans="1:10">
      <c r="A1998" s="15"/>
      <c r="B1998" s="15"/>
      <c r="C1998" s="16"/>
      <c r="D1998" s="15"/>
      <c r="E1998" s="15"/>
      <c r="F1998" s="15"/>
      <c r="G1998" s="16"/>
      <c r="H1998" s="86"/>
      <c r="I1998" s="18"/>
      <c r="J1998" s="84"/>
    </row>
    <row r="1999" ht="15.95" customHeight="1" spans="1:10">
      <c r="A1999" s="15"/>
      <c r="B1999" s="15"/>
      <c r="C1999" s="16"/>
      <c r="D1999" s="15"/>
      <c r="E1999" s="15"/>
      <c r="F1999" s="15"/>
      <c r="G1999" s="16"/>
      <c r="H1999" s="86"/>
      <c r="I1999" s="18"/>
      <c r="J1999" s="84"/>
    </row>
    <row r="2000" ht="15.95" customHeight="1" spans="1:10">
      <c r="A2000" s="15"/>
      <c r="B2000" s="15"/>
      <c r="C2000" s="16"/>
      <c r="D2000" s="15"/>
      <c r="E2000" s="15"/>
      <c r="F2000" s="15"/>
      <c r="G2000" s="16"/>
      <c r="H2000" s="86"/>
      <c r="I2000" s="18"/>
      <c r="J2000" s="84"/>
    </row>
    <row r="2001" ht="15.95" customHeight="1" spans="1:10">
      <c r="A2001" s="15"/>
      <c r="B2001" s="15"/>
      <c r="C2001" s="16"/>
      <c r="D2001" s="15"/>
      <c r="E2001" s="15"/>
      <c r="F2001" s="15"/>
      <c r="G2001" s="16"/>
      <c r="H2001" s="86"/>
      <c r="I2001" s="18"/>
      <c r="J2001" s="84"/>
    </row>
    <row r="2002" ht="15.95" customHeight="1" spans="1:10">
      <c r="A2002" s="15"/>
      <c r="B2002" s="15"/>
      <c r="C2002" s="16"/>
      <c r="D2002" s="15"/>
      <c r="E2002" s="15"/>
      <c r="F2002" s="15"/>
      <c r="G2002" s="16"/>
      <c r="H2002" s="86"/>
      <c r="I2002" s="18"/>
      <c r="J2002" s="84"/>
    </row>
    <row r="2003" ht="15.95" customHeight="1" spans="1:10">
      <c r="A2003" s="15"/>
      <c r="B2003" s="15"/>
      <c r="C2003" s="16"/>
      <c r="D2003" s="15"/>
      <c r="E2003" s="15"/>
      <c r="F2003" s="15"/>
      <c r="G2003" s="16"/>
      <c r="H2003" s="86"/>
      <c r="I2003" s="18"/>
      <c r="J2003" s="84"/>
    </row>
    <row r="2004" ht="15.95" customHeight="1" spans="1:10">
      <c r="A2004" s="15"/>
      <c r="B2004" s="15"/>
      <c r="C2004" s="16"/>
      <c r="D2004" s="15"/>
      <c r="E2004" s="15"/>
      <c r="F2004" s="15"/>
      <c r="G2004" s="16"/>
      <c r="H2004" s="86"/>
      <c r="I2004" s="18"/>
      <c r="J2004" s="84"/>
    </row>
    <row r="2005" ht="15.95" customHeight="1" spans="1:10">
      <c r="A2005" s="15"/>
      <c r="B2005" s="15"/>
      <c r="C2005" s="16"/>
      <c r="D2005" s="15"/>
      <c r="E2005" s="15"/>
      <c r="F2005" s="15"/>
      <c r="G2005" s="16"/>
      <c r="H2005" s="86"/>
      <c r="I2005" s="18"/>
      <c r="J2005" s="84"/>
    </row>
    <row r="2006" ht="15.95" customHeight="1" spans="1:10">
      <c r="A2006" s="15"/>
      <c r="B2006" s="15"/>
      <c r="C2006" s="16"/>
      <c r="D2006" s="15"/>
      <c r="E2006" s="15"/>
      <c r="F2006" s="15"/>
      <c r="G2006" s="16"/>
      <c r="H2006" s="86"/>
      <c r="I2006" s="18"/>
      <c r="J2006" s="84"/>
    </row>
    <row r="2007" ht="15.95" customHeight="1" spans="1:10">
      <c r="A2007" s="15"/>
      <c r="B2007" s="15"/>
      <c r="C2007" s="16"/>
      <c r="D2007" s="15"/>
      <c r="E2007" s="15"/>
      <c r="F2007" s="15"/>
      <c r="G2007" s="16"/>
      <c r="H2007" s="86"/>
      <c r="I2007" s="18"/>
      <c r="J2007" s="84"/>
    </row>
    <row r="2008" ht="15.95" customHeight="1" spans="1:10">
      <c r="A2008" s="15"/>
      <c r="B2008" s="15"/>
      <c r="C2008" s="16"/>
      <c r="D2008" s="15"/>
      <c r="E2008" s="15"/>
      <c r="F2008" s="15"/>
      <c r="G2008" s="16"/>
      <c r="H2008" s="86"/>
      <c r="I2008" s="18"/>
      <c r="J2008" s="84"/>
    </row>
    <row r="2009" ht="15.95" customHeight="1" spans="1:10">
      <c r="A2009" s="15"/>
      <c r="B2009" s="15"/>
      <c r="C2009" s="16"/>
      <c r="D2009" s="15"/>
      <c r="E2009" s="15"/>
      <c r="F2009" s="15"/>
      <c r="G2009" s="16"/>
      <c r="H2009" s="86"/>
      <c r="I2009" s="18"/>
      <c r="J2009" s="84"/>
    </row>
    <row r="2010" ht="15.95" customHeight="1" spans="1:10">
      <c r="A2010" s="15"/>
      <c r="B2010" s="15"/>
      <c r="C2010" s="16"/>
      <c r="D2010" s="15"/>
      <c r="E2010" s="15"/>
      <c r="F2010" s="15"/>
      <c r="G2010" s="16"/>
      <c r="H2010" s="86"/>
      <c r="I2010" s="18"/>
      <c r="J2010" s="84"/>
    </row>
    <row r="2011" ht="15.95" customHeight="1" spans="1:10">
      <c r="A2011" s="15"/>
      <c r="B2011" s="15"/>
      <c r="C2011" s="16"/>
      <c r="D2011" s="15"/>
      <c r="E2011" s="15"/>
      <c r="F2011" s="15"/>
      <c r="G2011" s="16"/>
      <c r="H2011" s="86"/>
      <c r="I2011" s="18"/>
      <c r="J2011" s="84"/>
    </row>
    <row r="2012" ht="15.95" customHeight="1" spans="1:10">
      <c r="A2012" s="15"/>
      <c r="B2012" s="15"/>
      <c r="C2012" s="16"/>
      <c r="D2012" s="15"/>
      <c r="E2012" s="15"/>
      <c r="F2012" s="15"/>
      <c r="G2012" s="16"/>
      <c r="H2012" s="86"/>
      <c r="I2012" s="18"/>
      <c r="J2012" s="84"/>
    </row>
    <row r="2013" ht="15.95" customHeight="1" spans="1:10">
      <c r="A2013" s="15"/>
      <c r="B2013" s="15"/>
      <c r="C2013" s="16"/>
      <c r="D2013" s="15"/>
      <c r="E2013" s="15"/>
      <c r="F2013" s="15"/>
      <c r="G2013" s="16"/>
      <c r="H2013" s="86"/>
      <c r="I2013" s="18"/>
      <c r="J2013" s="84"/>
    </row>
    <row r="2014" ht="15.95" customHeight="1" spans="1:10">
      <c r="A2014" s="15"/>
      <c r="B2014" s="15"/>
      <c r="C2014" s="16"/>
      <c r="D2014" s="15"/>
      <c r="E2014" s="15"/>
      <c r="F2014" s="15"/>
      <c r="G2014" s="16"/>
      <c r="H2014" s="86"/>
      <c r="I2014" s="18"/>
      <c r="J2014" s="84"/>
    </row>
    <row r="2015" ht="15.95" customHeight="1" spans="1:10">
      <c r="A2015" s="15"/>
      <c r="B2015" s="15"/>
      <c r="C2015" s="16"/>
      <c r="D2015" s="15"/>
      <c r="E2015" s="15"/>
      <c r="F2015" s="15"/>
      <c r="G2015" s="16"/>
      <c r="H2015" s="86"/>
      <c r="I2015" s="18"/>
      <c r="J2015" s="84"/>
    </row>
    <row r="2016" ht="15.95" customHeight="1" spans="1:10">
      <c r="A2016" s="15"/>
      <c r="B2016" s="15"/>
      <c r="C2016" s="16"/>
      <c r="D2016" s="15"/>
      <c r="E2016" s="15"/>
      <c r="F2016" s="15"/>
      <c r="G2016" s="16"/>
      <c r="H2016" s="86"/>
      <c r="I2016" s="18"/>
      <c r="J2016" s="84"/>
    </row>
    <row r="2017" ht="15.95" customHeight="1" spans="1:10">
      <c r="A2017" s="15"/>
      <c r="B2017" s="15"/>
      <c r="C2017" s="16"/>
      <c r="D2017" s="15"/>
      <c r="E2017" s="15"/>
      <c r="F2017" s="15"/>
      <c r="G2017" s="16"/>
      <c r="H2017" s="86"/>
      <c r="I2017" s="18"/>
      <c r="J2017" s="84"/>
    </row>
    <row r="2018" ht="15.95" customHeight="1" spans="1:10">
      <c r="A2018" s="15"/>
      <c r="B2018" s="15"/>
      <c r="C2018" s="16"/>
      <c r="D2018" s="15"/>
      <c r="E2018" s="15"/>
      <c r="F2018" s="15"/>
      <c r="G2018" s="16"/>
      <c r="H2018" s="86"/>
      <c r="I2018" s="18"/>
      <c r="J2018" s="84"/>
    </row>
    <row r="2019" ht="15.95" customHeight="1" spans="1:10">
      <c r="A2019" s="15"/>
      <c r="B2019" s="15"/>
      <c r="C2019" s="16"/>
      <c r="D2019" s="15"/>
      <c r="E2019" s="15"/>
      <c r="F2019" s="15"/>
      <c r="G2019" s="16"/>
      <c r="H2019" s="86"/>
      <c r="I2019" s="18"/>
      <c r="J2019" s="84"/>
    </row>
    <row r="2020" ht="15.95" customHeight="1" spans="1:10">
      <c r="A2020" s="15"/>
      <c r="B2020" s="15"/>
      <c r="C2020" s="16"/>
      <c r="D2020" s="15"/>
      <c r="E2020" s="15"/>
      <c r="F2020" s="15"/>
      <c r="G2020" s="16"/>
      <c r="H2020" s="86"/>
      <c r="I2020" s="18"/>
      <c r="J2020" s="84"/>
    </row>
    <row r="2021" ht="15.95" customHeight="1" spans="1:10">
      <c r="A2021" s="15"/>
      <c r="B2021" s="15"/>
      <c r="C2021" s="16"/>
      <c r="D2021" s="15"/>
      <c r="E2021" s="15"/>
      <c r="F2021" s="15"/>
      <c r="G2021" s="16"/>
      <c r="H2021" s="86"/>
      <c r="I2021" s="18"/>
      <c r="J2021" s="84"/>
    </row>
    <row r="2022" ht="15.95" customHeight="1" spans="1:10">
      <c r="A2022" s="15"/>
      <c r="B2022" s="15"/>
      <c r="C2022" s="16"/>
      <c r="D2022" s="15"/>
      <c r="E2022" s="15"/>
      <c r="F2022" s="15"/>
      <c r="G2022" s="16"/>
      <c r="H2022" s="86"/>
      <c r="I2022" s="18"/>
      <c r="J2022" s="84"/>
    </row>
    <row r="2023" ht="15.95" customHeight="1" spans="1:10">
      <c r="A2023" s="15"/>
      <c r="B2023" s="15"/>
      <c r="C2023" s="16"/>
      <c r="D2023" s="15"/>
      <c r="E2023" s="15"/>
      <c r="F2023" s="15"/>
      <c r="G2023" s="16"/>
      <c r="H2023" s="86"/>
      <c r="I2023" s="18"/>
      <c r="J2023" s="84"/>
    </row>
    <row r="2024" ht="15.95" customHeight="1" spans="1:10">
      <c r="A2024" s="15"/>
      <c r="B2024" s="15"/>
      <c r="C2024" s="16"/>
      <c r="D2024" s="15"/>
      <c r="E2024" s="15"/>
      <c r="F2024" s="15"/>
      <c r="G2024" s="16"/>
      <c r="H2024" s="86"/>
      <c r="I2024" s="18"/>
      <c r="J2024" s="84"/>
    </row>
    <row r="2025" ht="15.95" customHeight="1" spans="1:10">
      <c r="A2025" s="15"/>
      <c r="B2025" s="15"/>
      <c r="C2025" s="16"/>
      <c r="D2025" s="15"/>
      <c r="E2025" s="15"/>
      <c r="F2025" s="15"/>
      <c r="G2025" s="16"/>
      <c r="H2025" s="86"/>
      <c r="I2025" s="18"/>
      <c r="J2025" s="84"/>
    </row>
    <row r="2026" ht="15.95" customHeight="1" spans="1:10">
      <c r="A2026" s="15"/>
      <c r="B2026" s="15"/>
      <c r="C2026" s="16"/>
      <c r="D2026" s="15"/>
      <c r="E2026" s="15"/>
      <c r="F2026" s="15"/>
      <c r="G2026" s="16"/>
      <c r="H2026" s="86"/>
      <c r="I2026" s="18"/>
      <c r="J2026" s="84"/>
    </row>
    <row r="2027" ht="15.95" customHeight="1" spans="1:10">
      <c r="A2027" s="15"/>
      <c r="B2027" s="15"/>
      <c r="C2027" s="16"/>
      <c r="D2027" s="15"/>
      <c r="E2027" s="15"/>
      <c r="F2027" s="15"/>
      <c r="G2027" s="16"/>
      <c r="H2027" s="86"/>
      <c r="I2027" s="18"/>
      <c r="J2027" s="84"/>
    </row>
    <row r="2028" ht="15.95" customHeight="1" spans="1:10">
      <c r="A2028" s="15"/>
      <c r="B2028" s="15"/>
      <c r="C2028" s="16"/>
      <c r="D2028" s="15"/>
      <c r="E2028" s="15"/>
      <c r="F2028" s="15"/>
      <c r="G2028" s="16"/>
      <c r="H2028" s="86"/>
      <c r="I2028" s="18"/>
      <c r="J2028" s="84"/>
    </row>
    <row r="2029" ht="15.95" customHeight="1" spans="1:10">
      <c r="A2029" s="15"/>
      <c r="B2029" s="15"/>
      <c r="C2029" s="16"/>
      <c r="D2029" s="15"/>
      <c r="E2029" s="15"/>
      <c r="F2029" s="15"/>
      <c r="G2029" s="16"/>
      <c r="H2029" s="86"/>
      <c r="I2029" s="18"/>
      <c r="J2029" s="84"/>
    </row>
    <row r="2030" ht="15.95" customHeight="1" spans="1:10">
      <c r="A2030" s="15"/>
      <c r="B2030" s="15"/>
      <c r="C2030" s="16"/>
      <c r="D2030" s="15"/>
      <c r="E2030" s="15"/>
      <c r="F2030" s="15"/>
      <c r="G2030" s="16"/>
      <c r="H2030" s="86"/>
      <c r="I2030" s="18"/>
      <c r="J2030" s="84"/>
    </row>
    <row r="2031" ht="15.95" customHeight="1" spans="1:10">
      <c r="A2031" s="15"/>
      <c r="B2031" s="15"/>
      <c r="C2031" s="16"/>
      <c r="D2031" s="15"/>
      <c r="E2031" s="15"/>
      <c r="F2031" s="15"/>
      <c r="G2031" s="16"/>
      <c r="H2031" s="86"/>
      <c r="I2031" s="18"/>
      <c r="J2031" s="84"/>
    </row>
    <row r="2032" ht="15.95" customHeight="1" spans="1:10">
      <c r="A2032" s="15"/>
      <c r="B2032" s="15"/>
      <c r="C2032" s="16"/>
      <c r="D2032" s="15"/>
      <c r="E2032" s="15"/>
      <c r="F2032" s="15"/>
      <c r="G2032" s="16"/>
      <c r="H2032" s="86"/>
      <c r="I2032" s="18"/>
      <c r="J2032" s="84"/>
    </row>
    <row r="2033" ht="15.95" customHeight="1" spans="1:10">
      <c r="A2033" s="15"/>
      <c r="B2033" s="15"/>
      <c r="C2033" s="16"/>
      <c r="D2033" s="15"/>
      <c r="E2033" s="15"/>
      <c r="F2033" s="15"/>
      <c r="G2033" s="16"/>
      <c r="H2033" s="86"/>
      <c r="I2033" s="18"/>
      <c r="J2033" s="84"/>
    </row>
    <row r="2034" ht="15.95" customHeight="1" spans="1:10">
      <c r="A2034" s="15"/>
      <c r="B2034" s="15"/>
      <c r="C2034" s="16"/>
      <c r="D2034" s="15"/>
      <c r="E2034" s="15"/>
      <c r="F2034" s="15"/>
      <c r="G2034" s="16"/>
      <c r="H2034" s="86"/>
      <c r="I2034" s="18"/>
      <c r="J2034" s="84"/>
    </row>
    <row r="2035" ht="15.95" customHeight="1" spans="1:10">
      <c r="A2035" s="15"/>
      <c r="B2035" s="15"/>
      <c r="C2035" s="16"/>
      <c r="D2035" s="15"/>
      <c r="E2035" s="15"/>
      <c r="F2035" s="15"/>
      <c r="G2035" s="16"/>
      <c r="H2035" s="86"/>
      <c r="I2035" s="18"/>
      <c r="J2035" s="84"/>
    </row>
    <row r="2036" ht="15.95" customHeight="1" spans="1:10">
      <c r="A2036" s="15"/>
      <c r="B2036" s="15"/>
      <c r="C2036" s="16"/>
      <c r="D2036" s="15"/>
      <c r="E2036" s="15"/>
      <c r="F2036" s="15"/>
      <c r="G2036" s="16"/>
      <c r="H2036" s="86"/>
      <c r="I2036" s="18"/>
      <c r="J2036" s="84"/>
    </row>
    <row r="2037" ht="15.95" customHeight="1" spans="1:10">
      <c r="A2037" s="15"/>
      <c r="B2037" s="15"/>
      <c r="C2037" s="16"/>
      <c r="D2037" s="15"/>
      <c r="E2037" s="15"/>
      <c r="F2037" s="15"/>
      <c r="G2037" s="16"/>
      <c r="H2037" s="86"/>
      <c r="I2037" s="18"/>
      <c r="J2037" s="84"/>
    </row>
    <row r="2038" ht="15.95" customHeight="1" spans="1:10">
      <c r="A2038" s="15"/>
      <c r="B2038" s="15"/>
      <c r="C2038" s="16"/>
      <c r="D2038" s="15"/>
      <c r="E2038" s="15"/>
      <c r="F2038" s="15"/>
      <c r="G2038" s="16"/>
      <c r="H2038" s="86"/>
      <c r="I2038" s="18"/>
      <c r="J2038" s="84"/>
    </row>
    <row r="2039" ht="15.95" customHeight="1" spans="1:10">
      <c r="A2039" s="15"/>
      <c r="B2039" s="15"/>
      <c r="C2039" s="16"/>
      <c r="D2039" s="15"/>
      <c r="E2039" s="15"/>
      <c r="F2039" s="15"/>
      <c r="G2039" s="16"/>
      <c r="H2039" s="86"/>
      <c r="I2039" s="18"/>
      <c r="J2039" s="84"/>
    </row>
    <row r="2040" ht="15.95" customHeight="1" spans="1:10">
      <c r="A2040" s="15"/>
      <c r="B2040" s="15"/>
      <c r="C2040" s="16"/>
      <c r="D2040" s="15"/>
      <c r="E2040" s="15"/>
      <c r="F2040" s="15"/>
      <c r="G2040" s="16"/>
      <c r="H2040" s="86"/>
      <c r="I2040" s="18"/>
      <c r="J2040" s="84"/>
    </row>
    <row r="2041" ht="15.95" customHeight="1" spans="1:10">
      <c r="A2041" s="15"/>
      <c r="B2041" s="15"/>
      <c r="C2041" s="16"/>
      <c r="D2041" s="15"/>
      <c r="E2041" s="15"/>
      <c r="F2041" s="15"/>
      <c r="G2041" s="16"/>
      <c r="H2041" s="86"/>
      <c r="I2041" s="18"/>
      <c r="J2041" s="84"/>
    </row>
    <row r="2042" ht="15.95" customHeight="1" spans="1:10">
      <c r="A2042" s="15"/>
      <c r="B2042" s="15"/>
      <c r="C2042" s="16"/>
      <c r="D2042" s="15"/>
      <c r="E2042" s="15"/>
      <c r="F2042" s="15"/>
      <c r="G2042" s="16"/>
      <c r="H2042" s="86"/>
      <c r="I2042" s="18"/>
      <c r="J2042" s="84"/>
    </row>
    <row r="2043" ht="15.95" customHeight="1" spans="1:10">
      <c r="A2043" s="15"/>
      <c r="B2043" s="15"/>
      <c r="C2043" s="16"/>
      <c r="D2043" s="15"/>
      <c r="E2043" s="15"/>
      <c r="F2043" s="15"/>
      <c r="G2043" s="16"/>
      <c r="H2043" s="86"/>
      <c r="I2043" s="18"/>
      <c r="J2043" s="84"/>
    </row>
    <row r="2044" ht="15.95" customHeight="1" spans="1:10">
      <c r="A2044" s="15"/>
      <c r="B2044" s="15"/>
      <c r="C2044" s="16"/>
      <c r="D2044" s="15"/>
      <c r="E2044" s="15"/>
      <c r="F2044" s="15"/>
      <c r="G2044" s="16"/>
      <c r="H2044" s="86"/>
      <c r="I2044" s="18"/>
      <c r="J2044" s="84"/>
    </row>
    <row r="2045" ht="15.95" customHeight="1" spans="1:10">
      <c r="A2045" s="15"/>
      <c r="B2045" s="15"/>
      <c r="C2045" s="16"/>
      <c r="D2045" s="15"/>
      <c r="E2045" s="15"/>
      <c r="F2045" s="15"/>
      <c r="G2045" s="16"/>
      <c r="H2045" s="86"/>
      <c r="I2045" s="18"/>
      <c r="J2045" s="84"/>
    </row>
    <row r="2046" ht="15.95" customHeight="1" spans="1:10">
      <c r="A2046" s="15"/>
      <c r="B2046" s="15"/>
      <c r="C2046" s="16"/>
      <c r="D2046" s="15"/>
      <c r="E2046" s="15"/>
      <c r="F2046" s="15"/>
      <c r="G2046" s="16"/>
      <c r="H2046" s="86"/>
      <c r="I2046" s="18"/>
      <c r="J2046" s="84"/>
    </row>
    <row r="2047" ht="15.95" customHeight="1" spans="1:10">
      <c r="A2047" s="15"/>
      <c r="B2047" s="15"/>
      <c r="C2047" s="16"/>
      <c r="D2047" s="15"/>
      <c r="E2047" s="15"/>
      <c r="F2047" s="15"/>
      <c r="G2047" s="16"/>
      <c r="H2047" s="86"/>
      <c r="I2047" s="18"/>
      <c r="J2047" s="84"/>
    </row>
    <row r="2048" ht="15.95" customHeight="1" spans="1:10">
      <c r="A2048" s="15"/>
      <c r="B2048" s="15"/>
      <c r="C2048" s="106"/>
      <c r="D2048" s="15"/>
      <c r="E2048" s="15"/>
      <c r="F2048" s="15"/>
      <c r="G2048" s="106"/>
      <c r="H2048" s="86"/>
      <c r="I2048" s="18"/>
      <c r="J2048" s="84"/>
    </row>
    <row r="2049" ht="15.95" customHeight="1" spans="1:10">
      <c r="A2049" s="15"/>
      <c r="B2049" s="15"/>
      <c r="C2049" s="16"/>
      <c r="D2049" s="15"/>
      <c r="E2049" s="15"/>
      <c r="F2049" s="15"/>
      <c r="G2049" s="16"/>
      <c r="H2049" s="86"/>
      <c r="I2049" s="18"/>
      <c r="J2049" s="84"/>
    </row>
    <row r="2050" ht="15.95" customHeight="1" spans="1:10">
      <c r="A2050" s="15"/>
      <c r="B2050" s="15"/>
      <c r="C2050" s="16"/>
      <c r="D2050" s="15"/>
      <c r="E2050" s="15"/>
      <c r="F2050" s="15"/>
      <c r="G2050" s="16"/>
      <c r="H2050" s="86"/>
      <c r="I2050" s="18"/>
      <c r="J2050" s="84"/>
    </row>
    <row r="2051" ht="15.95" customHeight="1" spans="1:10">
      <c r="A2051" s="15"/>
      <c r="B2051" s="15"/>
      <c r="C2051" s="16"/>
      <c r="D2051" s="15"/>
      <c r="E2051" s="15"/>
      <c r="F2051" s="15"/>
      <c r="G2051" s="16"/>
      <c r="H2051" s="86"/>
      <c r="I2051" s="18"/>
      <c r="J2051" s="84"/>
    </row>
    <row r="2052" ht="15.95" customHeight="1" spans="1:10">
      <c r="A2052" s="15"/>
      <c r="B2052" s="15"/>
      <c r="C2052" s="16"/>
      <c r="D2052" s="15"/>
      <c r="E2052" s="15"/>
      <c r="F2052" s="15"/>
      <c r="G2052" s="16"/>
      <c r="H2052" s="86"/>
      <c r="I2052" s="18"/>
      <c r="J2052" s="84"/>
    </row>
    <row r="2053" ht="15.95" customHeight="1" spans="1:10">
      <c r="A2053" s="15"/>
      <c r="B2053" s="15"/>
      <c r="C2053" s="16"/>
      <c r="D2053" s="15"/>
      <c r="E2053" s="15"/>
      <c r="F2053" s="15"/>
      <c r="G2053" s="16"/>
      <c r="H2053" s="86"/>
      <c r="I2053" s="18"/>
      <c r="J2053" s="84"/>
    </row>
    <row r="2054" ht="15.95" customHeight="1" spans="1:10">
      <c r="A2054" s="15"/>
      <c r="B2054" s="15"/>
      <c r="C2054" s="106"/>
      <c r="D2054" s="15"/>
      <c r="E2054" s="15"/>
      <c r="F2054" s="15"/>
      <c r="G2054" s="106"/>
      <c r="H2054" s="86"/>
      <c r="I2054" s="18"/>
      <c r="J2054" s="84"/>
    </row>
    <row r="2055" ht="15.95" customHeight="1" spans="1:10">
      <c r="A2055" s="15"/>
      <c r="B2055" s="15"/>
      <c r="C2055" s="16"/>
      <c r="D2055" s="15"/>
      <c r="E2055" s="15"/>
      <c r="F2055" s="15"/>
      <c r="G2055" s="16"/>
      <c r="H2055" s="86"/>
      <c r="I2055" s="18"/>
      <c r="J2055" s="84"/>
    </row>
    <row r="2056" ht="15.95" customHeight="1" spans="1:10">
      <c r="A2056" s="15"/>
      <c r="B2056" s="15"/>
      <c r="C2056" s="16"/>
      <c r="D2056" s="15"/>
      <c r="E2056" s="15"/>
      <c r="F2056" s="15"/>
      <c r="G2056" s="16"/>
      <c r="H2056" s="86"/>
      <c r="I2056" s="18"/>
      <c r="J2056" s="84"/>
    </row>
    <row r="2057" ht="15.95" customHeight="1" spans="1:10">
      <c r="A2057" s="15"/>
      <c r="B2057" s="15"/>
      <c r="C2057" s="16"/>
      <c r="D2057" s="15"/>
      <c r="E2057" s="15"/>
      <c r="F2057" s="15"/>
      <c r="G2057" s="16"/>
      <c r="H2057" s="86"/>
      <c r="I2057" s="18"/>
      <c r="J2057" s="84"/>
    </row>
    <row r="2058" ht="15.95" customHeight="1" spans="1:10">
      <c r="A2058" s="15"/>
      <c r="B2058" s="15"/>
      <c r="C2058" s="16"/>
      <c r="D2058" s="15"/>
      <c r="E2058" s="15"/>
      <c r="F2058" s="15"/>
      <c r="G2058" s="16"/>
      <c r="H2058" s="86"/>
      <c r="I2058" s="18"/>
      <c r="J2058" s="84"/>
    </row>
    <row r="2059" ht="15.95" customHeight="1" spans="1:10">
      <c r="A2059" s="15"/>
      <c r="B2059" s="15"/>
      <c r="C2059" s="16"/>
      <c r="D2059" s="15"/>
      <c r="E2059" s="15"/>
      <c r="F2059" s="15"/>
      <c r="G2059" s="16"/>
      <c r="H2059" s="86"/>
      <c r="I2059" s="18"/>
      <c r="J2059" s="84"/>
    </row>
    <row r="2060" ht="15.95" customHeight="1" spans="1:10">
      <c r="A2060" s="15"/>
      <c r="B2060" s="15"/>
      <c r="C2060" s="16"/>
      <c r="D2060" s="15"/>
      <c r="E2060" s="15"/>
      <c r="F2060" s="15"/>
      <c r="G2060" s="16"/>
      <c r="H2060" s="86"/>
      <c r="I2060" s="18"/>
      <c r="J2060" s="84"/>
    </row>
    <row r="2061" ht="15.95" customHeight="1" spans="1:10">
      <c r="A2061" s="15"/>
      <c r="B2061" s="15"/>
      <c r="C2061" s="16"/>
      <c r="D2061" s="15"/>
      <c r="E2061" s="15"/>
      <c r="F2061" s="15"/>
      <c r="G2061" s="16"/>
      <c r="H2061" s="86"/>
      <c r="I2061" s="18"/>
      <c r="J2061" s="84"/>
    </row>
    <row r="2062" ht="15.95" customHeight="1" spans="1:10">
      <c r="A2062" s="15"/>
      <c r="B2062" s="15"/>
      <c r="C2062" s="16"/>
      <c r="D2062" s="15"/>
      <c r="E2062" s="15"/>
      <c r="F2062" s="15"/>
      <c r="G2062" s="16"/>
      <c r="H2062" s="86"/>
      <c r="I2062" s="18"/>
      <c r="J2062" s="84"/>
    </row>
    <row r="2063" ht="15.95" customHeight="1" spans="1:10">
      <c r="A2063" s="15"/>
      <c r="B2063" s="15"/>
      <c r="C2063" s="16"/>
      <c r="D2063" s="15"/>
      <c r="E2063" s="15"/>
      <c r="F2063" s="15"/>
      <c r="G2063" s="16"/>
      <c r="H2063" s="86"/>
      <c r="I2063" s="18"/>
      <c r="J2063" s="84"/>
    </row>
    <row r="2064" ht="15.95" customHeight="1" spans="1:10">
      <c r="A2064" s="15"/>
      <c r="B2064" s="15"/>
      <c r="C2064" s="16"/>
      <c r="D2064" s="15"/>
      <c r="E2064" s="15"/>
      <c r="F2064" s="15"/>
      <c r="G2064" s="16"/>
      <c r="H2064" s="86"/>
      <c r="I2064" s="18"/>
      <c r="J2064" s="84"/>
    </row>
    <row r="2065" ht="15.95" customHeight="1" spans="1:10">
      <c r="A2065" s="15"/>
      <c r="B2065" s="15"/>
      <c r="C2065" s="16"/>
      <c r="D2065" s="15"/>
      <c r="E2065" s="15"/>
      <c r="F2065" s="15"/>
      <c r="G2065" s="16"/>
      <c r="H2065" s="86"/>
      <c r="I2065" s="18"/>
      <c r="J2065" s="84"/>
    </row>
    <row r="2066" ht="15.95" customHeight="1" spans="1:10">
      <c r="A2066" s="15"/>
      <c r="B2066" s="15"/>
      <c r="C2066" s="16"/>
      <c r="D2066" s="15"/>
      <c r="E2066" s="15"/>
      <c r="F2066" s="15"/>
      <c r="G2066" s="16"/>
      <c r="H2066" s="86"/>
      <c r="I2066" s="18"/>
      <c r="J2066" s="84"/>
    </row>
    <row r="2067" ht="15.95" customHeight="1" spans="1:10">
      <c r="A2067" s="15"/>
      <c r="B2067" s="15"/>
      <c r="C2067" s="16"/>
      <c r="D2067" s="15"/>
      <c r="E2067" s="15"/>
      <c r="F2067" s="15"/>
      <c r="G2067" s="16"/>
      <c r="H2067" s="86"/>
      <c r="I2067" s="18"/>
      <c r="J2067" s="84"/>
    </row>
    <row r="2068" ht="15.95" customHeight="1" spans="1:10">
      <c r="A2068" s="15"/>
      <c r="B2068" s="15"/>
      <c r="C2068" s="16"/>
      <c r="D2068" s="15"/>
      <c r="E2068" s="15"/>
      <c r="F2068" s="15"/>
      <c r="G2068" s="16"/>
      <c r="H2068" s="86"/>
      <c r="I2068" s="18"/>
      <c r="J2068" s="84"/>
    </row>
    <row r="2069" ht="15.95" customHeight="1" spans="1:10">
      <c r="A2069" s="15"/>
      <c r="B2069" s="15"/>
      <c r="C2069" s="16"/>
      <c r="D2069" s="15"/>
      <c r="E2069" s="15"/>
      <c r="F2069" s="15"/>
      <c r="G2069" s="16"/>
      <c r="H2069" s="86"/>
      <c r="I2069" s="18"/>
      <c r="J2069" s="84"/>
    </row>
    <row r="2070" ht="15.95" customHeight="1" spans="1:10">
      <c r="A2070" s="15"/>
      <c r="B2070" s="15"/>
      <c r="C2070" s="16"/>
      <c r="D2070" s="15"/>
      <c r="E2070" s="15"/>
      <c r="F2070" s="15"/>
      <c r="G2070" s="16"/>
      <c r="H2070" s="86"/>
      <c r="I2070" s="18"/>
      <c r="J2070" s="84"/>
    </row>
    <row r="2071" ht="15.95" customHeight="1" spans="1:10">
      <c r="A2071" s="15"/>
      <c r="B2071" s="15"/>
      <c r="C2071" s="16"/>
      <c r="D2071" s="15"/>
      <c r="E2071" s="15"/>
      <c r="F2071" s="15"/>
      <c r="G2071" s="16"/>
      <c r="H2071" s="86"/>
      <c r="I2071" s="18"/>
      <c r="J2071" s="84"/>
    </row>
    <row r="2072" ht="15.95" customHeight="1" spans="1:10">
      <c r="A2072" s="15"/>
      <c r="B2072" s="15"/>
      <c r="C2072" s="16"/>
      <c r="D2072" s="15"/>
      <c r="E2072" s="15"/>
      <c r="F2072" s="15"/>
      <c r="G2072" s="16"/>
      <c r="H2072" s="86"/>
      <c r="I2072" s="18"/>
      <c r="J2072" s="84"/>
    </row>
    <row r="2073" ht="15.95" customHeight="1" spans="1:10">
      <c r="A2073" s="15"/>
      <c r="B2073" s="15"/>
      <c r="C2073" s="16"/>
      <c r="D2073" s="15"/>
      <c r="E2073" s="15"/>
      <c r="F2073" s="15"/>
      <c r="G2073" s="87"/>
      <c r="H2073" s="86"/>
      <c r="I2073" s="18"/>
      <c r="J2073" s="84"/>
    </row>
    <row r="2074" ht="15.95" customHeight="1" spans="1:10">
      <c r="A2074" s="15"/>
      <c r="B2074" s="15"/>
      <c r="C2074" s="16"/>
      <c r="D2074" s="15"/>
      <c r="E2074" s="15"/>
      <c r="F2074" s="15"/>
      <c r="G2074" s="16"/>
      <c r="H2074" s="86"/>
      <c r="I2074" s="18"/>
      <c r="J2074" s="84"/>
    </row>
    <row r="2075" ht="15.95" customHeight="1" spans="1:10">
      <c r="A2075" s="15"/>
      <c r="B2075" s="15"/>
      <c r="C2075" s="16"/>
      <c r="D2075" s="15"/>
      <c r="E2075" s="15"/>
      <c r="F2075" s="15"/>
      <c r="G2075" s="16"/>
      <c r="H2075" s="86"/>
      <c r="I2075" s="18"/>
      <c r="J2075" s="84"/>
    </row>
    <row r="2076" ht="15.95" customHeight="1" spans="1:10">
      <c r="A2076" s="15"/>
      <c r="B2076" s="15"/>
      <c r="C2076" s="16"/>
      <c r="D2076" s="15"/>
      <c r="E2076" s="15"/>
      <c r="F2076" s="15"/>
      <c r="G2076" s="16"/>
      <c r="H2076" s="86"/>
      <c r="I2076" s="18"/>
      <c r="J2076" s="84"/>
    </row>
    <row r="2077" ht="15.95" customHeight="1" spans="1:10">
      <c r="A2077" s="15"/>
      <c r="B2077" s="15"/>
      <c r="C2077" s="16"/>
      <c r="D2077" s="15"/>
      <c r="E2077" s="15"/>
      <c r="F2077" s="15"/>
      <c r="G2077" s="16"/>
      <c r="H2077" s="86"/>
      <c r="I2077" s="18"/>
      <c r="J2077" s="84"/>
    </row>
    <row r="2078" ht="15.95" customHeight="1" spans="1:10">
      <c r="A2078" s="15"/>
      <c r="B2078" s="15"/>
      <c r="C2078" s="105"/>
      <c r="D2078" s="15"/>
      <c r="E2078" s="15"/>
      <c r="F2078" s="15"/>
      <c r="G2078" s="105"/>
      <c r="H2078" s="86"/>
      <c r="I2078" s="18"/>
      <c r="J2078" s="84"/>
    </row>
    <row r="2079" ht="15.95" customHeight="1" spans="1:10">
      <c r="A2079" s="15"/>
      <c r="B2079" s="15"/>
      <c r="C2079" s="16"/>
      <c r="D2079" s="15"/>
      <c r="E2079" s="15"/>
      <c r="F2079" s="15"/>
      <c r="G2079" s="16"/>
      <c r="H2079" s="86"/>
      <c r="I2079" s="18"/>
      <c r="J2079" s="84"/>
    </row>
    <row r="2080" ht="15.95" customHeight="1" spans="1:10">
      <c r="A2080" s="15"/>
      <c r="B2080" s="15"/>
      <c r="C2080" s="16"/>
      <c r="D2080" s="15"/>
      <c r="E2080" s="15"/>
      <c r="F2080" s="15"/>
      <c r="G2080" s="16"/>
      <c r="H2080" s="86"/>
      <c r="I2080" s="18"/>
      <c r="J2080" s="84"/>
    </row>
    <row r="2081" ht="15.95" customHeight="1" spans="1:10">
      <c r="A2081" s="15"/>
      <c r="B2081" s="15"/>
      <c r="C2081" s="16"/>
      <c r="D2081" s="15"/>
      <c r="E2081" s="15"/>
      <c r="F2081" s="15"/>
      <c r="G2081" s="16"/>
      <c r="H2081" s="86"/>
      <c r="I2081" s="18"/>
      <c r="J2081" s="84"/>
    </row>
    <row r="2082" ht="15.95" customHeight="1" spans="1:10">
      <c r="A2082" s="15"/>
      <c r="B2082" s="15"/>
      <c r="C2082" s="16"/>
      <c r="D2082" s="15"/>
      <c r="E2082" s="15"/>
      <c r="F2082" s="15"/>
      <c r="G2082" s="16"/>
      <c r="H2082" s="86"/>
      <c r="I2082" s="18"/>
      <c r="J2082" s="84"/>
    </row>
    <row r="2083" ht="15.95" customHeight="1" spans="1:10">
      <c r="A2083" s="15"/>
      <c r="B2083" s="15"/>
      <c r="C2083" s="16"/>
      <c r="D2083" s="15"/>
      <c r="E2083" s="15"/>
      <c r="F2083" s="15"/>
      <c r="G2083" s="16"/>
      <c r="H2083" s="86"/>
      <c r="I2083" s="18"/>
      <c r="J2083" s="84"/>
    </row>
    <row r="2084" ht="15.95" customHeight="1" spans="1:10">
      <c r="A2084" s="15"/>
      <c r="B2084" s="15"/>
      <c r="C2084" s="16"/>
      <c r="D2084" s="15"/>
      <c r="E2084" s="15"/>
      <c r="F2084" s="15"/>
      <c r="G2084" s="16"/>
      <c r="H2084" s="86"/>
      <c r="I2084" s="18"/>
      <c r="J2084" s="84"/>
    </row>
    <row r="2085" ht="15.95" customHeight="1" spans="1:10">
      <c r="A2085" s="15"/>
      <c r="B2085" s="15"/>
      <c r="C2085" s="16"/>
      <c r="D2085" s="15"/>
      <c r="E2085" s="15"/>
      <c r="F2085" s="15"/>
      <c r="G2085" s="16"/>
      <c r="H2085" s="86"/>
      <c r="I2085" s="18"/>
      <c r="J2085" s="84"/>
    </row>
    <row r="2086" ht="15.95" customHeight="1" spans="1:10">
      <c r="A2086" s="15"/>
      <c r="B2086" s="15"/>
      <c r="C2086" s="16"/>
      <c r="D2086" s="15"/>
      <c r="E2086" s="15"/>
      <c r="F2086" s="15"/>
      <c r="G2086" s="16"/>
      <c r="H2086" s="86"/>
      <c r="I2086" s="18"/>
      <c r="J2086" s="84"/>
    </row>
    <row r="2087" ht="15.95" customHeight="1" spans="1:10">
      <c r="A2087" s="15"/>
      <c r="B2087" s="15"/>
      <c r="C2087" s="16"/>
      <c r="D2087" s="15"/>
      <c r="E2087" s="15"/>
      <c r="F2087" s="15"/>
      <c r="G2087" s="16"/>
      <c r="H2087" s="86"/>
      <c r="I2087" s="18"/>
      <c r="J2087" s="84"/>
    </row>
    <row r="2088" ht="15.95" customHeight="1" spans="1:10">
      <c r="A2088" s="15"/>
      <c r="B2088" s="15"/>
      <c r="C2088" s="16"/>
      <c r="D2088" s="15"/>
      <c r="E2088" s="15"/>
      <c r="F2088" s="15"/>
      <c r="G2088" s="16"/>
      <c r="H2088" s="86"/>
      <c r="I2088" s="18"/>
      <c r="J2088" s="84"/>
    </row>
    <row r="2089" ht="15.95" customHeight="1" spans="1:10">
      <c r="A2089" s="15"/>
      <c r="B2089" s="15"/>
      <c r="C2089" s="16"/>
      <c r="D2089" s="15"/>
      <c r="E2089" s="15"/>
      <c r="F2089" s="15"/>
      <c r="G2089" s="16"/>
      <c r="H2089" s="86"/>
      <c r="I2089" s="18"/>
      <c r="J2089" s="84"/>
    </row>
    <row r="2090" ht="15.95" customHeight="1" spans="1:10">
      <c r="A2090" s="15"/>
      <c r="B2090" s="15"/>
      <c r="C2090" s="16"/>
      <c r="D2090" s="15"/>
      <c r="E2090" s="15"/>
      <c r="F2090" s="15"/>
      <c r="G2090" s="16"/>
      <c r="H2090" s="86"/>
      <c r="I2090" s="18"/>
      <c r="J2090" s="84"/>
    </row>
    <row r="2091" ht="15.95" customHeight="1" spans="1:10">
      <c r="A2091" s="15"/>
      <c r="B2091" s="15"/>
      <c r="C2091" s="16"/>
      <c r="D2091" s="15"/>
      <c r="E2091" s="15"/>
      <c r="F2091" s="15"/>
      <c r="G2091" s="16"/>
      <c r="H2091" s="86"/>
      <c r="I2091" s="18"/>
      <c r="J2091" s="84"/>
    </row>
    <row r="2092" ht="15.95" customHeight="1" spans="1:10">
      <c r="A2092" s="15"/>
      <c r="B2092" s="15"/>
      <c r="C2092" s="16"/>
      <c r="D2092" s="15"/>
      <c r="E2092" s="15"/>
      <c r="F2092" s="15"/>
      <c r="G2092" s="16"/>
      <c r="H2092" s="86"/>
      <c r="I2092" s="18"/>
      <c r="J2092" s="84"/>
    </row>
    <row r="2093" ht="15.95" customHeight="1" spans="1:10">
      <c r="A2093" s="15"/>
      <c r="B2093" s="15"/>
      <c r="C2093" s="16"/>
      <c r="D2093" s="15"/>
      <c r="E2093" s="15"/>
      <c r="F2093" s="15"/>
      <c r="G2093" s="16"/>
      <c r="H2093" s="86"/>
      <c r="I2093" s="18"/>
      <c r="J2093" s="84"/>
    </row>
    <row r="2094" ht="15.95" customHeight="1" spans="1:10">
      <c r="A2094" s="15"/>
      <c r="B2094" s="15"/>
      <c r="C2094" s="16"/>
      <c r="D2094" s="15"/>
      <c r="E2094" s="15"/>
      <c r="F2094" s="15"/>
      <c r="G2094" s="16"/>
      <c r="H2094" s="86"/>
      <c r="I2094" s="18"/>
      <c r="J2094" s="84"/>
    </row>
    <row r="2095" ht="15.95" customHeight="1" spans="1:10">
      <c r="A2095" s="15"/>
      <c r="B2095" s="15"/>
      <c r="C2095" s="16"/>
      <c r="D2095" s="15"/>
      <c r="E2095" s="15"/>
      <c r="F2095" s="15"/>
      <c r="G2095" s="16"/>
      <c r="H2095" s="86"/>
      <c r="I2095" s="18"/>
      <c r="J2095" s="84"/>
    </row>
    <row r="2096" ht="15.95" customHeight="1" spans="1:10">
      <c r="A2096" s="15"/>
      <c r="B2096" s="15"/>
      <c r="C2096" s="16"/>
      <c r="D2096" s="15"/>
      <c r="E2096" s="15"/>
      <c r="F2096" s="15"/>
      <c r="G2096" s="16"/>
      <c r="H2096" s="86"/>
      <c r="I2096" s="18"/>
      <c r="J2096" s="84"/>
    </row>
    <row r="2097" ht="15.95" customHeight="1" spans="1:10">
      <c r="A2097" s="15"/>
      <c r="B2097" s="16"/>
      <c r="C2097" s="16"/>
      <c r="D2097" s="16"/>
      <c r="E2097" s="16"/>
      <c r="F2097" s="15"/>
      <c r="G2097" s="16"/>
      <c r="H2097" s="86"/>
      <c r="I2097" s="18"/>
      <c r="J2097" s="84"/>
    </row>
    <row r="2098" ht="15.95" customHeight="1" spans="1:10">
      <c r="A2098" s="15"/>
      <c r="B2098" s="16"/>
      <c r="C2098" s="16"/>
      <c r="D2098" s="16"/>
      <c r="E2098" s="16"/>
      <c r="F2098" s="15"/>
      <c r="G2098" s="16"/>
      <c r="H2098" s="86"/>
      <c r="I2098" s="18"/>
      <c r="J2098" s="84"/>
    </row>
    <row r="2099" ht="15.95" customHeight="1" spans="1:10">
      <c r="A2099" s="15"/>
      <c r="B2099" s="16"/>
      <c r="C2099" s="16"/>
      <c r="D2099" s="16"/>
      <c r="E2099" s="16"/>
      <c r="F2099" s="15"/>
      <c r="G2099" s="16"/>
      <c r="H2099" s="86"/>
      <c r="I2099" s="18"/>
      <c r="J2099" s="84"/>
    </row>
    <row r="2100" ht="15.95" customHeight="1" spans="1:10">
      <c r="A2100" s="15"/>
      <c r="B2100" s="16"/>
      <c r="C2100" s="16"/>
      <c r="D2100" s="16"/>
      <c r="E2100" s="16"/>
      <c r="F2100" s="15"/>
      <c r="G2100" s="16"/>
      <c r="H2100" s="86"/>
      <c r="I2100" s="18"/>
      <c r="J2100" s="84"/>
    </row>
    <row r="2101" ht="15.95" customHeight="1" spans="1:10">
      <c r="A2101" s="15"/>
      <c r="B2101" s="16"/>
      <c r="C2101" s="16"/>
      <c r="D2101" s="16"/>
      <c r="E2101" s="16"/>
      <c r="F2101" s="15"/>
      <c r="G2101" s="16"/>
      <c r="H2101" s="86"/>
      <c r="I2101" s="18"/>
      <c r="J2101" s="84"/>
    </row>
    <row r="2102" ht="15.95" customHeight="1" spans="1:10">
      <c r="A2102" s="15"/>
      <c r="B2102" s="16"/>
      <c r="C2102" s="16"/>
      <c r="D2102" s="16"/>
      <c r="E2102" s="16"/>
      <c r="F2102" s="15"/>
      <c r="G2102" s="16"/>
      <c r="H2102" s="86"/>
      <c r="I2102" s="18"/>
      <c r="J2102" s="84"/>
    </row>
    <row r="2103" ht="15.95" customHeight="1" spans="1:10">
      <c r="A2103" s="15"/>
      <c r="B2103" s="16"/>
      <c r="C2103" s="16"/>
      <c r="D2103" s="16"/>
      <c r="E2103" s="16"/>
      <c r="F2103" s="15"/>
      <c r="G2103" s="16"/>
      <c r="H2103" s="86"/>
      <c r="I2103" s="18"/>
      <c r="J2103" s="84"/>
    </row>
    <row r="2104" ht="15.95" customHeight="1" spans="1:10">
      <c r="A2104" s="15"/>
      <c r="B2104" s="16"/>
      <c r="C2104" s="16"/>
      <c r="D2104" s="16"/>
      <c r="E2104" s="16"/>
      <c r="F2104" s="15"/>
      <c r="G2104" s="16"/>
      <c r="H2104" s="86"/>
      <c r="I2104" s="18"/>
      <c r="J2104" s="84"/>
    </row>
    <row r="2105" ht="15.95" customHeight="1" spans="1:10">
      <c r="A2105" s="15"/>
      <c r="B2105" s="16"/>
      <c r="C2105" s="16"/>
      <c r="D2105" s="16"/>
      <c r="E2105" s="16"/>
      <c r="F2105" s="15"/>
      <c r="G2105" s="16"/>
      <c r="H2105" s="86"/>
      <c r="I2105" s="18"/>
      <c r="J2105" s="84"/>
    </row>
    <row r="2106" ht="15.95" customHeight="1" spans="1:10">
      <c r="A2106" s="15"/>
      <c r="B2106" s="16"/>
      <c r="C2106" s="16"/>
      <c r="D2106" s="16"/>
      <c r="E2106" s="16"/>
      <c r="F2106" s="15"/>
      <c r="G2106" s="16"/>
      <c r="H2106" s="86"/>
      <c r="I2106" s="18"/>
      <c r="J2106" s="84"/>
    </row>
    <row r="2107" ht="15.95" customHeight="1" spans="1:10">
      <c r="A2107" s="15"/>
      <c r="B2107" s="16"/>
      <c r="C2107" s="16"/>
      <c r="D2107" s="16"/>
      <c r="E2107" s="16"/>
      <c r="F2107" s="15"/>
      <c r="G2107" s="16"/>
      <c r="H2107" s="86"/>
      <c r="I2107" s="18"/>
      <c r="J2107" s="84"/>
    </row>
    <row r="2108" ht="15.95" customHeight="1" spans="1:10">
      <c r="A2108" s="15"/>
      <c r="B2108" s="16"/>
      <c r="C2108" s="16"/>
      <c r="D2108" s="16"/>
      <c r="E2108" s="16"/>
      <c r="F2108" s="15"/>
      <c r="G2108" s="16"/>
      <c r="H2108" s="86"/>
      <c r="I2108" s="18"/>
      <c r="J2108" s="84"/>
    </row>
    <row r="2109" ht="15.95" customHeight="1" spans="1:10">
      <c r="A2109" s="15"/>
      <c r="B2109" s="16"/>
      <c r="C2109" s="16"/>
      <c r="D2109" s="16"/>
      <c r="E2109" s="16"/>
      <c r="F2109" s="15"/>
      <c r="G2109" s="16"/>
      <c r="H2109" s="86"/>
      <c r="I2109" s="18"/>
      <c r="J2109" s="84"/>
    </row>
    <row r="2110" ht="15.95" customHeight="1" spans="1:10">
      <c r="A2110" s="15"/>
      <c r="B2110" s="16"/>
      <c r="C2110" s="16"/>
      <c r="D2110" s="16"/>
      <c r="E2110" s="16"/>
      <c r="F2110" s="15"/>
      <c r="G2110" s="16"/>
      <c r="H2110" s="86"/>
      <c r="I2110" s="18"/>
      <c r="J2110" s="84"/>
    </row>
    <row r="2111" ht="15.95" customHeight="1" spans="1:10">
      <c r="A2111" s="15"/>
      <c r="B2111" s="16"/>
      <c r="C2111" s="16"/>
      <c r="D2111" s="16"/>
      <c r="E2111" s="16"/>
      <c r="F2111" s="15"/>
      <c r="G2111" s="16"/>
      <c r="H2111" s="86"/>
      <c r="I2111" s="18"/>
      <c r="J2111" s="84"/>
    </row>
    <row r="2112" ht="15.95" customHeight="1" spans="1:10">
      <c r="A2112" s="15"/>
      <c r="B2112" s="16"/>
      <c r="C2112" s="16"/>
      <c r="D2112" s="16"/>
      <c r="E2112" s="16"/>
      <c r="F2112" s="15"/>
      <c r="G2112" s="16"/>
      <c r="H2112" s="86"/>
      <c r="I2112" s="18"/>
      <c r="J2112" s="84"/>
    </row>
    <row r="2113" ht="15.95" customHeight="1" spans="1:10">
      <c r="A2113" s="15"/>
      <c r="B2113" s="16"/>
      <c r="C2113" s="16"/>
      <c r="D2113" s="16"/>
      <c r="E2113" s="16"/>
      <c r="F2113" s="15"/>
      <c r="G2113" s="16"/>
      <c r="H2113" s="86"/>
      <c r="I2113" s="18"/>
      <c r="J2113" s="84"/>
    </row>
    <row r="2114" ht="15.95" customHeight="1" spans="1:10">
      <c r="A2114" s="15"/>
      <c r="B2114" s="16"/>
      <c r="C2114" s="16"/>
      <c r="D2114" s="16"/>
      <c r="E2114" s="16"/>
      <c r="F2114" s="15"/>
      <c r="G2114" s="16"/>
      <c r="H2114" s="86"/>
      <c r="I2114" s="18"/>
      <c r="J2114" s="84"/>
    </row>
    <row r="2115" ht="15.95" customHeight="1" spans="1:10">
      <c r="A2115" s="15"/>
      <c r="B2115" s="16"/>
      <c r="C2115" s="16"/>
      <c r="D2115" s="16"/>
      <c r="E2115" s="16"/>
      <c r="F2115" s="15"/>
      <c r="G2115" s="16"/>
      <c r="H2115" s="86"/>
      <c r="I2115" s="18"/>
      <c r="J2115" s="84"/>
    </row>
    <row r="2116" ht="15.95" customHeight="1" spans="1:10">
      <c r="A2116" s="15"/>
      <c r="B2116" s="16"/>
      <c r="C2116" s="16"/>
      <c r="D2116" s="16"/>
      <c r="E2116" s="16"/>
      <c r="F2116" s="15"/>
      <c r="G2116" s="16"/>
      <c r="H2116" s="86"/>
      <c r="I2116" s="18"/>
      <c r="J2116" s="84"/>
    </row>
    <row r="2117" ht="15.95" customHeight="1" spans="1:10">
      <c r="A2117" s="15"/>
      <c r="B2117" s="16"/>
      <c r="C2117" s="16"/>
      <c r="D2117" s="16"/>
      <c r="E2117" s="16"/>
      <c r="F2117" s="15"/>
      <c r="G2117" s="16"/>
      <c r="H2117" s="86"/>
      <c r="I2117" s="18"/>
      <c r="J2117" s="84"/>
    </row>
    <row r="2118" ht="15.95" customHeight="1" spans="1:10">
      <c r="A2118" s="15"/>
      <c r="B2118" s="16"/>
      <c r="C2118" s="16"/>
      <c r="D2118" s="16"/>
      <c r="E2118" s="16"/>
      <c r="F2118" s="15"/>
      <c r="G2118" s="16"/>
      <c r="H2118" s="86"/>
      <c r="I2118" s="18"/>
      <c r="J2118" s="84"/>
    </row>
    <row r="2119" ht="15.95" customHeight="1" spans="1:10">
      <c r="A2119" s="15"/>
      <c r="B2119" s="16"/>
      <c r="C2119" s="16"/>
      <c r="D2119" s="16"/>
      <c r="E2119" s="16"/>
      <c r="F2119" s="15"/>
      <c r="G2119" s="16"/>
      <c r="H2119" s="86"/>
      <c r="I2119" s="18"/>
      <c r="J2119" s="84"/>
    </row>
    <row r="2120" ht="15.95" customHeight="1" spans="1:10">
      <c r="A2120" s="15"/>
      <c r="B2120" s="16"/>
      <c r="C2120" s="16"/>
      <c r="D2120" s="16"/>
      <c r="E2120" s="16"/>
      <c r="F2120" s="15"/>
      <c r="G2120" s="16"/>
      <c r="H2120" s="86"/>
      <c r="I2120" s="18"/>
      <c r="J2120" s="84"/>
    </row>
    <row r="2121" ht="15.95" customHeight="1" spans="1:10">
      <c r="A2121" s="15"/>
      <c r="B2121" s="16"/>
      <c r="C2121" s="16"/>
      <c r="D2121" s="16"/>
      <c r="E2121" s="16"/>
      <c r="F2121" s="15"/>
      <c r="G2121" s="16"/>
      <c r="H2121" s="86"/>
      <c r="I2121" s="18"/>
      <c r="J2121" s="84"/>
    </row>
    <row r="2122" ht="15.95" customHeight="1" spans="1:10">
      <c r="A2122" s="15"/>
      <c r="B2122" s="16"/>
      <c r="C2122" s="16"/>
      <c r="D2122" s="16"/>
      <c r="E2122" s="16"/>
      <c r="F2122" s="15"/>
      <c r="G2122" s="16"/>
      <c r="H2122" s="86"/>
      <c r="I2122" s="18"/>
      <c r="J2122" s="84"/>
    </row>
    <row r="2123" ht="15.95" customHeight="1" spans="1:10">
      <c r="A2123" s="15"/>
      <c r="B2123" s="16"/>
      <c r="C2123" s="16"/>
      <c r="D2123" s="16"/>
      <c r="E2123" s="16"/>
      <c r="F2123" s="15"/>
      <c r="G2123" s="16"/>
      <c r="H2123" s="86"/>
      <c r="I2123" s="18"/>
      <c r="J2123" s="84"/>
    </row>
    <row r="2124" ht="15.95" customHeight="1" spans="1:10">
      <c r="A2124" s="15"/>
      <c r="B2124" s="16"/>
      <c r="C2124" s="16"/>
      <c r="D2124" s="16"/>
      <c r="E2124" s="16"/>
      <c r="F2124" s="15"/>
      <c r="G2124" s="16"/>
      <c r="H2124" s="86"/>
      <c r="I2124" s="18"/>
      <c r="J2124" s="84"/>
    </row>
    <row r="2125" ht="15.95" customHeight="1" spans="1:10">
      <c r="A2125" s="15"/>
      <c r="B2125" s="16"/>
      <c r="C2125" s="16"/>
      <c r="D2125" s="16"/>
      <c r="E2125" s="16"/>
      <c r="F2125" s="15"/>
      <c r="G2125" s="16"/>
      <c r="H2125" s="86"/>
      <c r="I2125" s="18"/>
      <c r="J2125" s="84"/>
    </row>
    <row r="2126" ht="15.95" customHeight="1" spans="1:10">
      <c r="A2126" s="15"/>
      <c r="B2126" s="16"/>
      <c r="C2126" s="16"/>
      <c r="D2126" s="16"/>
      <c r="E2126" s="16"/>
      <c r="F2126" s="15"/>
      <c r="G2126" s="16"/>
      <c r="H2126" s="86"/>
      <c r="I2126" s="18"/>
      <c r="J2126" s="84"/>
    </row>
    <row r="2127" ht="15.95" customHeight="1" spans="1:10">
      <c r="A2127" s="15"/>
      <c r="B2127" s="16"/>
      <c r="C2127" s="16"/>
      <c r="D2127" s="16"/>
      <c r="E2127" s="16"/>
      <c r="F2127" s="15"/>
      <c r="G2127" s="16"/>
      <c r="H2127" s="86"/>
      <c r="I2127" s="18"/>
      <c r="J2127" s="84"/>
    </row>
    <row r="2128" ht="15.95" customHeight="1" spans="1:10">
      <c r="A2128" s="15"/>
      <c r="B2128" s="16"/>
      <c r="C2128" s="16"/>
      <c r="D2128" s="16"/>
      <c r="E2128" s="16"/>
      <c r="F2128" s="15"/>
      <c r="G2128" s="16"/>
      <c r="H2128" s="86"/>
      <c r="I2128" s="18"/>
      <c r="J2128" s="84"/>
    </row>
    <row r="2129" ht="15.95" customHeight="1" spans="1:10">
      <c r="A2129" s="15"/>
      <c r="B2129" s="16"/>
      <c r="C2129" s="16"/>
      <c r="D2129" s="16"/>
      <c r="E2129" s="16"/>
      <c r="F2129" s="15"/>
      <c r="G2129" s="16"/>
      <c r="H2129" s="86"/>
      <c r="I2129" s="18"/>
      <c r="J2129" s="84"/>
    </row>
    <row r="2130" ht="15.95" customHeight="1" spans="1:10">
      <c r="A2130" s="15"/>
      <c r="B2130" s="16"/>
      <c r="C2130" s="16"/>
      <c r="D2130" s="16"/>
      <c r="E2130" s="16"/>
      <c r="F2130" s="15"/>
      <c r="G2130" s="16"/>
      <c r="H2130" s="86"/>
      <c r="I2130" s="18"/>
      <c r="J2130" s="84"/>
    </row>
    <row r="2131" ht="15.95" customHeight="1" spans="1:10">
      <c r="A2131" s="15"/>
      <c r="B2131" s="16"/>
      <c r="C2131" s="16"/>
      <c r="D2131" s="16"/>
      <c r="E2131" s="16"/>
      <c r="F2131" s="15"/>
      <c r="G2131" s="16"/>
      <c r="H2131" s="86"/>
      <c r="I2131" s="18"/>
      <c r="J2131" s="84"/>
    </row>
    <row r="2132" ht="15.95" customHeight="1" spans="1:10">
      <c r="A2132" s="15"/>
      <c r="B2132" s="16"/>
      <c r="C2132" s="16"/>
      <c r="D2132" s="16"/>
      <c r="E2132" s="16"/>
      <c r="F2132" s="15"/>
      <c r="G2132" s="16"/>
      <c r="H2132" s="86"/>
      <c r="I2132" s="18"/>
      <c r="J2132" s="84"/>
    </row>
    <row r="2133" ht="15.95" customHeight="1" spans="1:10">
      <c r="A2133" s="15"/>
      <c r="B2133" s="16"/>
      <c r="C2133" s="16"/>
      <c r="D2133" s="16"/>
      <c r="E2133" s="16"/>
      <c r="F2133" s="15"/>
      <c r="G2133" s="16"/>
      <c r="H2133" s="86"/>
      <c r="I2133" s="18"/>
      <c r="J2133" s="84"/>
    </row>
    <row r="2134" ht="15.95" customHeight="1" spans="1:10">
      <c r="A2134" s="15"/>
      <c r="B2134" s="16"/>
      <c r="C2134" s="16"/>
      <c r="D2134" s="16"/>
      <c r="E2134" s="16"/>
      <c r="F2134" s="15"/>
      <c r="G2134" s="16"/>
      <c r="H2134" s="86"/>
      <c r="I2134" s="18"/>
      <c r="J2134" s="84"/>
    </row>
    <row r="2135" ht="15.95" customHeight="1" spans="1:10">
      <c r="A2135" s="15"/>
      <c r="B2135" s="16"/>
      <c r="C2135" s="16"/>
      <c r="D2135" s="16"/>
      <c r="E2135" s="16"/>
      <c r="F2135" s="15"/>
      <c r="G2135" s="16"/>
      <c r="H2135" s="86"/>
      <c r="I2135" s="18"/>
      <c r="J2135" s="84"/>
    </row>
    <row r="2136" ht="15.95" customHeight="1" spans="1:10">
      <c r="A2136" s="15"/>
      <c r="B2136" s="16"/>
      <c r="C2136" s="16"/>
      <c r="D2136" s="16"/>
      <c r="E2136" s="16"/>
      <c r="F2136" s="15"/>
      <c r="G2136" s="16"/>
      <c r="H2136" s="86"/>
      <c r="I2136" s="18"/>
      <c r="J2136" s="84"/>
    </row>
    <row r="2137" ht="15.95" customHeight="1" spans="1:10">
      <c r="A2137" s="15"/>
      <c r="B2137" s="16"/>
      <c r="C2137" s="16"/>
      <c r="D2137" s="16"/>
      <c r="E2137" s="16"/>
      <c r="F2137" s="15"/>
      <c r="G2137" s="16"/>
      <c r="H2137" s="86"/>
      <c r="I2137" s="18"/>
      <c r="J2137" s="84"/>
    </row>
    <row r="2138" ht="15.95" customHeight="1" spans="1:10">
      <c r="A2138" s="15"/>
      <c r="B2138" s="16"/>
      <c r="C2138" s="16"/>
      <c r="D2138" s="16"/>
      <c r="E2138" s="16"/>
      <c r="F2138" s="15"/>
      <c r="G2138" s="16"/>
      <c r="H2138" s="86"/>
      <c r="I2138" s="18"/>
      <c r="J2138" s="84"/>
    </row>
    <row r="2139" ht="15.95" customHeight="1" spans="1:10">
      <c r="A2139" s="15"/>
      <c r="B2139" s="16"/>
      <c r="C2139" s="16"/>
      <c r="D2139" s="16"/>
      <c r="E2139" s="16"/>
      <c r="F2139" s="15"/>
      <c r="G2139" s="16"/>
      <c r="H2139" s="86"/>
      <c r="I2139" s="18"/>
      <c r="J2139" s="84"/>
    </row>
    <row r="2140" ht="15.95" customHeight="1" spans="1:10">
      <c r="A2140" s="15"/>
      <c r="B2140" s="16"/>
      <c r="C2140" s="16"/>
      <c r="D2140" s="16"/>
      <c r="E2140" s="16"/>
      <c r="F2140" s="15"/>
      <c r="G2140" s="16"/>
      <c r="H2140" s="86"/>
      <c r="I2140" s="18"/>
      <c r="J2140" s="84"/>
    </row>
    <row r="2141" ht="15.95" customHeight="1" spans="1:10">
      <c r="A2141" s="15"/>
      <c r="B2141" s="16"/>
      <c r="C2141" s="16"/>
      <c r="D2141" s="16"/>
      <c r="E2141" s="16"/>
      <c r="F2141" s="15"/>
      <c r="G2141" s="16"/>
      <c r="H2141" s="86"/>
      <c r="I2141" s="18"/>
      <c r="J2141" s="84"/>
    </row>
    <row r="2142" ht="15.95" customHeight="1" spans="1:10">
      <c r="A2142" s="15"/>
      <c r="B2142" s="16"/>
      <c r="C2142" s="16"/>
      <c r="D2142" s="16"/>
      <c r="E2142" s="16"/>
      <c r="F2142" s="15"/>
      <c r="G2142" s="16"/>
      <c r="H2142" s="86"/>
      <c r="I2142" s="18"/>
      <c r="J2142" s="84"/>
    </row>
    <row r="2143" ht="15.95" customHeight="1" spans="1:10">
      <c r="A2143" s="15"/>
      <c r="B2143" s="16"/>
      <c r="C2143" s="16"/>
      <c r="D2143" s="16"/>
      <c r="E2143" s="16"/>
      <c r="F2143" s="15"/>
      <c r="G2143" s="16"/>
      <c r="H2143" s="86"/>
      <c r="I2143" s="18"/>
      <c r="J2143" s="84"/>
    </row>
    <row r="2144" ht="15.95" customHeight="1" spans="1:10">
      <c r="A2144" s="15"/>
      <c r="B2144" s="16"/>
      <c r="C2144" s="16"/>
      <c r="D2144" s="16"/>
      <c r="E2144" s="16"/>
      <c r="F2144" s="15"/>
      <c r="G2144" s="16"/>
      <c r="H2144" s="86"/>
      <c r="I2144" s="18"/>
      <c r="J2144" s="84"/>
    </row>
    <row r="2145" ht="15.95" customHeight="1" spans="1:10">
      <c r="A2145" s="15"/>
      <c r="B2145" s="16"/>
      <c r="C2145" s="16"/>
      <c r="D2145" s="16"/>
      <c r="E2145" s="16"/>
      <c r="F2145" s="15"/>
      <c r="G2145" s="16"/>
      <c r="H2145" s="86"/>
      <c r="I2145" s="18"/>
      <c r="J2145" s="84"/>
    </row>
    <row r="2146" ht="15.95" customHeight="1" spans="1:10">
      <c r="A2146" s="15"/>
      <c r="B2146" s="16"/>
      <c r="C2146" s="16"/>
      <c r="D2146" s="16"/>
      <c r="E2146" s="16"/>
      <c r="F2146" s="15"/>
      <c r="G2146" s="16"/>
      <c r="H2146" s="86"/>
      <c r="I2146" s="18"/>
      <c r="J2146" s="84"/>
    </row>
    <row r="2147" ht="15.95" customHeight="1" spans="1:10">
      <c r="A2147" s="15"/>
      <c r="B2147" s="16"/>
      <c r="C2147" s="16"/>
      <c r="D2147" s="16"/>
      <c r="E2147" s="16"/>
      <c r="F2147" s="15"/>
      <c r="G2147" s="16"/>
      <c r="H2147" s="86"/>
      <c r="I2147" s="18"/>
      <c r="J2147" s="84"/>
    </row>
    <row r="2148" ht="15.95" customHeight="1" spans="1:10">
      <c r="A2148" s="15"/>
      <c r="B2148" s="16"/>
      <c r="C2148" s="16"/>
      <c r="D2148" s="16"/>
      <c r="E2148" s="16"/>
      <c r="F2148" s="15"/>
      <c r="G2148" s="16"/>
      <c r="H2148" s="86"/>
      <c r="I2148" s="18"/>
      <c r="J2148" s="84"/>
    </row>
    <row r="2149" ht="15.95" customHeight="1" spans="1:10">
      <c r="A2149" s="15"/>
      <c r="B2149" s="16"/>
      <c r="C2149" s="16"/>
      <c r="D2149" s="16"/>
      <c r="E2149" s="16"/>
      <c r="F2149" s="15"/>
      <c r="G2149" s="16"/>
      <c r="H2149" s="86"/>
      <c r="I2149" s="18"/>
      <c r="J2149" s="84"/>
    </row>
    <row r="2150" ht="15.95" customHeight="1" spans="1:10">
      <c r="A2150" s="15"/>
      <c r="B2150" s="16"/>
      <c r="C2150" s="16"/>
      <c r="D2150" s="16"/>
      <c r="E2150" s="16"/>
      <c r="F2150" s="15"/>
      <c r="G2150" s="16"/>
      <c r="H2150" s="86"/>
      <c r="I2150" s="18"/>
      <c r="J2150" s="84"/>
    </row>
    <row r="2151" ht="15.95" customHeight="1" spans="1:10">
      <c r="A2151" s="15"/>
      <c r="B2151" s="16"/>
      <c r="C2151" s="16"/>
      <c r="D2151" s="16"/>
      <c r="E2151" s="16"/>
      <c r="F2151" s="15"/>
      <c r="G2151" s="16"/>
      <c r="H2151" s="86"/>
      <c r="I2151" s="18"/>
      <c r="J2151" s="84"/>
    </row>
    <row r="2152" ht="15.95" customHeight="1" spans="1:10">
      <c r="A2152" s="15"/>
      <c r="B2152" s="16"/>
      <c r="C2152" s="16"/>
      <c r="D2152" s="16"/>
      <c r="E2152" s="16"/>
      <c r="F2152" s="15"/>
      <c r="G2152" s="16"/>
      <c r="H2152" s="86"/>
      <c r="I2152" s="18"/>
      <c r="J2152" s="84"/>
    </row>
    <row r="2153" ht="15.95" customHeight="1" spans="1:10">
      <c r="A2153" s="15"/>
      <c r="B2153" s="16"/>
      <c r="C2153" s="16"/>
      <c r="D2153" s="16"/>
      <c r="E2153" s="16"/>
      <c r="F2153" s="15"/>
      <c r="G2153" s="16"/>
      <c r="H2153" s="86"/>
      <c r="I2153" s="18"/>
      <c r="J2153" s="84"/>
    </row>
    <row r="2154" ht="15.95" customHeight="1" spans="1:10">
      <c r="A2154" s="15"/>
      <c r="B2154" s="16"/>
      <c r="C2154" s="16"/>
      <c r="D2154" s="16"/>
      <c r="E2154" s="16"/>
      <c r="F2154" s="15"/>
      <c r="G2154" s="16"/>
      <c r="H2154" s="86"/>
      <c r="I2154" s="18"/>
      <c r="J2154" s="84"/>
    </row>
    <row r="2155" ht="15.95" customHeight="1" spans="1:10">
      <c r="A2155" s="15"/>
      <c r="B2155" s="16"/>
      <c r="C2155" s="16"/>
      <c r="D2155" s="16"/>
      <c r="E2155" s="16"/>
      <c r="F2155" s="15"/>
      <c r="G2155" s="16"/>
      <c r="H2155" s="86"/>
      <c r="I2155" s="18"/>
      <c r="J2155" s="84"/>
    </row>
    <row r="2156" ht="15.95" customHeight="1" spans="1:10">
      <c r="A2156" s="15"/>
      <c r="B2156" s="16"/>
      <c r="C2156" s="16"/>
      <c r="D2156" s="16"/>
      <c r="E2156" s="16"/>
      <c r="F2156" s="15"/>
      <c r="G2156" s="16"/>
      <c r="H2156" s="86"/>
      <c r="I2156" s="18"/>
      <c r="J2156" s="84"/>
    </row>
    <row r="2157" ht="15.95" customHeight="1" spans="1:10">
      <c r="A2157" s="15"/>
      <c r="B2157" s="16"/>
      <c r="C2157" s="16"/>
      <c r="D2157" s="16"/>
      <c r="E2157" s="16"/>
      <c r="F2157" s="15"/>
      <c r="G2157" s="16"/>
      <c r="H2157" s="86"/>
      <c r="I2157" s="18"/>
      <c r="J2157" s="84"/>
    </row>
    <row r="2158" ht="15.95" customHeight="1" spans="1:10">
      <c r="A2158" s="15"/>
      <c r="B2158" s="16"/>
      <c r="C2158" s="16"/>
      <c r="D2158" s="16"/>
      <c r="E2158" s="16"/>
      <c r="F2158" s="15"/>
      <c r="G2158" s="16"/>
      <c r="H2158" s="86"/>
      <c r="I2158" s="18"/>
      <c r="J2158" s="84"/>
    </row>
    <row r="2159" ht="15.95" customHeight="1" spans="1:10">
      <c r="A2159" s="15"/>
      <c r="B2159" s="16"/>
      <c r="C2159" s="16"/>
      <c r="D2159" s="16"/>
      <c r="E2159" s="16"/>
      <c r="F2159" s="15"/>
      <c r="G2159" s="16"/>
      <c r="H2159" s="86"/>
      <c r="I2159" s="18"/>
      <c r="J2159" s="84"/>
    </row>
    <row r="2160" ht="15.95" customHeight="1" spans="1:10">
      <c r="A2160" s="15"/>
      <c r="B2160" s="16"/>
      <c r="C2160" s="16"/>
      <c r="D2160" s="16"/>
      <c r="E2160" s="16"/>
      <c r="F2160" s="15"/>
      <c r="G2160" s="16"/>
      <c r="H2160" s="86"/>
      <c r="I2160" s="18"/>
      <c r="J2160" s="84"/>
    </row>
    <row r="2161" ht="15.95" customHeight="1" spans="1:10">
      <c r="A2161" s="15"/>
      <c r="B2161" s="16"/>
      <c r="C2161" s="16"/>
      <c r="D2161" s="16"/>
      <c r="E2161" s="16"/>
      <c r="F2161" s="15"/>
      <c r="G2161" s="16"/>
      <c r="H2161" s="86"/>
      <c r="I2161" s="18"/>
      <c r="J2161" s="84"/>
    </row>
    <row r="2162" ht="15.95" customHeight="1" spans="1:10">
      <c r="A2162" s="15"/>
      <c r="B2162" s="16"/>
      <c r="C2162" s="16"/>
      <c r="D2162" s="16"/>
      <c r="E2162" s="16"/>
      <c r="F2162" s="15"/>
      <c r="G2162" s="16"/>
      <c r="H2162" s="86"/>
      <c r="I2162" s="18"/>
      <c r="J2162" s="84"/>
    </row>
    <row r="2163" ht="15.95" customHeight="1" spans="1:10">
      <c r="A2163" s="15"/>
      <c r="B2163" s="16"/>
      <c r="C2163" s="16"/>
      <c r="D2163" s="16"/>
      <c r="E2163" s="16"/>
      <c r="F2163" s="15"/>
      <c r="G2163" s="16"/>
      <c r="H2163" s="86"/>
      <c r="I2163" s="18"/>
      <c r="J2163" s="84"/>
    </row>
    <row r="2164" ht="15.95" customHeight="1" spans="1:10">
      <c r="A2164" s="15"/>
      <c r="B2164" s="16"/>
      <c r="C2164" s="16"/>
      <c r="D2164" s="16"/>
      <c r="E2164" s="16"/>
      <c r="F2164" s="15"/>
      <c r="G2164" s="16"/>
      <c r="H2164" s="86"/>
      <c r="I2164" s="18"/>
      <c r="J2164" s="84"/>
    </row>
    <row r="2165" ht="15.95" customHeight="1" spans="1:10">
      <c r="A2165" s="15"/>
      <c r="B2165" s="16"/>
      <c r="C2165" s="16"/>
      <c r="D2165" s="16"/>
      <c r="E2165" s="16"/>
      <c r="F2165" s="15"/>
      <c r="G2165" s="16"/>
      <c r="H2165" s="86"/>
      <c r="I2165" s="18"/>
      <c r="J2165" s="84"/>
    </row>
    <row r="2166" ht="15.95" customHeight="1" spans="1:10">
      <c r="A2166" s="15"/>
      <c r="B2166" s="16"/>
      <c r="C2166" s="16"/>
      <c r="D2166" s="16"/>
      <c r="E2166" s="16"/>
      <c r="F2166" s="15"/>
      <c r="G2166" s="16"/>
      <c r="H2166" s="86"/>
      <c r="I2166" s="18"/>
      <c r="J2166" s="84"/>
    </row>
    <row r="2167" ht="15.95" customHeight="1" spans="1:10">
      <c r="A2167" s="15"/>
      <c r="B2167" s="16"/>
      <c r="C2167" s="16"/>
      <c r="D2167" s="16"/>
      <c r="E2167" s="16"/>
      <c r="F2167" s="15"/>
      <c r="G2167" s="16"/>
      <c r="H2167" s="86"/>
      <c r="I2167" s="18"/>
      <c r="J2167" s="84"/>
    </row>
    <row r="2168" ht="15.95" customHeight="1" spans="1:10">
      <c r="A2168" s="15"/>
      <c r="B2168" s="16"/>
      <c r="C2168" s="16"/>
      <c r="D2168" s="16"/>
      <c r="E2168" s="16"/>
      <c r="F2168" s="15"/>
      <c r="G2168" s="16"/>
      <c r="H2168" s="86"/>
      <c r="I2168" s="18"/>
      <c r="J2168" s="84"/>
    </row>
    <row r="2169" ht="15.95" customHeight="1" spans="1:10">
      <c r="A2169" s="15"/>
      <c r="B2169" s="16"/>
      <c r="C2169" s="16"/>
      <c r="D2169" s="16"/>
      <c r="E2169" s="16"/>
      <c r="F2169" s="15"/>
      <c r="G2169" s="16"/>
      <c r="H2169" s="86"/>
      <c r="I2169" s="18"/>
      <c r="J2169" s="84"/>
    </row>
    <row r="2170" ht="15.95" customHeight="1" spans="1:10">
      <c r="A2170" s="15"/>
      <c r="B2170" s="16"/>
      <c r="C2170" s="16"/>
      <c r="D2170" s="16"/>
      <c r="E2170" s="16"/>
      <c r="F2170" s="15"/>
      <c r="G2170" s="16"/>
      <c r="H2170" s="86"/>
      <c r="I2170" s="18"/>
      <c r="J2170" s="84"/>
    </row>
    <row r="2171" ht="15.95" customHeight="1" spans="1:10">
      <c r="A2171" s="15"/>
      <c r="B2171" s="16"/>
      <c r="C2171" s="16"/>
      <c r="D2171" s="16"/>
      <c r="E2171" s="16"/>
      <c r="F2171" s="15"/>
      <c r="G2171" s="16"/>
      <c r="H2171" s="86"/>
      <c r="I2171" s="18"/>
      <c r="J2171" s="84"/>
    </row>
    <row r="2172" ht="15.95" customHeight="1" spans="1:10">
      <c r="A2172" s="15"/>
      <c r="B2172" s="16"/>
      <c r="C2172" s="16"/>
      <c r="D2172" s="16"/>
      <c r="E2172" s="16"/>
      <c r="F2172" s="15"/>
      <c r="G2172" s="16"/>
      <c r="H2172" s="86"/>
      <c r="I2172" s="18"/>
      <c r="J2172" s="84"/>
    </row>
    <row r="2173" ht="15.95" customHeight="1" spans="1:10">
      <c r="A2173" s="15"/>
      <c r="B2173" s="16"/>
      <c r="C2173" s="16"/>
      <c r="D2173" s="16"/>
      <c r="E2173" s="16"/>
      <c r="F2173" s="15"/>
      <c r="G2173" s="16"/>
      <c r="H2173" s="86"/>
      <c r="I2173" s="18"/>
      <c r="J2173" s="84"/>
    </row>
    <row r="2174" ht="15.95" customHeight="1" spans="1:10">
      <c r="A2174" s="15"/>
      <c r="B2174" s="16"/>
      <c r="C2174" s="16"/>
      <c r="D2174" s="16"/>
      <c r="E2174" s="16"/>
      <c r="F2174" s="15"/>
      <c r="G2174" s="16"/>
      <c r="H2174" s="86"/>
      <c r="I2174" s="18"/>
      <c r="J2174" s="84"/>
    </row>
    <row r="2175" ht="15.95" customHeight="1" spans="1:10">
      <c r="A2175" s="15"/>
      <c r="B2175" s="16"/>
      <c r="C2175" s="16"/>
      <c r="D2175" s="16"/>
      <c r="E2175" s="16"/>
      <c r="F2175" s="15"/>
      <c r="G2175" s="16"/>
      <c r="H2175" s="86"/>
      <c r="I2175" s="18"/>
      <c r="J2175" s="84"/>
    </row>
    <row r="2176" ht="15.95" customHeight="1" spans="1:10">
      <c r="A2176" s="15"/>
      <c r="B2176" s="16"/>
      <c r="C2176" s="16"/>
      <c r="D2176" s="16"/>
      <c r="E2176" s="16"/>
      <c r="F2176" s="15"/>
      <c r="G2176" s="16"/>
      <c r="H2176" s="86"/>
      <c r="I2176" s="18"/>
      <c r="J2176" s="84"/>
    </row>
    <row r="2177" ht="15.95" customHeight="1" spans="1:10">
      <c r="A2177" s="15"/>
      <c r="B2177" s="16"/>
      <c r="C2177" s="16"/>
      <c r="D2177" s="16"/>
      <c r="E2177" s="16"/>
      <c r="F2177" s="15"/>
      <c r="G2177" s="16"/>
      <c r="H2177" s="86"/>
      <c r="I2177" s="18"/>
      <c r="J2177" s="84"/>
    </row>
    <row r="2178" ht="15.95" customHeight="1" spans="1:10">
      <c r="A2178" s="15"/>
      <c r="B2178" s="16"/>
      <c r="C2178" s="16"/>
      <c r="D2178" s="16"/>
      <c r="E2178" s="16"/>
      <c r="F2178" s="15"/>
      <c r="G2178" s="16"/>
      <c r="H2178" s="86"/>
      <c r="I2178" s="18"/>
      <c r="J2178" s="84"/>
    </row>
    <row r="2179" ht="15.95" customHeight="1" spans="1:10">
      <c r="A2179" s="15"/>
      <c r="B2179" s="16"/>
      <c r="C2179" s="16"/>
      <c r="D2179" s="16"/>
      <c r="E2179" s="16"/>
      <c r="F2179" s="15"/>
      <c r="G2179" s="16"/>
      <c r="H2179" s="86"/>
      <c r="I2179" s="18"/>
      <c r="J2179" s="84"/>
    </row>
    <row r="2180" ht="15.95" customHeight="1" spans="1:10">
      <c r="A2180" s="15"/>
      <c r="B2180" s="16"/>
      <c r="C2180" s="16"/>
      <c r="D2180" s="16"/>
      <c r="E2180" s="16"/>
      <c r="F2180" s="15"/>
      <c r="G2180" s="16"/>
      <c r="H2180" s="86"/>
      <c r="I2180" s="18"/>
      <c r="J2180" s="84"/>
    </row>
    <row r="2181" ht="15.95" customHeight="1" spans="1:10">
      <c r="A2181" s="15"/>
      <c r="B2181" s="16"/>
      <c r="C2181" s="16"/>
      <c r="D2181" s="16"/>
      <c r="E2181" s="16"/>
      <c r="F2181" s="15"/>
      <c r="G2181" s="16"/>
      <c r="H2181" s="86"/>
      <c r="I2181" s="18"/>
      <c r="J2181" s="84"/>
    </row>
    <row r="2182" ht="15.95" customHeight="1" spans="1:10">
      <c r="A2182" s="15"/>
      <c r="B2182" s="16"/>
      <c r="C2182" s="16"/>
      <c r="D2182" s="16"/>
      <c r="E2182" s="16"/>
      <c r="F2182" s="15"/>
      <c r="G2182" s="16"/>
      <c r="H2182" s="86"/>
      <c r="I2182" s="18"/>
      <c r="J2182" s="84"/>
    </row>
    <row r="2183" ht="15.95" customHeight="1" spans="1:10">
      <c r="A2183" s="15"/>
      <c r="B2183" s="16"/>
      <c r="C2183" s="16"/>
      <c r="D2183" s="16"/>
      <c r="E2183" s="16"/>
      <c r="F2183" s="15"/>
      <c r="G2183" s="16"/>
      <c r="H2183" s="86"/>
      <c r="I2183" s="18"/>
      <c r="J2183" s="84"/>
    </row>
    <row r="2184" ht="15.95" customHeight="1" spans="1:10">
      <c r="A2184" s="15"/>
      <c r="B2184" s="16"/>
      <c r="C2184" s="16"/>
      <c r="D2184" s="16"/>
      <c r="E2184" s="16"/>
      <c r="F2184" s="15"/>
      <c r="G2184" s="16"/>
      <c r="H2184" s="86"/>
      <c r="I2184" s="18"/>
      <c r="J2184" s="84"/>
    </row>
    <row r="2185" ht="15.95" customHeight="1" spans="1:10">
      <c r="A2185" s="15"/>
      <c r="B2185" s="16"/>
      <c r="C2185" s="16"/>
      <c r="D2185" s="16"/>
      <c r="E2185" s="16"/>
      <c r="F2185" s="15"/>
      <c r="G2185" s="16"/>
      <c r="H2185" s="86"/>
      <c r="I2185" s="18"/>
      <c r="J2185" s="84"/>
    </row>
    <row r="2186" ht="15.95" customHeight="1" spans="1:10">
      <c r="A2186" s="15"/>
      <c r="B2186" s="16"/>
      <c r="C2186" s="16"/>
      <c r="D2186" s="16"/>
      <c r="E2186" s="16"/>
      <c r="F2186" s="15"/>
      <c r="G2186" s="16"/>
      <c r="H2186" s="86"/>
      <c r="I2186" s="18"/>
      <c r="J2186" s="84"/>
    </row>
    <row r="2187" ht="15.95" customHeight="1" spans="1:10">
      <c r="A2187" s="15"/>
      <c r="B2187" s="16"/>
      <c r="C2187" s="16"/>
      <c r="D2187" s="16"/>
      <c r="E2187" s="16"/>
      <c r="F2187" s="15"/>
      <c r="G2187" s="16"/>
      <c r="H2187" s="86"/>
      <c r="I2187" s="18"/>
      <c r="J2187" s="84"/>
    </row>
    <row r="2188" ht="15.95" customHeight="1" spans="1:10">
      <c r="A2188" s="15"/>
      <c r="B2188" s="16"/>
      <c r="C2188" s="16"/>
      <c r="D2188" s="16"/>
      <c r="E2188" s="16"/>
      <c r="F2188" s="15"/>
      <c r="G2188" s="16"/>
      <c r="H2188" s="86"/>
      <c r="I2188" s="18"/>
      <c r="J2188" s="84"/>
    </row>
    <row r="2189" ht="15.95" customHeight="1" spans="1:10">
      <c r="A2189" s="15"/>
      <c r="B2189" s="16"/>
      <c r="C2189" s="16"/>
      <c r="D2189" s="16"/>
      <c r="E2189" s="16"/>
      <c r="F2189" s="15"/>
      <c r="G2189" s="16"/>
      <c r="H2189" s="86"/>
      <c r="I2189" s="18"/>
      <c r="J2189" s="84"/>
    </row>
    <row r="2190" ht="15.95" customHeight="1" spans="1:10">
      <c r="A2190" s="15"/>
      <c r="B2190" s="16"/>
      <c r="C2190" s="16"/>
      <c r="D2190" s="16"/>
      <c r="E2190" s="16"/>
      <c r="F2190" s="15"/>
      <c r="G2190" s="16"/>
      <c r="H2190" s="86"/>
      <c r="I2190" s="18"/>
      <c r="J2190" s="84"/>
    </row>
    <row r="2191" ht="15.95" customHeight="1" spans="1:10">
      <c r="A2191" s="15"/>
      <c r="B2191" s="16"/>
      <c r="C2191" s="16"/>
      <c r="D2191" s="16"/>
      <c r="E2191" s="16"/>
      <c r="F2191" s="15"/>
      <c r="G2191" s="16"/>
      <c r="H2191" s="86"/>
      <c r="I2191" s="18"/>
      <c r="J2191" s="84"/>
    </row>
    <row r="2192" ht="15.95" customHeight="1" spans="1:10">
      <c r="A2192" s="15"/>
      <c r="B2192" s="16"/>
      <c r="C2192" s="16"/>
      <c r="D2192" s="16"/>
      <c r="E2192" s="16"/>
      <c r="F2192" s="15"/>
      <c r="G2192" s="16"/>
      <c r="H2192" s="86"/>
      <c r="I2192" s="18"/>
      <c r="J2192" s="84"/>
    </row>
    <row r="2193" ht="15.95" customHeight="1" spans="1:10">
      <c r="A2193" s="15"/>
      <c r="B2193" s="16"/>
      <c r="C2193" s="16"/>
      <c r="D2193" s="16"/>
      <c r="E2193" s="16"/>
      <c r="F2193" s="15"/>
      <c r="G2193" s="16"/>
      <c r="H2193" s="86"/>
      <c r="I2193" s="18"/>
      <c r="J2193" s="84"/>
    </row>
    <row r="2194" ht="15.95" customHeight="1" spans="1:10">
      <c r="A2194" s="15"/>
      <c r="B2194" s="16"/>
      <c r="C2194" s="16"/>
      <c r="D2194" s="16"/>
      <c r="E2194" s="16"/>
      <c r="F2194" s="15"/>
      <c r="G2194" s="16"/>
      <c r="H2194" s="86"/>
      <c r="I2194" s="18"/>
      <c r="J2194" s="84"/>
    </row>
    <row r="2195" ht="15.95" customHeight="1" spans="1:10">
      <c r="A2195" s="15"/>
      <c r="B2195" s="16"/>
      <c r="C2195" s="16"/>
      <c r="D2195" s="16"/>
      <c r="E2195" s="16"/>
      <c r="F2195" s="15"/>
      <c r="G2195" s="16"/>
      <c r="H2195" s="86"/>
      <c r="I2195" s="18"/>
      <c r="J2195" s="84"/>
    </row>
    <row r="2196" ht="15.95" customHeight="1" spans="1:10">
      <c r="A2196" s="15"/>
      <c r="B2196" s="16"/>
      <c r="C2196" s="16"/>
      <c r="D2196" s="16"/>
      <c r="E2196" s="16"/>
      <c r="F2196" s="15"/>
      <c r="G2196" s="16"/>
      <c r="H2196" s="86"/>
      <c r="I2196" s="18"/>
      <c r="J2196" s="84"/>
    </row>
    <row r="2197" ht="15.95" customHeight="1" spans="1:10">
      <c r="A2197" s="15"/>
      <c r="B2197" s="16"/>
      <c r="C2197" s="16"/>
      <c r="D2197" s="16"/>
      <c r="E2197" s="16"/>
      <c r="F2197" s="15"/>
      <c r="G2197" s="16"/>
      <c r="H2197" s="86"/>
      <c r="I2197" s="18"/>
      <c r="J2197" s="84"/>
    </row>
    <row r="2198" ht="15.95" customHeight="1" spans="1:10">
      <c r="A2198" s="15"/>
      <c r="B2198" s="16"/>
      <c r="C2198" s="16"/>
      <c r="D2198" s="16"/>
      <c r="E2198" s="16"/>
      <c r="F2198" s="15"/>
      <c r="G2198" s="16"/>
      <c r="H2198" s="86"/>
      <c r="I2198" s="18"/>
      <c r="J2198" s="84"/>
    </row>
    <row r="2199" ht="15.95" customHeight="1" spans="1:10">
      <c r="A2199" s="15"/>
      <c r="B2199" s="16"/>
      <c r="C2199" s="16"/>
      <c r="D2199" s="16"/>
      <c r="E2199" s="16"/>
      <c r="F2199" s="15"/>
      <c r="G2199" s="16"/>
      <c r="H2199" s="86"/>
      <c r="I2199" s="18"/>
      <c r="J2199" s="84"/>
    </row>
    <row r="2200" ht="15.95" customHeight="1" spans="1:10">
      <c r="A2200" s="15"/>
      <c r="B2200" s="16"/>
      <c r="C2200" s="16"/>
      <c r="D2200" s="16"/>
      <c r="E2200" s="16"/>
      <c r="F2200" s="15"/>
      <c r="G2200" s="16"/>
      <c r="H2200" s="86"/>
      <c r="I2200" s="18"/>
      <c r="J2200" s="84"/>
    </row>
    <row r="2201" ht="15.95" customHeight="1" spans="1:10">
      <c r="A2201" s="15"/>
      <c r="B2201" s="16"/>
      <c r="C2201" s="16"/>
      <c r="D2201" s="16"/>
      <c r="E2201" s="16"/>
      <c r="F2201" s="15"/>
      <c r="G2201" s="16"/>
      <c r="H2201" s="86"/>
      <c r="I2201" s="18"/>
      <c r="J2201" s="84"/>
    </row>
    <row r="2202" ht="15.95" customHeight="1" spans="1:10">
      <c r="A2202" s="15"/>
      <c r="B2202" s="16"/>
      <c r="C2202" s="16"/>
      <c r="D2202" s="16"/>
      <c r="E2202" s="16"/>
      <c r="F2202" s="15"/>
      <c r="G2202" s="16"/>
      <c r="H2202" s="86"/>
      <c r="I2202" s="18"/>
      <c r="J2202" s="84"/>
    </row>
    <row r="2203" ht="15.95" customHeight="1" spans="1:10">
      <c r="A2203" s="15"/>
      <c r="B2203" s="16"/>
      <c r="C2203" s="16"/>
      <c r="D2203" s="16"/>
      <c r="E2203" s="16"/>
      <c r="F2203" s="15"/>
      <c r="G2203" s="16"/>
      <c r="H2203" s="86"/>
      <c r="I2203" s="18"/>
      <c r="J2203" s="84"/>
    </row>
    <row r="2204" ht="15.95" customHeight="1" spans="1:10">
      <c r="A2204" s="15"/>
      <c r="B2204" s="16"/>
      <c r="C2204" s="16"/>
      <c r="D2204" s="16"/>
      <c r="E2204" s="16"/>
      <c r="F2204" s="15"/>
      <c r="G2204" s="16"/>
      <c r="H2204" s="86"/>
      <c r="I2204" s="18"/>
      <c r="J2204" s="84"/>
    </row>
    <row r="2205" ht="15.95" customHeight="1" spans="1:10">
      <c r="A2205" s="15"/>
      <c r="B2205" s="16"/>
      <c r="C2205" s="16"/>
      <c r="D2205" s="16"/>
      <c r="E2205" s="16"/>
      <c r="F2205" s="15"/>
      <c r="G2205" s="16"/>
      <c r="H2205" s="86"/>
      <c r="I2205" s="18"/>
      <c r="J2205" s="84"/>
    </row>
    <row r="2206" ht="15.95" customHeight="1" spans="1:10">
      <c r="A2206" s="15"/>
      <c r="B2206" s="16"/>
      <c r="C2206" s="16"/>
      <c r="D2206" s="16"/>
      <c r="E2206" s="16"/>
      <c r="F2206" s="15"/>
      <c r="G2206" s="16"/>
      <c r="H2206" s="86"/>
      <c r="I2206" s="18"/>
      <c r="J2206" s="84"/>
    </row>
    <row r="2207" ht="15.95" customHeight="1" spans="1:10">
      <c r="A2207" s="15"/>
      <c r="B2207" s="16"/>
      <c r="C2207" s="16"/>
      <c r="D2207" s="16"/>
      <c r="E2207" s="16"/>
      <c r="F2207" s="15"/>
      <c r="G2207" s="16"/>
      <c r="H2207" s="86"/>
      <c r="I2207" s="18"/>
      <c r="J2207" s="84"/>
    </row>
    <row r="2208" ht="15.95" customHeight="1" spans="1:10">
      <c r="A2208" s="15"/>
      <c r="B2208" s="16"/>
      <c r="C2208" s="16"/>
      <c r="D2208" s="16"/>
      <c r="E2208" s="16"/>
      <c r="F2208" s="15"/>
      <c r="G2208" s="16"/>
      <c r="H2208" s="86"/>
      <c r="I2208" s="18"/>
      <c r="J2208" s="84"/>
    </row>
    <row r="2209" ht="15.95" customHeight="1" spans="1:10">
      <c r="A2209" s="15"/>
      <c r="B2209" s="16"/>
      <c r="C2209" s="16"/>
      <c r="D2209" s="16"/>
      <c r="E2209" s="16"/>
      <c r="F2209" s="15"/>
      <c r="G2209" s="16"/>
      <c r="H2209" s="86"/>
      <c r="I2209" s="18"/>
      <c r="J2209" s="84"/>
    </row>
    <row r="2210" ht="15.95" customHeight="1" spans="1:10">
      <c r="A2210" s="15"/>
      <c r="B2210" s="16"/>
      <c r="C2210" s="16"/>
      <c r="D2210" s="16"/>
      <c r="E2210" s="16"/>
      <c r="F2210" s="15"/>
      <c r="G2210" s="16"/>
      <c r="H2210" s="86"/>
      <c r="I2210" s="18"/>
      <c r="J2210" s="84"/>
    </row>
    <row r="2211" ht="15.95" customHeight="1" spans="1:10">
      <c r="A2211" s="15"/>
      <c r="B2211" s="16"/>
      <c r="C2211" s="16"/>
      <c r="D2211" s="16"/>
      <c r="E2211" s="16"/>
      <c r="F2211" s="15"/>
      <c r="G2211" s="16"/>
      <c r="H2211" s="86"/>
      <c r="I2211" s="18"/>
      <c r="J2211" s="84"/>
    </row>
    <row r="2212" ht="15.95" customHeight="1" spans="1:10">
      <c r="A2212" s="15"/>
      <c r="B2212" s="16"/>
      <c r="C2212" s="16"/>
      <c r="D2212" s="16"/>
      <c r="E2212" s="16"/>
      <c r="F2212" s="15"/>
      <c r="G2212" s="16"/>
      <c r="H2212" s="86"/>
      <c r="I2212" s="18"/>
      <c r="J2212" s="84"/>
    </row>
    <row r="2213" ht="15.95" customHeight="1" spans="1:10">
      <c r="A2213" s="15"/>
      <c r="B2213" s="16"/>
      <c r="C2213" s="16"/>
      <c r="D2213" s="16"/>
      <c r="E2213" s="16"/>
      <c r="F2213" s="15"/>
      <c r="G2213" s="16"/>
      <c r="H2213" s="86"/>
      <c r="I2213" s="18"/>
      <c r="J2213" s="84"/>
    </row>
    <row r="2214" ht="15.95" customHeight="1" spans="1:10">
      <c r="A2214" s="15"/>
      <c r="B2214" s="16"/>
      <c r="C2214" s="16"/>
      <c r="D2214" s="16"/>
      <c r="E2214" s="16"/>
      <c r="F2214" s="15"/>
      <c r="G2214" s="16"/>
      <c r="H2214" s="86"/>
      <c r="I2214" s="18"/>
      <c r="J2214" s="84"/>
    </row>
    <row r="2215" ht="15.95" customHeight="1" spans="1:10">
      <c r="A2215" s="15"/>
      <c r="B2215" s="16"/>
      <c r="C2215" s="16"/>
      <c r="D2215" s="16"/>
      <c r="E2215" s="16"/>
      <c r="F2215" s="15"/>
      <c r="G2215" s="16"/>
      <c r="H2215" s="86"/>
      <c r="I2215" s="18"/>
      <c r="J2215" s="84"/>
    </row>
    <row r="2216" ht="15.95" customHeight="1" spans="1:10">
      <c r="A2216" s="15"/>
      <c r="B2216" s="16"/>
      <c r="C2216" s="16"/>
      <c r="D2216" s="16"/>
      <c r="E2216" s="16"/>
      <c r="F2216" s="15"/>
      <c r="G2216" s="16"/>
      <c r="H2216" s="86"/>
      <c r="I2216" s="18"/>
      <c r="J2216" s="84"/>
    </row>
    <row r="2217" ht="15.95" customHeight="1" spans="1:10">
      <c r="A2217" s="15"/>
      <c r="B2217" s="16"/>
      <c r="C2217" s="16"/>
      <c r="D2217" s="16"/>
      <c r="E2217" s="16"/>
      <c r="F2217" s="15"/>
      <c r="G2217" s="16"/>
      <c r="H2217" s="86"/>
      <c r="I2217" s="18"/>
      <c r="J2217" s="84"/>
    </row>
    <row r="2218" ht="15.95" customHeight="1" spans="1:10">
      <c r="A2218" s="15"/>
      <c r="B2218" s="16"/>
      <c r="C2218" s="16"/>
      <c r="D2218" s="16"/>
      <c r="E2218" s="16"/>
      <c r="F2218" s="15"/>
      <c r="G2218" s="16"/>
      <c r="H2218" s="86"/>
      <c r="I2218" s="18"/>
      <c r="J2218" s="84"/>
    </row>
    <row r="2219" ht="15.95" customHeight="1" spans="1:10">
      <c r="A2219" s="15"/>
      <c r="B2219" s="16"/>
      <c r="C2219" s="16"/>
      <c r="D2219" s="16"/>
      <c r="E2219" s="16"/>
      <c r="F2219" s="15"/>
      <c r="G2219" s="16"/>
      <c r="H2219" s="86"/>
      <c r="I2219" s="18"/>
      <c r="J2219" s="84"/>
    </row>
    <row r="2220" ht="15.95" customHeight="1" spans="1:10">
      <c r="A2220" s="15"/>
      <c r="B2220" s="16"/>
      <c r="C2220" s="16"/>
      <c r="D2220" s="16"/>
      <c r="E2220" s="16"/>
      <c r="F2220" s="15"/>
      <c r="G2220" s="16"/>
      <c r="H2220" s="86"/>
      <c r="I2220" s="18"/>
      <c r="J2220" s="84"/>
    </row>
    <row r="2221" ht="15.95" customHeight="1" spans="1:10">
      <c r="A2221" s="15"/>
      <c r="B2221" s="16"/>
      <c r="C2221" s="16"/>
      <c r="D2221" s="16"/>
      <c r="E2221" s="16"/>
      <c r="F2221" s="15"/>
      <c r="G2221" s="16"/>
      <c r="H2221" s="86"/>
      <c r="I2221" s="18"/>
      <c r="J2221" s="84"/>
    </row>
    <row r="2222" ht="15.95" customHeight="1" spans="1:10">
      <c r="A2222" s="15"/>
      <c r="B2222" s="16"/>
      <c r="C2222" s="16"/>
      <c r="D2222" s="16"/>
      <c r="E2222" s="16"/>
      <c r="F2222" s="15"/>
      <c r="G2222" s="16"/>
      <c r="H2222" s="86"/>
      <c r="I2222" s="18"/>
      <c r="J2222" s="84"/>
    </row>
    <row r="2223" ht="15.95" customHeight="1" spans="1:10">
      <c r="A2223" s="15"/>
      <c r="B2223" s="16"/>
      <c r="C2223" s="16"/>
      <c r="D2223" s="16"/>
      <c r="E2223" s="16"/>
      <c r="F2223" s="15"/>
      <c r="G2223" s="16"/>
      <c r="H2223" s="86"/>
      <c r="I2223" s="18"/>
      <c r="J2223" s="84"/>
    </row>
    <row r="2224" ht="15.95" customHeight="1" spans="1:10">
      <c r="A2224" s="15"/>
      <c r="B2224" s="16"/>
      <c r="C2224" s="16"/>
      <c r="D2224" s="16"/>
      <c r="E2224" s="16"/>
      <c r="F2224" s="15"/>
      <c r="G2224" s="16"/>
      <c r="H2224" s="86"/>
      <c r="I2224" s="18"/>
      <c r="J2224" s="84"/>
    </row>
    <row r="2225" ht="15.95" customHeight="1" spans="1:10">
      <c r="A2225" s="15"/>
      <c r="B2225" s="16"/>
      <c r="C2225" s="16"/>
      <c r="D2225" s="16"/>
      <c r="E2225" s="16"/>
      <c r="F2225" s="15"/>
      <c r="G2225" s="16"/>
      <c r="H2225" s="86"/>
      <c r="I2225" s="18"/>
      <c r="J2225" s="84"/>
    </row>
    <row r="2226" ht="15.95" customHeight="1" spans="1:10">
      <c r="A2226" s="15"/>
      <c r="B2226" s="16"/>
      <c r="C2226" s="16"/>
      <c r="D2226" s="16"/>
      <c r="E2226" s="16"/>
      <c r="F2226" s="15"/>
      <c r="G2226" s="16"/>
      <c r="H2226" s="86"/>
      <c r="I2226" s="18"/>
      <c r="J2226" s="84"/>
    </row>
    <row r="2227" ht="15.95" customHeight="1" spans="1:10">
      <c r="A2227" s="15"/>
      <c r="B2227" s="16"/>
      <c r="C2227" s="16"/>
      <c r="D2227" s="16"/>
      <c r="E2227" s="16"/>
      <c r="F2227" s="15"/>
      <c r="G2227" s="16"/>
      <c r="H2227" s="86"/>
      <c r="I2227" s="18"/>
      <c r="J2227" s="84"/>
    </row>
    <row r="2228" ht="15.95" customHeight="1" spans="1:10">
      <c r="A2228" s="15"/>
      <c r="B2228" s="16"/>
      <c r="C2228" s="16"/>
      <c r="D2228" s="16"/>
      <c r="E2228" s="16"/>
      <c r="F2228" s="15"/>
      <c r="G2228" s="16"/>
      <c r="H2228" s="86"/>
      <c r="I2228" s="18"/>
      <c r="J2228" s="84"/>
    </row>
    <row r="2229" ht="15.95" customHeight="1" spans="1:10">
      <c r="A2229" s="15"/>
      <c r="B2229" s="16"/>
      <c r="C2229" s="16"/>
      <c r="D2229" s="16"/>
      <c r="E2229" s="16"/>
      <c r="F2229" s="15"/>
      <c r="G2229" s="16"/>
      <c r="H2229" s="86"/>
      <c r="I2229" s="18"/>
      <c r="J2229" s="84"/>
    </row>
    <row r="2230" ht="15.95" customHeight="1" spans="1:10">
      <c r="A2230" s="15"/>
      <c r="B2230" s="16"/>
      <c r="C2230" s="16"/>
      <c r="D2230" s="16"/>
      <c r="E2230" s="16"/>
      <c r="F2230" s="15"/>
      <c r="G2230" s="16"/>
      <c r="H2230" s="86"/>
      <c r="I2230" s="18"/>
      <c r="J2230" s="84"/>
    </row>
    <row r="2231" ht="15.95" customHeight="1" spans="1:10">
      <c r="A2231" s="15"/>
      <c r="B2231" s="16"/>
      <c r="C2231" s="16"/>
      <c r="D2231" s="16"/>
      <c r="E2231" s="16"/>
      <c r="F2231" s="15"/>
      <c r="G2231" s="16"/>
      <c r="H2231" s="86"/>
      <c r="I2231" s="18"/>
      <c r="J2231" s="84"/>
    </row>
    <row r="2232" ht="15.95" customHeight="1" spans="1:10">
      <c r="A2232" s="15"/>
      <c r="B2232" s="16"/>
      <c r="C2232" s="16"/>
      <c r="D2232" s="16"/>
      <c r="E2232" s="16"/>
      <c r="F2232" s="15"/>
      <c r="G2232" s="16"/>
      <c r="H2232" s="86"/>
      <c r="I2232" s="18"/>
      <c r="J2232" s="84"/>
    </row>
    <row r="2233" ht="15.95" customHeight="1" spans="1:10">
      <c r="A2233" s="15"/>
      <c r="B2233" s="16"/>
      <c r="C2233" s="16"/>
      <c r="D2233" s="16"/>
      <c r="E2233" s="16"/>
      <c r="F2233" s="15"/>
      <c r="G2233" s="16"/>
      <c r="H2233" s="86"/>
      <c r="I2233" s="18"/>
      <c r="J2233" s="84"/>
    </row>
    <row r="2234" ht="15.95" customHeight="1" spans="1:10">
      <c r="A2234" s="15"/>
      <c r="B2234" s="16"/>
      <c r="C2234" s="16"/>
      <c r="D2234" s="16"/>
      <c r="E2234" s="16"/>
      <c r="F2234" s="15"/>
      <c r="G2234" s="16"/>
      <c r="H2234" s="86"/>
      <c r="I2234" s="18"/>
      <c r="J2234" s="84"/>
    </row>
    <row r="2235" ht="15.95" customHeight="1" spans="1:10">
      <c r="A2235" s="15"/>
      <c r="B2235" s="16"/>
      <c r="C2235" s="16"/>
      <c r="D2235" s="16"/>
      <c r="E2235" s="16"/>
      <c r="F2235" s="15"/>
      <c r="G2235" s="16"/>
      <c r="H2235" s="86"/>
      <c r="I2235" s="18"/>
      <c r="J2235" s="84"/>
    </row>
    <row r="2236" ht="15.95" customHeight="1" spans="1:10">
      <c r="A2236" s="15"/>
      <c r="B2236" s="16"/>
      <c r="C2236" s="16"/>
      <c r="D2236" s="16"/>
      <c r="E2236" s="16"/>
      <c r="F2236" s="15"/>
      <c r="G2236" s="16"/>
      <c r="H2236" s="86"/>
      <c r="I2236" s="18"/>
      <c r="J2236" s="84"/>
    </row>
    <row r="2237" ht="15.95" customHeight="1" spans="1:10">
      <c r="A2237" s="15"/>
      <c r="B2237" s="16"/>
      <c r="C2237" s="16"/>
      <c r="D2237" s="16"/>
      <c r="E2237" s="16"/>
      <c r="F2237" s="15"/>
      <c r="G2237" s="16"/>
      <c r="H2237" s="86"/>
      <c r="I2237" s="18"/>
      <c r="J2237" s="84"/>
    </row>
    <row r="2238" ht="15.95" customHeight="1" spans="1:10">
      <c r="A2238" s="15"/>
      <c r="B2238" s="16"/>
      <c r="C2238" s="16"/>
      <c r="D2238" s="16"/>
      <c r="E2238" s="16"/>
      <c r="F2238" s="15"/>
      <c r="G2238" s="16"/>
      <c r="H2238" s="86"/>
      <c r="I2238" s="18"/>
      <c r="J2238" s="84"/>
    </row>
    <row r="2239" ht="15.95" customHeight="1" spans="1:10">
      <c r="A2239" s="15"/>
      <c r="B2239" s="16"/>
      <c r="C2239" s="16"/>
      <c r="D2239" s="16"/>
      <c r="E2239" s="16"/>
      <c r="F2239" s="15"/>
      <c r="G2239" s="16"/>
      <c r="H2239" s="86"/>
      <c r="I2239" s="18"/>
      <c r="J2239" s="84"/>
    </row>
    <row r="2240" ht="15.95" customHeight="1" spans="1:10">
      <c r="A2240" s="15"/>
      <c r="B2240" s="16"/>
      <c r="C2240" s="16"/>
      <c r="D2240" s="16"/>
      <c r="E2240" s="16"/>
      <c r="F2240" s="15"/>
      <c r="G2240" s="16"/>
      <c r="H2240" s="86"/>
      <c r="I2240" s="18"/>
      <c r="J2240" s="84"/>
    </row>
    <row r="2241" ht="15.95" customHeight="1" spans="1:10">
      <c r="A2241" s="15"/>
      <c r="B2241" s="16"/>
      <c r="C2241" s="16"/>
      <c r="D2241" s="16"/>
      <c r="E2241" s="16"/>
      <c r="F2241" s="15"/>
      <c r="G2241" s="16"/>
      <c r="H2241" s="86"/>
      <c r="I2241" s="18"/>
      <c r="J2241" s="84"/>
    </row>
    <row r="2242" ht="15.95" customHeight="1" spans="1:10">
      <c r="A2242" s="15"/>
      <c r="B2242" s="16"/>
      <c r="C2242" s="16"/>
      <c r="D2242" s="16"/>
      <c r="E2242" s="16"/>
      <c r="F2242" s="15"/>
      <c r="G2242" s="16"/>
      <c r="H2242" s="86"/>
      <c r="I2242" s="18"/>
      <c r="J2242" s="84"/>
    </row>
    <row r="2243" ht="15.95" customHeight="1" spans="1:10">
      <c r="A2243" s="15"/>
      <c r="B2243" s="16"/>
      <c r="C2243" s="16"/>
      <c r="D2243" s="16"/>
      <c r="E2243" s="16"/>
      <c r="F2243" s="15"/>
      <c r="G2243" s="16"/>
      <c r="H2243" s="86"/>
      <c r="I2243" s="18"/>
      <c r="J2243" s="84"/>
    </row>
    <row r="2244" ht="15.95" customHeight="1" spans="1:10">
      <c r="A2244" s="15"/>
      <c r="B2244" s="16"/>
      <c r="C2244" s="16"/>
      <c r="D2244" s="16"/>
      <c r="E2244" s="16"/>
      <c r="F2244" s="15"/>
      <c r="G2244" s="16"/>
      <c r="H2244" s="86"/>
      <c r="I2244" s="18"/>
      <c r="J2244" s="84"/>
    </row>
    <row r="2245" ht="15.95" customHeight="1" spans="1:10">
      <c r="A2245" s="15"/>
      <c r="B2245" s="16"/>
      <c r="C2245" s="16"/>
      <c r="D2245" s="16"/>
      <c r="E2245" s="16"/>
      <c r="F2245" s="15"/>
      <c r="G2245" s="16"/>
      <c r="H2245" s="86"/>
      <c r="I2245" s="18"/>
      <c r="J2245" s="84"/>
    </row>
    <row r="2246" ht="15.95" customHeight="1" spans="1:10">
      <c r="A2246" s="15"/>
      <c r="B2246" s="16"/>
      <c r="C2246" s="16"/>
      <c r="D2246" s="16"/>
      <c r="E2246" s="16"/>
      <c r="F2246" s="15"/>
      <c r="G2246" s="16"/>
      <c r="H2246" s="86"/>
      <c r="I2246" s="18"/>
      <c r="J2246" s="84"/>
    </row>
    <row r="2247" ht="15.95" customHeight="1" spans="1:10">
      <c r="A2247" s="15"/>
      <c r="B2247" s="16"/>
      <c r="C2247" s="16"/>
      <c r="D2247" s="16"/>
      <c r="E2247" s="16"/>
      <c r="F2247" s="15"/>
      <c r="G2247" s="16"/>
      <c r="H2247" s="86"/>
      <c r="I2247" s="18"/>
      <c r="J2247" s="84"/>
    </row>
    <row r="2248" ht="15.95" customHeight="1" spans="1:10">
      <c r="A2248" s="15"/>
      <c r="B2248" s="16"/>
      <c r="C2248" s="16"/>
      <c r="D2248" s="16"/>
      <c r="E2248" s="16"/>
      <c r="F2248" s="15"/>
      <c r="G2248" s="16"/>
      <c r="H2248" s="86"/>
      <c r="I2248" s="18"/>
      <c r="J2248" s="84"/>
    </row>
    <row r="2249" ht="15.95" customHeight="1" spans="1:10">
      <c r="A2249" s="15"/>
      <c r="B2249" s="16"/>
      <c r="C2249" s="16"/>
      <c r="D2249" s="16"/>
      <c r="E2249" s="16"/>
      <c r="F2249" s="15"/>
      <c r="G2249" s="16"/>
      <c r="H2249" s="86"/>
      <c r="I2249" s="18"/>
      <c r="J2249" s="84"/>
    </row>
    <row r="2250" ht="15.95" customHeight="1" spans="1:10">
      <c r="A2250" s="15"/>
      <c r="B2250" s="16"/>
      <c r="C2250" s="16"/>
      <c r="D2250" s="16"/>
      <c r="E2250" s="16"/>
      <c r="F2250" s="15"/>
      <c r="G2250" s="16"/>
      <c r="H2250" s="86"/>
      <c r="I2250" s="18"/>
      <c r="J2250" s="84"/>
    </row>
    <row r="2251" ht="15.95" customHeight="1" spans="1:10">
      <c r="A2251" s="15"/>
      <c r="B2251" s="16"/>
      <c r="C2251" s="16"/>
      <c r="D2251" s="16"/>
      <c r="E2251" s="16"/>
      <c r="F2251" s="15"/>
      <c r="G2251" s="16"/>
      <c r="H2251" s="86"/>
      <c r="I2251" s="18"/>
      <c r="J2251" s="84"/>
    </row>
    <row r="2252" ht="15.95" customHeight="1" spans="1:10">
      <c r="A2252" s="15"/>
      <c r="B2252" s="16"/>
      <c r="C2252" s="16"/>
      <c r="D2252" s="16"/>
      <c r="E2252" s="16"/>
      <c r="F2252" s="15"/>
      <c r="G2252" s="16"/>
      <c r="H2252" s="86"/>
      <c r="I2252" s="18"/>
      <c r="J2252" s="84"/>
    </row>
    <row r="2253" ht="15.95" customHeight="1" spans="1:10">
      <c r="A2253" s="15"/>
      <c r="B2253" s="16"/>
      <c r="C2253" s="16"/>
      <c r="D2253" s="16"/>
      <c r="E2253" s="16"/>
      <c r="F2253" s="15"/>
      <c r="G2253" s="16"/>
      <c r="H2253" s="86"/>
      <c r="I2253" s="18"/>
      <c r="J2253" s="84"/>
    </row>
    <row r="2254" ht="15.95" customHeight="1" spans="1:10">
      <c r="A2254" s="15"/>
      <c r="B2254" s="16"/>
      <c r="C2254" s="16"/>
      <c r="D2254" s="16"/>
      <c r="E2254" s="16"/>
      <c r="F2254" s="15"/>
      <c r="G2254" s="16"/>
      <c r="H2254" s="86"/>
      <c r="I2254" s="18"/>
      <c r="J2254" s="84"/>
    </row>
    <row r="2255" ht="15.95" customHeight="1" spans="1:10">
      <c r="A2255" s="15"/>
      <c r="B2255" s="16"/>
      <c r="C2255" s="16"/>
      <c r="D2255" s="16"/>
      <c r="E2255" s="16"/>
      <c r="F2255" s="15"/>
      <c r="G2255" s="16"/>
      <c r="H2255" s="86"/>
      <c r="I2255" s="18"/>
      <c r="J2255" s="84"/>
    </row>
    <row r="2256" ht="15.95" customHeight="1" spans="1:10">
      <c r="A2256" s="15"/>
      <c r="B2256" s="16"/>
      <c r="C2256" s="16"/>
      <c r="D2256" s="16"/>
      <c r="E2256" s="16"/>
      <c r="F2256" s="15"/>
      <c r="G2256" s="16"/>
      <c r="H2256" s="86"/>
      <c r="I2256" s="18"/>
      <c r="J2256" s="84"/>
    </row>
    <row r="2257" ht="15.95" customHeight="1" spans="1:10">
      <c r="A2257" s="15"/>
      <c r="B2257" s="16"/>
      <c r="C2257" s="16"/>
      <c r="D2257" s="16"/>
      <c r="E2257" s="16"/>
      <c r="F2257" s="15"/>
      <c r="G2257" s="16"/>
      <c r="H2257" s="86"/>
      <c r="I2257" s="18"/>
      <c r="J2257" s="84"/>
    </row>
    <row r="2258" ht="15.95" customHeight="1" spans="1:10">
      <c r="A2258" s="15"/>
      <c r="B2258" s="16"/>
      <c r="C2258" s="16"/>
      <c r="D2258" s="16"/>
      <c r="E2258" s="16"/>
      <c r="F2258" s="15"/>
      <c r="G2258" s="16"/>
      <c r="H2258" s="86"/>
      <c r="I2258" s="18"/>
      <c r="J2258" s="84"/>
    </row>
    <row r="2259" ht="15.95" customHeight="1" spans="1:10">
      <c r="A2259" s="15"/>
      <c r="B2259" s="16"/>
      <c r="C2259" s="16"/>
      <c r="D2259" s="16"/>
      <c r="E2259" s="16"/>
      <c r="F2259" s="15"/>
      <c r="G2259" s="16"/>
      <c r="H2259" s="86"/>
      <c r="I2259" s="18"/>
      <c r="J2259" s="84"/>
    </row>
    <row r="2260" ht="15.95" customHeight="1" spans="1:10">
      <c r="A2260" s="15"/>
      <c r="B2260" s="16"/>
      <c r="C2260" s="16"/>
      <c r="D2260" s="16"/>
      <c r="E2260" s="16"/>
      <c r="F2260" s="15"/>
      <c r="G2260" s="16"/>
      <c r="H2260" s="86"/>
      <c r="I2260" s="18"/>
      <c r="J2260" s="84"/>
    </row>
    <row r="2261" ht="15.95" customHeight="1" spans="1:10">
      <c r="A2261" s="15"/>
      <c r="B2261" s="16"/>
      <c r="C2261" s="16"/>
      <c r="D2261" s="16"/>
      <c r="E2261" s="16"/>
      <c r="F2261" s="15"/>
      <c r="G2261" s="16"/>
      <c r="H2261" s="86"/>
      <c r="I2261" s="18"/>
      <c r="J2261" s="84"/>
    </row>
    <row r="2262" ht="15.95" customHeight="1" spans="1:10">
      <c r="A2262" s="15"/>
      <c r="B2262" s="16"/>
      <c r="C2262" s="16"/>
      <c r="D2262" s="16"/>
      <c r="E2262" s="16"/>
      <c r="F2262" s="15"/>
      <c r="G2262" s="16"/>
      <c r="H2262" s="86"/>
      <c r="I2262" s="18"/>
      <c r="J2262" s="84"/>
    </row>
    <row r="2263" ht="15.95" customHeight="1" spans="1:10">
      <c r="A2263" s="15"/>
      <c r="B2263" s="16"/>
      <c r="C2263" s="16"/>
      <c r="D2263" s="16"/>
      <c r="E2263" s="16"/>
      <c r="F2263" s="15"/>
      <c r="G2263" s="16"/>
      <c r="H2263" s="86"/>
      <c r="I2263" s="18"/>
      <c r="J2263" s="84"/>
    </row>
    <row r="2264" ht="15.95" customHeight="1" spans="1:10">
      <c r="A2264" s="15"/>
      <c r="B2264" s="16"/>
      <c r="C2264" s="16"/>
      <c r="D2264" s="16"/>
      <c r="E2264" s="16"/>
      <c r="F2264" s="15"/>
      <c r="G2264" s="16"/>
      <c r="H2264" s="86"/>
      <c r="I2264" s="18"/>
      <c r="J2264" s="84"/>
    </row>
    <row r="2265" ht="15.95" customHeight="1" spans="1:10">
      <c r="A2265" s="15"/>
      <c r="B2265" s="16"/>
      <c r="C2265" s="16"/>
      <c r="D2265" s="16"/>
      <c r="E2265" s="16"/>
      <c r="F2265" s="15"/>
      <c r="G2265" s="16"/>
      <c r="H2265" s="86"/>
      <c r="I2265" s="18"/>
      <c r="J2265" s="84"/>
    </row>
    <row r="2266" ht="15.95" customHeight="1" spans="1:10">
      <c r="A2266" s="15"/>
      <c r="B2266" s="16"/>
      <c r="C2266" s="16"/>
      <c r="D2266" s="16"/>
      <c r="E2266" s="16"/>
      <c r="F2266" s="15"/>
      <c r="G2266" s="16"/>
      <c r="H2266" s="86"/>
      <c r="I2266" s="18"/>
      <c r="J2266" s="84"/>
    </row>
    <row r="2267" ht="15.95" customHeight="1" spans="1:10">
      <c r="A2267" s="15"/>
      <c r="B2267" s="16"/>
      <c r="C2267" s="16"/>
      <c r="D2267" s="16"/>
      <c r="E2267" s="16"/>
      <c r="F2267" s="15"/>
      <c r="G2267" s="16"/>
      <c r="H2267" s="86"/>
      <c r="I2267" s="18"/>
      <c r="J2267" s="84"/>
    </row>
    <row r="2268" ht="15.95" customHeight="1" spans="1:10">
      <c r="A2268" s="15"/>
      <c r="B2268" s="16"/>
      <c r="C2268" s="16"/>
      <c r="D2268" s="16"/>
      <c r="E2268" s="16"/>
      <c r="F2268" s="15"/>
      <c r="G2268" s="16"/>
      <c r="H2268" s="86"/>
      <c r="I2268" s="18"/>
      <c r="J2268" s="84"/>
    </row>
    <row r="2269" ht="15.95" customHeight="1" spans="1:10">
      <c r="A2269" s="15"/>
      <c r="B2269" s="16"/>
      <c r="C2269" s="16"/>
      <c r="D2269" s="16"/>
      <c r="E2269" s="16"/>
      <c r="F2269" s="15"/>
      <c r="G2269" s="16"/>
      <c r="H2269" s="86"/>
      <c r="I2269" s="18"/>
      <c r="J2269" s="84"/>
    </row>
    <row r="2270" ht="15.95" customHeight="1" spans="1:10">
      <c r="A2270" s="15"/>
      <c r="B2270" s="16"/>
      <c r="C2270" s="16"/>
      <c r="D2270" s="16"/>
      <c r="E2270" s="16"/>
      <c r="F2270" s="15"/>
      <c r="G2270" s="16"/>
      <c r="H2270" s="86"/>
      <c r="I2270" s="18"/>
      <c r="J2270" s="84"/>
    </row>
    <row r="2271" ht="15.95" customHeight="1" spans="1:10">
      <c r="A2271" s="15"/>
      <c r="B2271" s="16"/>
      <c r="C2271" s="16"/>
      <c r="D2271" s="16"/>
      <c r="E2271" s="16"/>
      <c r="F2271" s="15"/>
      <c r="G2271" s="16"/>
      <c r="H2271" s="86"/>
      <c r="I2271" s="18"/>
      <c r="J2271" s="84"/>
    </row>
    <row r="2272" ht="15.95" customHeight="1" spans="1:10">
      <c r="A2272" s="15"/>
      <c r="B2272" s="16"/>
      <c r="C2272" s="16"/>
      <c r="D2272" s="16"/>
      <c r="E2272" s="16"/>
      <c r="F2272" s="15"/>
      <c r="G2272" s="16"/>
      <c r="H2272" s="86"/>
      <c r="I2272" s="18"/>
      <c r="J2272" s="84"/>
    </row>
    <row r="2273" ht="15.95" customHeight="1" spans="1:10">
      <c r="A2273" s="15"/>
      <c r="B2273" s="16"/>
      <c r="C2273" s="16"/>
      <c r="D2273" s="16"/>
      <c r="E2273" s="16"/>
      <c r="F2273" s="15"/>
      <c r="G2273" s="16"/>
      <c r="H2273" s="86"/>
      <c r="I2273" s="18"/>
      <c r="J2273" s="84"/>
    </row>
    <row r="2274" ht="15.95" customHeight="1" spans="1:10">
      <c r="A2274" s="15"/>
      <c r="B2274" s="16"/>
      <c r="C2274" s="16"/>
      <c r="D2274" s="16"/>
      <c r="E2274" s="16"/>
      <c r="F2274" s="15"/>
      <c r="G2274" s="16"/>
      <c r="H2274" s="86"/>
      <c r="I2274" s="18"/>
      <c r="J2274" s="84"/>
    </row>
    <row r="2275" ht="15.95" customHeight="1" spans="1:10">
      <c r="A2275" s="15"/>
      <c r="B2275" s="16"/>
      <c r="C2275" s="16"/>
      <c r="D2275" s="16"/>
      <c r="E2275" s="16"/>
      <c r="F2275" s="15"/>
      <c r="G2275" s="16"/>
      <c r="H2275" s="86"/>
      <c r="I2275" s="18"/>
      <c r="J2275" s="84"/>
    </row>
    <row r="2276" ht="15.95" customHeight="1" spans="1:10">
      <c r="A2276" s="15"/>
      <c r="B2276" s="16"/>
      <c r="C2276" s="16"/>
      <c r="D2276" s="16"/>
      <c r="E2276" s="16"/>
      <c r="F2276" s="15"/>
      <c r="G2276" s="16"/>
      <c r="H2276" s="86"/>
      <c r="I2276" s="18"/>
      <c r="J2276" s="84"/>
    </row>
    <row r="2277" ht="15.95" customHeight="1" spans="1:10">
      <c r="A2277" s="15"/>
      <c r="B2277" s="16"/>
      <c r="C2277" s="16"/>
      <c r="D2277" s="16"/>
      <c r="E2277" s="16"/>
      <c r="F2277" s="15"/>
      <c r="G2277" s="16"/>
      <c r="H2277" s="86"/>
      <c r="I2277" s="18"/>
      <c r="J2277" s="84"/>
    </row>
    <row r="2278" ht="15.95" customHeight="1" spans="1:10">
      <c r="A2278" s="15"/>
      <c r="B2278" s="16"/>
      <c r="C2278" s="16"/>
      <c r="D2278" s="16"/>
      <c r="E2278" s="16"/>
      <c r="F2278" s="15"/>
      <c r="G2278" s="16"/>
      <c r="H2278" s="86"/>
      <c r="I2278" s="18"/>
      <c r="J2278" s="84"/>
    </row>
    <row r="2279" ht="15.95" customHeight="1" spans="1:10">
      <c r="A2279" s="15"/>
      <c r="B2279" s="16"/>
      <c r="C2279" s="16"/>
      <c r="D2279" s="16"/>
      <c r="E2279" s="16"/>
      <c r="F2279" s="15"/>
      <c r="G2279" s="16"/>
      <c r="H2279" s="86"/>
      <c r="I2279" s="18"/>
      <c r="J2279" s="84"/>
    </row>
    <row r="2280" ht="15.95" customHeight="1" spans="1:10">
      <c r="A2280" s="15"/>
      <c r="B2280" s="16"/>
      <c r="C2280" s="16"/>
      <c r="D2280" s="16"/>
      <c r="E2280" s="16"/>
      <c r="F2280" s="15"/>
      <c r="G2280" s="16"/>
      <c r="H2280" s="86"/>
      <c r="I2280" s="18"/>
      <c r="J2280" s="84"/>
    </row>
    <row r="2281" ht="15.95" customHeight="1" spans="1:10">
      <c r="A2281" s="15"/>
      <c r="B2281" s="16"/>
      <c r="C2281" s="16"/>
      <c r="D2281" s="16"/>
      <c r="E2281" s="16"/>
      <c r="F2281" s="15"/>
      <c r="G2281" s="16"/>
      <c r="H2281" s="86"/>
      <c r="I2281" s="18"/>
      <c r="J2281" s="84"/>
    </row>
    <row r="2282" ht="15.95" customHeight="1" spans="1:10">
      <c r="A2282" s="15"/>
      <c r="B2282" s="16"/>
      <c r="C2282" s="16"/>
      <c r="D2282" s="16"/>
      <c r="E2282" s="16"/>
      <c r="F2282" s="15"/>
      <c r="G2282" s="16"/>
      <c r="H2282" s="86"/>
      <c r="I2282" s="18"/>
      <c r="J2282" s="84"/>
    </row>
    <row r="2283" ht="15.95" customHeight="1" spans="1:10">
      <c r="A2283" s="15"/>
      <c r="B2283" s="16"/>
      <c r="C2283" s="16"/>
      <c r="D2283" s="16"/>
      <c r="E2283" s="16"/>
      <c r="F2283" s="15"/>
      <c r="G2283" s="16"/>
      <c r="H2283" s="86"/>
      <c r="I2283" s="18"/>
      <c r="J2283" s="84"/>
    </row>
    <row r="2284" ht="15.95" customHeight="1" spans="1:10">
      <c r="A2284" s="15"/>
      <c r="B2284" s="16"/>
      <c r="C2284" s="16"/>
      <c r="D2284" s="16"/>
      <c r="E2284" s="16"/>
      <c r="F2284" s="15"/>
      <c r="G2284" s="16"/>
      <c r="H2284" s="86"/>
      <c r="I2284" s="18"/>
      <c r="J2284" s="84"/>
    </row>
    <row r="2285" ht="15.95" customHeight="1" spans="1:10">
      <c r="A2285" s="15"/>
      <c r="B2285" s="16"/>
      <c r="C2285" s="16"/>
      <c r="D2285" s="16"/>
      <c r="E2285" s="16"/>
      <c r="F2285" s="15"/>
      <c r="G2285" s="16"/>
      <c r="H2285" s="86"/>
      <c r="I2285" s="18"/>
      <c r="J2285" s="84"/>
    </row>
    <row r="2286" ht="15.95" customHeight="1" spans="1:10">
      <c r="A2286" s="15"/>
      <c r="B2286" s="16"/>
      <c r="C2286" s="16"/>
      <c r="D2286" s="16"/>
      <c r="E2286" s="16"/>
      <c r="F2286" s="15"/>
      <c r="G2286" s="16"/>
      <c r="H2286" s="86"/>
      <c r="I2286" s="18"/>
      <c r="J2286" s="84"/>
    </row>
    <row r="2287" ht="15.95" customHeight="1" spans="1:10">
      <c r="A2287" s="15"/>
      <c r="B2287" s="16"/>
      <c r="C2287" s="16"/>
      <c r="D2287" s="16"/>
      <c r="E2287" s="16"/>
      <c r="F2287" s="15"/>
      <c r="G2287" s="16"/>
      <c r="H2287" s="86"/>
      <c r="I2287" s="18"/>
      <c r="J2287" s="84"/>
    </row>
    <row r="2288" ht="15.95" customHeight="1" spans="1:10">
      <c r="A2288" s="15"/>
      <c r="B2288" s="16"/>
      <c r="C2288" s="16"/>
      <c r="D2288" s="16"/>
      <c r="E2288" s="16"/>
      <c r="F2288" s="15"/>
      <c r="G2288" s="16"/>
      <c r="H2288" s="86"/>
      <c r="I2288" s="18"/>
      <c r="J2288" s="84"/>
    </row>
    <row r="2289" ht="15.95" customHeight="1" spans="1:10">
      <c r="A2289" s="15"/>
      <c r="B2289" s="16"/>
      <c r="C2289" s="16"/>
      <c r="D2289" s="16"/>
      <c r="E2289" s="16"/>
      <c r="F2289" s="15"/>
      <c r="G2289" s="16"/>
      <c r="H2289" s="86"/>
      <c r="I2289" s="18"/>
      <c r="J2289" s="84"/>
    </row>
    <row r="2290" ht="15.95" customHeight="1" spans="1:10">
      <c r="A2290" s="15"/>
      <c r="B2290" s="16"/>
      <c r="C2290" s="16"/>
      <c r="D2290" s="16"/>
      <c r="E2290" s="16"/>
      <c r="F2290" s="15"/>
      <c r="G2290" s="16"/>
      <c r="H2290" s="86"/>
      <c r="I2290" s="18"/>
      <c r="J2290" s="84"/>
    </row>
    <row r="2291" ht="15.95" customHeight="1" spans="1:10">
      <c r="A2291" s="15"/>
      <c r="B2291" s="16"/>
      <c r="C2291" s="16"/>
      <c r="D2291" s="16"/>
      <c r="E2291" s="16"/>
      <c r="F2291" s="15"/>
      <c r="G2291" s="16"/>
      <c r="H2291" s="86"/>
      <c r="I2291" s="18"/>
      <c r="J2291" s="84"/>
    </row>
    <row r="2292" ht="15.95" customHeight="1" spans="1:10">
      <c r="A2292" s="15"/>
      <c r="B2292" s="16"/>
      <c r="C2292" s="16"/>
      <c r="D2292" s="16"/>
      <c r="E2292" s="16"/>
      <c r="F2292" s="15"/>
      <c r="G2292" s="16"/>
      <c r="H2292" s="86"/>
      <c r="I2292" s="18"/>
      <c r="J2292" s="84"/>
    </row>
    <row r="2293" ht="15.95" customHeight="1" spans="1:10">
      <c r="A2293" s="15"/>
      <c r="B2293" s="16"/>
      <c r="C2293" s="16"/>
      <c r="D2293" s="16"/>
      <c r="E2293" s="16"/>
      <c r="F2293" s="15"/>
      <c r="G2293" s="16"/>
      <c r="H2293" s="86"/>
      <c r="I2293" s="18"/>
      <c r="J2293" s="84"/>
    </row>
    <row r="2294" ht="15.95" customHeight="1" spans="1:10">
      <c r="A2294" s="15"/>
      <c r="B2294" s="16"/>
      <c r="C2294" s="16"/>
      <c r="D2294" s="16"/>
      <c r="E2294" s="16"/>
      <c r="F2294" s="15"/>
      <c r="G2294" s="16"/>
      <c r="H2294" s="86"/>
      <c r="I2294" s="18"/>
      <c r="J2294" s="84"/>
    </row>
    <row r="2295" ht="15.95" customHeight="1" spans="1:10">
      <c r="A2295" s="15"/>
      <c r="B2295" s="16"/>
      <c r="C2295" s="16"/>
      <c r="D2295" s="16"/>
      <c r="E2295" s="16"/>
      <c r="F2295" s="15"/>
      <c r="G2295" s="16"/>
      <c r="H2295" s="86"/>
      <c r="I2295" s="18"/>
      <c r="J2295" s="84"/>
    </row>
    <row r="2296" ht="15.95" customHeight="1" spans="1:10">
      <c r="A2296" s="15"/>
      <c r="B2296" s="16"/>
      <c r="C2296" s="16"/>
      <c r="D2296" s="16"/>
      <c r="E2296" s="16"/>
      <c r="F2296" s="15"/>
      <c r="G2296" s="16"/>
      <c r="H2296" s="86"/>
      <c r="I2296" s="18"/>
      <c r="J2296" s="84"/>
    </row>
    <row r="2297" ht="15.95" customHeight="1" spans="1:10">
      <c r="A2297" s="15"/>
      <c r="B2297" s="16"/>
      <c r="C2297" s="16"/>
      <c r="D2297" s="16"/>
      <c r="E2297" s="16"/>
      <c r="F2297" s="15"/>
      <c r="G2297" s="16"/>
      <c r="H2297" s="86"/>
      <c r="I2297" s="18"/>
      <c r="J2297" s="84"/>
    </row>
    <row r="2298" ht="15.95" customHeight="1" spans="1:10">
      <c r="A2298" s="15"/>
      <c r="B2298" s="16"/>
      <c r="C2298" s="16"/>
      <c r="D2298" s="16"/>
      <c r="E2298" s="16"/>
      <c r="F2298" s="15"/>
      <c r="G2298" s="16"/>
      <c r="H2298" s="86"/>
      <c r="I2298" s="18"/>
      <c r="J2298" s="84"/>
    </row>
    <row r="2299" ht="15.95" customHeight="1" spans="1:10">
      <c r="A2299" s="15"/>
      <c r="B2299" s="16"/>
      <c r="C2299" s="16"/>
      <c r="D2299" s="16"/>
      <c r="E2299" s="16"/>
      <c r="F2299" s="15"/>
      <c r="G2299" s="16"/>
      <c r="H2299" s="86"/>
      <c r="I2299" s="18"/>
      <c r="J2299" s="84"/>
    </row>
    <row r="2300" ht="15.95" customHeight="1" spans="1:10">
      <c r="A2300" s="15"/>
      <c r="B2300" s="16"/>
      <c r="C2300" s="16"/>
      <c r="D2300" s="16"/>
      <c r="E2300" s="16"/>
      <c r="F2300" s="15"/>
      <c r="G2300" s="16"/>
      <c r="H2300" s="86"/>
      <c r="I2300" s="18"/>
      <c r="J2300" s="84"/>
    </row>
    <row r="2301" ht="15.95" customHeight="1" spans="1:10">
      <c r="A2301" s="15"/>
      <c r="B2301" s="16"/>
      <c r="C2301" s="16"/>
      <c r="D2301" s="16"/>
      <c r="E2301" s="16"/>
      <c r="F2301" s="15"/>
      <c r="G2301" s="16"/>
      <c r="H2301" s="86"/>
      <c r="I2301" s="18"/>
      <c r="J2301" s="84"/>
    </row>
    <row r="2302" ht="15.95" customHeight="1" spans="1:10">
      <c r="A2302" s="15"/>
      <c r="B2302" s="16"/>
      <c r="C2302" s="16"/>
      <c r="D2302" s="16"/>
      <c r="E2302" s="16"/>
      <c r="F2302" s="15"/>
      <c r="G2302" s="16"/>
      <c r="H2302" s="86"/>
      <c r="I2302" s="18"/>
      <c r="J2302" s="84"/>
    </row>
    <row r="2303" ht="15.95" customHeight="1" spans="1:10">
      <c r="A2303" s="15"/>
      <c r="B2303" s="16"/>
      <c r="C2303" s="16"/>
      <c r="D2303" s="16"/>
      <c r="E2303" s="16"/>
      <c r="F2303" s="15"/>
      <c r="G2303" s="16"/>
      <c r="H2303" s="86"/>
      <c r="I2303" s="18"/>
      <c r="J2303" s="84"/>
    </row>
    <row r="2304" ht="15.95" customHeight="1" spans="1:10">
      <c r="A2304" s="15"/>
      <c r="B2304" s="16"/>
      <c r="C2304" s="16"/>
      <c r="D2304" s="16"/>
      <c r="E2304" s="16"/>
      <c r="F2304" s="15"/>
      <c r="G2304" s="16"/>
      <c r="H2304" s="86"/>
      <c r="I2304" s="18"/>
      <c r="J2304" s="84"/>
    </row>
    <row r="2305" ht="15.95" customHeight="1" spans="1:10">
      <c r="A2305" s="15"/>
      <c r="B2305" s="16"/>
      <c r="C2305" s="16"/>
      <c r="D2305" s="16"/>
      <c r="E2305" s="16"/>
      <c r="F2305" s="15"/>
      <c r="G2305" s="16"/>
      <c r="H2305" s="86"/>
      <c r="I2305" s="18"/>
      <c r="J2305" s="84"/>
    </row>
    <row r="2306" ht="15.95" customHeight="1" spans="1:10">
      <c r="A2306" s="15"/>
      <c r="B2306" s="16"/>
      <c r="C2306" s="16"/>
      <c r="D2306" s="16"/>
      <c r="E2306" s="16"/>
      <c r="F2306" s="15"/>
      <c r="G2306" s="16"/>
      <c r="H2306" s="86"/>
      <c r="I2306" s="18"/>
      <c r="J2306" s="84"/>
    </row>
    <row r="2307" ht="15.95" customHeight="1" spans="1:10">
      <c r="A2307" s="15"/>
      <c r="B2307" s="16"/>
      <c r="C2307" s="16"/>
      <c r="D2307" s="16"/>
      <c r="E2307" s="16"/>
      <c r="F2307" s="15"/>
      <c r="G2307" s="16"/>
      <c r="H2307" s="86"/>
      <c r="I2307" s="18"/>
      <c r="J2307" s="84"/>
    </row>
    <row r="2308" ht="15.95" customHeight="1" spans="1:10">
      <c r="A2308" s="15"/>
      <c r="B2308" s="16"/>
      <c r="C2308" s="16"/>
      <c r="D2308" s="16"/>
      <c r="E2308" s="16"/>
      <c r="F2308" s="15"/>
      <c r="G2308" s="16"/>
      <c r="H2308" s="86"/>
      <c r="I2308" s="18"/>
      <c r="J2308" s="84"/>
    </row>
    <row r="2309" ht="15.95" customHeight="1" spans="1:10">
      <c r="A2309" s="15"/>
      <c r="B2309" s="16"/>
      <c r="C2309" s="16"/>
      <c r="D2309" s="16"/>
      <c r="E2309" s="16"/>
      <c r="F2309" s="15"/>
      <c r="G2309" s="16"/>
      <c r="H2309" s="86"/>
      <c r="I2309" s="18"/>
      <c r="J2309" s="84"/>
    </row>
    <row r="2310" ht="15.95" customHeight="1" spans="1:10">
      <c r="A2310" s="15"/>
      <c r="B2310" s="16"/>
      <c r="C2310" s="16"/>
      <c r="D2310" s="16"/>
      <c r="E2310" s="16"/>
      <c r="F2310" s="15"/>
      <c r="G2310" s="16"/>
      <c r="H2310" s="86"/>
      <c r="I2310" s="18"/>
      <c r="J2310" s="84"/>
    </row>
    <row r="2311" ht="15.95" customHeight="1" spans="1:10">
      <c r="A2311" s="15"/>
      <c r="B2311" s="16"/>
      <c r="C2311" s="16"/>
      <c r="D2311" s="16"/>
      <c r="E2311" s="16"/>
      <c r="F2311" s="15"/>
      <c r="G2311" s="16"/>
      <c r="H2311" s="86"/>
      <c r="I2311" s="18"/>
      <c r="J2311" s="84"/>
    </row>
    <row r="2312" ht="15.95" customHeight="1" spans="1:10">
      <c r="A2312" s="15"/>
      <c r="B2312" s="16"/>
      <c r="C2312" s="16"/>
      <c r="D2312" s="16"/>
      <c r="E2312" s="16"/>
      <c r="F2312" s="15"/>
      <c r="G2312" s="16"/>
      <c r="H2312" s="86"/>
      <c r="I2312" s="18"/>
      <c r="J2312" s="84"/>
    </row>
    <row r="2313" ht="15.95" customHeight="1" spans="1:10">
      <c r="A2313" s="15"/>
      <c r="B2313" s="16"/>
      <c r="C2313" s="16"/>
      <c r="D2313" s="16"/>
      <c r="E2313" s="16"/>
      <c r="F2313" s="15"/>
      <c r="G2313" s="16"/>
      <c r="H2313" s="86"/>
      <c r="I2313" s="18"/>
      <c r="J2313" s="84"/>
    </row>
    <row r="2314" ht="15.95" customHeight="1" spans="1:10">
      <c r="A2314" s="15"/>
      <c r="B2314" s="16"/>
      <c r="C2314" s="16"/>
      <c r="D2314" s="16"/>
      <c r="E2314" s="16"/>
      <c r="F2314" s="15"/>
      <c r="G2314" s="16"/>
      <c r="H2314" s="86"/>
      <c r="I2314" s="18"/>
      <c r="J2314" s="84"/>
    </row>
    <row r="2315" ht="15.95" customHeight="1" spans="1:10">
      <c r="A2315" s="15"/>
      <c r="B2315" s="16"/>
      <c r="C2315" s="16"/>
      <c r="D2315" s="16"/>
      <c r="E2315" s="16"/>
      <c r="F2315" s="15"/>
      <c r="G2315" s="16"/>
      <c r="H2315" s="86"/>
      <c r="I2315" s="18"/>
      <c r="J2315" s="84"/>
    </row>
    <row r="2316" ht="15.95" customHeight="1" spans="1:10">
      <c r="A2316" s="15"/>
      <c r="B2316" s="16"/>
      <c r="C2316" s="16"/>
      <c r="D2316" s="16"/>
      <c r="E2316" s="16"/>
      <c r="F2316" s="15"/>
      <c r="G2316" s="16"/>
      <c r="H2316" s="86"/>
      <c r="I2316" s="18"/>
      <c r="J2316" s="84"/>
    </row>
    <row r="2317" ht="15.95" customHeight="1" spans="1:10">
      <c r="A2317" s="15"/>
      <c r="B2317" s="16"/>
      <c r="C2317" s="16"/>
      <c r="D2317" s="16"/>
      <c r="E2317" s="16"/>
      <c r="F2317" s="15"/>
      <c r="G2317" s="16"/>
      <c r="H2317" s="86"/>
      <c r="I2317" s="18"/>
      <c r="J2317" s="84"/>
    </row>
    <row r="2318" ht="15.95" customHeight="1" spans="1:10">
      <c r="A2318" s="15"/>
      <c r="B2318" s="16"/>
      <c r="C2318" s="16"/>
      <c r="D2318" s="16"/>
      <c r="E2318" s="16"/>
      <c r="F2318" s="15"/>
      <c r="G2318" s="16"/>
      <c r="H2318" s="86"/>
      <c r="I2318" s="18"/>
      <c r="J2318" s="84"/>
    </row>
    <row r="2319" ht="15.95" customHeight="1" spans="1:10">
      <c r="A2319" s="15"/>
      <c r="B2319" s="16"/>
      <c r="C2319" s="16"/>
      <c r="D2319" s="16"/>
      <c r="E2319" s="16"/>
      <c r="F2319" s="15"/>
      <c r="G2319" s="16"/>
      <c r="H2319" s="86"/>
      <c r="I2319" s="18"/>
      <c r="J2319" s="84"/>
    </row>
    <row r="2320" ht="15.95" customHeight="1" spans="1:10">
      <c r="A2320" s="15"/>
      <c r="B2320" s="16"/>
      <c r="C2320" s="16"/>
      <c r="D2320" s="16"/>
      <c r="E2320" s="16"/>
      <c r="F2320" s="15"/>
      <c r="G2320" s="16"/>
      <c r="H2320" s="86"/>
      <c r="I2320" s="18"/>
      <c r="J2320" s="84"/>
    </row>
    <row r="2321" ht="15.95" customHeight="1" spans="1:10">
      <c r="A2321" s="15"/>
      <c r="B2321" s="16"/>
      <c r="C2321" s="16"/>
      <c r="D2321" s="16"/>
      <c r="E2321" s="16"/>
      <c r="F2321" s="15"/>
      <c r="G2321" s="16"/>
      <c r="H2321" s="86"/>
      <c r="I2321" s="18"/>
      <c r="J2321" s="84"/>
    </row>
    <row r="2322" ht="15.95" customHeight="1" spans="1:10">
      <c r="A2322" s="15"/>
      <c r="B2322" s="16"/>
      <c r="C2322" s="16"/>
      <c r="D2322" s="16"/>
      <c r="E2322" s="16"/>
      <c r="F2322" s="15"/>
      <c r="G2322" s="16"/>
      <c r="H2322" s="86"/>
      <c r="I2322" s="18"/>
      <c r="J2322" s="84"/>
    </row>
    <row r="2323" ht="15.95" customHeight="1" spans="1:10">
      <c r="A2323" s="15"/>
      <c r="B2323" s="16"/>
      <c r="C2323" s="16"/>
      <c r="D2323" s="16"/>
      <c r="E2323" s="16"/>
      <c r="F2323" s="15"/>
      <c r="G2323" s="16"/>
      <c r="H2323" s="86"/>
      <c r="I2323" s="18"/>
      <c r="J2323" s="84"/>
    </row>
    <row r="2324" ht="15.95" customHeight="1" spans="1:10">
      <c r="A2324" s="15"/>
      <c r="B2324" s="16"/>
      <c r="C2324" s="16"/>
      <c r="D2324" s="16"/>
      <c r="E2324" s="16"/>
      <c r="F2324" s="15"/>
      <c r="G2324" s="16"/>
      <c r="H2324" s="86"/>
      <c r="I2324" s="18"/>
      <c r="J2324" s="84"/>
    </row>
    <row r="2325" ht="15.95" customHeight="1" spans="1:10">
      <c r="A2325" s="15"/>
      <c r="B2325" s="16"/>
      <c r="C2325" s="16"/>
      <c r="D2325" s="16"/>
      <c r="E2325" s="16"/>
      <c r="F2325" s="15"/>
      <c r="G2325" s="16"/>
      <c r="H2325" s="86"/>
      <c r="I2325" s="18"/>
      <c r="J2325" s="84"/>
    </row>
    <row r="2326" ht="15.95" customHeight="1" spans="1:10">
      <c r="A2326" s="15"/>
      <c r="B2326" s="16"/>
      <c r="C2326" s="16"/>
      <c r="D2326" s="16"/>
      <c r="E2326" s="16"/>
      <c r="F2326" s="15"/>
      <c r="G2326" s="16"/>
      <c r="H2326" s="86"/>
      <c r="I2326" s="18"/>
      <c r="J2326" s="84"/>
    </row>
    <row r="2327" ht="15.95" customHeight="1" spans="1:10">
      <c r="A2327" s="15"/>
      <c r="B2327" s="16"/>
      <c r="C2327" s="16"/>
      <c r="D2327" s="16"/>
      <c r="E2327" s="16"/>
      <c r="F2327" s="15"/>
      <c r="G2327" s="16"/>
      <c r="H2327" s="86"/>
      <c r="I2327" s="18"/>
      <c r="J2327" s="84"/>
    </row>
    <row r="2328" ht="15.95" customHeight="1" spans="1:10">
      <c r="A2328" s="15"/>
      <c r="B2328" s="16"/>
      <c r="C2328" s="16"/>
      <c r="D2328" s="16"/>
      <c r="E2328" s="16"/>
      <c r="F2328" s="15"/>
      <c r="G2328" s="16"/>
      <c r="H2328" s="86"/>
      <c r="I2328" s="18"/>
      <c r="J2328" s="84"/>
    </row>
    <row r="2329" ht="15.95" customHeight="1" spans="1:10">
      <c r="A2329" s="15"/>
      <c r="B2329" s="16"/>
      <c r="C2329" s="16"/>
      <c r="D2329" s="16"/>
      <c r="E2329" s="16"/>
      <c r="F2329" s="15"/>
      <c r="G2329" s="16"/>
      <c r="H2329" s="86"/>
      <c r="I2329" s="18"/>
      <c r="J2329" s="84"/>
    </row>
    <row r="2330" ht="15.95" customHeight="1" spans="1:10">
      <c r="A2330" s="15"/>
      <c r="B2330" s="16"/>
      <c r="C2330" s="16"/>
      <c r="D2330" s="16"/>
      <c r="E2330" s="16"/>
      <c r="F2330" s="15"/>
      <c r="G2330" s="16"/>
      <c r="H2330" s="86"/>
      <c r="I2330" s="18"/>
      <c r="J2330" s="84"/>
    </row>
    <row r="2331" ht="15.95" customHeight="1" spans="1:10">
      <c r="A2331" s="15"/>
      <c r="B2331" s="16"/>
      <c r="C2331" s="16"/>
      <c r="D2331" s="16"/>
      <c r="E2331" s="16"/>
      <c r="F2331" s="15"/>
      <c r="G2331" s="16"/>
      <c r="H2331" s="86"/>
      <c r="I2331" s="18"/>
      <c r="J2331" s="84"/>
    </row>
    <row r="2332" ht="15.95" customHeight="1" spans="1:10">
      <c r="A2332" s="15"/>
      <c r="B2332" s="16"/>
      <c r="C2332" s="16"/>
      <c r="D2332" s="16"/>
      <c r="E2332" s="16"/>
      <c r="F2332" s="15"/>
      <c r="G2332" s="16"/>
      <c r="H2332" s="86"/>
      <c r="I2332" s="18"/>
      <c r="J2332" s="84"/>
    </row>
    <row r="2333" ht="15.95" customHeight="1" spans="1:10">
      <c r="A2333" s="15"/>
      <c r="B2333" s="16"/>
      <c r="C2333" s="16"/>
      <c r="D2333" s="16"/>
      <c r="E2333" s="16"/>
      <c r="F2333" s="15"/>
      <c r="G2333" s="16"/>
      <c r="H2333" s="86"/>
      <c r="I2333" s="18"/>
      <c r="J2333" s="84"/>
    </row>
    <row r="2334" ht="15.95" customHeight="1" spans="1:10">
      <c r="A2334" s="15"/>
      <c r="B2334" s="16"/>
      <c r="C2334" s="16"/>
      <c r="D2334" s="16"/>
      <c r="E2334" s="16"/>
      <c r="F2334" s="15"/>
      <c r="G2334" s="16"/>
      <c r="H2334" s="86"/>
      <c r="I2334" s="18"/>
      <c r="J2334" s="84"/>
    </row>
    <row r="2335" ht="15.95" customHeight="1" spans="1:10">
      <c r="A2335" s="15"/>
      <c r="B2335" s="16"/>
      <c r="C2335" s="16"/>
      <c r="D2335" s="16"/>
      <c r="E2335" s="16"/>
      <c r="F2335" s="15"/>
      <c r="G2335" s="16"/>
      <c r="H2335" s="86"/>
      <c r="I2335" s="18"/>
      <c r="J2335" s="84"/>
    </row>
    <row r="2336" ht="15.95" customHeight="1" spans="1:10">
      <c r="A2336" s="15"/>
      <c r="B2336" s="16"/>
      <c r="C2336" s="16"/>
      <c r="D2336" s="16"/>
      <c r="E2336" s="16"/>
      <c r="F2336" s="15"/>
      <c r="G2336" s="16"/>
      <c r="H2336" s="86"/>
      <c r="I2336" s="18"/>
      <c r="J2336" s="84"/>
    </row>
    <row r="2337" ht="15.95" customHeight="1" spans="1:10">
      <c r="A2337" s="15"/>
      <c r="B2337" s="16"/>
      <c r="C2337" s="16"/>
      <c r="D2337" s="16"/>
      <c r="E2337" s="16"/>
      <c r="F2337" s="15"/>
      <c r="G2337" s="16"/>
      <c r="H2337" s="86"/>
      <c r="I2337" s="18"/>
      <c r="J2337" s="84"/>
    </row>
    <row r="2338" ht="15.95" customHeight="1" spans="1:10">
      <c r="A2338" s="15"/>
      <c r="B2338" s="16"/>
      <c r="C2338" s="16"/>
      <c r="D2338" s="16"/>
      <c r="E2338" s="16"/>
      <c r="F2338" s="15"/>
      <c r="G2338" s="16"/>
      <c r="H2338" s="86"/>
      <c r="I2338" s="18"/>
      <c r="J2338" s="84"/>
    </row>
    <row r="2339" ht="15.95" customHeight="1" spans="1:10">
      <c r="A2339" s="15"/>
      <c r="B2339" s="16"/>
      <c r="C2339" s="16"/>
      <c r="D2339" s="16"/>
      <c r="E2339" s="16"/>
      <c r="F2339" s="15"/>
      <c r="G2339" s="16"/>
      <c r="H2339" s="86"/>
      <c r="I2339" s="18"/>
      <c r="J2339" s="84"/>
    </row>
    <row r="2340" ht="15.95" customHeight="1" spans="1:10">
      <c r="A2340" s="15"/>
      <c r="B2340" s="16"/>
      <c r="C2340" s="16"/>
      <c r="D2340" s="16"/>
      <c r="E2340" s="16"/>
      <c r="F2340" s="15"/>
      <c r="G2340" s="16"/>
      <c r="H2340" s="86"/>
      <c r="I2340" s="18"/>
      <c r="J2340" s="84"/>
    </row>
    <row r="2341" ht="15.95" customHeight="1" spans="1:10">
      <c r="A2341" s="15"/>
      <c r="B2341" s="16"/>
      <c r="C2341" s="16"/>
      <c r="D2341" s="16"/>
      <c r="E2341" s="16"/>
      <c r="F2341" s="15"/>
      <c r="G2341" s="16"/>
      <c r="H2341" s="86"/>
      <c r="I2341" s="18"/>
      <c r="J2341" s="84"/>
    </row>
    <row r="2342" ht="15.95" customHeight="1" spans="1:10">
      <c r="A2342" s="15"/>
      <c r="B2342" s="16"/>
      <c r="C2342" s="16"/>
      <c r="D2342" s="16"/>
      <c r="E2342" s="16"/>
      <c r="F2342" s="15"/>
      <c r="G2342" s="16"/>
      <c r="H2342" s="86"/>
      <c r="I2342" s="18"/>
      <c r="J2342" s="84"/>
    </row>
    <row r="2343" ht="15.95" customHeight="1" spans="1:10">
      <c r="A2343" s="15"/>
      <c r="B2343" s="16"/>
      <c r="C2343" s="16"/>
      <c r="D2343" s="16"/>
      <c r="E2343" s="16"/>
      <c r="F2343" s="15"/>
      <c r="G2343" s="16"/>
      <c r="H2343" s="86"/>
      <c r="I2343" s="18"/>
      <c r="J2343" s="84"/>
    </row>
    <row r="2344" ht="15.95" customHeight="1" spans="1:10">
      <c r="A2344" s="15"/>
      <c r="B2344" s="16"/>
      <c r="C2344" s="16"/>
      <c r="D2344" s="16"/>
      <c r="E2344" s="16"/>
      <c r="F2344" s="15"/>
      <c r="G2344" s="16"/>
      <c r="H2344" s="86"/>
      <c r="I2344" s="18"/>
      <c r="J2344" s="84"/>
    </row>
    <row r="2345" ht="15.95" customHeight="1" spans="1:10">
      <c r="A2345" s="15"/>
      <c r="B2345" s="16"/>
      <c r="C2345" s="16"/>
      <c r="D2345" s="16"/>
      <c r="E2345" s="16"/>
      <c r="F2345" s="15"/>
      <c r="G2345" s="16"/>
      <c r="H2345" s="86"/>
      <c r="I2345" s="18"/>
      <c r="J2345" s="84"/>
    </row>
    <row r="2346" ht="15.95" customHeight="1" spans="1:10">
      <c r="A2346" s="15"/>
      <c r="B2346" s="16"/>
      <c r="C2346" s="16"/>
      <c r="D2346" s="16"/>
      <c r="E2346" s="16"/>
      <c r="F2346" s="15"/>
      <c r="G2346" s="16"/>
      <c r="H2346" s="86"/>
      <c r="I2346" s="18"/>
      <c r="J2346" s="84"/>
    </row>
    <row r="2347" ht="15.95" customHeight="1" spans="1:10">
      <c r="A2347" s="15"/>
      <c r="B2347" s="16"/>
      <c r="C2347" s="16"/>
      <c r="D2347" s="16"/>
      <c r="E2347" s="16"/>
      <c r="F2347" s="15"/>
      <c r="G2347" s="16"/>
      <c r="H2347" s="86"/>
      <c r="I2347" s="18"/>
      <c r="J2347" s="84"/>
    </row>
    <row r="2348" ht="15.95" customHeight="1" spans="1:10">
      <c r="A2348" s="15"/>
      <c r="B2348" s="16"/>
      <c r="C2348" s="16"/>
      <c r="D2348" s="16"/>
      <c r="E2348" s="16"/>
      <c r="F2348" s="15"/>
      <c r="G2348" s="16"/>
      <c r="H2348" s="86"/>
      <c r="I2348" s="18"/>
      <c r="J2348" s="84"/>
    </row>
    <row r="2349" ht="15.95" customHeight="1" spans="1:10">
      <c r="A2349" s="15"/>
      <c r="B2349" s="16"/>
      <c r="C2349" s="16"/>
      <c r="D2349" s="16"/>
      <c r="E2349" s="16"/>
      <c r="F2349" s="15"/>
      <c r="G2349" s="16"/>
      <c r="H2349" s="86"/>
      <c r="I2349" s="18"/>
      <c r="J2349" s="84"/>
    </row>
    <row r="2350" ht="15.95" customHeight="1" spans="1:10">
      <c r="A2350" s="15"/>
      <c r="B2350" s="16"/>
      <c r="C2350" s="16"/>
      <c r="D2350" s="16"/>
      <c r="E2350" s="16"/>
      <c r="F2350" s="15"/>
      <c r="G2350" s="16"/>
      <c r="H2350" s="86"/>
      <c r="I2350" s="18"/>
      <c r="J2350" s="84"/>
    </row>
    <row r="2351" ht="15.95" customHeight="1" spans="1:10">
      <c r="A2351" s="15"/>
      <c r="B2351" s="16"/>
      <c r="C2351" s="16"/>
      <c r="D2351" s="16"/>
      <c r="E2351" s="16"/>
      <c r="F2351" s="15"/>
      <c r="G2351" s="16"/>
      <c r="H2351" s="86"/>
      <c r="I2351" s="18"/>
      <c r="J2351" s="84"/>
    </row>
    <row r="2352" ht="15.95" customHeight="1" spans="1:10">
      <c r="A2352" s="15"/>
      <c r="B2352" s="16"/>
      <c r="C2352" s="16"/>
      <c r="D2352" s="16"/>
      <c r="E2352" s="16"/>
      <c r="F2352" s="15"/>
      <c r="G2352" s="16"/>
      <c r="H2352" s="86"/>
      <c r="I2352" s="18"/>
      <c r="J2352" s="84"/>
    </row>
    <row r="2353" s="75" customFormat="1" ht="15.95" customHeight="1" spans="1:10">
      <c r="A2353" s="15"/>
      <c r="B2353" s="16"/>
      <c r="C2353" s="16"/>
      <c r="D2353" s="16"/>
      <c r="E2353" s="16"/>
      <c r="F2353" s="15"/>
      <c r="G2353" s="16"/>
      <c r="H2353" s="86"/>
      <c r="I2353" s="18"/>
      <c r="J2353" s="84"/>
    </row>
    <row r="2354" ht="15.95" customHeight="1" spans="1:10">
      <c r="A2354" s="15"/>
      <c r="B2354" s="16"/>
      <c r="C2354" s="16"/>
      <c r="D2354" s="16"/>
      <c r="E2354" s="16"/>
      <c r="F2354" s="15"/>
      <c r="G2354" s="16"/>
      <c r="H2354" s="86"/>
      <c r="I2354" s="18"/>
      <c r="J2354" s="84"/>
    </row>
    <row r="2355" ht="15.95" customHeight="1" spans="1:10">
      <c r="A2355" s="15"/>
      <c r="B2355" s="16"/>
      <c r="C2355" s="16"/>
      <c r="D2355" s="16"/>
      <c r="E2355" s="16"/>
      <c r="F2355" s="15"/>
      <c r="G2355" s="16"/>
      <c r="H2355" s="86"/>
      <c r="I2355" s="18"/>
      <c r="J2355" s="84"/>
    </row>
    <row r="2356" ht="15.95" customHeight="1" spans="1:10">
      <c r="A2356" s="15"/>
      <c r="B2356" s="16"/>
      <c r="C2356" s="16"/>
      <c r="D2356" s="16"/>
      <c r="E2356" s="16"/>
      <c r="F2356" s="15"/>
      <c r="G2356" s="16"/>
      <c r="H2356" s="86"/>
      <c r="I2356" s="18"/>
      <c r="J2356" s="84"/>
    </row>
    <row r="2357" ht="15.95" customHeight="1" spans="1:10">
      <c r="A2357" s="15"/>
      <c r="B2357" s="16"/>
      <c r="C2357" s="16"/>
      <c r="D2357" s="16"/>
      <c r="E2357" s="16"/>
      <c r="F2357" s="15"/>
      <c r="G2357" s="16"/>
      <c r="H2357" s="86"/>
      <c r="I2357" s="18"/>
      <c r="J2357" s="84"/>
    </row>
    <row r="2358" ht="15.95" customHeight="1" spans="1:10">
      <c r="A2358" s="15"/>
      <c r="B2358" s="16"/>
      <c r="C2358" s="16"/>
      <c r="D2358" s="16"/>
      <c r="E2358" s="16"/>
      <c r="F2358" s="15"/>
      <c r="G2358" s="16"/>
      <c r="H2358" s="86"/>
      <c r="I2358" s="18"/>
      <c r="J2358" s="84"/>
    </row>
    <row r="2359" ht="15.95" customHeight="1" spans="1:10">
      <c r="A2359" s="15"/>
      <c r="B2359" s="16"/>
      <c r="C2359" s="16"/>
      <c r="D2359" s="16"/>
      <c r="E2359" s="16"/>
      <c r="F2359" s="15"/>
      <c r="G2359" s="16"/>
      <c r="H2359" s="86"/>
      <c r="I2359" s="18"/>
      <c r="J2359" s="84"/>
    </row>
    <row r="2360" ht="15.95" customHeight="1" spans="1:10">
      <c r="A2360" s="15"/>
      <c r="B2360" s="16"/>
      <c r="C2360" s="16"/>
      <c r="D2360" s="16"/>
      <c r="E2360" s="16"/>
      <c r="F2360" s="15"/>
      <c r="G2360" s="16"/>
      <c r="H2360" s="86"/>
      <c r="I2360" s="18"/>
      <c r="J2360" s="84"/>
    </row>
    <row r="2361" ht="15.95" customHeight="1" spans="1:10">
      <c r="A2361" s="15"/>
      <c r="B2361" s="16"/>
      <c r="C2361" s="16"/>
      <c r="D2361" s="16"/>
      <c r="E2361" s="16"/>
      <c r="F2361" s="15"/>
      <c r="G2361" s="16"/>
      <c r="H2361" s="86"/>
      <c r="I2361" s="18"/>
      <c r="J2361" s="84"/>
    </row>
    <row r="2362" ht="15.95" customHeight="1" spans="1:10">
      <c r="A2362" s="15"/>
      <c r="B2362" s="16"/>
      <c r="C2362" s="16"/>
      <c r="D2362" s="16"/>
      <c r="E2362" s="16"/>
      <c r="F2362" s="15"/>
      <c r="G2362" s="16"/>
      <c r="H2362" s="86"/>
      <c r="I2362" s="18"/>
      <c r="J2362" s="84"/>
    </row>
    <row r="2363" ht="15.95" customHeight="1" spans="1:10">
      <c r="A2363" s="15"/>
      <c r="B2363" s="16"/>
      <c r="C2363" s="16"/>
      <c r="D2363" s="16"/>
      <c r="E2363" s="16"/>
      <c r="F2363" s="15"/>
      <c r="G2363" s="16"/>
      <c r="H2363" s="86"/>
      <c r="I2363" s="18"/>
      <c r="J2363" s="84"/>
    </row>
    <row r="2364" ht="15.95" customHeight="1" spans="1:10">
      <c r="A2364" s="15"/>
      <c r="B2364" s="16"/>
      <c r="C2364" s="16"/>
      <c r="D2364" s="16"/>
      <c r="E2364" s="16"/>
      <c r="F2364" s="15"/>
      <c r="G2364" s="16"/>
      <c r="H2364" s="86"/>
      <c r="I2364" s="18"/>
      <c r="J2364" s="84"/>
    </row>
    <row r="2365" ht="15.95" customHeight="1" spans="1:10">
      <c r="A2365" s="15"/>
      <c r="B2365" s="16"/>
      <c r="C2365" s="16"/>
      <c r="D2365" s="16"/>
      <c r="E2365" s="16"/>
      <c r="F2365" s="15"/>
      <c r="G2365" s="16"/>
      <c r="H2365" s="86"/>
      <c r="I2365" s="18"/>
      <c r="J2365" s="84"/>
    </row>
    <row r="2366" ht="15.95" customHeight="1" spans="1:10">
      <c r="A2366" s="15"/>
      <c r="B2366" s="16"/>
      <c r="C2366" s="16"/>
      <c r="D2366" s="16"/>
      <c r="E2366" s="16"/>
      <c r="F2366" s="15"/>
      <c r="G2366" s="16"/>
      <c r="H2366" s="86"/>
      <c r="I2366" s="18"/>
      <c r="J2366" s="84"/>
    </row>
    <row r="2367" ht="15.95" customHeight="1" spans="1:10">
      <c r="A2367" s="15"/>
      <c r="B2367" s="16"/>
      <c r="C2367" s="16"/>
      <c r="D2367" s="16"/>
      <c r="E2367" s="16"/>
      <c r="F2367" s="15"/>
      <c r="G2367" s="16"/>
      <c r="H2367" s="86"/>
      <c r="I2367" s="18"/>
      <c r="J2367" s="84"/>
    </row>
    <row r="2368" ht="15.95" customHeight="1" spans="1:10">
      <c r="A2368" s="15"/>
      <c r="B2368" s="16"/>
      <c r="C2368" s="16"/>
      <c r="D2368" s="16"/>
      <c r="E2368" s="16"/>
      <c r="F2368" s="15"/>
      <c r="G2368" s="16"/>
      <c r="H2368" s="86"/>
      <c r="I2368" s="18"/>
      <c r="J2368" s="84"/>
    </row>
    <row r="2369" ht="15.95" customHeight="1" spans="1:10">
      <c r="A2369" s="15"/>
      <c r="B2369" s="16"/>
      <c r="C2369" s="16"/>
      <c r="D2369" s="16"/>
      <c r="E2369" s="16"/>
      <c r="F2369" s="15"/>
      <c r="G2369" s="16"/>
      <c r="H2369" s="86"/>
      <c r="I2369" s="18"/>
      <c r="J2369" s="84"/>
    </row>
    <row r="2370" ht="15.95" customHeight="1" spans="1:10">
      <c r="A2370" s="15"/>
      <c r="B2370" s="16"/>
      <c r="C2370" s="16"/>
      <c r="D2370" s="16"/>
      <c r="E2370" s="16"/>
      <c r="F2370" s="15"/>
      <c r="G2370" s="16"/>
      <c r="H2370" s="86"/>
      <c r="I2370" s="18"/>
      <c r="J2370" s="84"/>
    </row>
    <row r="2371" ht="15.95" customHeight="1" spans="1:10">
      <c r="A2371" s="15"/>
      <c r="B2371" s="16"/>
      <c r="C2371" s="16"/>
      <c r="D2371" s="16"/>
      <c r="E2371" s="16"/>
      <c r="F2371" s="15"/>
      <c r="G2371" s="16"/>
      <c r="H2371" s="86"/>
      <c r="I2371" s="18"/>
      <c r="J2371" s="84"/>
    </row>
    <row r="2372" ht="15.95" customHeight="1" spans="1:10">
      <c r="A2372" s="15"/>
      <c r="B2372" s="16"/>
      <c r="C2372" s="16"/>
      <c r="D2372" s="16"/>
      <c r="E2372" s="16"/>
      <c r="F2372" s="15"/>
      <c r="G2372" s="16"/>
      <c r="H2372" s="86"/>
      <c r="I2372" s="18"/>
      <c r="J2372" s="84"/>
    </row>
    <row r="2373" ht="15.95" customHeight="1" spans="1:10">
      <c r="A2373" s="15"/>
      <c r="B2373" s="16"/>
      <c r="C2373" s="16"/>
      <c r="D2373" s="16"/>
      <c r="E2373" s="16"/>
      <c r="F2373" s="15"/>
      <c r="G2373" s="16"/>
      <c r="H2373" s="86"/>
      <c r="I2373" s="18"/>
      <c r="J2373" s="84"/>
    </row>
    <row r="2374" ht="15.95" customHeight="1" spans="1:10">
      <c r="A2374" s="15"/>
      <c r="B2374" s="16"/>
      <c r="C2374" s="16"/>
      <c r="D2374" s="16"/>
      <c r="E2374" s="16"/>
      <c r="F2374" s="15"/>
      <c r="G2374" s="16"/>
      <c r="H2374" s="86"/>
      <c r="I2374" s="18"/>
      <c r="J2374" s="84"/>
    </row>
    <row r="2375" ht="15.95" customHeight="1" spans="1:10">
      <c r="A2375" s="15"/>
      <c r="B2375" s="16"/>
      <c r="C2375" s="16"/>
      <c r="D2375" s="16"/>
      <c r="E2375" s="16"/>
      <c r="F2375" s="15"/>
      <c r="G2375" s="16"/>
      <c r="H2375" s="86"/>
      <c r="I2375" s="18"/>
      <c r="J2375" s="84"/>
    </row>
    <row r="2376" ht="15.95" customHeight="1" spans="1:10">
      <c r="A2376" s="15"/>
      <c r="B2376" s="16"/>
      <c r="C2376" s="16"/>
      <c r="D2376" s="16"/>
      <c r="E2376" s="16"/>
      <c r="F2376" s="15"/>
      <c r="G2376" s="16"/>
      <c r="H2376" s="86"/>
      <c r="I2376" s="18"/>
      <c r="J2376" s="84"/>
    </row>
    <row r="2377" ht="15.95" customHeight="1" spans="1:10">
      <c r="A2377" s="15"/>
      <c r="B2377" s="16"/>
      <c r="C2377" s="16"/>
      <c r="D2377" s="16"/>
      <c r="E2377" s="16"/>
      <c r="F2377" s="15"/>
      <c r="G2377" s="16"/>
      <c r="H2377" s="86"/>
      <c r="I2377" s="18"/>
      <c r="J2377" s="84"/>
    </row>
    <row r="2378" ht="15.95" customHeight="1" spans="1:10">
      <c r="A2378" s="15"/>
      <c r="B2378" s="16"/>
      <c r="C2378" s="16"/>
      <c r="D2378" s="16"/>
      <c r="E2378" s="16"/>
      <c r="F2378" s="15"/>
      <c r="G2378" s="16"/>
      <c r="H2378" s="86"/>
      <c r="I2378" s="18"/>
      <c r="J2378" s="84"/>
    </row>
    <row r="2379" ht="15.95" customHeight="1" spans="1:10">
      <c r="A2379" s="15"/>
      <c r="B2379" s="16"/>
      <c r="C2379" s="16"/>
      <c r="D2379" s="16"/>
      <c r="E2379" s="16"/>
      <c r="F2379" s="15"/>
      <c r="G2379" s="16"/>
      <c r="H2379" s="86"/>
      <c r="I2379" s="18"/>
      <c r="J2379" s="84"/>
    </row>
    <row r="2380" ht="15.95" customHeight="1" spans="1:10">
      <c r="A2380" s="15"/>
      <c r="B2380" s="16"/>
      <c r="C2380" s="16"/>
      <c r="D2380" s="16"/>
      <c r="E2380" s="16"/>
      <c r="F2380" s="15"/>
      <c r="G2380" s="16"/>
      <c r="H2380" s="86"/>
      <c r="I2380" s="18"/>
      <c r="J2380" s="84"/>
    </row>
    <row r="2381" ht="15.95" customHeight="1" spans="1:10">
      <c r="A2381" s="15"/>
      <c r="B2381" s="16"/>
      <c r="C2381" s="16"/>
      <c r="D2381" s="16"/>
      <c r="E2381" s="16"/>
      <c r="F2381" s="15"/>
      <c r="G2381" s="16"/>
      <c r="H2381" s="86"/>
      <c r="I2381" s="18"/>
      <c r="J2381" s="84"/>
    </row>
    <row r="2382" ht="15.95" customHeight="1" spans="1:10">
      <c r="A2382" s="15"/>
      <c r="B2382" s="16"/>
      <c r="C2382" s="16"/>
      <c r="D2382" s="16"/>
      <c r="E2382" s="16"/>
      <c r="F2382" s="15"/>
      <c r="G2382" s="16"/>
      <c r="H2382" s="86"/>
      <c r="I2382" s="18"/>
      <c r="J2382" s="84"/>
    </row>
    <row r="2383" ht="15.95" customHeight="1" spans="1:10">
      <c r="A2383" s="15"/>
      <c r="B2383" s="16"/>
      <c r="C2383" s="16"/>
      <c r="D2383" s="16"/>
      <c r="E2383" s="16"/>
      <c r="F2383" s="15"/>
      <c r="G2383" s="16"/>
      <c r="H2383" s="86"/>
      <c r="I2383" s="18"/>
      <c r="J2383" s="84"/>
    </row>
    <row r="2384" ht="15.95" customHeight="1" spans="1:10">
      <c r="A2384" s="15"/>
      <c r="B2384" s="16"/>
      <c r="C2384" s="16"/>
      <c r="D2384" s="16"/>
      <c r="E2384" s="16"/>
      <c r="F2384" s="15"/>
      <c r="G2384" s="16"/>
      <c r="H2384" s="86"/>
      <c r="I2384" s="18"/>
      <c r="J2384" s="84"/>
    </row>
    <row r="2385" ht="15.95" customHeight="1" spans="1:10">
      <c r="A2385" s="15"/>
      <c r="B2385" s="16"/>
      <c r="C2385" s="16"/>
      <c r="D2385" s="16"/>
      <c r="E2385" s="16"/>
      <c r="F2385" s="15"/>
      <c r="G2385" s="16"/>
      <c r="H2385" s="86"/>
      <c r="I2385" s="18"/>
      <c r="J2385" s="84"/>
    </row>
    <row r="2386" ht="15.95" customHeight="1" spans="1:10">
      <c r="A2386" s="15"/>
      <c r="B2386" s="16"/>
      <c r="C2386" s="16"/>
      <c r="D2386" s="16"/>
      <c r="E2386" s="16"/>
      <c r="F2386" s="15"/>
      <c r="G2386" s="16"/>
      <c r="H2386" s="86"/>
      <c r="I2386" s="18"/>
      <c r="J2386" s="84"/>
    </row>
    <row r="2387" ht="15.95" customHeight="1" spans="1:10">
      <c r="A2387" s="15"/>
      <c r="B2387" s="107"/>
      <c r="C2387" s="107"/>
      <c r="D2387" s="107"/>
      <c r="E2387" s="107"/>
      <c r="F2387" s="15"/>
      <c r="G2387" s="107"/>
      <c r="H2387" s="96"/>
      <c r="I2387" s="18"/>
      <c r="J2387" s="84"/>
    </row>
    <row r="2388" ht="15.95" customHeight="1" spans="1:10">
      <c r="A2388" s="15"/>
      <c r="B2388" s="107"/>
      <c r="C2388" s="107"/>
      <c r="D2388" s="107"/>
      <c r="E2388" s="107"/>
      <c r="F2388" s="15"/>
      <c r="G2388" s="107"/>
      <c r="H2388" s="96"/>
      <c r="I2388" s="18"/>
      <c r="J2388" s="84"/>
    </row>
    <row r="2389" ht="15.95" customHeight="1" spans="1:10">
      <c r="A2389" s="15"/>
      <c r="B2389" s="107"/>
      <c r="C2389" s="107"/>
      <c r="D2389" s="107"/>
      <c r="E2389" s="107"/>
      <c r="F2389" s="15"/>
      <c r="G2389" s="107"/>
      <c r="H2389" s="96"/>
      <c r="I2389" s="18"/>
      <c r="J2389" s="84"/>
    </row>
    <row r="2390" ht="15.95" customHeight="1" spans="1:10">
      <c r="A2390" s="15"/>
      <c r="B2390" s="107"/>
      <c r="C2390" s="107"/>
      <c r="D2390" s="107"/>
      <c r="E2390" s="107"/>
      <c r="F2390" s="15"/>
      <c r="G2390" s="107"/>
      <c r="H2390" s="96"/>
      <c r="I2390" s="18"/>
      <c r="J2390" s="84"/>
    </row>
    <row r="2391" ht="15.95" customHeight="1" spans="1:10">
      <c r="A2391" s="15"/>
      <c r="B2391" s="107"/>
      <c r="C2391" s="107"/>
      <c r="D2391" s="107"/>
      <c r="E2391" s="107"/>
      <c r="F2391" s="15"/>
      <c r="G2391" s="107"/>
      <c r="H2391" s="96"/>
      <c r="I2391" s="18"/>
      <c r="J2391" s="84"/>
    </row>
    <row r="2392" ht="15.95" customHeight="1" spans="1:10">
      <c r="A2392" s="15"/>
      <c r="B2392" s="107"/>
      <c r="C2392" s="107"/>
      <c r="D2392" s="107"/>
      <c r="E2392" s="107"/>
      <c r="F2392" s="15"/>
      <c r="G2392" s="107"/>
      <c r="H2392" s="96"/>
      <c r="I2392" s="18"/>
      <c r="J2392" s="84"/>
    </row>
    <row r="2393" ht="15.95" customHeight="1" spans="1:10">
      <c r="A2393" s="15"/>
      <c r="B2393" s="107"/>
      <c r="C2393" s="107"/>
      <c r="D2393" s="107"/>
      <c r="E2393" s="107"/>
      <c r="F2393" s="15"/>
      <c r="G2393" s="107"/>
      <c r="H2393" s="96"/>
      <c r="I2393" s="18"/>
      <c r="J2393" s="84"/>
    </row>
    <row r="2394" ht="15.95" customHeight="1" spans="1:10">
      <c r="A2394" s="15"/>
      <c r="B2394" s="107"/>
      <c r="C2394" s="107"/>
      <c r="D2394" s="107"/>
      <c r="E2394" s="107"/>
      <c r="F2394" s="15"/>
      <c r="G2394" s="107"/>
      <c r="H2394" s="96"/>
      <c r="I2394" s="18"/>
      <c r="J2394" s="84"/>
    </row>
    <row r="2395" ht="15.95" customHeight="1" spans="1:10">
      <c r="A2395" s="15"/>
      <c r="B2395" s="107"/>
      <c r="C2395" s="107"/>
      <c r="D2395" s="107"/>
      <c r="E2395" s="107"/>
      <c r="F2395" s="15"/>
      <c r="G2395" s="107"/>
      <c r="H2395" s="96"/>
      <c r="I2395" s="18"/>
      <c r="J2395" s="84"/>
    </row>
    <row r="2396" ht="15.95" customHeight="1" spans="1:10">
      <c r="A2396" s="15"/>
      <c r="B2396" s="107"/>
      <c r="C2396" s="107"/>
      <c r="D2396" s="107"/>
      <c r="E2396" s="107"/>
      <c r="F2396" s="15"/>
      <c r="G2396" s="107"/>
      <c r="H2396" s="96"/>
      <c r="I2396" s="18"/>
      <c r="J2396" s="84"/>
    </row>
    <row r="2397" ht="15.95" customHeight="1" spans="1:10">
      <c r="A2397" s="15"/>
      <c r="B2397" s="107"/>
      <c r="C2397" s="107"/>
      <c r="D2397" s="107"/>
      <c r="E2397" s="107"/>
      <c r="F2397" s="15"/>
      <c r="G2397" s="107"/>
      <c r="H2397" s="96"/>
      <c r="I2397" s="18"/>
      <c r="J2397" s="84"/>
    </row>
    <row r="2398" ht="15.95" customHeight="1" spans="1:10">
      <c r="A2398" s="15"/>
      <c r="B2398" s="107"/>
      <c r="C2398" s="107"/>
      <c r="D2398" s="107"/>
      <c r="E2398" s="107"/>
      <c r="F2398" s="15"/>
      <c r="G2398" s="107"/>
      <c r="H2398" s="96"/>
      <c r="I2398" s="18"/>
      <c r="J2398" s="84"/>
    </row>
    <row r="2399" ht="15.95" customHeight="1" spans="1:10">
      <c r="A2399" s="15"/>
      <c r="B2399" s="107"/>
      <c r="C2399" s="107"/>
      <c r="D2399" s="107"/>
      <c r="E2399" s="107"/>
      <c r="F2399" s="15"/>
      <c r="G2399" s="107"/>
      <c r="H2399" s="96"/>
      <c r="I2399" s="18"/>
      <c r="J2399" s="84"/>
    </row>
    <row r="2400" ht="15.95" customHeight="1" spans="1:10">
      <c r="A2400" s="15"/>
      <c r="B2400" s="107"/>
      <c r="C2400" s="107"/>
      <c r="D2400" s="107"/>
      <c r="E2400" s="107"/>
      <c r="F2400" s="15"/>
      <c r="G2400" s="107"/>
      <c r="H2400" s="96"/>
      <c r="I2400" s="18"/>
      <c r="J2400" s="84"/>
    </row>
    <row r="2401" ht="15.95" customHeight="1" spans="1:10">
      <c r="A2401" s="15"/>
      <c r="B2401" s="107"/>
      <c r="C2401" s="107"/>
      <c r="D2401" s="107"/>
      <c r="E2401" s="107"/>
      <c r="F2401" s="15"/>
      <c r="G2401" s="107"/>
      <c r="H2401" s="96"/>
      <c r="I2401" s="18"/>
      <c r="J2401" s="84"/>
    </row>
    <row r="2402" ht="15.95" customHeight="1" spans="1:10">
      <c r="A2402" s="15"/>
      <c r="B2402" s="107"/>
      <c r="C2402" s="107"/>
      <c r="D2402" s="107"/>
      <c r="E2402" s="107"/>
      <c r="F2402" s="15"/>
      <c r="G2402" s="107"/>
      <c r="H2402" s="96"/>
      <c r="I2402" s="18"/>
      <c r="J2402" s="84"/>
    </row>
    <row r="2403" ht="15.95" customHeight="1" spans="1:10">
      <c r="A2403" s="15"/>
      <c r="B2403" s="107"/>
      <c r="C2403" s="107"/>
      <c r="D2403" s="107"/>
      <c r="E2403" s="107"/>
      <c r="F2403" s="15"/>
      <c r="G2403" s="107"/>
      <c r="H2403" s="96"/>
      <c r="I2403" s="18"/>
      <c r="J2403" s="84"/>
    </row>
    <row r="2404" ht="15.95" customHeight="1" spans="1:10">
      <c r="A2404" s="15"/>
      <c r="B2404" s="107"/>
      <c r="C2404" s="107"/>
      <c r="D2404" s="107"/>
      <c r="E2404" s="107"/>
      <c r="F2404" s="15"/>
      <c r="G2404" s="107"/>
      <c r="H2404" s="96"/>
      <c r="I2404" s="18"/>
      <c r="J2404" s="84"/>
    </row>
    <row r="2405" ht="15.95" customHeight="1" spans="1:10">
      <c r="A2405" s="15"/>
      <c r="B2405" s="107"/>
      <c r="C2405" s="107"/>
      <c r="D2405" s="107"/>
      <c r="E2405" s="107"/>
      <c r="F2405" s="15"/>
      <c r="G2405" s="107"/>
      <c r="H2405" s="96"/>
      <c r="I2405" s="18"/>
      <c r="J2405" s="84"/>
    </row>
    <row r="2406" ht="15.95" customHeight="1" spans="1:10">
      <c r="A2406" s="15"/>
      <c r="B2406" s="107"/>
      <c r="C2406" s="107"/>
      <c r="D2406" s="107"/>
      <c r="E2406" s="107"/>
      <c r="F2406" s="15"/>
      <c r="G2406" s="107"/>
      <c r="H2406" s="96"/>
      <c r="I2406" s="18"/>
      <c r="J2406" s="84"/>
    </row>
    <row r="2407" ht="15.95" customHeight="1" spans="1:10">
      <c r="A2407" s="15"/>
      <c r="B2407" s="107"/>
      <c r="C2407" s="107"/>
      <c r="D2407" s="107"/>
      <c r="E2407" s="107"/>
      <c r="F2407" s="15"/>
      <c r="G2407" s="107"/>
      <c r="H2407" s="96"/>
      <c r="I2407" s="18"/>
      <c r="J2407" s="84"/>
    </row>
    <row r="2408" ht="15.95" customHeight="1" spans="1:10">
      <c r="A2408" s="15"/>
      <c r="B2408" s="107"/>
      <c r="C2408" s="107"/>
      <c r="D2408" s="107"/>
      <c r="E2408" s="107"/>
      <c r="F2408" s="15"/>
      <c r="G2408" s="107"/>
      <c r="H2408" s="96"/>
      <c r="I2408" s="18"/>
      <c r="J2408" s="84"/>
    </row>
    <row r="2409" ht="15.95" customHeight="1" spans="1:10">
      <c r="A2409" s="15"/>
      <c r="B2409" s="107"/>
      <c r="C2409" s="107"/>
      <c r="D2409" s="107"/>
      <c r="E2409" s="107"/>
      <c r="F2409" s="15"/>
      <c r="G2409" s="107"/>
      <c r="H2409" s="96"/>
      <c r="I2409" s="18"/>
      <c r="J2409" s="84"/>
    </row>
    <row r="2410" ht="15.95" customHeight="1" spans="1:10">
      <c r="A2410" s="15"/>
      <c r="B2410" s="107"/>
      <c r="C2410" s="107"/>
      <c r="D2410" s="107"/>
      <c r="E2410" s="107"/>
      <c r="F2410" s="15"/>
      <c r="G2410" s="107"/>
      <c r="H2410" s="96"/>
      <c r="I2410" s="18"/>
      <c r="J2410" s="84"/>
    </row>
    <row r="2411" ht="15.95" customHeight="1" spans="1:10">
      <c r="A2411" s="15"/>
      <c r="B2411" s="107"/>
      <c r="C2411" s="107"/>
      <c r="D2411" s="107"/>
      <c r="E2411" s="107"/>
      <c r="F2411" s="15"/>
      <c r="G2411" s="107"/>
      <c r="H2411" s="96"/>
      <c r="I2411" s="18"/>
      <c r="J2411" s="84"/>
    </row>
    <row r="2412" ht="15.95" customHeight="1" spans="1:10">
      <c r="A2412" s="15"/>
      <c r="B2412" s="107"/>
      <c r="C2412" s="107"/>
      <c r="D2412" s="107"/>
      <c r="E2412" s="107"/>
      <c r="F2412" s="15"/>
      <c r="G2412" s="107"/>
      <c r="H2412" s="96"/>
      <c r="I2412" s="18"/>
      <c r="J2412" s="84"/>
    </row>
    <row r="2413" ht="15.95" customHeight="1" spans="1:10">
      <c r="A2413" s="15"/>
      <c r="B2413" s="107"/>
      <c r="C2413" s="107"/>
      <c r="D2413" s="107"/>
      <c r="E2413" s="107"/>
      <c r="F2413" s="15"/>
      <c r="G2413" s="107"/>
      <c r="H2413" s="96"/>
      <c r="I2413" s="18"/>
      <c r="J2413" s="84"/>
    </row>
    <row r="2414" ht="15.95" customHeight="1" spans="1:10">
      <c r="A2414" s="15"/>
      <c r="B2414" s="107"/>
      <c r="C2414" s="107"/>
      <c r="D2414" s="107"/>
      <c r="E2414" s="107"/>
      <c r="F2414" s="15"/>
      <c r="G2414" s="107"/>
      <c r="H2414" s="96"/>
      <c r="I2414" s="18"/>
      <c r="J2414" s="84"/>
    </row>
    <row r="2415" ht="15.95" customHeight="1" spans="1:10">
      <c r="A2415" s="15"/>
      <c r="B2415" s="107"/>
      <c r="C2415" s="107"/>
      <c r="D2415" s="107"/>
      <c r="E2415" s="107"/>
      <c r="F2415" s="15"/>
      <c r="G2415" s="107"/>
      <c r="H2415" s="96"/>
      <c r="I2415" s="18"/>
      <c r="J2415" s="84"/>
    </row>
    <row r="2416" ht="15.95" customHeight="1" spans="1:10">
      <c r="A2416" s="15"/>
      <c r="B2416" s="107"/>
      <c r="C2416" s="107"/>
      <c r="D2416" s="107"/>
      <c r="E2416" s="107"/>
      <c r="F2416" s="15"/>
      <c r="G2416" s="107"/>
      <c r="H2416" s="96"/>
      <c r="I2416" s="18"/>
      <c r="J2416" s="84"/>
    </row>
    <row r="2417" ht="15.95" customHeight="1" spans="1:10">
      <c r="A2417" s="15"/>
      <c r="B2417" s="107"/>
      <c r="C2417" s="107"/>
      <c r="D2417" s="107"/>
      <c r="E2417" s="107"/>
      <c r="F2417" s="15"/>
      <c r="G2417" s="107"/>
      <c r="H2417" s="96"/>
      <c r="I2417" s="18"/>
      <c r="J2417" s="84"/>
    </row>
    <row r="2418" ht="15.95" customHeight="1" spans="1:10">
      <c r="A2418" s="15"/>
      <c r="B2418" s="107"/>
      <c r="C2418" s="107"/>
      <c r="D2418" s="107"/>
      <c r="E2418" s="107"/>
      <c r="F2418" s="15"/>
      <c r="G2418" s="107"/>
      <c r="H2418" s="96"/>
      <c r="I2418" s="18"/>
      <c r="J2418" s="84"/>
    </row>
    <row r="2419" ht="15.95" customHeight="1" spans="1:10">
      <c r="A2419" s="15"/>
      <c r="B2419" s="107"/>
      <c r="C2419" s="107"/>
      <c r="D2419" s="107"/>
      <c r="E2419" s="107"/>
      <c r="F2419" s="15"/>
      <c r="G2419" s="107"/>
      <c r="H2419" s="96"/>
      <c r="I2419" s="18"/>
      <c r="J2419" s="84"/>
    </row>
    <row r="2420" ht="15.95" customHeight="1" spans="1:10">
      <c r="A2420" s="15"/>
      <c r="B2420" s="107"/>
      <c r="C2420" s="107"/>
      <c r="D2420" s="107"/>
      <c r="E2420" s="107"/>
      <c r="F2420" s="15"/>
      <c r="G2420" s="107"/>
      <c r="H2420" s="96"/>
      <c r="I2420" s="18"/>
      <c r="J2420" s="84"/>
    </row>
    <row r="2421" ht="15.95" customHeight="1" spans="1:10">
      <c r="A2421" s="15"/>
      <c r="B2421" s="107"/>
      <c r="C2421" s="107"/>
      <c r="D2421" s="107"/>
      <c r="E2421" s="107"/>
      <c r="F2421" s="15"/>
      <c r="G2421" s="107"/>
      <c r="H2421" s="96"/>
      <c r="I2421" s="18"/>
      <c r="J2421" s="84"/>
    </row>
    <row r="2422" ht="15.95" customHeight="1" spans="1:10">
      <c r="A2422" s="15"/>
      <c r="B2422" s="107"/>
      <c r="C2422" s="107"/>
      <c r="D2422" s="107"/>
      <c r="E2422" s="107"/>
      <c r="F2422" s="15"/>
      <c r="G2422" s="107"/>
      <c r="H2422" s="96"/>
      <c r="I2422" s="18"/>
      <c r="J2422" s="84"/>
    </row>
    <row r="2423" ht="15.95" customHeight="1" spans="1:10">
      <c r="A2423" s="15"/>
      <c r="B2423" s="107"/>
      <c r="C2423" s="107"/>
      <c r="D2423" s="107"/>
      <c r="E2423" s="107"/>
      <c r="F2423" s="15"/>
      <c r="G2423" s="107"/>
      <c r="H2423" s="96"/>
      <c r="I2423" s="18"/>
      <c r="J2423" s="84"/>
    </row>
    <row r="2424" ht="15.95" customHeight="1" spans="1:10">
      <c r="A2424" s="15"/>
      <c r="B2424" s="107"/>
      <c r="C2424" s="107"/>
      <c r="D2424" s="107"/>
      <c r="E2424" s="107"/>
      <c r="F2424" s="15"/>
      <c r="G2424" s="107"/>
      <c r="H2424" s="96"/>
      <c r="I2424" s="18"/>
      <c r="J2424" s="84"/>
    </row>
    <row r="2425" ht="15.95" customHeight="1" spans="1:10">
      <c r="A2425" s="15"/>
      <c r="B2425" s="107"/>
      <c r="C2425" s="107"/>
      <c r="D2425" s="107"/>
      <c r="E2425" s="107"/>
      <c r="F2425" s="15"/>
      <c r="G2425" s="107"/>
      <c r="H2425" s="96"/>
      <c r="I2425" s="18"/>
      <c r="J2425" s="84"/>
    </row>
    <row r="2426" ht="15.95" customHeight="1" spans="1:10">
      <c r="A2426" s="15"/>
      <c r="B2426" s="107"/>
      <c r="C2426" s="107"/>
      <c r="D2426" s="107"/>
      <c r="E2426" s="107"/>
      <c r="F2426" s="15"/>
      <c r="G2426" s="107"/>
      <c r="H2426" s="96"/>
      <c r="I2426" s="18"/>
      <c r="J2426" s="84"/>
    </row>
    <row r="2427" ht="15.95" customHeight="1" spans="1:10">
      <c r="A2427" s="15"/>
      <c r="B2427" s="107"/>
      <c r="C2427" s="107"/>
      <c r="D2427" s="107"/>
      <c r="E2427" s="107"/>
      <c r="F2427" s="15"/>
      <c r="G2427" s="107"/>
      <c r="H2427" s="96"/>
      <c r="I2427" s="18"/>
      <c r="J2427" s="84"/>
    </row>
    <row r="2428" ht="15.95" customHeight="1" spans="1:10">
      <c r="A2428" s="15"/>
      <c r="B2428" s="107"/>
      <c r="C2428" s="107"/>
      <c r="D2428" s="107"/>
      <c r="E2428" s="107"/>
      <c r="F2428" s="15"/>
      <c r="G2428" s="107"/>
      <c r="H2428" s="96"/>
      <c r="I2428" s="18"/>
      <c r="J2428" s="84"/>
    </row>
    <row r="2429" ht="15.95" customHeight="1" spans="1:10">
      <c r="A2429" s="15"/>
      <c r="B2429" s="107"/>
      <c r="C2429" s="107"/>
      <c r="D2429" s="107"/>
      <c r="E2429" s="107"/>
      <c r="F2429" s="15"/>
      <c r="G2429" s="107"/>
      <c r="H2429" s="96"/>
      <c r="I2429" s="18"/>
      <c r="J2429" s="84"/>
    </row>
    <row r="2430" ht="15.95" customHeight="1" spans="1:10">
      <c r="A2430" s="15"/>
      <c r="B2430" s="107"/>
      <c r="C2430" s="107"/>
      <c r="D2430" s="107"/>
      <c r="E2430" s="107"/>
      <c r="F2430" s="15"/>
      <c r="G2430" s="107"/>
      <c r="H2430" s="96"/>
      <c r="I2430" s="18"/>
      <c r="J2430" s="84"/>
    </row>
    <row r="2431" ht="15.95" customHeight="1" spans="1:10">
      <c r="A2431" s="15"/>
      <c r="B2431" s="107"/>
      <c r="C2431" s="107"/>
      <c r="D2431" s="107"/>
      <c r="E2431" s="107"/>
      <c r="F2431" s="15"/>
      <c r="G2431" s="107"/>
      <c r="H2431" s="96"/>
      <c r="I2431" s="18"/>
      <c r="J2431" s="84"/>
    </row>
    <row r="2432" ht="15.95" customHeight="1" spans="1:10">
      <c r="A2432" s="15"/>
      <c r="B2432" s="107"/>
      <c r="C2432" s="107"/>
      <c r="D2432" s="107"/>
      <c r="E2432" s="107"/>
      <c r="F2432" s="15"/>
      <c r="G2432" s="107"/>
      <c r="H2432" s="96"/>
      <c r="I2432" s="18"/>
      <c r="J2432" s="84"/>
    </row>
    <row r="2433" ht="15.95" customHeight="1" spans="1:10">
      <c r="A2433" s="15"/>
      <c r="B2433" s="107"/>
      <c r="C2433" s="107"/>
      <c r="D2433" s="107"/>
      <c r="E2433" s="107"/>
      <c r="F2433" s="15"/>
      <c r="G2433" s="107"/>
      <c r="H2433" s="96"/>
      <c r="I2433" s="18"/>
      <c r="J2433" s="84"/>
    </row>
    <row r="2434" ht="15.95" customHeight="1" spans="1:10">
      <c r="A2434" s="15"/>
      <c r="B2434" s="107"/>
      <c r="C2434" s="107"/>
      <c r="D2434" s="107"/>
      <c r="E2434" s="107"/>
      <c r="F2434" s="15"/>
      <c r="G2434" s="107"/>
      <c r="H2434" s="96"/>
      <c r="I2434" s="18"/>
      <c r="J2434" s="84"/>
    </row>
    <row r="2435" ht="15.95" customHeight="1" spans="1:10">
      <c r="A2435" s="15"/>
      <c r="B2435" s="107"/>
      <c r="C2435" s="107"/>
      <c r="D2435" s="107"/>
      <c r="E2435" s="107"/>
      <c r="F2435" s="15"/>
      <c r="G2435" s="107"/>
      <c r="H2435" s="96"/>
      <c r="I2435" s="18"/>
      <c r="J2435" s="84"/>
    </row>
    <row r="2436" ht="15.95" customHeight="1" spans="1:10">
      <c r="A2436" s="15"/>
      <c r="B2436" s="107"/>
      <c r="C2436" s="107"/>
      <c r="D2436" s="107"/>
      <c r="E2436" s="107"/>
      <c r="F2436" s="15"/>
      <c r="G2436" s="107"/>
      <c r="H2436" s="96"/>
      <c r="I2436" s="18"/>
      <c r="J2436" s="84"/>
    </row>
    <row r="2437" ht="15.95" customHeight="1" spans="1:10">
      <c r="A2437" s="15"/>
      <c r="B2437" s="107"/>
      <c r="C2437" s="107"/>
      <c r="D2437" s="107"/>
      <c r="E2437" s="107"/>
      <c r="F2437" s="15"/>
      <c r="G2437" s="107"/>
      <c r="H2437" s="96"/>
      <c r="I2437" s="18"/>
      <c r="J2437" s="84"/>
    </row>
    <row r="2438" ht="15.95" customHeight="1" spans="1:10">
      <c r="A2438" s="15"/>
      <c r="B2438" s="107"/>
      <c r="C2438" s="107"/>
      <c r="D2438" s="107"/>
      <c r="E2438" s="107"/>
      <c r="F2438" s="15"/>
      <c r="G2438" s="107"/>
      <c r="H2438" s="96"/>
      <c r="I2438" s="18"/>
      <c r="J2438" s="84"/>
    </row>
    <row r="2439" ht="15.95" customHeight="1" spans="1:10">
      <c r="A2439" s="15"/>
      <c r="B2439" s="107"/>
      <c r="C2439" s="107"/>
      <c r="D2439" s="107"/>
      <c r="E2439" s="107"/>
      <c r="F2439" s="15"/>
      <c r="G2439" s="107"/>
      <c r="H2439" s="96"/>
      <c r="I2439" s="18"/>
      <c r="J2439" s="84"/>
    </row>
    <row r="2440" ht="15.95" customHeight="1" spans="1:10">
      <c r="A2440" s="15"/>
      <c r="B2440" s="107"/>
      <c r="C2440" s="107"/>
      <c r="D2440" s="107"/>
      <c r="E2440" s="107"/>
      <c r="F2440" s="15"/>
      <c r="G2440" s="107"/>
      <c r="H2440" s="96"/>
      <c r="I2440" s="18"/>
      <c r="J2440" s="84"/>
    </row>
    <row r="2441" ht="15.95" customHeight="1" spans="1:10">
      <c r="A2441" s="15"/>
      <c r="B2441" s="107"/>
      <c r="C2441" s="107"/>
      <c r="D2441" s="107"/>
      <c r="E2441" s="107"/>
      <c r="F2441" s="15"/>
      <c r="G2441" s="107"/>
      <c r="H2441" s="96"/>
      <c r="I2441" s="18"/>
      <c r="J2441" s="84"/>
    </row>
    <row r="2442" ht="15.95" customHeight="1" spans="1:10">
      <c r="A2442" s="15"/>
      <c r="B2442" s="107"/>
      <c r="C2442" s="107"/>
      <c r="D2442" s="107"/>
      <c r="E2442" s="107"/>
      <c r="F2442" s="15"/>
      <c r="G2442" s="107"/>
      <c r="H2442" s="96"/>
      <c r="I2442" s="18"/>
      <c r="J2442" s="84"/>
    </row>
    <row r="2443" ht="15.95" customHeight="1" spans="1:10">
      <c r="A2443" s="15"/>
      <c r="B2443" s="107"/>
      <c r="C2443" s="107"/>
      <c r="D2443" s="107"/>
      <c r="E2443" s="107"/>
      <c r="F2443" s="15"/>
      <c r="G2443" s="107"/>
      <c r="H2443" s="96"/>
      <c r="I2443" s="18"/>
      <c r="J2443" s="84"/>
    </row>
    <row r="2444" ht="15.95" customHeight="1" spans="1:10">
      <c r="A2444" s="15"/>
      <c r="B2444" s="107"/>
      <c r="C2444" s="107"/>
      <c r="D2444" s="107"/>
      <c r="E2444" s="107"/>
      <c r="F2444" s="15"/>
      <c r="G2444" s="107"/>
      <c r="H2444" s="96"/>
      <c r="I2444" s="18"/>
      <c r="J2444" s="84"/>
    </row>
    <row r="2445" ht="15.95" customHeight="1" spans="1:10">
      <c r="A2445" s="15"/>
      <c r="B2445" s="107"/>
      <c r="C2445" s="107"/>
      <c r="D2445" s="91"/>
      <c r="E2445" s="91"/>
      <c r="F2445" s="15"/>
      <c r="G2445" s="107"/>
      <c r="H2445" s="96"/>
      <c r="I2445" s="18"/>
      <c r="J2445" s="84"/>
    </row>
    <row r="2446" ht="15.95" customHeight="1" spans="1:10">
      <c r="A2446" s="15"/>
      <c r="B2446" s="107"/>
      <c r="C2446" s="107"/>
      <c r="D2446" s="91"/>
      <c r="E2446" s="91"/>
      <c r="F2446" s="15"/>
      <c r="G2446" s="107"/>
      <c r="H2446" s="96"/>
      <c r="I2446" s="18"/>
      <c r="J2446" s="84"/>
    </row>
    <row r="2447" ht="15.95" customHeight="1" spans="1:10">
      <c r="A2447" s="15"/>
      <c r="B2447" s="107"/>
      <c r="C2447" s="107"/>
      <c r="D2447" s="91"/>
      <c r="E2447" s="91"/>
      <c r="F2447" s="15"/>
      <c r="G2447" s="107"/>
      <c r="H2447" s="96"/>
      <c r="I2447" s="18"/>
      <c r="J2447" s="84"/>
    </row>
    <row r="2448" ht="15.95" customHeight="1" spans="1:10">
      <c r="A2448" s="15"/>
      <c r="B2448" s="107"/>
      <c r="C2448" s="107"/>
      <c r="D2448" s="91"/>
      <c r="E2448" s="91"/>
      <c r="F2448" s="15"/>
      <c r="G2448" s="107"/>
      <c r="H2448" s="96"/>
      <c r="I2448" s="18"/>
      <c r="J2448" s="84"/>
    </row>
    <row r="2449" ht="15.95" customHeight="1" spans="1:10">
      <c r="A2449" s="15"/>
      <c r="B2449" s="107"/>
      <c r="C2449" s="107"/>
      <c r="D2449" s="91"/>
      <c r="E2449" s="91"/>
      <c r="F2449" s="15"/>
      <c r="G2449" s="107"/>
      <c r="H2449" s="96"/>
      <c r="I2449" s="18"/>
      <c r="J2449" s="84"/>
    </row>
    <row r="2450" ht="15.95" customHeight="1" spans="1:10">
      <c r="A2450" s="15"/>
      <c r="B2450" s="107"/>
      <c r="C2450" s="107"/>
      <c r="D2450" s="91"/>
      <c r="E2450" s="91"/>
      <c r="F2450" s="15"/>
      <c r="G2450" s="107"/>
      <c r="H2450" s="96"/>
      <c r="I2450" s="18"/>
      <c r="J2450" s="84"/>
    </row>
    <row r="2451" ht="15.95" customHeight="1" spans="1:10">
      <c r="A2451" s="15"/>
      <c r="B2451" s="107"/>
      <c r="C2451" s="107"/>
      <c r="D2451" s="91"/>
      <c r="E2451" s="91"/>
      <c r="F2451" s="15"/>
      <c r="G2451" s="107"/>
      <c r="H2451" s="96"/>
      <c r="I2451" s="18"/>
      <c r="J2451" s="84"/>
    </row>
    <row r="2452" ht="15.95" customHeight="1" spans="1:10">
      <c r="A2452" s="15"/>
      <c r="B2452" s="107"/>
      <c r="C2452" s="107"/>
      <c r="D2452" s="91"/>
      <c r="E2452" s="91"/>
      <c r="F2452" s="15"/>
      <c r="G2452" s="107"/>
      <c r="H2452" s="96"/>
      <c r="I2452" s="18"/>
      <c r="J2452" s="84"/>
    </row>
    <row r="2453" ht="15.95" customHeight="1" spans="1:10">
      <c r="A2453" s="15"/>
      <c r="B2453" s="107"/>
      <c r="C2453" s="107"/>
      <c r="D2453" s="91"/>
      <c r="E2453" s="91"/>
      <c r="F2453" s="15"/>
      <c r="G2453" s="107"/>
      <c r="H2453" s="96"/>
      <c r="I2453" s="18"/>
      <c r="J2453" s="84"/>
    </row>
    <row r="2454" ht="15.95" customHeight="1" spans="1:10">
      <c r="A2454" s="15"/>
      <c r="B2454" s="107"/>
      <c r="C2454" s="107"/>
      <c r="D2454" s="91"/>
      <c r="E2454" s="91"/>
      <c r="F2454" s="15"/>
      <c r="G2454" s="107"/>
      <c r="H2454" s="96"/>
      <c r="I2454" s="18"/>
      <c r="J2454" s="84"/>
    </row>
    <row r="2455" ht="15.95" customHeight="1" spans="1:10">
      <c r="A2455" s="15"/>
      <c r="B2455" s="107"/>
      <c r="C2455" s="107"/>
      <c r="D2455" s="91"/>
      <c r="E2455" s="91"/>
      <c r="F2455" s="15"/>
      <c r="G2455" s="107"/>
      <c r="H2455" s="96"/>
      <c r="I2455" s="18"/>
      <c r="J2455" s="84"/>
    </row>
    <row r="2456" ht="15.95" customHeight="1" spans="1:10">
      <c r="A2456" s="15"/>
      <c r="B2456" s="107"/>
      <c r="C2456" s="107"/>
      <c r="D2456" s="91"/>
      <c r="E2456" s="91"/>
      <c r="F2456" s="15"/>
      <c r="G2456" s="107"/>
      <c r="H2456" s="96"/>
      <c r="I2456" s="18"/>
      <c r="J2456" s="84"/>
    </row>
    <row r="2457" ht="15.95" customHeight="1" spans="1:10">
      <c r="A2457" s="15"/>
      <c r="B2457" s="107"/>
      <c r="C2457" s="107"/>
      <c r="D2457" s="91"/>
      <c r="E2457" s="91"/>
      <c r="F2457" s="15"/>
      <c r="G2457" s="107"/>
      <c r="H2457" s="96"/>
      <c r="I2457" s="18"/>
      <c r="J2457" s="84"/>
    </row>
    <row r="2458" ht="15.95" customHeight="1" spans="1:10">
      <c r="A2458" s="15"/>
      <c r="B2458" s="107"/>
      <c r="C2458" s="107"/>
      <c r="D2458" s="91"/>
      <c r="E2458" s="91"/>
      <c r="F2458" s="15"/>
      <c r="G2458" s="107"/>
      <c r="H2458" s="96"/>
      <c r="I2458" s="18"/>
      <c r="J2458" s="84"/>
    </row>
    <row r="2459" ht="15.95" customHeight="1" spans="1:10">
      <c r="A2459" s="15"/>
      <c r="B2459" s="107"/>
      <c r="C2459" s="107"/>
      <c r="D2459" s="91"/>
      <c r="E2459" s="91"/>
      <c r="F2459" s="15"/>
      <c r="G2459" s="107"/>
      <c r="H2459" s="96"/>
      <c r="I2459" s="18"/>
      <c r="J2459" s="84"/>
    </row>
    <row r="2460" ht="15.95" customHeight="1" spans="1:10">
      <c r="A2460" s="15"/>
      <c r="B2460" s="107"/>
      <c r="C2460" s="107"/>
      <c r="D2460" s="91"/>
      <c r="E2460" s="91"/>
      <c r="F2460" s="15"/>
      <c r="G2460" s="107"/>
      <c r="H2460" s="96"/>
      <c r="I2460" s="18"/>
      <c r="J2460" s="84"/>
    </row>
    <row r="2461" ht="15.95" customHeight="1" spans="1:10">
      <c r="A2461" s="15"/>
      <c r="B2461" s="107"/>
      <c r="C2461" s="107"/>
      <c r="D2461" s="91"/>
      <c r="E2461" s="91"/>
      <c r="F2461" s="15"/>
      <c r="G2461" s="107"/>
      <c r="H2461" s="96"/>
      <c r="I2461" s="18"/>
      <c r="J2461" s="84"/>
    </row>
    <row r="2462" ht="15.95" customHeight="1" spans="1:10">
      <c r="A2462" s="15"/>
      <c r="B2462" s="107"/>
      <c r="C2462" s="107"/>
      <c r="D2462" s="91"/>
      <c r="E2462" s="91"/>
      <c r="F2462" s="15"/>
      <c r="G2462" s="107"/>
      <c r="H2462" s="96"/>
      <c r="I2462" s="18"/>
      <c r="J2462" s="84"/>
    </row>
    <row r="2463" ht="15.95" customHeight="1" spans="1:10">
      <c r="A2463" s="15"/>
      <c r="B2463" s="107"/>
      <c r="C2463" s="107"/>
      <c r="D2463" s="91"/>
      <c r="E2463" s="91"/>
      <c r="F2463" s="15"/>
      <c r="G2463" s="107"/>
      <c r="H2463" s="96"/>
      <c r="I2463" s="18"/>
      <c r="J2463" s="84"/>
    </row>
    <row r="2464" ht="15.95" customHeight="1" spans="1:10">
      <c r="A2464" s="15"/>
      <c r="B2464" s="107"/>
      <c r="C2464" s="107"/>
      <c r="D2464" s="91"/>
      <c r="E2464" s="91"/>
      <c r="F2464" s="15"/>
      <c r="G2464" s="107"/>
      <c r="H2464" s="96"/>
      <c r="I2464" s="18"/>
      <c r="J2464" s="84"/>
    </row>
    <row r="2465" ht="15.95" customHeight="1" spans="1:10">
      <c r="A2465" s="15"/>
      <c r="B2465" s="107"/>
      <c r="C2465" s="107"/>
      <c r="D2465" s="91"/>
      <c r="E2465" s="91"/>
      <c r="F2465" s="15"/>
      <c r="G2465" s="107"/>
      <c r="H2465" s="96"/>
      <c r="I2465" s="18"/>
      <c r="J2465" s="84"/>
    </row>
    <row r="2466" ht="15.95" customHeight="1" spans="1:10">
      <c r="A2466" s="15"/>
      <c r="B2466" s="107"/>
      <c r="C2466" s="107"/>
      <c r="D2466" s="91"/>
      <c r="E2466" s="91"/>
      <c r="F2466" s="15"/>
      <c r="G2466" s="107"/>
      <c r="H2466" s="96"/>
      <c r="I2466" s="18"/>
      <c r="J2466" s="84"/>
    </row>
    <row r="2467" ht="15.95" customHeight="1" spans="1:10">
      <c r="A2467" s="15"/>
      <c r="B2467" s="107"/>
      <c r="C2467" s="107"/>
      <c r="D2467" s="91"/>
      <c r="E2467" s="91"/>
      <c r="F2467" s="15"/>
      <c r="G2467" s="108"/>
      <c r="H2467" s="96"/>
      <c r="I2467" s="18"/>
      <c r="J2467" s="84"/>
    </row>
    <row r="2468" ht="15.95" customHeight="1" spans="1:10">
      <c r="A2468" s="15"/>
      <c r="B2468" s="107"/>
      <c r="C2468" s="107"/>
      <c r="D2468" s="91"/>
      <c r="E2468" s="91"/>
      <c r="F2468" s="15"/>
      <c r="G2468" s="107"/>
      <c r="H2468" s="96"/>
      <c r="I2468" s="18"/>
      <c r="J2468" s="84"/>
    </row>
    <row r="2469" ht="15.95" customHeight="1" spans="1:10">
      <c r="A2469" s="15"/>
      <c r="B2469" s="107"/>
      <c r="C2469" s="107"/>
      <c r="D2469" s="91"/>
      <c r="E2469" s="91"/>
      <c r="F2469" s="15"/>
      <c r="G2469" s="107"/>
      <c r="H2469" s="96"/>
      <c r="I2469" s="18"/>
      <c r="J2469" s="84"/>
    </row>
    <row r="2470" ht="15.95" customHeight="1" spans="1:10">
      <c r="A2470" s="15"/>
      <c r="B2470" s="107"/>
      <c r="C2470" s="107"/>
      <c r="D2470" s="91"/>
      <c r="E2470" s="91"/>
      <c r="F2470" s="15"/>
      <c r="G2470" s="107"/>
      <c r="H2470" s="96"/>
      <c r="I2470" s="18"/>
      <c r="J2470" s="84"/>
    </row>
    <row r="2471" ht="15.95" customHeight="1" spans="1:10">
      <c r="A2471" s="15"/>
      <c r="B2471" s="107"/>
      <c r="C2471" s="107"/>
      <c r="D2471" s="91"/>
      <c r="E2471" s="91"/>
      <c r="F2471" s="15"/>
      <c r="G2471" s="107"/>
      <c r="H2471" s="96"/>
      <c r="I2471" s="18"/>
      <c r="J2471" s="84"/>
    </row>
    <row r="2472" ht="15.95" customHeight="1" spans="1:10">
      <c r="A2472" s="15"/>
      <c r="B2472" s="107"/>
      <c r="C2472" s="107"/>
      <c r="D2472" s="91"/>
      <c r="E2472" s="91"/>
      <c r="F2472" s="15"/>
      <c r="G2472" s="107"/>
      <c r="H2472" s="96"/>
      <c r="I2472" s="18"/>
      <c r="J2472" s="84"/>
    </row>
    <row r="2473" ht="15.95" customHeight="1" spans="1:10">
      <c r="A2473" s="15"/>
      <c r="B2473" s="107"/>
      <c r="C2473" s="107"/>
      <c r="D2473" s="91"/>
      <c r="E2473" s="91"/>
      <c r="F2473" s="15"/>
      <c r="G2473" s="93"/>
      <c r="H2473" s="96"/>
      <c r="I2473" s="18"/>
      <c r="J2473" s="84"/>
    </row>
    <row r="2474" ht="15.95" customHeight="1" spans="1:10">
      <c r="A2474" s="15"/>
      <c r="B2474" s="107"/>
      <c r="C2474" s="107"/>
      <c r="D2474" s="91"/>
      <c r="E2474" s="91"/>
      <c r="F2474" s="15"/>
      <c r="G2474" s="107"/>
      <c r="H2474" s="96"/>
      <c r="I2474" s="18"/>
      <c r="J2474" s="84"/>
    </row>
    <row r="2475" ht="15.95" customHeight="1" spans="1:10">
      <c r="A2475" s="15"/>
      <c r="B2475" s="107"/>
      <c r="C2475" s="107"/>
      <c r="D2475" s="91"/>
      <c r="E2475" s="91"/>
      <c r="F2475" s="15"/>
      <c r="G2475" s="107"/>
      <c r="H2475" s="96"/>
      <c r="I2475" s="18"/>
      <c r="J2475" s="84"/>
    </row>
    <row r="2476" ht="15.95" customHeight="1" spans="1:10">
      <c r="A2476" s="15"/>
      <c r="B2476" s="107"/>
      <c r="C2476" s="107"/>
      <c r="D2476" s="91"/>
      <c r="E2476" s="91"/>
      <c r="F2476" s="15"/>
      <c r="G2476" s="107"/>
      <c r="H2476" s="96"/>
      <c r="I2476" s="18"/>
      <c r="J2476" s="84"/>
    </row>
    <row r="2477" ht="15.95" customHeight="1" spans="1:10">
      <c r="A2477" s="15"/>
      <c r="B2477" s="107"/>
      <c r="C2477" s="107"/>
      <c r="D2477" s="91"/>
      <c r="E2477" s="91"/>
      <c r="F2477" s="15"/>
      <c r="G2477" s="107"/>
      <c r="H2477" s="96"/>
      <c r="I2477" s="18"/>
      <c r="J2477" s="84"/>
    </row>
    <row r="2478" ht="15.95" customHeight="1" spans="1:10">
      <c r="A2478" s="15"/>
      <c r="B2478" s="107"/>
      <c r="C2478" s="107"/>
      <c r="D2478" s="91"/>
      <c r="E2478" s="91"/>
      <c r="F2478" s="15"/>
      <c r="G2478" s="107"/>
      <c r="H2478" s="96"/>
      <c r="I2478" s="18"/>
      <c r="J2478" s="84"/>
    </row>
    <row r="2479" ht="15.95" customHeight="1" spans="1:10">
      <c r="A2479" s="15"/>
      <c r="B2479" s="107"/>
      <c r="C2479" s="107"/>
      <c r="D2479" s="91"/>
      <c r="E2479" s="91"/>
      <c r="F2479" s="15"/>
      <c r="G2479" s="107"/>
      <c r="H2479" s="96"/>
      <c r="I2479" s="18"/>
      <c r="J2479" s="84"/>
    </row>
    <row r="2480" ht="15.95" customHeight="1" spans="1:10">
      <c r="A2480" s="15"/>
      <c r="B2480" s="107"/>
      <c r="C2480" s="107"/>
      <c r="D2480" s="91"/>
      <c r="E2480" s="91"/>
      <c r="F2480" s="15"/>
      <c r="G2480" s="107"/>
      <c r="H2480" s="96"/>
      <c r="I2480" s="18"/>
      <c r="J2480" s="84"/>
    </row>
    <row r="2481" ht="15.95" customHeight="1" spans="1:10">
      <c r="A2481" s="15"/>
      <c r="B2481" s="107"/>
      <c r="C2481" s="107"/>
      <c r="D2481" s="91"/>
      <c r="E2481" s="91"/>
      <c r="F2481" s="15"/>
      <c r="G2481" s="107"/>
      <c r="H2481" s="96"/>
      <c r="I2481" s="18"/>
      <c r="J2481" s="84"/>
    </row>
    <row r="2482" ht="15.95" customHeight="1" spans="1:10">
      <c r="A2482" s="15"/>
      <c r="B2482" s="107"/>
      <c r="C2482" s="107"/>
      <c r="D2482" s="91"/>
      <c r="E2482" s="91"/>
      <c r="F2482" s="15"/>
      <c r="G2482" s="107"/>
      <c r="H2482" s="96"/>
      <c r="I2482" s="18"/>
      <c r="J2482" s="84"/>
    </row>
    <row r="2483" ht="15.95" customHeight="1" spans="1:10">
      <c r="A2483" s="15"/>
      <c r="B2483" s="107"/>
      <c r="C2483" s="107"/>
      <c r="D2483" s="91"/>
      <c r="E2483" s="91"/>
      <c r="F2483" s="15"/>
      <c r="G2483" s="107"/>
      <c r="H2483" s="96"/>
      <c r="I2483" s="18"/>
      <c r="J2483" s="84"/>
    </row>
    <row r="2484" ht="15.95" customHeight="1" spans="1:10">
      <c r="A2484" s="15"/>
      <c r="B2484" s="107"/>
      <c r="C2484" s="107"/>
      <c r="D2484" s="91"/>
      <c r="E2484" s="91"/>
      <c r="F2484" s="15"/>
      <c r="G2484" s="107"/>
      <c r="H2484" s="96"/>
      <c r="I2484" s="18"/>
      <c r="J2484" s="84"/>
    </row>
    <row r="2485" ht="15.95" customHeight="1" spans="1:10">
      <c r="A2485" s="15"/>
      <c r="B2485" s="107"/>
      <c r="C2485" s="107"/>
      <c r="D2485" s="91"/>
      <c r="E2485" s="91"/>
      <c r="F2485" s="15"/>
      <c r="G2485" s="107"/>
      <c r="H2485" s="96"/>
      <c r="I2485" s="18"/>
      <c r="J2485" s="84"/>
    </row>
    <row r="2486" ht="15.95" customHeight="1" spans="1:10">
      <c r="A2486" s="15"/>
      <c r="B2486" s="107"/>
      <c r="C2486" s="107"/>
      <c r="D2486" s="91"/>
      <c r="E2486" s="91"/>
      <c r="F2486" s="15"/>
      <c r="G2486" s="107"/>
      <c r="H2486" s="96"/>
      <c r="I2486" s="18"/>
      <c r="J2486" s="84"/>
    </row>
    <row r="2487" ht="15.95" customHeight="1" spans="1:10">
      <c r="A2487" s="15"/>
      <c r="B2487" s="107"/>
      <c r="C2487" s="107"/>
      <c r="D2487" s="91"/>
      <c r="E2487" s="91"/>
      <c r="F2487" s="15"/>
      <c r="G2487" s="107"/>
      <c r="H2487" s="96"/>
      <c r="I2487" s="18"/>
      <c r="J2487" s="84"/>
    </row>
    <row r="2488" ht="15.95" customHeight="1" spans="1:10">
      <c r="A2488" s="15"/>
      <c r="B2488" s="107"/>
      <c r="C2488" s="107"/>
      <c r="D2488" s="91"/>
      <c r="E2488" s="91"/>
      <c r="F2488" s="15"/>
      <c r="G2488" s="107"/>
      <c r="H2488" s="96"/>
      <c r="I2488" s="18"/>
      <c r="J2488" s="84"/>
    </row>
    <row r="2489" ht="15.95" customHeight="1" spans="1:10">
      <c r="A2489" s="15"/>
      <c r="B2489" s="107"/>
      <c r="C2489" s="107"/>
      <c r="D2489" s="91"/>
      <c r="E2489" s="91"/>
      <c r="F2489" s="15"/>
      <c r="G2489" s="107"/>
      <c r="H2489" s="96"/>
      <c r="I2489" s="18"/>
      <c r="J2489" s="84"/>
    </row>
    <row r="2490" ht="15.95" customHeight="1" spans="1:10">
      <c r="A2490" s="15"/>
      <c r="B2490" s="107"/>
      <c r="C2490" s="107"/>
      <c r="D2490" s="91"/>
      <c r="E2490" s="91"/>
      <c r="F2490" s="15"/>
      <c r="G2490" s="107"/>
      <c r="H2490" s="96"/>
      <c r="I2490" s="18"/>
      <c r="J2490" s="84"/>
    </row>
    <row r="2491" ht="15.95" customHeight="1" spans="1:10">
      <c r="A2491" s="15"/>
      <c r="B2491" s="107"/>
      <c r="C2491" s="107"/>
      <c r="D2491" s="91"/>
      <c r="E2491" s="91"/>
      <c r="F2491" s="15"/>
      <c r="G2491" s="93"/>
      <c r="H2491" s="96"/>
      <c r="I2491" s="18"/>
      <c r="J2491" s="84"/>
    </row>
    <row r="2492" ht="15.95" customHeight="1" spans="1:10">
      <c r="A2492" s="15"/>
      <c r="B2492" s="107"/>
      <c r="C2492" s="107"/>
      <c r="D2492" s="91"/>
      <c r="E2492" s="91"/>
      <c r="F2492" s="15"/>
      <c r="G2492" s="107"/>
      <c r="H2492" s="96"/>
      <c r="I2492" s="18"/>
      <c r="J2492" s="84"/>
    </row>
    <row r="2493" ht="15.95" customHeight="1" spans="1:10">
      <c r="A2493" s="15"/>
      <c r="B2493" s="107"/>
      <c r="C2493" s="107"/>
      <c r="D2493" s="91"/>
      <c r="E2493" s="91"/>
      <c r="F2493" s="15"/>
      <c r="G2493" s="107"/>
      <c r="H2493" s="96"/>
      <c r="I2493" s="18"/>
      <c r="J2493" s="84"/>
    </row>
    <row r="2494" ht="15.95" customHeight="1" spans="1:10">
      <c r="A2494" s="15"/>
      <c r="B2494" s="107"/>
      <c r="C2494" s="107"/>
      <c r="D2494" s="91"/>
      <c r="E2494" s="91"/>
      <c r="F2494" s="15"/>
      <c r="G2494" s="107"/>
      <c r="H2494" s="96"/>
      <c r="I2494" s="18"/>
      <c r="J2494" s="84"/>
    </row>
    <row r="2495" ht="15.95" customHeight="1" spans="1:10">
      <c r="A2495" s="15"/>
      <c r="B2495" s="107"/>
      <c r="C2495" s="107"/>
      <c r="D2495" s="91"/>
      <c r="E2495" s="91"/>
      <c r="F2495" s="15"/>
      <c r="G2495" s="107"/>
      <c r="H2495" s="96"/>
      <c r="I2495" s="18"/>
      <c r="J2495" s="84"/>
    </row>
    <row r="2496" ht="15.95" customHeight="1" spans="1:10">
      <c r="A2496" s="15"/>
      <c r="B2496" s="107"/>
      <c r="C2496" s="107"/>
      <c r="D2496" s="91"/>
      <c r="E2496" s="91"/>
      <c r="F2496" s="15"/>
      <c r="G2496" s="107"/>
      <c r="H2496" s="96"/>
      <c r="I2496" s="18"/>
      <c r="J2496" s="84"/>
    </row>
    <row r="2497" ht="15.95" customHeight="1" spans="1:10">
      <c r="A2497" s="15"/>
      <c r="B2497" s="107"/>
      <c r="C2497" s="107"/>
      <c r="D2497" s="91"/>
      <c r="E2497" s="91"/>
      <c r="F2497" s="15"/>
      <c r="G2497" s="107"/>
      <c r="H2497" s="96"/>
      <c r="I2497" s="18"/>
      <c r="J2497" s="84"/>
    </row>
    <row r="2498" ht="15.95" customHeight="1" spans="1:10">
      <c r="A2498" s="15"/>
      <c r="B2498" s="107"/>
      <c r="C2498" s="107"/>
      <c r="D2498" s="91"/>
      <c r="E2498" s="91"/>
      <c r="F2498" s="15"/>
      <c r="G2498" s="107"/>
      <c r="H2498" s="96"/>
      <c r="I2498" s="18"/>
      <c r="J2498" s="84"/>
    </row>
    <row r="2499" ht="15.95" customHeight="1" spans="1:10">
      <c r="A2499" s="15"/>
      <c r="B2499" s="107"/>
      <c r="C2499" s="107"/>
      <c r="D2499" s="91"/>
      <c r="E2499" s="91"/>
      <c r="F2499" s="15"/>
      <c r="G2499" s="107"/>
      <c r="H2499" s="96"/>
      <c r="I2499" s="18"/>
      <c r="J2499" s="84"/>
    </row>
    <row r="2500" ht="15.95" customHeight="1" spans="1:10">
      <c r="A2500" s="15"/>
      <c r="B2500" s="107"/>
      <c r="C2500" s="107"/>
      <c r="D2500" s="91"/>
      <c r="E2500" s="91"/>
      <c r="F2500" s="15"/>
      <c r="G2500" s="107"/>
      <c r="H2500" s="96"/>
      <c r="I2500" s="18"/>
      <c r="J2500" s="84"/>
    </row>
    <row r="2501" ht="15.95" customHeight="1" spans="1:10">
      <c r="A2501" s="15"/>
      <c r="B2501" s="107"/>
      <c r="C2501" s="107"/>
      <c r="D2501" s="91"/>
      <c r="E2501" s="91"/>
      <c r="F2501" s="15"/>
      <c r="G2501" s="107"/>
      <c r="H2501" s="96"/>
      <c r="I2501" s="18"/>
      <c r="J2501" s="84"/>
    </row>
    <row r="2502" ht="15.95" customHeight="1" spans="1:10">
      <c r="A2502" s="15"/>
      <c r="B2502" s="107"/>
      <c r="C2502" s="107"/>
      <c r="D2502" s="91"/>
      <c r="E2502" s="91"/>
      <c r="F2502" s="15"/>
      <c r="G2502" s="107"/>
      <c r="H2502" s="96"/>
      <c r="I2502" s="18"/>
      <c r="J2502" s="84"/>
    </row>
    <row r="2503" ht="15.95" customHeight="1" spans="1:10">
      <c r="A2503" s="15"/>
      <c r="B2503" s="107"/>
      <c r="C2503" s="107"/>
      <c r="D2503" s="91"/>
      <c r="E2503" s="91"/>
      <c r="F2503" s="15"/>
      <c r="G2503" s="107"/>
      <c r="H2503" s="96"/>
      <c r="I2503" s="18"/>
      <c r="J2503" s="84"/>
    </row>
    <row r="2504" ht="15.95" customHeight="1" spans="1:10">
      <c r="A2504" s="15"/>
      <c r="B2504" s="107"/>
      <c r="C2504" s="107"/>
      <c r="D2504" s="91"/>
      <c r="E2504" s="91"/>
      <c r="F2504" s="15"/>
      <c r="G2504" s="107"/>
      <c r="H2504" s="96"/>
      <c r="I2504" s="18"/>
      <c r="J2504" s="84"/>
    </row>
    <row r="2505" ht="15.95" customHeight="1" spans="1:10">
      <c r="A2505" s="15"/>
      <c r="B2505" s="107"/>
      <c r="C2505" s="107"/>
      <c r="D2505" s="91"/>
      <c r="E2505" s="91"/>
      <c r="F2505" s="15"/>
      <c r="G2505" s="107"/>
      <c r="H2505" s="96"/>
      <c r="I2505" s="18"/>
      <c r="J2505" s="84"/>
    </row>
    <row r="2506" ht="15.95" customHeight="1" spans="1:10">
      <c r="A2506" s="15"/>
      <c r="B2506" s="107"/>
      <c r="C2506" s="107"/>
      <c r="D2506" s="91"/>
      <c r="E2506" s="91"/>
      <c r="F2506" s="15"/>
      <c r="G2506" s="107"/>
      <c r="H2506" s="96"/>
      <c r="I2506" s="18"/>
      <c r="J2506" s="84"/>
    </row>
    <row r="2507" ht="15.95" customHeight="1" spans="1:10">
      <c r="A2507" s="15"/>
      <c r="B2507" s="107"/>
      <c r="C2507" s="107"/>
      <c r="D2507" s="91"/>
      <c r="E2507" s="91"/>
      <c r="F2507" s="15"/>
      <c r="G2507" s="107"/>
      <c r="H2507" s="96"/>
      <c r="I2507" s="18"/>
      <c r="J2507" s="84"/>
    </row>
    <row r="2508" ht="15.95" customHeight="1" spans="1:10">
      <c r="A2508" s="15"/>
      <c r="B2508" s="107"/>
      <c r="C2508" s="107"/>
      <c r="D2508" s="91"/>
      <c r="E2508" s="91"/>
      <c r="F2508" s="15"/>
      <c r="G2508" s="107"/>
      <c r="H2508" s="96"/>
      <c r="I2508" s="18"/>
      <c r="J2508" s="84"/>
    </row>
    <row r="2509" ht="15.95" customHeight="1" spans="1:10">
      <c r="A2509" s="15"/>
      <c r="B2509" s="107"/>
      <c r="C2509" s="107"/>
      <c r="D2509" s="91"/>
      <c r="E2509" s="91"/>
      <c r="F2509" s="15"/>
      <c r="G2509" s="107"/>
      <c r="H2509" s="96"/>
      <c r="I2509" s="18"/>
      <c r="J2509" s="84"/>
    </row>
    <row r="2510" ht="15.95" customHeight="1" spans="1:10">
      <c r="A2510" s="15"/>
      <c r="B2510" s="107"/>
      <c r="C2510" s="107"/>
      <c r="D2510" s="91"/>
      <c r="E2510" s="91"/>
      <c r="F2510" s="15"/>
      <c r="G2510" s="107"/>
      <c r="H2510" s="96"/>
      <c r="I2510" s="18"/>
      <c r="J2510" s="84"/>
    </row>
    <row r="2511" ht="15.95" customHeight="1" spans="1:10">
      <c r="A2511" s="15"/>
      <c r="B2511" s="107"/>
      <c r="C2511" s="107"/>
      <c r="D2511" s="91"/>
      <c r="E2511" s="91"/>
      <c r="F2511" s="15"/>
      <c r="G2511" s="107"/>
      <c r="H2511" s="96"/>
      <c r="I2511" s="18"/>
      <c r="J2511" s="84"/>
    </row>
    <row r="2512" ht="15.95" customHeight="1" spans="1:10">
      <c r="A2512" s="15"/>
      <c r="B2512" s="107"/>
      <c r="C2512" s="107"/>
      <c r="D2512" s="91"/>
      <c r="E2512" s="91"/>
      <c r="F2512" s="15"/>
      <c r="G2512" s="107"/>
      <c r="H2512" s="96"/>
      <c r="I2512" s="18"/>
      <c r="J2512" s="84"/>
    </row>
    <row r="2513" ht="15.95" customHeight="1" spans="1:10">
      <c r="A2513" s="15"/>
      <c r="B2513" s="107"/>
      <c r="C2513" s="107"/>
      <c r="D2513" s="91"/>
      <c r="E2513" s="91"/>
      <c r="F2513" s="15"/>
      <c r="G2513" s="107"/>
      <c r="H2513" s="96"/>
      <c r="I2513" s="18"/>
      <c r="J2513" s="84"/>
    </row>
    <row r="2514" ht="15.95" customHeight="1" spans="1:10">
      <c r="A2514" s="15"/>
      <c r="B2514" s="107"/>
      <c r="C2514" s="107"/>
      <c r="D2514" s="91"/>
      <c r="E2514" s="91"/>
      <c r="F2514" s="15"/>
      <c r="G2514" s="107"/>
      <c r="H2514" s="96"/>
      <c r="I2514" s="18"/>
      <c r="J2514" s="84"/>
    </row>
    <row r="2515" ht="15.95" customHeight="1" spans="1:10">
      <c r="A2515" s="15"/>
      <c r="B2515" s="107"/>
      <c r="C2515" s="107"/>
      <c r="D2515" s="91"/>
      <c r="E2515" s="91"/>
      <c r="F2515" s="15"/>
      <c r="G2515" s="107"/>
      <c r="H2515" s="96"/>
      <c r="I2515" s="18"/>
      <c r="J2515" s="84"/>
    </row>
    <row r="2516" ht="15.95" customHeight="1" spans="1:10">
      <c r="A2516" s="15"/>
      <c r="B2516" s="107"/>
      <c r="C2516" s="107"/>
      <c r="D2516" s="91"/>
      <c r="E2516" s="91"/>
      <c r="F2516" s="15"/>
      <c r="G2516" s="107"/>
      <c r="H2516" s="96"/>
      <c r="I2516" s="18"/>
      <c r="J2516" s="84"/>
    </row>
    <row r="2517" ht="15.95" customHeight="1" spans="1:10">
      <c r="A2517" s="15"/>
      <c r="B2517" s="107"/>
      <c r="C2517" s="107"/>
      <c r="D2517" s="91"/>
      <c r="E2517" s="91"/>
      <c r="F2517" s="15"/>
      <c r="G2517" s="107"/>
      <c r="H2517" s="96"/>
      <c r="I2517" s="18"/>
      <c r="J2517" s="84"/>
    </row>
    <row r="2518" ht="15.95" customHeight="1" spans="1:10">
      <c r="A2518" s="15"/>
      <c r="B2518" s="107"/>
      <c r="C2518" s="107"/>
      <c r="D2518" s="91"/>
      <c r="E2518" s="91"/>
      <c r="F2518" s="15"/>
      <c r="G2518" s="107"/>
      <c r="H2518" s="96"/>
      <c r="I2518" s="18"/>
      <c r="J2518" s="84"/>
    </row>
    <row r="2519" ht="15.95" customHeight="1" spans="1:10">
      <c r="A2519" s="15"/>
      <c r="B2519" s="107"/>
      <c r="C2519" s="107"/>
      <c r="D2519" s="91"/>
      <c r="E2519" s="91"/>
      <c r="F2519" s="15"/>
      <c r="G2519" s="107"/>
      <c r="H2519" s="96"/>
      <c r="I2519" s="18"/>
      <c r="J2519" s="84"/>
    </row>
    <row r="2520" ht="15.95" customHeight="1" spans="1:10">
      <c r="A2520" s="15"/>
      <c r="B2520" s="107"/>
      <c r="C2520" s="107"/>
      <c r="D2520" s="91"/>
      <c r="E2520" s="91"/>
      <c r="F2520" s="15"/>
      <c r="G2520" s="107"/>
      <c r="H2520" s="96"/>
      <c r="I2520" s="18"/>
      <c r="J2520" s="84"/>
    </row>
    <row r="2521" ht="15.95" customHeight="1" spans="1:10">
      <c r="A2521" s="15"/>
      <c r="B2521" s="107"/>
      <c r="C2521" s="107"/>
      <c r="D2521" s="91"/>
      <c r="E2521" s="91"/>
      <c r="F2521" s="15"/>
      <c r="G2521" s="107"/>
      <c r="H2521" s="96"/>
      <c r="I2521" s="18"/>
      <c r="J2521" s="84"/>
    </row>
    <row r="2522" ht="15.95" customHeight="1" spans="1:10">
      <c r="A2522" s="15"/>
      <c r="B2522" s="107"/>
      <c r="C2522" s="107"/>
      <c r="D2522" s="91"/>
      <c r="E2522" s="91"/>
      <c r="F2522" s="15"/>
      <c r="G2522" s="107"/>
      <c r="H2522" s="96"/>
      <c r="I2522" s="18"/>
      <c r="J2522" s="84"/>
    </row>
    <row r="2523" ht="15.95" customHeight="1" spans="1:10">
      <c r="A2523" s="15"/>
      <c r="B2523" s="107"/>
      <c r="C2523" s="107"/>
      <c r="D2523" s="91"/>
      <c r="E2523" s="91"/>
      <c r="F2523" s="15"/>
      <c r="G2523" s="107"/>
      <c r="H2523" s="96"/>
      <c r="I2523" s="18"/>
      <c r="J2523" s="84"/>
    </row>
    <row r="2524" ht="15.95" customHeight="1" spans="1:10">
      <c r="A2524" s="15"/>
      <c r="B2524" s="107"/>
      <c r="C2524" s="107"/>
      <c r="D2524" s="91"/>
      <c r="E2524" s="91"/>
      <c r="F2524" s="15"/>
      <c r="G2524" s="107"/>
      <c r="H2524" s="96"/>
      <c r="I2524" s="18"/>
      <c r="J2524" s="84"/>
    </row>
    <row r="2525" ht="15.95" customHeight="1" spans="1:10">
      <c r="A2525" s="15"/>
      <c r="B2525" s="107"/>
      <c r="C2525" s="107"/>
      <c r="D2525" s="91"/>
      <c r="E2525" s="91"/>
      <c r="F2525" s="15"/>
      <c r="G2525" s="107"/>
      <c r="H2525" s="96"/>
      <c r="I2525" s="18"/>
      <c r="J2525" s="84"/>
    </row>
    <row r="2526" ht="15.95" customHeight="1" spans="1:10">
      <c r="A2526" s="15"/>
      <c r="B2526" s="107"/>
      <c r="C2526" s="107"/>
      <c r="D2526" s="91"/>
      <c r="E2526" s="91"/>
      <c r="F2526" s="15"/>
      <c r="G2526" s="107"/>
      <c r="H2526" s="96"/>
      <c r="I2526" s="18"/>
      <c r="J2526" s="84"/>
    </row>
    <row r="2527" ht="15.95" customHeight="1" spans="1:10">
      <c r="A2527" s="15"/>
      <c r="B2527" s="107"/>
      <c r="C2527" s="107"/>
      <c r="D2527" s="91"/>
      <c r="E2527" s="91"/>
      <c r="F2527" s="15"/>
      <c r="G2527" s="107"/>
      <c r="H2527" s="96"/>
      <c r="I2527" s="18"/>
      <c r="J2527" s="84"/>
    </row>
    <row r="2528" ht="15.95" customHeight="1" spans="1:10">
      <c r="A2528" s="15"/>
      <c r="B2528" s="107"/>
      <c r="C2528" s="107"/>
      <c r="D2528" s="91"/>
      <c r="E2528" s="91"/>
      <c r="F2528" s="15"/>
      <c r="G2528" s="107"/>
      <c r="H2528" s="96"/>
      <c r="I2528" s="18"/>
      <c r="J2528" s="84"/>
    </row>
    <row r="2529" ht="15.95" customHeight="1" spans="1:10">
      <c r="A2529" s="15"/>
      <c r="B2529" s="107"/>
      <c r="C2529" s="107"/>
      <c r="D2529" s="91"/>
      <c r="E2529" s="91"/>
      <c r="F2529" s="15"/>
      <c r="G2529" s="107"/>
      <c r="H2529" s="96"/>
      <c r="I2529" s="18"/>
      <c r="J2529" s="84"/>
    </row>
    <row r="2530" ht="15.95" customHeight="1" spans="1:10">
      <c r="A2530" s="15"/>
      <c r="B2530" s="107"/>
      <c r="C2530" s="107"/>
      <c r="D2530" s="91"/>
      <c r="E2530" s="91"/>
      <c r="F2530" s="15"/>
      <c r="G2530" s="107"/>
      <c r="H2530" s="96"/>
      <c r="I2530" s="18"/>
      <c r="J2530" s="84"/>
    </row>
    <row r="2531" ht="15.95" customHeight="1" spans="1:10">
      <c r="A2531" s="15"/>
      <c r="B2531" s="107"/>
      <c r="C2531" s="107"/>
      <c r="D2531" s="91"/>
      <c r="E2531" s="91"/>
      <c r="F2531" s="15"/>
      <c r="G2531" s="107"/>
      <c r="H2531" s="96"/>
      <c r="I2531" s="18"/>
      <c r="J2531" s="84"/>
    </row>
    <row r="2532" ht="15.95" customHeight="1" spans="1:10">
      <c r="A2532" s="15"/>
      <c r="B2532" s="107"/>
      <c r="C2532" s="107"/>
      <c r="D2532" s="91"/>
      <c r="E2532" s="91"/>
      <c r="F2532" s="15"/>
      <c r="G2532" s="107"/>
      <c r="H2532" s="96"/>
      <c r="I2532" s="18"/>
      <c r="J2532" s="84"/>
    </row>
    <row r="2533" ht="15.95" customHeight="1" spans="1:10">
      <c r="A2533" s="15"/>
      <c r="B2533" s="107"/>
      <c r="C2533" s="107"/>
      <c r="D2533" s="91"/>
      <c r="E2533" s="91"/>
      <c r="F2533" s="15"/>
      <c r="G2533" s="108"/>
      <c r="H2533" s="96"/>
      <c r="I2533" s="18"/>
      <c r="J2533" s="84"/>
    </row>
    <row r="2534" ht="15.95" customHeight="1" spans="1:10">
      <c r="A2534" s="15"/>
      <c r="B2534" s="107"/>
      <c r="C2534" s="107"/>
      <c r="D2534" s="91"/>
      <c r="E2534" s="91"/>
      <c r="F2534" s="15"/>
      <c r="G2534" s="107"/>
      <c r="H2534" s="96"/>
      <c r="I2534" s="18"/>
      <c r="J2534" s="84"/>
    </row>
    <row r="2535" ht="15.95" customHeight="1" spans="1:10">
      <c r="A2535" s="15"/>
      <c r="B2535" s="107"/>
      <c r="C2535" s="107"/>
      <c r="D2535" s="91"/>
      <c r="E2535" s="91"/>
      <c r="F2535" s="15"/>
      <c r="G2535" s="107"/>
      <c r="H2535" s="96"/>
      <c r="I2535" s="18"/>
      <c r="J2535" s="84"/>
    </row>
    <row r="2536" ht="15.95" customHeight="1" spans="1:10">
      <c r="A2536" s="15"/>
      <c r="B2536" s="107"/>
      <c r="C2536" s="107"/>
      <c r="D2536" s="91"/>
      <c r="E2536" s="91"/>
      <c r="F2536" s="15"/>
      <c r="G2536" s="107"/>
      <c r="H2536" s="96"/>
      <c r="I2536" s="18"/>
      <c r="J2536" s="84"/>
    </row>
    <row r="2537" ht="15.95" customHeight="1" spans="1:10">
      <c r="A2537" s="15"/>
      <c r="B2537" s="107"/>
      <c r="C2537" s="107"/>
      <c r="D2537" s="91"/>
      <c r="E2537" s="91"/>
      <c r="F2537" s="15"/>
      <c r="G2537" s="107"/>
      <c r="H2537" s="96"/>
      <c r="I2537" s="18"/>
      <c r="J2537" s="84"/>
    </row>
    <row r="2538" ht="15.95" customHeight="1" spans="1:10">
      <c r="A2538" s="15"/>
      <c r="B2538" s="107"/>
      <c r="C2538" s="107"/>
      <c r="D2538" s="91"/>
      <c r="E2538" s="91"/>
      <c r="F2538" s="15"/>
      <c r="G2538" s="107"/>
      <c r="H2538" s="96"/>
      <c r="I2538" s="18"/>
      <c r="J2538" s="84"/>
    </row>
    <row r="2539" ht="15.95" customHeight="1" spans="1:10">
      <c r="A2539" s="15"/>
      <c r="B2539" s="107"/>
      <c r="C2539" s="107"/>
      <c r="D2539" s="91"/>
      <c r="E2539" s="91"/>
      <c r="F2539" s="15"/>
      <c r="G2539" s="107"/>
      <c r="H2539" s="96"/>
      <c r="I2539" s="18"/>
      <c r="J2539" s="84"/>
    </row>
    <row r="2540" ht="15.95" customHeight="1" spans="1:10">
      <c r="A2540" s="15"/>
      <c r="B2540" s="107"/>
      <c r="C2540" s="107"/>
      <c r="D2540" s="91"/>
      <c r="E2540" s="91"/>
      <c r="F2540" s="15"/>
      <c r="G2540" s="107"/>
      <c r="H2540" s="96"/>
      <c r="I2540" s="18"/>
      <c r="J2540" s="84"/>
    </row>
    <row r="2541" ht="15.95" customHeight="1" spans="1:10">
      <c r="A2541" s="15"/>
      <c r="B2541" s="107"/>
      <c r="C2541" s="107"/>
      <c r="D2541" s="91"/>
      <c r="E2541" s="91"/>
      <c r="F2541" s="15"/>
      <c r="G2541" s="107"/>
      <c r="H2541" s="96"/>
      <c r="I2541" s="18"/>
      <c r="J2541" s="84"/>
    </row>
    <row r="2542" ht="15.95" customHeight="1" spans="1:10">
      <c r="A2542" s="15"/>
      <c r="B2542" s="107"/>
      <c r="C2542" s="107"/>
      <c r="D2542" s="91"/>
      <c r="E2542" s="91"/>
      <c r="F2542" s="15"/>
      <c r="G2542" s="107"/>
      <c r="H2542" s="96"/>
      <c r="I2542" s="18"/>
      <c r="J2542" s="84"/>
    </row>
    <row r="2543" ht="15.95" customHeight="1" spans="1:10">
      <c r="A2543" s="15"/>
      <c r="B2543" s="107"/>
      <c r="C2543" s="107"/>
      <c r="D2543" s="91"/>
      <c r="E2543" s="91"/>
      <c r="F2543" s="15"/>
      <c r="G2543" s="107"/>
      <c r="H2543" s="96"/>
      <c r="I2543" s="18"/>
      <c r="J2543" s="84"/>
    </row>
    <row r="2544" ht="15.95" customHeight="1" spans="1:10">
      <c r="A2544" s="15"/>
      <c r="B2544" s="107"/>
      <c r="C2544" s="107"/>
      <c r="D2544" s="91"/>
      <c r="E2544" s="91"/>
      <c r="F2544" s="15"/>
      <c r="G2544" s="107"/>
      <c r="H2544" s="96"/>
      <c r="I2544" s="18"/>
      <c r="J2544" s="84"/>
    </row>
    <row r="2545" ht="15.95" customHeight="1" spans="1:10">
      <c r="A2545" s="15"/>
      <c r="B2545" s="107"/>
      <c r="C2545" s="107"/>
      <c r="D2545" s="91"/>
      <c r="E2545" s="91"/>
      <c r="F2545" s="15"/>
      <c r="G2545" s="107"/>
      <c r="H2545" s="96"/>
      <c r="I2545" s="18"/>
      <c r="J2545" s="84"/>
    </row>
    <row r="2546" ht="15.95" customHeight="1" spans="1:10">
      <c r="A2546" s="15"/>
      <c r="B2546" s="107"/>
      <c r="C2546" s="107"/>
      <c r="D2546" s="91"/>
      <c r="E2546" s="91"/>
      <c r="F2546" s="15"/>
      <c r="G2546" s="107"/>
      <c r="H2546" s="96"/>
      <c r="I2546" s="18"/>
      <c r="J2546" s="84"/>
    </row>
    <row r="2547" ht="15.95" customHeight="1" spans="1:10">
      <c r="A2547" s="15"/>
      <c r="B2547" s="107"/>
      <c r="C2547" s="107"/>
      <c r="D2547" s="91"/>
      <c r="E2547" s="91"/>
      <c r="F2547" s="15"/>
      <c r="G2547" s="93"/>
      <c r="H2547" s="96"/>
      <c r="I2547" s="18"/>
      <c r="J2547" s="84"/>
    </row>
    <row r="2548" ht="15.95" customHeight="1" spans="1:10">
      <c r="A2548" s="15"/>
      <c r="B2548" s="107"/>
      <c r="C2548" s="107"/>
      <c r="D2548" s="91"/>
      <c r="E2548" s="91"/>
      <c r="F2548" s="15"/>
      <c r="G2548" s="107"/>
      <c r="H2548" s="96"/>
      <c r="I2548" s="18"/>
      <c r="J2548" s="84"/>
    </row>
    <row r="2549" ht="15.95" customHeight="1" spans="1:10">
      <c r="A2549" s="15"/>
      <c r="B2549" s="107"/>
      <c r="C2549" s="107"/>
      <c r="D2549" s="91"/>
      <c r="E2549" s="91"/>
      <c r="F2549" s="15"/>
      <c r="G2549" s="107"/>
      <c r="H2549" s="96"/>
      <c r="I2549" s="18"/>
      <c r="J2549" s="84"/>
    </row>
    <row r="2550" ht="15.95" customHeight="1" spans="1:10">
      <c r="A2550" s="15"/>
      <c r="B2550" s="107"/>
      <c r="C2550" s="107"/>
      <c r="D2550" s="91"/>
      <c r="E2550" s="91"/>
      <c r="F2550" s="15"/>
      <c r="G2550" s="107"/>
      <c r="H2550" s="96"/>
      <c r="I2550" s="18"/>
      <c r="J2550" s="84"/>
    </row>
    <row r="2551" ht="15.95" customHeight="1" spans="1:10">
      <c r="A2551" s="15"/>
      <c r="B2551" s="107"/>
      <c r="C2551" s="107"/>
      <c r="D2551" s="91"/>
      <c r="E2551" s="91"/>
      <c r="F2551" s="15"/>
      <c r="G2551" s="107"/>
      <c r="H2551" s="96"/>
      <c r="I2551" s="18"/>
      <c r="J2551" s="84"/>
    </row>
    <row r="2552" ht="15.95" customHeight="1" spans="1:10">
      <c r="A2552" s="15"/>
      <c r="B2552" s="107"/>
      <c r="C2552" s="107"/>
      <c r="D2552" s="91"/>
      <c r="E2552" s="91"/>
      <c r="F2552" s="15"/>
      <c r="G2552" s="107"/>
      <c r="H2552" s="96"/>
      <c r="I2552" s="18"/>
      <c r="J2552" s="84"/>
    </row>
    <row r="2553" ht="15.95" customHeight="1" spans="1:10">
      <c r="A2553" s="15"/>
      <c r="B2553" s="107"/>
      <c r="C2553" s="107"/>
      <c r="D2553" s="91"/>
      <c r="E2553" s="91"/>
      <c r="F2553" s="15"/>
      <c r="G2553" s="107"/>
      <c r="H2553" s="96"/>
      <c r="I2553" s="18"/>
      <c r="J2553" s="84"/>
    </row>
    <row r="2554" ht="15.95" customHeight="1" spans="1:10">
      <c r="A2554" s="15"/>
      <c r="B2554" s="107"/>
      <c r="C2554" s="107"/>
      <c r="D2554" s="91"/>
      <c r="E2554" s="91"/>
      <c r="F2554" s="15"/>
      <c r="G2554" s="107"/>
      <c r="H2554" s="96"/>
      <c r="I2554" s="18"/>
      <c r="J2554" s="84"/>
    </row>
    <row r="2555" ht="15.95" customHeight="1" spans="1:10">
      <c r="A2555" s="15"/>
      <c r="B2555" s="107"/>
      <c r="C2555" s="107"/>
      <c r="D2555" s="91"/>
      <c r="E2555" s="91"/>
      <c r="F2555" s="15"/>
      <c r="G2555" s="107"/>
      <c r="H2555" s="96"/>
      <c r="I2555" s="18"/>
      <c r="J2555" s="84"/>
    </row>
    <row r="2556" ht="15.95" customHeight="1" spans="1:10">
      <c r="A2556" s="15"/>
      <c r="B2556" s="107"/>
      <c r="C2556" s="107"/>
      <c r="D2556" s="91"/>
      <c r="E2556" s="91"/>
      <c r="F2556" s="15"/>
      <c r="G2556" s="107"/>
      <c r="H2556" s="96"/>
      <c r="I2556" s="18"/>
      <c r="J2556" s="84"/>
    </row>
    <row r="2557" ht="15.95" customHeight="1" spans="1:10">
      <c r="A2557" s="15"/>
      <c r="B2557" s="107"/>
      <c r="C2557" s="107"/>
      <c r="D2557" s="91"/>
      <c r="E2557" s="91"/>
      <c r="F2557" s="15"/>
      <c r="G2557" s="107"/>
      <c r="H2557" s="96"/>
      <c r="I2557" s="18"/>
      <c r="J2557" s="84"/>
    </row>
    <row r="2558" ht="15.95" customHeight="1" spans="1:10">
      <c r="A2558" s="15"/>
      <c r="B2558" s="107"/>
      <c r="C2558" s="107"/>
      <c r="D2558" s="91"/>
      <c r="E2558" s="91"/>
      <c r="F2558" s="15"/>
      <c r="G2558" s="107"/>
      <c r="H2558" s="96"/>
      <c r="I2558" s="18"/>
      <c r="J2558" s="84"/>
    </row>
    <row r="2559" ht="15.95" customHeight="1" spans="1:10">
      <c r="A2559" s="15"/>
      <c r="B2559" s="107"/>
      <c r="C2559" s="107"/>
      <c r="D2559" s="91"/>
      <c r="E2559" s="91"/>
      <c r="F2559" s="15"/>
      <c r="G2559" s="107"/>
      <c r="H2559" s="96"/>
      <c r="I2559" s="18"/>
      <c r="J2559" s="84"/>
    </row>
    <row r="2560" ht="15.95" customHeight="1" spans="1:10">
      <c r="A2560" s="15"/>
      <c r="B2560" s="107"/>
      <c r="C2560" s="107"/>
      <c r="D2560" s="91"/>
      <c r="E2560" s="91"/>
      <c r="F2560" s="15"/>
      <c r="G2560" s="107"/>
      <c r="H2560" s="96"/>
      <c r="I2560" s="18"/>
      <c r="J2560" s="84"/>
    </row>
    <row r="2561" ht="15.95" customHeight="1" spans="1:10">
      <c r="A2561" s="15"/>
      <c r="B2561" s="107"/>
      <c r="C2561" s="107"/>
      <c r="D2561" s="91"/>
      <c r="E2561" s="91"/>
      <c r="F2561" s="15"/>
      <c r="G2561" s="107"/>
      <c r="H2561" s="96"/>
      <c r="I2561" s="18"/>
      <c r="J2561" s="84"/>
    </row>
    <row r="2562" ht="15.95" customHeight="1" spans="1:10">
      <c r="A2562" s="15"/>
      <c r="B2562" s="107"/>
      <c r="C2562" s="107"/>
      <c r="D2562" s="91"/>
      <c r="E2562" s="91"/>
      <c r="F2562" s="15"/>
      <c r="G2562" s="107"/>
      <c r="H2562" s="96"/>
      <c r="I2562" s="18"/>
      <c r="J2562" s="84"/>
    </row>
    <row r="2563" ht="15.95" customHeight="1" spans="1:10">
      <c r="A2563" s="15"/>
      <c r="B2563" s="107"/>
      <c r="C2563" s="107"/>
      <c r="D2563" s="91"/>
      <c r="E2563" s="91"/>
      <c r="F2563" s="15"/>
      <c r="G2563" s="107"/>
      <c r="H2563" s="96"/>
      <c r="I2563" s="18"/>
      <c r="J2563" s="84"/>
    </row>
    <row r="2564" ht="15.95" customHeight="1" spans="1:10">
      <c r="A2564" s="15"/>
      <c r="B2564" s="107"/>
      <c r="C2564" s="107"/>
      <c r="D2564" s="91"/>
      <c r="E2564" s="91"/>
      <c r="F2564" s="15"/>
      <c r="G2564" s="107"/>
      <c r="H2564" s="96"/>
      <c r="I2564" s="18"/>
      <c r="J2564" s="84"/>
    </row>
    <row r="2565" ht="15.95" customHeight="1" spans="1:10">
      <c r="A2565" s="15"/>
      <c r="B2565" s="107"/>
      <c r="C2565" s="107"/>
      <c r="D2565" s="91"/>
      <c r="E2565" s="91"/>
      <c r="F2565" s="15"/>
      <c r="G2565" s="107"/>
      <c r="H2565" s="96"/>
      <c r="I2565" s="18"/>
      <c r="J2565" s="84"/>
    </row>
    <row r="2566" ht="15.95" customHeight="1" spans="1:10">
      <c r="A2566" s="15"/>
      <c r="B2566" s="107"/>
      <c r="C2566" s="107"/>
      <c r="D2566" s="91"/>
      <c r="E2566" s="91"/>
      <c r="F2566" s="15"/>
      <c r="G2566" s="93"/>
      <c r="H2566" s="96"/>
      <c r="I2566" s="18"/>
      <c r="J2566" s="84"/>
    </row>
    <row r="2567" ht="15.95" customHeight="1" spans="1:10">
      <c r="A2567" s="15"/>
      <c r="B2567" s="107"/>
      <c r="C2567" s="107"/>
      <c r="D2567" s="91"/>
      <c r="E2567" s="91"/>
      <c r="F2567" s="15"/>
      <c r="G2567" s="107"/>
      <c r="H2567" s="96"/>
      <c r="I2567" s="18"/>
      <c r="J2567" s="84"/>
    </row>
    <row r="2568" ht="15.95" customHeight="1" spans="1:10">
      <c r="A2568" s="15"/>
      <c r="B2568" s="107"/>
      <c r="C2568" s="107"/>
      <c r="D2568" s="91"/>
      <c r="E2568" s="91"/>
      <c r="F2568" s="15"/>
      <c r="G2568" s="107"/>
      <c r="H2568" s="96"/>
      <c r="I2568" s="18"/>
      <c r="J2568" s="84"/>
    </row>
    <row r="2569" ht="15.95" customHeight="1" spans="1:10">
      <c r="A2569" s="15"/>
      <c r="B2569" s="107"/>
      <c r="C2569" s="107"/>
      <c r="D2569" s="91"/>
      <c r="E2569" s="91"/>
      <c r="F2569" s="15"/>
      <c r="G2569" s="107"/>
      <c r="H2569" s="96"/>
      <c r="I2569" s="18"/>
      <c r="J2569" s="84"/>
    </row>
    <row r="2570" ht="15.95" customHeight="1" spans="1:10">
      <c r="A2570" s="15"/>
      <c r="B2570" s="107"/>
      <c r="C2570" s="107"/>
      <c r="D2570" s="91"/>
      <c r="E2570" s="91"/>
      <c r="F2570" s="15"/>
      <c r="G2570" s="107"/>
      <c r="H2570" s="96"/>
      <c r="I2570" s="18"/>
      <c r="J2570" s="84"/>
    </row>
    <row r="2571" ht="15.95" customHeight="1" spans="1:10">
      <c r="A2571" s="15"/>
      <c r="B2571" s="107"/>
      <c r="C2571" s="107"/>
      <c r="D2571" s="91"/>
      <c r="E2571" s="91"/>
      <c r="F2571" s="15"/>
      <c r="G2571" s="107"/>
      <c r="H2571" s="96"/>
      <c r="I2571" s="18"/>
      <c r="J2571" s="84"/>
    </row>
    <row r="2572" ht="15.95" customHeight="1" spans="1:10">
      <c r="A2572" s="15"/>
      <c r="B2572" s="107"/>
      <c r="C2572" s="107"/>
      <c r="D2572" s="91"/>
      <c r="E2572" s="91"/>
      <c r="F2572" s="15"/>
      <c r="G2572" s="107"/>
      <c r="H2572" s="96"/>
      <c r="I2572" s="18"/>
      <c r="J2572" s="84"/>
    </row>
    <row r="2573" ht="15.95" customHeight="1" spans="1:10">
      <c r="A2573" s="15"/>
      <c r="B2573" s="107"/>
      <c r="C2573" s="107"/>
      <c r="D2573" s="91"/>
      <c r="E2573" s="91"/>
      <c r="F2573" s="15"/>
      <c r="G2573" s="107"/>
      <c r="H2573" s="96"/>
      <c r="I2573" s="18"/>
      <c r="J2573" s="84"/>
    </row>
    <row r="2574" ht="15.95" customHeight="1" spans="1:10">
      <c r="A2574" s="15"/>
      <c r="B2574" s="107"/>
      <c r="C2574" s="107"/>
      <c r="D2574" s="91"/>
      <c r="E2574" s="91"/>
      <c r="F2574" s="15"/>
      <c r="G2574" s="107"/>
      <c r="H2574" s="96"/>
      <c r="I2574" s="18"/>
      <c r="J2574" s="84"/>
    </row>
    <row r="2575" ht="15.95" customHeight="1" spans="1:10">
      <c r="A2575" s="15"/>
      <c r="B2575" s="107"/>
      <c r="C2575" s="107"/>
      <c r="D2575" s="91"/>
      <c r="E2575" s="91"/>
      <c r="F2575" s="15"/>
      <c r="G2575" s="107"/>
      <c r="H2575" s="96"/>
      <c r="I2575" s="18"/>
      <c r="J2575" s="84"/>
    </row>
    <row r="2576" ht="15.95" customHeight="1" spans="1:10">
      <c r="A2576" s="15"/>
      <c r="B2576" s="107"/>
      <c r="C2576" s="107"/>
      <c r="D2576" s="91"/>
      <c r="E2576" s="91"/>
      <c r="F2576" s="15"/>
      <c r="G2576" s="107"/>
      <c r="H2576" s="96"/>
      <c r="I2576" s="18"/>
      <c r="J2576" s="84"/>
    </row>
    <row r="2577" ht="15.95" customHeight="1" spans="1:10">
      <c r="A2577" s="15"/>
      <c r="B2577" s="107"/>
      <c r="C2577" s="107"/>
      <c r="D2577" s="91"/>
      <c r="E2577" s="91"/>
      <c r="F2577" s="15"/>
      <c r="G2577" s="107"/>
      <c r="H2577" s="96"/>
      <c r="I2577" s="18"/>
      <c r="J2577" s="84"/>
    </row>
    <row r="2578" ht="15.95" customHeight="1" spans="1:10">
      <c r="A2578" s="15"/>
      <c r="B2578" s="107"/>
      <c r="C2578" s="107"/>
      <c r="D2578" s="91"/>
      <c r="E2578" s="91"/>
      <c r="F2578" s="15"/>
      <c r="G2578" s="107"/>
      <c r="H2578" s="96"/>
      <c r="I2578" s="18"/>
      <c r="J2578" s="84"/>
    </row>
    <row r="2579" ht="15.95" customHeight="1" spans="1:10">
      <c r="A2579" s="15"/>
      <c r="B2579" s="107"/>
      <c r="C2579" s="107"/>
      <c r="D2579" s="91"/>
      <c r="E2579" s="91"/>
      <c r="F2579" s="15"/>
      <c r="G2579" s="107"/>
      <c r="H2579" s="96"/>
      <c r="I2579" s="18"/>
      <c r="J2579" s="84"/>
    </row>
    <row r="2580" ht="15.95" customHeight="1" spans="1:10">
      <c r="A2580" s="15"/>
      <c r="B2580" s="107"/>
      <c r="C2580" s="107"/>
      <c r="D2580" s="91"/>
      <c r="E2580" s="91"/>
      <c r="F2580" s="15"/>
      <c r="G2580" s="107"/>
      <c r="H2580" s="96"/>
      <c r="I2580" s="18"/>
      <c r="J2580" s="84"/>
    </row>
    <row r="2581" ht="15.95" customHeight="1" spans="1:10">
      <c r="A2581" s="15"/>
      <c r="B2581" s="107"/>
      <c r="C2581" s="107"/>
      <c r="D2581" s="91"/>
      <c r="E2581" s="91"/>
      <c r="F2581" s="15"/>
      <c r="G2581" s="107"/>
      <c r="H2581" s="96"/>
      <c r="I2581" s="18"/>
      <c r="J2581" s="84"/>
    </row>
    <row r="2582" ht="15.95" customHeight="1" spans="1:10">
      <c r="A2582" s="15"/>
      <c r="B2582" s="107"/>
      <c r="C2582" s="107"/>
      <c r="D2582" s="91"/>
      <c r="E2582" s="91"/>
      <c r="F2582" s="15"/>
      <c r="G2582" s="107"/>
      <c r="H2582" s="96"/>
      <c r="I2582" s="18"/>
      <c r="J2582" s="84"/>
    </row>
    <row r="2583" ht="15.95" customHeight="1" spans="1:10">
      <c r="A2583" s="15"/>
      <c r="B2583" s="107"/>
      <c r="C2583" s="107"/>
      <c r="D2583" s="91"/>
      <c r="E2583" s="91"/>
      <c r="F2583" s="15"/>
      <c r="G2583" s="107"/>
      <c r="H2583" s="96"/>
      <c r="I2583" s="18"/>
      <c r="J2583" s="84"/>
    </row>
    <row r="2584" ht="15.95" customHeight="1" spans="1:10">
      <c r="A2584" s="15"/>
      <c r="B2584" s="107"/>
      <c r="C2584" s="107"/>
      <c r="D2584" s="91"/>
      <c r="E2584" s="91"/>
      <c r="F2584" s="15"/>
      <c r="G2584" s="107"/>
      <c r="H2584" s="96"/>
      <c r="I2584" s="18"/>
      <c r="J2584" s="84"/>
    </row>
    <row r="2585" ht="15.95" customHeight="1" spans="1:10">
      <c r="A2585" s="15"/>
      <c r="B2585" s="107"/>
      <c r="C2585" s="107"/>
      <c r="D2585" s="91"/>
      <c r="E2585" s="91"/>
      <c r="F2585" s="15"/>
      <c r="G2585" s="107"/>
      <c r="H2585" s="96"/>
      <c r="I2585" s="18"/>
      <c r="J2585" s="84"/>
    </row>
    <row r="2586" ht="15.95" customHeight="1" spans="1:10">
      <c r="A2586" s="15"/>
      <c r="B2586" s="107"/>
      <c r="C2586" s="107"/>
      <c r="D2586" s="91"/>
      <c r="E2586" s="91"/>
      <c r="F2586" s="15"/>
      <c r="G2586" s="107"/>
      <c r="H2586" s="96"/>
      <c r="I2586" s="18"/>
      <c r="J2586" s="84"/>
    </row>
    <row r="2587" ht="15.95" customHeight="1" spans="1:10">
      <c r="A2587" s="15"/>
      <c r="B2587" s="107"/>
      <c r="C2587" s="107"/>
      <c r="D2587" s="91"/>
      <c r="E2587" s="91"/>
      <c r="F2587" s="15"/>
      <c r="G2587" s="107"/>
      <c r="H2587" s="96"/>
      <c r="I2587" s="18"/>
      <c r="J2587" s="84"/>
    </row>
    <row r="2588" ht="15.95" customHeight="1" spans="1:10">
      <c r="A2588" s="15"/>
      <c r="B2588" s="107"/>
      <c r="C2588" s="107"/>
      <c r="D2588" s="91"/>
      <c r="E2588" s="91"/>
      <c r="F2588" s="15"/>
      <c r="G2588" s="107"/>
      <c r="H2588" s="96"/>
      <c r="I2588" s="18"/>
      <c r="J2588" s="84"/>
    </row>
    <row r="2589" ht="15.95" customHeight="1" spans="1:10">
      <c r="A2589" s="15"/>
      <c r="B2589" s="107"/>
      <c r="C2589" s="107"/>
      <c r="D2589" s="91"/>
      <c r="E2589" s="91"/>
      <c r="F2589" s="15"/>
      <c r="G2589" s="107"/>
      <c r="H2589" s="96"/>
      <c r="I2589" s="18"/>
      <c r="J2589" s="84"/>
    </row>
    <row r="2590" ht="15.95" customHeight="1" spans="1:10">
      <c r="A2590" s="15"/>
      <c r="B2590" s="107"/>
      <c r="C2590" s="107"/>
      <c r="D2590" s="91"/>
      <c r="E2590" s="91"/>
      <c r="F2590" s="15"/>
      <c r="G2590" s="107"/>
      <c r="H2590" s="96"/>
      <c r="I2590" s="18"/>
      <c r="J2590" s="84"/>
    </row>
    <row r="2591" ht="15.95" customHeight="1" spans="1:10">
      <c r="A2591" s="15"/>
      <c r="B2591" s="107"/>
      <c r="C2591" s="107"/>
      <c r="D2591" s="91"/>
      <c r="E2591" s="91"/>
      <c r="F2591" s="15"/>
      <c r="G2591" s="107"/>
      <c r="H2591" s="96"/>
      <c r="I2591" s="18"/>
      <c r="J2591" s="84"/>
    </row>
    <row r="2592" ht="15.95" customHeight="1" spans="1:10">
      <c r="A2592" s="15"/>
      <c r="B2592" s="107"/>
      <c r="C2592" s="107"/>
      <c r="D2592" s="91"/>
      <c r="E2592" s="91"/>
      <c r="F2592" s="15"/>
      <c r="G2592" s="107"/>
      <c r="H2592" s="96"/>
      <c r="I2592" s="18"/>
      <c r="J2592" s="84"/>
    </row>
    <row r="2593" ht="15.95" customHeight="1" spans="1:10">
      <c r="A2593" s="15"/>
      <c r="B2593" s="107"/>
      <c r="C2593" s="107"/>
      <c r="D2593" s="91"/>
      <c r="E2593" s="91"/>
      <c r="F2593" s="15"/>
      <c r="G2593" s="107"/>
      <c r="H2593" s="96"/>
      <c r="I2593" s="18"/>
      <c r="J2593" s="84"/>
    </row>
    <row r="2594" ht="15.95" customHeight="1" spans="1:10">
      <c r="A2594" s="15"/>
      <c r="B2594" s="107"/>
      <c r="C2594" s="107"/>
      <c r="D2594" s="91"/>
      <c r="E2594" s="91"/>
      <c r="F2594" s="15"/>
      <c r="G2594" s="107"/>
      <c r="H2594" s="96"/>
      <c r="I2594" s="18"/>
      <c r="J2594" s="84"/>
    </row>
    <row r="2595" ht="15.95" customHeight="1" spans="1:10">
      <c r="A2595" s="15"/>
      <c r="B2595" s="107"/>
      <c r="C2595" s="107"/>
      <c r="D2595" s="91"/>
      <c r="E2595" s="91"/>
      <c r="F2595" s="15"/>
      <c r="G2595" s="107"/>
      <c r="H2595" s="96"/>
      <c r="I2595" s="18"/>
      <c r="J2595" s="84"/>
    </row>
    <row r="2596" ht="15.95" customHeight="1" spans="1:10">
      <c r="A2596" s="15"/>
      <c r="B2596" s="107"/>
      <c r="C2596" s="107"/>
      <c r="D2596" s="91"/>
      <c r="E2596" s="91"/>
      <c r="F2596" s="15"/>
      <c r="G2596" s="107"/>
      <c r="H2596" s="96"/>
      <c r="I2596" s="18"/>
      <c r="J2596" s="84"/>
    </row>
    <row r="2597" ht="15.95" customHeight="1" spans="1:10">
      <c r="A2597" s="15"/>
      <c r="B2597" s="107"/>
      <c r="C2597" s="107"/>
      <c r="D2597" s="91"/>
      <c r="E2597" s="91"/>
      <c r="F2597" s="15"/>
      <c r="G2597" s="107"/>
      <c r="H2597" s="96"/>
      <c r="I2597" s="18"/>
      <c r="J2597" s="84"/>
    </row>
    <row r="2598" ht="15.95" customHeight="1" spans="1:10">
      <c r="A2598" s="15"/>
      <c r="B2598" s="107"/>
      <c r="C2598" s="107"/>
      <c r="D2598" s="91"/>
      <c r="E2598" s="91"/>
      <c r="F2598" s="15"/>
      <c r="G2598" s="107"/>
      <c r="H2598" s="96"/>
      <c r="I2598" s="18"/>
      <c r="J2598" s="84"/>
    </row>
    <row r="2599" ht="15.95" customHeight="1" spans="1:10">
      <c r="A2599" s="15"/>
      <c r="B2599" s="107"/>
      <c r="C2599" s="107"/>
      <c r="D2599" s="91"/>
      <c r="E2599" s="91"/>
      <c r="F2599" s="15"/>
      <c r="G2599" s="107"/>
      <c r="H2599" s="96"/>
      <c r="I2599" s="18"/>
      <c r="J2599" s="84"/>
    </row>
    <row r="2600" ht="15.95" customHeight="1" spans="1:10">
      <c r="A2600" s="15"/>
      <c r="B2600" s="107"/>
      <c r="C2600" s="107"/>
      <c r="D2600" s="91"/>
      <c r="E2600" s="91"/>
      <c r="F2600" s="15"/>
      <c r="G2600" s="107"/>
      <c r="H2600" s="96"/>
      <c r="I2600" s="18"/>
      <c r="J2600" s="84"/>
    </row>
    <row r="2601" ht="15.95" customHeight="1" spans="1:10">
      <c r="A2601" s="15"/>
      <c r="B2601" s="107"/>
      <c r="C2601" s="107"/>
      <c r="D2601" s="91"/>
      <c r="E2601" s="91"/>
      <c r="F2601" s="15"/>
      <c r="G2601" s="107"/>
      <c r="H2601" s="96"/>
      <c r="I2601" s="18"/>
      <c r="J2601" s="84"/>
    </row>
    <row r="2602" ht="15.95" customHeight="1" spans="1:10">
      <c r="A2602" s="15"/>
      <c r="B2602" s="107"/>
      <c r="C2602" s="107"/>
      <c r="D2602" s="91"/>
      <c r="E2602" s="91"/>
      <c r="F2602" s="15"/>
      <c r="G2602" s="107"/>
      <c r="H2602" s="96"/>
      <c r="I2602" s="18"/>
      <c r="J2602" s="84"/>
    </row>
    <row r="2603" ht="15.95" customHeight="1" spans="1:10">
      <c r="A2603" s="15"/>
      <c r="B2603" s="107"/>
      <c r="C2603" s="107"/>
      <c r="D2603" s="91"/>
      <c r="E2603" s="91"/>
      <c r="F2603" s="15"/>
      <c r="G2603" s="107"/>
      <c r="H2603" s="96"/>
      <c r="I2603" s="18"/>
      <c r="J2603" s="84"/>
    </row>
    <row r="2604" ht="15.95" customHeight="1" spans="1:10">
      <c r="A2604" s="15"/>
      <c r="B2604" s="107"/>
      <c r="C2604" s="107"/>
      <c r="D2604" s="91"/>
      <c r="E2604" s="91"/>
      <c r="F2604" s="15"/>
      <c r="G2604" s="107"/>
      <c r="H2604" s="96"/>
      <c r="I2604" s="18"/>
      <c r="J2604" s="84"/>
    </row>
    <row r="2605" ht="15.95" customHeight="1" spans="1:10">
      <c r="A2605" s="15"/>
      <c r="B2605" s="107"/>
      <c r="C2605" s="107"/>
      <c r="D2605" s="91"/>
      <c r="E2605" s="91"/>
      <c r="F2605" s="15"/>
      <c r="G2605" s="107"/>
      <c r="H2605" s="96"/>
      <c r="I2605" s="18"/>
      <c r="J2605" s="84"/>
    </row>
    <row r="2606" ht="15.95" customHeight="1" spans="1:10">
      <c r="A2606" s="15"/>
      <c r="B2606" s="107"/>
      <c r="C2606" s="107"/>
      <c r="D2606" s="91"/>
      <c r="E2606" s="91"/>
      <c r="F2606" s="15"/>
      <c r="G2606" s="107"/>
      <c r="H2606" s="96"/>
      <c r="I2606" s="18"/>
      <c r="J2606" s="84"/>
    </row>
    <row r="2607" ht="15.95" customHeight="1" spans="1:10">
      <c r="A2607" s="15"/>
      <c r="B2607" s="107"/>
      <c r="C2607" s="107"/>
      <c r="D2607" s="91"/>
      <c r="E2607" s="91"/>
      <c r="F2607" s="15"/>
      <c r="G2607" s="107"/>
      <c r="H2607" s="96"/>
      <c r="I2607" s="18"/>
      <c r="J2607" s="84"/>
    </row>
    <row r="2608" ht="15.95" customHeight="1" spans="1:10">
      <c r="A2608" s="15"/>
      <c r="B2608" s="107"/>
      <c r="C2608" s="107"/>
      <c r="D2608" s="91"/>
      <c r="E2608" s="91"/>
      <c r="F2608" s="15"/>
      <c r="G2608" s="107"/>
      <c r="H2608" s="96"/>
      <c r="I2608" s="18"/>
      <c r="J2608" s="84"/>
    </row>
    <row r="2609" ht="15.95" customHeight="1" spans="1:10">
      <c r="A2609" s="15"/>
      <c r="B2609" s="107"/>
      <c r="C2609" s="107"/>
      <c r="D2609" s="91"/>
      <c r="E2609" s="91"/>
      <c r="F2609" s="15"/>
      <c r="G2609" s="107"/>
      <c r="H2609" s="96"/>
      <c r="I2609" s="18"/>
      <c r="J2609" s="84"/>
    </row>
    <row r="2610" ht="15.95" customHeight="1" spans="1:10">
      <c r="A2610" s="15"/>
      <c r="B2610" s="107"/>
      <c r="C2610" s="107"/>
      <c r="D2610" s="91"/>
      <c r="E2610" s="91"/>
      <c r="F2610" s="15"/>
      <c r="G2610" s="107"/>
      <c r="H2610" s="96"/>
      <c r="I2610" s="18"/>
      <c r="J2610" s="84"/>
    </row>
    <row r="2611" ht="15.95" customHeight="1" spans="1:10">
      <c r="A2611" s="15"/>
      <c r="B2611" s="107"/>
      <c r="C2611" s="107"/>
      <c r="D2611" s="91"/>
      <c r="E2611" s="91"/>
      <c r="F2611" s="15"/>
      <c r="G2611" s="107"/>
      <c r="H2611" s="96"/>
      <c r="I2611" s="18"/>
      <c r="J2611" s="84"/>
    </row>
    <row r="2612" ht="15.95" customHeight="1" spans="1:10">
      <c r="A2612" s="15"/>
      <c r="B2612" s="107"/>
      <c r="C2612" s="107"/>
      <c r="D2612" s="91"/>
      <c r="E2612" s="91"/>
      <c r="F2612" s="15"/>
      <c r="G2612" s="107"/>
      <c r="H2612" s="96"/>
      <c r="I2612" s="18"/>
      <c r="J2612" s="84"/>
    </row>
    <row r="2613" ht="15.95" customHeight="1" spans="1:10">
      <c r="A2613" s="15"/>
      <c r="B2613" s="107"/>
      <c r="C2613" s="107"/>
      <c r="D2613" s="91"/>
      <c r="E2613" s="91"/>
      <c r="F2613" s="15"/>
      <c r="G2613" s="107"/>
      <c r="H2613" s="96"/>
      <c r="I2613" s="18"/>
      <c r="J2613" s="84"/>
    </row>
    <row r="2614" ht="15.95" customHeight="1" spans="1:10">
      <c r="A2614" s="15"/>
      <c r="B2614" s="107"/>
      <c r="C2614" s="107"/>
      <c r="D2614" s="91"/>
      <c r="E2614" s="91"/>
      <c r="F2614" s="15"/>
      <c r="G2614" s="107"/>
      <c r="H2614" s="96"/>
      <c r="I2614" s="18"/>
      <c r="J2614" s="84"/>
    </row>
    <row r="2615" ht="15.95" customHeight="1" spans="1:10">
      <c r="A2615" s="15"/>
      <c r="B2615" s="107"/>
      <c r="C2615" s="107"/>
      <c r="D2615" s="91"/>
      <c r="E2615" s="91"/>
      <c r="F2615" s="15"/>
      <c r="G2615" s="107"/>
      <c r="H2615" s="96"/>
      <c r="I2615" s="18"/>
      <c r="J2615" s="84"/>
    </row>
    <row r="2616" ht="15.95" customHeight="1" spans="1:10">
      <c r="A2616" s="15"/>
      <c r="B2616" s="107"/>
      <c r="C2616" s="107"/>
      <c r="D2616" s="91"/>
      <c r="E2616" s="91"/>
      <c r="F2616" s="15"/>
      <c r="G2616" s="107"/>
      <c r="H2616" s="96"/>
      <c r="I2616" s="18"/>
      <c r="J2616" s="84"/>
    </row>
    <row r="2617" ht="15.95" customHeight="1" spans="1:10">
      <c r="A2617" s="15"/>
      <c r="B2617" s="107"/>
      <c r="C2617" s="107"/>
      <c r="D2617" s="91"/>
      <c r="E2617" s="91"/>
      <c r="F2617" s="15"/>
      <c r="G2617" s="108"/>
      <c r="H2617" s="96"/>
      <c r="I2617" s="18"/>
      <c r="J2617" s="84"/>
    </row>
    <row r="2618" ht="15.95" customHeight="1" spans="1:10">
      <c r="A2618" s="15"/>
      <c r="B2618" s="107"/>
      <c r="C2618" s="107"/>
      <c r="D2618" s="91"/>
      <c r="E2618" s="91"/>
      <c r="F2618" s="15"/>
      <c r="G2618" s="107"/>
      <c r="H2618" s="96"/>
      <c r="I2618" s="18"/>
      <c r="J2618" s="84"/>
    </row>
    <row r="2619" ht="15.95" customHeight="1" spans="1:10">
      <c r="A2619" s="15"/>
      <c r="B2619" s="107"/>
      <c r="C2619" s="107"/>
      <c r="D2619" s="91"/>
      <c r="E2619" s="91"/>
      <c r="F2619" s="15"/>
      <c r="G2619" s="107"/>
      <c r="H2619" s="96"/>
      <c r="I2619" s="18"/>
      <c r="J2619" s="84"/>
    </row>
    <row r="2620" ht="15.95" customHeight="1" spans="1:10">
      <c r="A2620" s="15"/>
      <c r="B2620" s="107"/>
      <c r="C2620" s="107"/>
      <c r="D2620" s="91"/>
      <c r="E2620" s="91"/>
      <c r="F2620" s="15"/>
      <c r="G2620" s="107"/>
      <c r="H2620" s="96"/>
      <c r="I2620" s="18"/>
      <c r="J2620" s="84"/>
    </row>
    <row r="2621" ht="15.95" customHeight="1" spans="1:10">
      <c r="A2621" s="15"/>
      <c r="B2621" s="107"/>
      <c r="C2621" s="107"/>
      <c r="D2621" s="91"/>
      <c r="E2621" s="91"/>
      <c r="F2621" s="15"/>
      <c r="G2621" s="107"/>
      <c r="H2621" s="96"/>
      <c r="I2621" s="18"/>
      <c r="J2621" s="84"/>
    </row>
    <row r="2622" ht="15.95" customHeight="1" spans="1:10">
      <c r="A2622" s="15"/>
      <c r="B2622" s="107"/>
      <c r="C2622" s="107"/>
      <c r="D2622" s="91"/>
      <c r="E2622" s="91"/>
      <c r="F2622" s="15"/>
      <c r="G2622" s="107"/>
      <c r="H2622" s="96"/>
      <c r="I2622" s="18"/>
      <c r="J2622" s="84"/>
    </row>
    <row r="2623" ht="15.95" customHeight="1" spans="1:10">
      <c r="A2623" s="15"/>
      <c r="B2623" s="107"/>
      <c r="C2623" s="107"/>
      <c r="D2623" s="91"/>
      <c r="E2623" s="91"/>
      <c r="F2623" s="15"/>
      <c r="G2623" s="107"/>
      <c r="H2623" s="96"/>
      <c r="I2623" s="18"/>
      <c r="J2623" s="84"/>
    </row>
    <row r="2624" ht="15.95" customHeight="1" spans="1:10">
      <c r="A2624" s="15"/>
      <c r="B2624" s="107"/>
      <c r="C2624" s="107"/>
      <c r="D2624" s="91"/>
      <c r="E2624" s="91"/>
      <c r="F2624" s="15"/>
      <c r="G2624" s="107"/>
      <c r="H2624" s="96"/>
      <c r="I2624" s="18"/>
      <c r="J2624" s="84"/>
    </row>
    <row r="2625" ht="15.95" customHeight="1" spans="1:10">
      <c r="A2625" s="15"/>
      <c r="B2625" s="107"/>
      <c r="C2625" s="107"/>
      <c r="D2625" s="91"/>
      <c r="E2625" s="91"/>
      <c r="F2625" s="15"/>
      <c r="G2625" s="107"/>
      <c r="H2625" s="96"/>
      <c r="I2625" s="18"/>
      <c r="J2625" s="84"/>
    </row>
    <row r="2626" ht="15.95" customHeight="1" spans="1:10">
      <c r="A2626" s="15"/>
      <c r="B2626" s="107"/>
      <c r="C2626" s="107"/>
      <c r="D2626" s="91"/>
      <c r="E2626" s="91"/>
      <c r="F2626" s="15"/>
      <c r="G2626" s="107"/>
      <c r="H2626" s="96"/>
      <c r="I2626" s="18"/>
      <c r="J2626" s="84"/>
    </row>
    <row r="2627" ht="15.95" customHeight="1" spans="1:10">
      <c r="A2627" s="15"/>
      <c r="B2627" s="107"/>
      <c r="C2627" s="107"/>
      <c r="D2627" s="91"/>
      <c r="E2627" s="91"/>
      <c r="F2627" s="15"/>
      <c r="G2627" s="107"/>
      <c r="H2627" s="96"/>
      <c r="I2627" s="18"/>
      <c r="J2627" s="84"/>
    </row>
    <row r="2628" ht="15.95" customHeight="1" spans="1:10">
      <c r="A2628" s="15"/>
      <c r="B2628" s="107"/>
      <c r="C2628" s="107"/>
      <c r="D2628" s="91"/>
      <c r="E2628" s="91"/>
      <c r="F2628" s="15"/>
      <c r="G2628" s="107"/>
      <c r="H2628" s="96"/>
      <c r="I2628" s="18"/>
      <c r="J2628" s="84"/>
    </row>
    <row r="2629" ht="15.95" customHeight="1" spans="1:10">
      <c r="A2629" s="15"/>
      <c r="B2629" s="107"/>
      <c r="C2629" s="107"/>
      <c r="D2629" s="91"/>
      <c r="E2629" s="91"/>
      <c r="F2629" s="15"/>
      <c r="G2629" s="107"/>
      <c r="H2629" s="96"/>
      <c r="I2629" s="18"/>
      <c r="J2629" s="84"/>
    </row>
    <row r="2630" ht="15.95" customHeight="1" spans="1:10">
      <c r="A2630" s="15"/>
      <c r="B2630" s="107"/>
      <c r="C2630" s="107"/>
      <c r="D2630" s="91"/>
      <c r="E2630" s="91"/>
      <c r="F2630" s="15"/>
      <c r="G2630" s="107"/>
      <c r="H2630" s="96"/>
      <c r="I2630" s="18"/>
      <c r="J2630" s="84"/>
    </row>
    <row r="2631" ht="15.95" customHeight="1" spans="1:10">
      <c r="A2631" s="15"/>
      <c r="B2631" s="107"/>
      <c r="C2631" s="107"/>
      <c r="D2631" s="91"/>
      <c r="E2631" s="91"/>
      <c r="F2631" s="15"/>
      <c r="G2631" s="107"/>
      <c r="H2631" s="96"/>
      <c r="I2631" s="18"/>
      <c r="J2631" s="84"/>
    </row>
    <row r="2632" ht="15.95" customHeight="1" spans="1:10">
      <c r="A2632" s="15"/>
      <c r="B2632" s="107"/>
      <c r="C2632" s="107"/>
      <c r="D2632" s="91"/>
      <c r="E2632" s="91"/>
      <c r="F2632" s="15"/>
      <c r="G2632" s="107"/>
      <c r="H2632" s="96"/>
      <c r="I2632" s="18"/>
      <c r="J2632" s="84"/>
    </row>
    <row r="2633" ht="15.95" customHeight="1" spans="1:10">
      <c r="A2633" s="15"/>
      <c r="B2633" s="107"/>
      <c r="C2633" s="107"/>
      <c r="D2633" s="91"/>
      <c r="E2633" s="91"/>
      <c r="F2633" s="15"/>
      <c r="G2633" s="107"/>
      <c r="H2633" s="96"/>
      <c r="I2633" s="18"/>
      <c r="J2633" s="84"/>
    </row>
    <row r="2634" ht="15.95" customHeight="1" spans="1:10">
      <c r="A2634" s="15"/>
      <c r="B2634" s="107"/>
      <c r="C2634" s="107"/>
      <c r="D2634" s="91"/>
      <c r="E2634" s="91"/>
      <c r="F2634" s="15"/>
      <c r="G2634" s="107"/>
      <c r="H2634" s="96"/>
      <c r="I2634" s="18"/>
      <c r="J2634" s="84"/>
    </row>
    <row r="2635" ht="15.95" customHeight="1" spans="1:10">
      <c r="A2635" s="15"/>
      <c r="B2635" s="107"/>
      <c r="C2635" s="107"/>
      <c r="D2635" s="91"/>
      <c r="E2635" s="91"/>
      <c r="F2635" s="15"/>
      <c r="G2635" s="107"/>
      <c r="H2635" s="96"/>
      <c r="I2635" s="18"/>
      <c r="J2635" s="84"/>
    </row>
    <row r="2636" ht="15.95" customHeight="1" spans="1:10">
      <c r="A2636" s="15"/>
      <c r="B2636" s="107"/>
      <c r="C2636" s="107"/>
      <c r="D2636" s="91"/>
      <c r="E2636" s="91"/>
      <c r="F2636" s="15"/>
      <c r="G2636" s="107"/>
      <c r="H2636" s="96"/>
      <c r="I2636" s="18"/>
      <c r="J2636" s="84"/>
    </row>
    <row r="2637" ht="15.95" customHeight="1" spans="1:10">
      <c r="A2637" s="15"/>
      <c r="B2637" s="107"/>
      <c r="C2637" s="107"/>
      <c r="D2637" s="91"/>
      <c r="E2637" s="91"/>
      <c r="F2637" s="15"/>
      <c r="G2637" s="107"/>
      <c r="H2637" s="96"/>
      <c r="I2637" s="18"/>
      <c r="J2637" s="84"/>
    </row>
    <row r="2638" ht="15.95" customHeight="1" spans="1:10">
      <c r="A2638" s="15"/>
      <c r="B2638" s="107"/>
      <c r="C2638" s="107"/>
      <c r="D2638" s="91"/>
      <c r="E2638" s="91"/>
      <c r="F2638" s="15"/>
      <c r="G2638" s="107"/>
      <c r="H2638" s="96"/>
      <c r="I2638" s="18"/>
      <c r="J2638" s="84"/>
    </row>
    <row r="2639" ht="15.95" customHeight="1" spans="1:10">
      <c r="A2639" s="15"/>
      <c r="B2639" s="107"/>
      <c r="C2639" s="107"/>
      <c r="D2639" s="91"/>
      <c r="E2639" s="91"/>
      <c r="F2639" s="15"/>
      <c r="G2639" s="107"/>
      <c r="H2639" s="96"/>
      <c r="I2639" s="18"/>
      <c r="J2639" s="84"/>
    </row>
    <row r="2640" ht="15.95" customHeight="1" spans="1:10">
      <c r="A2640" s="15"/>
      <c r="B2640" s="107"/>
      <c r="C2640" s="107"/>
      <c r="D2640" s="91"/>
      <c r="E2640" s="91"/>
      <c r="F2640" s="15"/>
      <c r="G2640" s="107"/>
      <c r="H2640" s="96"/>
      <c r="I2640" s="18"/>
      <c r="J2640" s="84"/>
    </row>
    <row r="2641" ht="15.95" customHeight="1" spans="1:10">
      <c r="A2641" s="15"/>
      <c r="B2641" s="107"/>
      <c r="C2641" s="107"/>
      <c r="D2641" s="91"/>
      <c r="E2641" s="91"/>
      <c r="F2641" s="15"/>
      <c r="G2641" s="107"/>
      <c r="H2641" s="96"/>
      <c r="I2641" s="18"/>
      <c r="J2641" s="84"/>
    </row>
    <row r="2642" ht="15.95" customHeight="1" spans="1:10">
      <c r="A2642" s="15"/>
      <c r="B2642" s="107"/>
      <c r="C2642" s="107"/>
      <c r="D2642" s="91"/>
      <c r="E2642" s="91"/>
      <c r="F2642" s="15"/>
      <c r="G2642" s="107"/>
      <c r="H2642" s="96"/>
      <c r="I2642" s="18"/>
      <c r="J2642" s="84"/>
    </row>
    <row r="2643" ht="15.95" customHeight="1" spans="1:10">
      <c r="A2643" s="15"/>
      <c r="B2643" s="107"/>
      <c r="C2643" s="107"/>
      <c r="D2643" s="91"/>
      <c r="E2643" s="91"/>
      <c r="F2643" s="15"/>
      <c r="G2643" s="107"/>
      <c r="H2643" s="96"/>
      <c r="I2643" s="18"/>
      <c r="J2643" s="84"/>
    </row>
    <row r="2644" ht="15.95" customHeight="1" spans="1:10">
      <c r="A2644" s="15"/>
      <c r="B2644" s="107"/>
      <c r="C2644" s="107"/>
      <c r="D2644" s="91"/>
      <c r="E2644" s="91"/>
      <c r="F2644" s="15"/>
      <c r="G2644" s="107"/>
      <c r="H2644" s="96"/>
      <c r="I2644" s="18"/>
      <c r="J2644" s="84"/>
    </row>
    <row r="2645" ht="15.95" customHeight="1" spans="1:10">
      <c r="A2645" s="15"/>
      <c r="B2645" s="107"/>
      <c r="C2645" s="107"/>
      <c r="D2645" s="91"/>
      <c r="E2645" s="91"/>
      <c r="F2645" s="15"/>
      <c r="G2645" s="107"/>
      <c r="H2645" s="96"/>
      <c r="I2645" s="18"/>
      <c r="J2645" s="84"/>
    </row>
    <row r="2646" ht="15.95" customHeight="1" spans="1:10">
      <c r="A2646" s="15"/>
      <c r="B2646" s="107"/>
      <c r="C2646" s="107"/>
      <c r="D2646" s="91"/>
      <c r="E2646" s="91"/>
      <c r="F2646" s="15"/>
      <c r="G2646" s="107"/>
      <c r="H2646" s="96"/>
      <c r="I2646" s="18"/>
      <c r="J2646" s="84"/>
    </row>
    <row r="2647" ht="15.95" customHeight="1" spans="1:10">
      <c r="A2647" s="15"/>
      <c r="B2647" s="107"/>
      <c r="C2647" s="107"/>
      <c r="D2647" s="91"/>
      <c r="E2647" s="91"/>
      <c r="F2647" s="15"/>
      <c r="G2647" s="107"/>
      <c r="H2647" s="96"/>
      <c r="I2647" s="18"/>
      <c r="J2647" s="84"/>
    </row>
    <row r="2648" ht="15.95" customHeight="1" spans="1:10">
      <c r="A2648" s="15"/>
      <c r="B2648" s="107"/>
      <c r="C2648" s="107"/>
      <c r="D2648" s="91"/>
      <c r="E2648" s="91"/>
      <c r="F2648" s="15"/>
      <c r="G2648" s="107"/>
      <c r="H2648" s="96"/>
      <c r="I2648" s="18"/>
      <c r="J2648" s="84"/>
    </row>
    <row r="2649" ht="15.95" customHeight="1" spans="1:10">
      <c r="A2649" s="15"/>
      <c r="B2649" s="107"/>
      <c r="C2649" s="107"/>
      <c r="D2649" s="91"/>
      <c r="E2649" s="91"/>
      <c r="F2649" s="15"/>
      <c r="G2649" s="107"/>
      <c r="H2649" s="96"/>
      <c r="I2649" s="18"/>
      <c r="J2649" s="84"/>
    </row>
    <row r="2650" ht="15.95" customHeight="1" spans="1:10">
      <c r="A2650" s="15"/>
      <c r="B2650" s="107"/>
      <c r="C2650" s="107"/>
      <c r="D2650" s="91"/>
      <c r="E2650" s="91"/>
      <c r="F2650" s="15"/>
      <c r="G2650" s="107"/>
      <c r="H2650" s="96"/>
      <c r="I2650" s="18"/>
      <c r="J2650" s="84"/>
    </row>
    <row r="2651" ht="15.95" customHeight="1" spans="1:10">
      <c r="A2651" s="15"/>
      <c r="B2651" s="107"/>
      <c r="C2651" s="107"/>
      <c r="D2651" s="91"/>
      <c r="E2651" s="91"/>
      <c r="F2651" s="15"/>
      <c r="G2651" s="107"/>
      <c r="H2651" s="96"/>
      <c r="I2651" s="18"/>
      <c r="J2651" s="84"/>
    </row>
    <row r="2652" ht="15.95" customHeight="1" spans="1:10">
      <c r="A2652" s="15"/>
      <c r="B2652" s="107"/>
      <c r="C2652" s="107"/>
      <c r="D2652" s="91"/>
      <c r="E2652" s="91"/>
      <c r="F2652" s="15"/>
      <c r="G2652" s="107"/>
      <c r="H2652" s="96"/>
      <c r="I2652" s="18"/>
      <c r="J2652" s="84"/>
    </row>
    <row r="2653" ht="15.95" customHeight="1" spans="1:10">
      <c r="A2653" s="15"/>
      <c r="B2653" s="107"/>
      <c r="C2653" s="107"/>
      <c r="D2653" s="91"/>
      <c r="E2653" s="91"/>
      <c r="F2653" s="15"/>
      <c r="G2653" s="107"/>
      <c r="H2653" s="96"/>
      <c r="I2653" s="18"/>
      <c r="J2653" s="84"/>
    </row>
    <row r="2654" ht="15.95" customHeight="1" spans="1:10">
      <c r="A2654" s="15"/>
      <c r="B2654" s="107"/>
      <c r="C2654" s="107"/>
      <c r="D2654" s="91"/>
      <c r="E2654" s="91"/>
      <c r="F2654" s="15"/>
      <c r="G2654" s="107"/>
      <c r="H2654" s="96"/>
      <c r="I2654" s="18"/>
      <c r="J2654" s="84"/>
    </row>
    <row r="2655" ht="15.95" customHeight="1" spans="1:10">
      <c r="A2655" s="15"/>
      <c r="B2655" s="107"/>
      <c r="C2655" s="107"/>
      <c r="D2655" s="91"/>
      <c r="E2655" s="91"/>
      <c r="F2655" s="15"/>
      <c r="G2655" s="107"/>
      <c r="H2655" s="96"/>
      <c r="I2655" s="18"/>
      <c r="J2655" s="84"/>
    </row>
    <row r="2656" ht="15.95" customHeight="1" spans="1:10">
      <c r="A2656" s="15"/>
      <c r="B2656" s="107"/>
      <c r="C2656" s="107"/>
      <c r="D2656" s="91"/>
      <c r="E2656" s="91"/>
      <c r="F2656" s="15"/>
      <c r="G2656" s="107"/>
      <c r="H2656" s="96"/>
      <c r="I2656" s="18"/>
      <c r="J2656" s="84"/>
    </row>
    <row r="2657" ht="15.95" customHeight="1" spans="1:10">
      <c r="A2657" s="15"/>
      <c r="B2657" s="107"/>
      <c r="C2657" s="107"/>
      <c r="D2657" s="91"/>
      <c r="E2657" s="91"/>
      <c r="F2657" s="15"/>
      <c r="G2657" s="107"/>
      <c r="H2657" s="96"/>
      <c r="I2657" s="18"/>
      <c r="J2657" s="84"/>
    </row>
    <row r="2658" ht="15.95" customHeight="1" spans="1:10">
      <c r="A2658" s="15"/>
      <c r="B2658" s="107"/>
      <c r="C2658" s="107"/>
      <c r="D2658" s="91"/>
      <c r="E2658" s="91"/>
      <c r="F2658" s="15"/>
      <c r="G2658" s="107"/>
      <c r="H2658" s="96"/>
      <c r="I2658" s="18"/>
      <c r="J2658" s="84"/>
    </row>
    <row r="2659" ht="15.95" customHeight="1" spans="1:10">
      <c r="A2659" s="15"/>
      <c r="B2659" s="107"/>
      <c r="C2659" s="107"/>
      <c r="D2659" s="91"/>
      <c r="E2659" s="91"/>
      <c r="F2659" s="15"/>
      <c r="G2659" s="107"/>
      <c r="H2659" s="96"/>
      <c r="I2659" s="18"/>
      <c r="J2659" s="84"/>
    </row>
    <row r="2660" ht="15.95" customHeight="1" spans="1:10">
      <c r="A2660" s="15"/>
      <c r="B2660" s="107"/>
      <c r="C2660" s="107"/>
      <c r="D2660" s="91"/>
      <c r="E2660" s="91"/>
      <c r="F2660" s="15"/>
      <c r="G2660" s="107"/>
      <c r="H2660" s="96"/>
      <c r="I2660" s="18"/>
      <c r="J2660" s="84"/>
    </row>
    <row r="2661" ht="15.95" customHeight="1" spans="1:10">
      <c r="A2661" s="15"/>
      <c r="B2661" s="107"/>
      <c r="C2661" s="107"/>
      <c r="D2661" s="91"/>
      <c r="E2661" s="91"/>
      <c r="F2661" s="15"/>
      <c r="G2661" s="107"/>
      <c r="H2661" s="96"/>
      <c r="I2661" s="18"/>
      <c r="J2661" s="84"/>
    </row>
    <row r="2662" ht="15.95" customHeight="1" spans="1:10">
      <c r="A2662" s="15"/>
      <c r="B2662" s="107"/>
      <c r="C2662" s="107"/>
      <c r="D2662" s="91"/>
      <c r="E2662" s="91"/>
      <c r="F2662" s="15"/>
      <c r="G2662" s="107"/>
      <c r="H2662" s="96"/>
      <c r="I2662" s="18"/>
      <c r="J2662" s="84"/>
    </row>
    <row r="2663" ht="15.95" customHeight="1" spans="1:10">
      <c r="A2663" s="15"/>
      <c r="B2663" s="107"/>
      <c r="C2663" s="107"/>
      <c r="D2663" s="91"/>
      <c r="E2663" s="91"/>
      <c r="F2663" s="15"/>
      <c r="G2663" s="107"/>
      <c r="H2663" s="96"/>
      <c r="I2663" s="18"/>
      <c r="J2663" s="84"/>
    </row>
    <row r="2664" ht="15.95" customHeight="1" spans="1:10">
      <c r="A2664" s="15"/>
      <c r="B2664" s="107"/>
      <c r="C2664" s="107"/>
      <c r="D2664" s="91"/>
      <c r="E2664" s="91"/>
      <c r="F2664" s="15"/>
      <c r="G2664" s="107"/>
      <c r="H2664" s="96"/>
      <c r="I2664" s="18"/>
      <c r="J2664" s="84"/>
    </row>
    <row r="2665" ht="15.95" customHeight="1" spans="1:10">
      <c r="A2665" s="15"/>
      <c r="B2665" s="107"/>
      <c r="C2665" s="107"/>
      <c r="D2665" s="91"/>
      <c r="E2665" s="91"/>
      <c r="F2665" s="15"/>
      <c r="G2665" s="107"/>
      <c r="H2665" s="96"/>
      <c r="I2665" s="18"/>
      <c r="J2665" s="84"/>
    </row>
    <row r="2666" ht="15.95" customHeight="1" spans="1:10">
      <c r="A2666" s="15"/>
      <c r="B2666" s="107"/>
      <c r="C2666" s="107"/>
      <c r="D2666" s="91"/>
      <c r="E2666" s="91"/>
      <c r="F2666" s="15"/>
      <c r="G2666" s="107"/>
      <c r="H2666" s="96"/>
      <c r="I2666" s="18"/>
      <c r="J2666" s="84"/>
    </row>
    <row r="2667" ht="15.95" customHeight="1" spans="1:10">
      <c r="A2667" s="15"/>
      <c r="B2667" s="107"/>
      <c r="C2667" s="107"/>
      <c r="D2667" s="91"/>
      <c r="E2667" s="91"/>
      <c r="F2667" s="15"/>
      <c r="G2667" s="107"/>
      <c r="H2667" s="96"/>
      <c r="I2667" s="18"/>
      <c r="J2667" s="84"/>
    </row>
    <row r="2668" ht="15.95" customHeight="1" spans="1:10">
      <c r="A2668" s="15"/>
      <c r="B2668" s="107"/>
      <c r="C2668" s="107"/>
      <c r="D2668" s="91"/>
      <c r="E2668" s="91"/>
      <c r="F2668" s="15"/>
      <c r="G2668" s="107"/>
      <c r="H2668" s="96"/>
      <c r="I2668" s="18"/>
      <c r="J2668" s="84"/>
    </row>
    <row r="2669" ht="15.95" customHeight="1" spans="1:10">
      <c r="A2669" s="15"/>
      <c r="B2669" s="107"/>
      <c r="C2669" s="107"/>
      <c r="D2669" s="91"/>
      <c r="E2669" s="91"/>
      <c r="F2669" s="15"/>
      <c r="G2669" s="107"/>
      <c r="H2669" s="96"/>
      <c r="I2669" s="18"/>
      <c r="J2669" s="84"/>
    </row>
    <row r="2670" ht="15.95" customHeight="1" spans="1:10">
      <c r="A2670" s="15"/>
      <c r="B2670" s="107"/>
      <c r="C2670" s="107"/>
      <c r="D2670" s="91"/>
      <c r="E2670" s="91"/>
      <c r="F2670" s="15"/>
      <c r="G2670" s="107"/>
      <c r="H2670" s="96"/>
      <c r="I2670" s="18"/>
      <c r="J2670" s="84"/>
    </row>
    <row r="2671" ht="15.95" customHeight="1" spans="1:10">
      <c r="A2671" s="15"/>
      <c r="B2671" s="107"/>
      <c r="C2671" s="107"/>
      <c r="D2671" s="91"/>
      <c r="E2671" s="91"/>
      <c r="F2671" s="15"/>
      <c r="G2671" s="108"/>
      <c r="H2671" s="96"/>
      <c r="I2671" s="18"/>
      <c r="J2671" s="84"/>
    </row>
    <row r="2672" ht="15.95" customHeight="1" spans="1:10">
      <c r="A2672" s="15"/>
      <c r="B2672" s="107"/>
      <c r="C2672" s="107"/>
      <c r="D2672" s="91"/>
      <c r="E2672" s="91"/>
      <c r="F2672" s="15"/>
      <c r="G2672" s="107"/>
      <c r="H2672" s="96"/>
      <c r="I2672" s="18"/>
      <c r="J2672" s="84"/>
    </row>
    <row r="2673" ht="15.95" customHeight="1" spans="1:10">
      <c r="A2673" s="15"/>
      <c r="B2673" s="107"/>
      <c r="C2673" s="107"/>
      <c r="D2673" s="91"/>
      <c r="E2673" s="91"/>
      <c r="F2673" s="15"/>
      <c r="G2673" s="107"/>
      <c r="H2673" s="96"/>
      <c r="I2673" s="18"/>
      <c r="J2673" s="84"/>
    </row>
    <row r="2674" ht="15.95" customHeight="1" spans="1:10">
      <c r="A2674" s="15"/>
      <c r="B2674" s="107"/>
      <c r="C2674" s="107"/>
      <c r="D2674" s="91"/>
      <c r="E2674" s="91"/>
      <c r="F2674" s="15"/>
      <c r="G2674" s="107"/>
      <c r="H2674" s="96"/>
      <c r="I2674" s="18"/>
      <c r="J2674" s="84"/>
    </row>
    <row r="2675" ht="15.95" customHeight="1" spans="1:10">
      <c r="A2675" s="15"/>
      <c r="B2675" s="107"/>
      <c r="C2675" s="107"/>
      <c r="D2675" s="91"/>
      <c r="E2675" s="91"/>
      <c r="F2675" s="15"/>
      <c r="G2675" s="107"/>
      <c r="H2675" s="96"/>
      <c r="I2675" s="18"/>
      <c r="J2675" s="84"/>
    </row>
    <row r="2676" ht="15.95" customHeight="1" spans="1:10">
      <c r="A2676" s="15"/>
      <c r="B2676" s="107"/>
      <c r="C2676" s="107"/>
      <c r="D2676" s="91"/>
      <c r="E2676" s="91"/>
      <c r="F2676" s="15"/>
      <c r="G2676" s="107"/>
      <c r="H2676" s="96"/>
      <c r="I2676" s="18"/>
      <c r="J2676" s="84"/>
    </row>
    <row r="2677" ht="15.95" customHeight="1" spans="1:10">
      <c r="A2677" s="15"/>
      <c r="B2677" s="107"/>
      <c r="C2677" s="107"/>
      <c r="D2677" s="91"/>
      <c r="E2677" s="91"/>
      <c r="F2677" s="15"/>
      <c r="G2677" s="107"/>
      <c r="H2677" s="96"/>
      <c r="I2677" s="18"/>
      <c r="J2677" s="84"/>
    </row>
    <row r="2678" ht="15.95" customHeight="1" spans="1:10">
      <c r="A2678" s="15"/>
      <c r="B2678" s="107"/>
      <c r="C2678" s="107"/>
      <c r="D2678" s="91"/>
      <c r="E2678" s="91"/>
      <c r="F2678" s="15"/>
      <c r="G2678" s="107"/>
      <c r="H2678" s="96"/>
      <c r="I2678" s="18"/>
      <c r="J2678" s="84"/>
    </row>
    <row r="2679" ht="15.95" customHeight="1" spans="1:10">
      <c r="A2679" s="15"/>
      <c r="B2679" s="107"/>
      <c r="C2679" s="107"/>
      <c r="D2679" s="91"/>
      <c r="E2679" s="91"/>
      <c r="F2679" s="15"/>
      <c r="G2679" s="107"/>
      <c r="H2679" s="96"/>
      <c r="I2679" s="18"/>
      <c r="J2679" s="84"/>
    </row>
    <row r="2680" ht="15.95" customHeight="1" spans="1:10">
      <c r="A2680" s="15"/>
      <c r="B2680" s="107"/>
      <c r="C2680" s="107"/>
      <c r="D2680" s="91"/>
      <c r="E2680" s="91"/>
      <c r="F2680" s="15"/>
      <c r="G2680" s="107"/>
      <c r="H2680" s="96"/>
      <c r="I2680" s="18"/>
      <c r="J2680" s="84"/>
    </row>
    <row r="2681" ht="15.95" customHeight="1" spans="1:10">
      <c r="A2681" s="15"/>
      <c r="B2681" s="107"/>
      <c r="C2681" s="107"/>
      <c r="D2681" s="91"/>
      <c r="E2681" s="91"/>
      <c r="F2681" s="15"/>
      <c r="G2681" s="107"/>
      <c r="H2681" s="96"/>
      <c r="I2681" s="18"/>
      <c r="J2681" s="84"/>
    </row>
    <row r="2682" ht="15.95" customHeight="1" spans="1:10">
      <c r="A2682" s="15"/>
      <c r="B2682" s="107"/>
      <c r="C2682" s="107"/>
      <c r="D2682" s="91"/>
      <c r="E2682" s="91"/>
      <c r="F2682" s="15"/>
      <c r="G2682" s="107"/>
      <c r="H2682" s="96"/>
      <c r="I2682" s="18"/>
      <c r="J2682" s="84"/>
    </row>
    <row r="2683" ht="15.95" customHeight="1" spans="1:10">
      <c r="A2683" s="15"/>
      <c r="B2683" s="107"/>
      <c r="C2683" s="107"/>
      <c r="D2683" s="91"/>
      <c r="E2683" s="91"/>
      <c r="F2683" s="15"/>
      <c r="G2683" s="107"/>
      <c r="H2683" s="96"/>
      <c r="I2683" s="18"/>
      <c r="J2683" s="84"/>
    </row>
    <row r="2684" ht="15.95" customHeight="1" spans="1:10">
      <c r="A2684" s="15"/>
      <c r="B2684" s="107"/>
      <c r="C2684" s="107"/>
      <c r="D2684" s="91"/>
      <c r="E2684" s="91"/>
      <c r="F2684" s="15"/>
      <c r="G2684" s="107"/>
      <c r="H2684" s="96"/>
      <c r="I2684" s="18"/>
      <c r="J2684" s="84"/>
    </row>
    <row r="2685" ht="15.95" customHeight="1" spans="1:10">
      <c r="A2685" s="15"/>
      <c r="B2685" s="107"/>
      <c r="C2685" s="107"/>
      <c r="D2685" s="91"/>
      <c r="E2685" s="91"/>
      <c r="F2685" s="15"/>
      <c r="G2685" s="107"/>
      <c r="H2685" s="96"/>
      <c r="I2685" s="18"/>
      <c r="J2685" s="84"/>
    </row>
    <row r="2686" ht="15.95" customHeight="1" spans="1:10">
      <c r="A2686" s="15"/>
      <c r="B2686" s="107"/>
      <c r="C2686" s="107"/>
      <c r="D2686" s="91"/>
      <c r="E2686" s="91"/>
      <c r="F2686" s="15"/>
      <c r="G2686" s="107"/>
      <c r="H2686" s="96"/>
      <c r="I2686" s="18"/>
      <c r="J2686" s="84"/>
    </row>
    <row r="2687" ht="15.95" customHeight="1" spans="1:10">
      <c r="A2687" s="15"/>
      <c r="B2687" s="107"/>
      <c r="C2687" s="107"/>
      <c r="D2687" s="91"/>
      <c r="E2687" s="91"/>
      <c r="F2687" s="15"/>
      <c r="G2687" s="107"/>
      <c r="H2687" s="96"/>
      <c r="I2687" s="18"/>
      <c r="J2687" s="84"/>
    </row>
    <row r="2688" ht="15.95" customHeight="1" spans="1:10">
      <c r="A2688" s="15"/>
      <c r="B2688" s="107"/>
      <c r="C2688" s="107"/>
      <c r="D2688" s="91"/>
      <c r="E2688" s="91"/>
      <c r="F2688" s="15"/>
      <c r="G2688" s="107"/>
      <c r="H2688" s="96"/>
      <c r="I2688" s="18"/>
      <c r="J2688" s="84"/>
    </row>
    <row r="2689" ht="15.95" customHeight="1" spans="1:10">
      <c r="A2689" s="15"/>
      <c r="B2689" s="107"/>
      <c r="C2689" s="107"/>
      <c r="D2689" s="91"/>
      <c r="E2689" s="91"/>
      <c r="F2689" s="15"/>
      <c r="G2689" s="107"/>
      <c r="H2689" s="96"/>
      <c r="I2689" s="18"/>
      <c r="J2689" s="84"/>
    </row>
    <row r="2690" ht="15.95" customHeight="1" spans="1:10">
      <c r="A2690" s="15"/>
      <c r="B2690" s="107"/>
      <c r="C2690" s="107"/>
      <c r="D2690" s="91"/>
      <c r="E2690" s="91"/>
      <c r="F2690" s="15"/>
      <c r="G2690" s="107"/>
      <c r="H2690" s="96"/>
      <c r="I2690" s="18"/>
      <c r="J2690" s="84"/>
    </row>
    <row r="2691" ht="15.95" customHeight="1" spans="1:10">
      <c r="A2691" s="15"/>
      <c r="B2691" s="107"/>
      <c r="C2691" s="107"/>
      <c r="D2691" s="91"/>
      <c r="E2691" s="91"/>
      <c r="F2691" s="15"/>
      <c r="G2691" s="107"/>
      <c r="H2691" s="96"/>
      <c r="I2691" s="18"/>
      <c r="J2691" s="84"/>
    </row>
    <row r="2692" ht="15.95" customHeight="1" spans="1:10">
      <c r="A2692" s="15"/>
      <c r="B2692" s="107"/>
      <c r="C2692" s="107"/>
      <c r="D2692" s="91"/>
      <c r="E2692" s="91"/>
      <c r="F2692" s="15"/>
      <c r="G2692" s="107"/>
      <c r="H2692" s="96"/>
      <c r="I2692" s="18"/>
      <c r="J2692" s="84"/>
    </row>
    <row r="2693" ht="15.95" customHeight="1" spans="1:10">
      <c r="A2693" s="15"/>
      <c r="B2693" s="107"/>
      <c r="C2693" s="107"/>
      <c r="D2693" s="91"/>
      <c r="E2693" s="91"/>
      <c r="F2693" s="15"/>
      <c r="G2693" s="107"/>
      <c r="H2693" s="96"/>
      <c r="I2693" s="18"/>
      <c r="J2693" s="84"/>
    </row>
    <row r="2694" ht="15.95" customHeight="1" spans="1:10">
      <c r="A2694" s="15"/>
      <c r="B2694" s="107"/>
      <c r="C2694" s="107"/>
      <c r="D2694" s="91"/>
      <c r="E2694" s="91"/>
      <c r="F2694" s="15"/>
      <c r="G2694" s="107"/>
      <c r="H2694" s="96"/>
      <c r="I2694" s="18"/>
      <c r="J2694" s="84"/>
    </row>
    <row r="2695" ht="15.95" customHeight="1" spans="1:10">
      <c r="A2695" s="15"/>
      <c r="B2695" s="107"/>
      <c r="C2695" s="107"/>
      <c r="D2695" s="91"/>
      <c r="E2695" s="91"/>
      <c r="F2695" s="15"/>
      <c r="G2695" s="107"/>
      <c r="H2695" s="96"/>
      <c r="I2695" s="18"/>
      <c r="J2695" s="84"/>
    </row>
    <row r="2696" ht="15.95" customHeight="1" spans="1:10">
      <c r="A2696" s="15"/>
      <c r="B2696" s="107"/>
      <c r="C2696" s="107"/>
      <c r="D2696" s="91"/>
      <c r="E2696" s="91"/>
      <c r="F2696" s="15"/>
      <c r="G2696" s="107"/>
      <c r="H2696" s="96"/>
      <c r="I2696" s="18"/>
      <c r="J2696" s="84"/>
    </row>
    <row r="2697" ht="15.95" customHeight="1" spans="1:10">
      <c r="A2697" s="15"/>
      <c r="B2697" s="107"/>
      <c r="C2697" s="107"/>
      <c r="D2697" s="91"/>
      <c r="E2697" s="91"/>
      <c r="F2697" s="15"/>
      <c r="G2697" s="107"/>
      <c r="H2697" s="96"/>
      <c r="I2697" s="18"/>
      <c r="J2697" s="84"/>
    </row>
    <row r="2698" ht="15.95" customHeight="1" spans="1:10">
      <c r="A2698" s="15"/>
      <c r="B2698" s="107"/>
      <c r="C2698" s="107"/>
      <c r="D2698" s="91"/>
      <c r="E2698" s="91"/>
      <c r="F2698" s="15"/>
      <c r="G2698" s="107"/>
      <c r="H2698" s="96"/>
      <c r="I2698" s="18"/>
      <c r="J2698" s="84"/>
    </row>
    <row r="2699" ht="15.95" customHeight="1" spans="1:10">
      <c r="A2699" s="15"/>
      <c r="B2699" s="107"/>
      <c r="C2699" s="107"/>
      <c r="D2699" s="91"/>
      <c r="E2699" s="91"/>
      <c r="F2699" s="15"/>
      <c r="G2699" s="107"/>
      <c r="H2699" s="96"/>
      <c r="I2699" s="18"/>
      <c r="J2699" s="84"/>
    </row>
    <row r="2700" ht="15.95" customHeight="1" spans="1:10">
      <c r="A2700" s="15"/>
      <c r="B2700" s="107"/>
      <c r="C2700" s="107"/>
      <c r="D2700" s="91"/>
      <c r="E2700" s="91"/>
      <c r="F2700" s="15"/>
      <c r="G2700" s="107"/>
      <c r="H2700" s="96"/>
      <c r="I2700" s="18"/>
      <c r="J2700" s="84"/>
    </row>
    <row r="2701" ht="15.95" customHeight="1" spans="1:10">
      <c r="A2701" s="15"/>
      <c r="B2701" s="107"/>
      <c r="C2701" s="107"/>
      <c r="D2701" s="91"/>
      <c r="E2701" s="91"/>
      <c r="F2701" s="15"/>
      <c r="G2701" s="107"/>
      <c r="H2701" s="96"/>
      <c r="I2701" s="18"/>
      <c r="J2701" s="84"/>
    </row>
    <row r="2702" ht="15.95" customHeight="1" spans="1:10">
      <c r="A2702" s="15"/>
      <c r="B2702" s="107"/>
      <c r="C2702" s="107"/>
      <c r="D2702" s="91"/>
      <c r="E2702" s="91"/>
      <c r="F2702" s="15"/>
      <c r="G2702" s="107"/>
      <c r="H2702" s="96"/>
      <c r="I2702" s="18"/>
      <c r="J2702" s="84"/>
    </row>
    <row r="2703" ht="15.95" customHeight="1" spans="1:10">
      <c r="A2703" s="15"/>
      <c r="B2703" s="107"/>
      <c r="C2703" s="107"/>
      <c r="D2703" s="91"/>
      <c r="E2703" s="91"/>
      <c r="F2703" s="15"/>
      <c r="G2703" s="107"/>
      <c r="H2703" s="96"/>
      <c r="I2703" s="18"/>
      <c r="J2703" s="84"/>
    </row>
    <row r="2704" ht="15.95" customHeight="1" spans="1:10">
      <c r="A2704" s="15"/>
      <c r="B2704" s="107"/>
      <c r="C2704" s="107"/>
      <c r="D2704" s="91"/>
      <c r="E2704" s="91"/>
      <c r="F2704" s="15"/>
      <c r="G2704" s="107"/>
      <c r="H2704" s="96"/>
      <c r="I2704" s="18"/>
      <c r="J2704" s="84"/>
    </row>
    <row r="2705" ht="15.95" customHeight="1" spans="1:10">
      <c r="A2705" s="15"/>
      <c r="B2705" s="107"/>
      <c r="C2705" s="107"/>
      <c r="D2705" s="91"/>
      <c r="E2705" s="91"/>
      <c r="F2705" s="15"/>
      <c r="G2705" s="107"/>
      <c r="H2705" s="96"/>
      <c r="I2705" s="18"/>
      <c r="J2705" s="84"/>
    </row>
    <row r="2706" ht="15.95" customHeight="1" spans="1:10">
      <c r="A2706" s="15"/>
      <c r="B2706" s="107"/>
      <c r="C2706" s="107"/>
      <c r="D2706" s="91"/>
      <c r="E2706" s="91"/>
      <c r="F2706" s="15"/>
      <c r="G2706" s="107"/>
      <c r="H2706" s="96"/>
      <c r="I2706" s="18"/>
      <c r="J2706" s="84"/>
    </row>
    <row r="2707" ht="15.95" customHeight="1" spans="1:10">
      <c r="A2707" s="15"/>
      <c r="B2707" s="107"/>
      <c r="C2707" s="107"/>
      <c r="D2707" s="91"/>
      <c r="E2707" s="91"/>
      <c r="F2707" s="15"/>
      <c r="G2707" s="107"/>
      <c r="H2707" s="96"/>
      <c r="I2707" s="18"/>
      <c r="J2707" s="84"/>
    </row>
    <row r="2708" ht="15.95" customHeight="1" spans="1:10">
      <c r="A2708" s="15"/>
      <c r="B2708" s="107"/>
      <c r="C2708" s="107"/>
      <c r="D2708" s="91"/>
      <c r="E2708" s="91"/>
      <c r="F2708" s="15"/>
      <c r="G2708" s="107"/>
      <c r="H2708" s="96"/>
      <c r="I2708" s="18"/>
      <c r="J2708" s="84"/>
    </row>
    <row r="2709" ht="15.95" customHeight="1" spans="1:10">
      <c r="A2709" s="15"/>
      <c r="B2709" s="107"/>
      <c r="C2709" s="107"/>
      <c r="D2709" s="91"/>
      <c r="E2709" s="91"/>
      <c r="F2709" s="15"/>
      <c r="G2709" s="107"/>
      <c r="H2709" s="96"/>
      <c r="I2709" s="18"/>
      <c r="J2709" s="84"/>
    </row>
    <row r="2710" ht="15.95" customHeight="1" spans="1:10">
      <c r="A2710" s="15"/>
      <c r="B2710" s="107"/>
      <c r="C2710" s="107"/>
      <c r="D2710" s="91"/>
      <c r="E2710" s="91"/>
      <c r="F2710" s="15"/>
      <c r="G2710" s="107"/>
      <c r="H2710" s="96"/>
      <c r="I2710" s="18"/>
      <c r="J2710" s="84"/>
    </row>
    <row r="2711" ht="15.95" customHeight="1" spans="1:10">
      <c r="A2711" s="15"/>
      <c r="B2711" s="107"/>
      <c r="C2711" s="107"/>
      <c r="D2711" s="91"/>
      <c r="E2711" s="91"/>
      <c r="F2711" s="15"/>
      <c r="G2711" s="107"/>
      <c r="H2711" s="96"/>
      <c r="I2711" s="18"/>
      <c r="J2711" s="84"/>
    </row>
    <row r="2712" ht="15.95" customHeight="1" spans="1:10">
      <c r="A2712" s="15"/>
      <c r="B2712" s="107"/>
      <c r="C2712" s="107"/>
      <c r="D2712" s="91"/>
      <c r="E2712" s="91"/>
      <c r="F2712" s="15"/>
      <c r="G2712" s="107"/>
      <c r="H2712" s="96"/>
      <c r="I2712" s="18"/>
      <c r="J2712" s="84"/>
    </row>
    <row r="2713" ht="15.95" customHeight="1" spans="1:10">
      <c r="A2713" s="15"/>
      <c r="B2713" s="107"/>
      <c r="C2713" s="107"/>
      <c r="D2713" s="91"/>
      <c r="E2713" s="91"/>
      <c r="F2713" s="15"/>
      <c r="G2713" s="107"/>
      <c r="H2713" s="96"/>
      <c r="I2713" s="18"/>
      <c r="J2713" s="84"/>
    </row>
    <row r="2714" ht="15.95" customHeight="1" spans="1:10">
      <c r="A2714" s="15"/>
      <c r="B2714" s="107"/>
      <c r="C2714" s="107"/>
      <c r="D2714" s="91"/>
      <c r="E2714" s="91"/>
      <c r="F2714" s="15"/>
      <c r="G2714" s="107"/>
      <c r="H2714" s="96"/>
      <c r="I2714" s="18"/>
      <c r="J2714" s="84"/>
    </row>
    <row r="2715" ht="15.95" customHeight="1" spans="1:10">
      <c r="A2715" s="15"/>
      <c r="B2715" s="107"/>
      <c r="C2715" s="107"/>
      <c r="D2715" s="91"/>
      <c r="E2715" s="91"/>
      <c r="F2715" s="15"/>
      <c r="G2715" s="107"/>
      <c r="H2715" s="96"/>
      <c r="I2715" s="18"/>
      <c r="J2715" s="84"/>
    </row>
    <row r="2716" ht="15.95" customHeight="1" spans="1:10">
      <c r="A2716" s="15"/>
      <c r="B2716" s="107"/>
      <c r="C2716" s="107"/>
      <c r="D2716" s="91"/>
      <c r="E2716" s="91"/>
      <c r="F2716" s="15"/>
      <c r="G2716" s="107"/>
      <c r="H2716" s="96"/>
      <c r="I2716" s="18"/>
      <c r="J2716" s="84"/>
    </row>
    <row r="2717" ht="15.95" customHeight="1" spans="1:10">
      <c r="A2717" s="15"/>
      <c r="B2717" s="107"/>
      <c r="C2717" s="107"/>
      <c r="D2717" s="91"/>
      <c r="E2717" s="91"/>
      <c r="F2717" s="15"/>
      <c r="G2717" s="107"/>
      <c r="H2717" s="96"/>
      <c r="I2717" s="18"/>
      <c r="J2717" s="84"/>
    </row>
    <row r="2718" ht="15.95" customHeight="1" spans="1:10">
      <c r="A2718" s="15"/>
      <c r="B2718" s="107"/>
      <c r="C2718" s="107"/>
      <c r="D2718" s="91"/>
      <c r="E2718" s="91"/>
      <c r="F2718" s="15"/>
      <c r="G2718" s="107"/>
      <c r="H2718" s="96"/>
      <c r="I2718" s="18"/>
      <c r="J2718" s="84"/>
    </row>
    <row r="2719" ht="15.95" customHeight="1" spans="1:10">
      <c r="A2719" s="15"/>
      <c r="B2719" s="107"/>
      <c r="C2719" s="107"/>
      <c r="D2719" s="91"/>
      <c r="E2719" s="91"/>
      <c r="F2719" s="15"/>
      <c r="G2719" s="107"/>
      <c r="H2719" s="96"/>
      <c r="I2719" s="18"/>
      <c r="J2719" s="84"/>
    </row>
    <row r="2720" ht="15.95" customHeight="1" spans="1:10">
      <c r="A2720" s="15"/>
      <c r="B2720" s="107"/>
      <c r="C2720" s="107"/>
      <c r="D2720" s="91"/>
      <c r="E2720" s="91"/>
      <c r="F2720" s="15"/>
      <c r="G2720" s="107"/>
      <c r="H2720" s="96"/>
      <c r="I2720" s="18"/>
      <c r="J2720" s="84"/>
    </row>
    <row r="2721" ht="15.95" customHeight="1" spans="1:10">
      <c r="A2721" s="15"/>
      <c r="B2721" s="107"/>
      <c r="C2721" s="107"/>
      <c r="D2721" s="91"/>
      <c r="E2721" s="91"/>
      <c r="F2721" s="15"/>
      <c r="G2721" s="107"/>
      <c r="H2721" s="96"/>
      <c r="I2721" s="18"/>
      <c r="J2721" s="84"/>
    </row>
    <row r="2722" ht="15.95" customHeight="1" spans="1:10">
      <c r="A2722" s="15"/>
      <c r="B2722" s="107"/>
      <c r="C2722" s="107"/>
      <c r="D2722" s="91"/>
      <c r="E2722" s="91"/>
      <c r="F2722" s="15"/>
      <c r="G2722" s="107"/>
      <c r="H2722" s="96"/>
      <c r="I2722" s="18"/>
      <c r="J2722" s="84"/>
    </row>
    <row r="2723" ht="15.95" customHeight="1" spans="1:10">
      <c r="A2723" s="15"/>
      <c r="B2723" s="107"/>
      <c r="C2723" s="107"/>
      <c r="D2723" s="91"/>
      <c r="E2723" s="91"/>
      <c r="F2723" s="15"/>
      <c r="G2723" s="107"/>
      <c r="H2723" s="96"/>
      <c r="I2723" s="18"/>
      <c r="J2723" s="84"/>
    </row>
    <row r="2724" ht="15.95" customHeight="1" spans="1:10">
      <c r="A2724" s="15"/>
      <c r="B2724" s="107"/>
      <c r="C2724" s="107"/>
      <c r="D2724" s="91"/>
      <c r="E2724" s="91"/>
      <c r="F2724" s="15"/>
      <c r="G2724" s="107"/>
      <c r="H2724" s="96"/>
      <c r="I2724" s="18"/>
      <c r="J2724" s="84"/>
    </row>
    <row r="2725" ht="15.95" customHeight="1" spans="1:10">
      <c r="A2725" s="15"/>
      <c r="B2725" s="107"/>
      <c r="C2725" s="107"/>
      <c r="D2725" s="91"/>
      <c r="E2725" s="91"/>
      <c r="F2725" s="15"/>
      <c r="G2725" s="107"/>
      <c r="H2725" s="96"/>
      <c r="I2725" s="18"/>
      <c r="J2725" s="84"/>
    </row>
    <row r="2726" ht="15.95" customHeight="1" spans="1:10">
      <c r="A2726" s="15"/>
      <c r="B2726" s="107"/>
      <c r="C2726" s="107"/>
      <c r="D2726" s="91"/>
      <c r="E2726" s="91"/>
      <c r="F2726" s="15"/>
      <c r="G2726" s="107"/>
      <c r="H2726" s="96"/>
      <c r="I2726" s="18"/>
      <c r="J2726" s="84"/>
    </row>
    <row r="2727" ht="15.95" customHeight="1" spans="1:10">
      <c r="A2727" s="15"/>
      <c r="B2727" s="107"/>
      <c r="C2727" s="107"/>
      <c r="D2727" s="91"/>
      <c r="E2727" s="91"/>
      <c r="F2727" s="15"/>
      <c r="G2727" s="107"/>
      <c r="H2727" s="96"/>
      <c r="I2727" s="18"/>
      <c r="J2727" s="84"/>
    </row>
    <row r="2728" ht="15.95" customHeight="1" spans="1:10">
      <c r="A2728" s="15"/>
      <c r="B2728" s="107"/>
      <c r="C2728" s="107"/>
      <c r="D2728" s="91"/>
      <c r="E2728" s="91"/>
      <c r="F2728" s="15"/>
      <c r="G2728" s="107"/>
      <c r="H2728" s="96"/>
      <c r="I2728" s="18"/>
      <c r="J2728" s="84"/>
    </row>
    <row r="2729" ht="15.95" customHeight="1" spans="1:10">
      <c r="A2729" s="15"/>
      <c r="B2729" s="107"/>
      <c r="C2729" s="107"/>
      <c r="D2729" s="91"/>
      <c r="E2729" s="91"/>
      <c r="F2729" s="15"/>
      <c r="G2729" s="107"/>
      <c r="H2729" s="96"/>
      <c r="I2729" s="18"/>
      <c r="J2729" s="84"/>
    </row>
    <row r="2730" ht="15.95" customHeight="1" spans="1:10">
      <c r="A2730" s="15"/>
      <c r="B2730" s="107"/>
      <c r="C2730" s="107"/>
      <c r="D2730" s="91"/>
      <c r="E2730" s="91"/>
      <c r="F2730" s="15"/>
      <c r="G2730" s="107"/>
      <c r="H2730" s="96"/>
      <c r="I2730" s="18"/>
      <c r="J2730" s="84"/>
    </row>
    <row r="2731" ht="15.95" customHeight="1" spans="1:10">
      <c r="A2731" s="15"/>
      <c r="B2731" s="107"/>
      <c r="C2731" s="107"/>
      <c r="D2731" s="91"/>
      <c r="E2731" s="91"/>
      <c r="F2731" s="15"/>
      <c r="G2731" s="107"/>
      <c r="H2731" s="96"/>
      <c r="I2731" s="18"/>
      <c r="J2731" s="84"/>
    </row>
    <row r="2732" ht="15.95" customHeight="1" spans="1:10">
      <c r="A2732" s="15"/>
      <c r="B2732" s="107"/>
      <c r="C2732" s="107"/>
      <c r="D2732" s="91"/>
      <c r="E2732" s="91"/>
      <c r="F2732" s="15"/>
      <c r="G2732" s="107"/>
      <c r="H2732" s="96"/>
      <c r="I2732" s="18"/>
      <c r="J2732" s="84"/>
    </row>
    <row r="2733" ht="15.95" customHeight="1" spans="1:10">
      <c r="A2733" s="15"/>
      <c r="B2733" s="107"/>
      <c r="C2733" s="107"/>
      <c r="D2733" s="91"/>
      <c r="E2733" s="91"/>
      <c r="F2733" s="15"/>
      <c r="G2733" s="107"/>
      <c r="H2733" s="96"/>
      <c r="I2733" s="18"/>
      <c r="J2733" s="84"/>
    </row>
    <row r="2734" ht="15.95" customHeight="1" spans="1:10">
      <c r="A2734" s="15"/>
      <c r="B2734" s="107"/>
      <c r="C2734" s="107"/>
      <c r="D2734" s="91"/>
      <c r="E2734" s="91"/>
      <c r="F2734" s="15"/>
      <c r="G2734" s="107"/>
      <c r="H2734" s="96"/>
      <c r="I2734" s="18"/>
      <c r="J2734" s="84"/>
    </row>
    <row r="2735" ht="15.95" customHeight="1" spans="1:10">
      <c r="A2735" s="15"/>
      <c r="B2735" s="107"/>
      <c r="C2735" s="107"/>
      <c r="D2735" s="91"/>
      <c r="E2735" s="91"/>
      <c r="F2735" s="15"/>
      <c r="G2735" s="107"/>
      <c r="H2735" s="96"/>
      <c r="I2735" s="18"/>
      <c r="J2735" s="84"/>
    </row>
    <row r="2736" ht="15.95" customHeight="1" spans="1:10">
      <c r="A2736" s="15"/>
      <c r="B2736" s="107"/>
      <c r="C2736" s="107"/>
      <c r="D2736" s="91"/>
      <c r="E2736" s="91"/>
      <c r="F2736" s="15"/>
      <c r="G2736" s="107"/>
      <c r="H2736" s="96"/>
      <c r="I2736" s="18"/>
      <c r="J2736" s="84"/>
    </row>
    <row r="2737" ht="15.95" customHeight="1" spans="1:10">
      <c r="A2737" s="15"/>
      <c r="B2737" s="107"/>
      <c r="C2737" s="107"/>
      <c r="D2737" s="91"/>
      <c r="E2737" s="91"/>
      <c r="F2737" s="15"/>
      <c r="G2737" s="107"/>
      <c r="H2737" s="96"/>
      <c r="I2737" s="18"/>
      <c r="J2737" s="84"/>
    </row>
    <row r="2738" ht="15.95" customHeight="1" spans="1:10">
      <c r="A2738" s="15"/>
      <c r="B2738" s="107"/>
      <c r="C2738" s="107"/>
      <c r="D2738" s="91"/>
      <c r="E2738" s="91"/>
      <c r="F2738" s="15"/>
      <c r="G2738" s="107"/>
      <c r="H2738" s="96"/>
      <c r="I2738" s="18"/>
      <c r="J2738" s="84"/>
    </row>
    <row r="2739" ht="15.95" customHeight="1" spans="1:10">
      <c r="A2739" s="15"/>
      <c r="B2739" s="107"/>
      <c r="C2739" s="107"/>
      <c r="D2739" s="91"/>
      <c r="E2739" s="91"/>
      <c r="F2739" s="15"/>
      <c r="G2739" s="107"/>
      <c r="H2739" s="96"/>
      <c r="I2739" s="18"/>
      <c r="J2739" s="84"/>
    </row>
    <row r="2740" ht="15.95" customHeight="1" spans="1:10">
      <c r="A2740" s="15"/>
      <c r="B2740" s="107"/>
      <c r="C2740" s="107"/>
      <c r="D2740" s="91"/>
      <c r="E2740" s="91"/>
      <c r="F2740" s="15"/>
      <c r="G2740" s="107"/>
      <c r="H2740" s="96"/>
      <c r="I2740" s="18"/>
      <c r="J2740" s="84"/>
    </row>
    <row r="2741" ht="15.95" customHeight="1" spans="1:10">
      <c r="A2741" s="15"/>
      <c r="B2741" s="107"/>
      <c r="C2741" s="107"/>
      <c r="D2741" s="91"/>
      <c r="E2741" s="91"/>
      <c r="F2741" s="15"/>
      <c r="G2741" s="107"/>
      <c r="H2741" s="96"/>
      <c r="I2741" s="18"/>
      <c r="J2741" s="84"/>
    </row>
    <row r="2742" ht="15.95" customHeight="1" spans="1:10">
      <c r="A2742" s="15"/>
      <c r="B2742" s="107"/>
      <c r="C2742" s="107"/>
      <c r="D2742" s="91"/>
      <c r="E2742" s="91"/>
      <c r="F2742" s="15"/>
      <c r="G2742" s="107"/>
      <c r="H2742" s="96"/>
      <c r="I2742" s="18"/>
      <c r="J2742" s="84"/>
    </row>
    <row r="2743" ht="15.95" customHeight="1" spans="1:10">
      <c r="A2743" s="15"/>
      <c r="B2743" s="107"/>
      <c r="C2743" s="107"/>
      <c r="D2743" s="91"/>
      <c r="E2743" s="91"/>
      <c r="F2743" s="15"/>
      <c r="G2743" s="107"/>
      <c r="H2743" s="96"/>
      <c r="I2743" s="18"/>
      <c r="J2743" s="84"/>
    </row>
    <row r="2744" ht="15.95" customHeight="1" spans="1:10">
      <c r="A2744" s="15"/>
      <c r="B2744" s="107"/>
      <c r="C2744" s="107"/>
      <c r="D2744" s="91"/>
      <c r="E2744" s="91"/>
      <c r="F2744" s="15"/>
      <c r="G2744" s="107"/>
      <c r="H2744" s="96"/>
      <c r="I2744" s="18"/>
      <c r="J2744" s="84"/>
    </row>
    <row r="2745" ht="15.95" customHeight="1" spans="1:10">
      <c r="A2745" s="15"/>
      <c r="B2745" s="107"/>
      <c r="C2745" s="107"/>
      <c r="D2745" s="91"/>
      <c r="E2745" s="91"/>
      <c r="F2745" s="15"/>
      <c r="G2745" s="107"/>
      <c r="H2745" s="96"/>
      <c r="I2745" s="18"/>
      <c r="J2745" s="84"/>
    </row>
    <row r="2746" ht="15.95" customHeight="1" spans="1:10">
      <c r="A2746" s="15"/>
      <c r="B2746" s="108"/>
      <c r="C2746" s="108"/>
      <c r="D2746" s="108"/>
      <c r="E2746" s="108"/>
      <c r="F2746" s="108"/>
      <c r="G2746" s="108"/>
      <c r="H2746" s="109"/>
      <c r="I2746" s="18"/>
      <c r="J2746" s="84"/>
    </row>
    <row r="2747" ht="15.95" customHeight="1" spans="1:10">
      <c r="A2747" s="15"/>
      <c r="B2747" s="108"/>
      <c r="C2747" s="108"/>
      <c r="D2747" s="108"/>
      <c r="E2747" s="108"/>
      <c r="F2747" s="108"/>
      <c r="G2747" s="108"/>
      <c r="H2747" s="109"/>
      <c r="I2747" s="18"/>
      <c r="J2747" s="84"/>
    </row>
    <row r="2748" ht="15.95" customHeight="1" spans="1:10">
      <c r="A2748" s="15"/>
      <c r="B2748" s="107"/>
      <c r="C2748" s="107"/>
      <c r="D2748" s="91"/>
      <c r="E2748" s="91"/>
      <c r="F2748" s="15"/>
      <c r="G2748" s="107"/>
      <c r="H2748" s="96"/>
      <c r="I2748" s="18"/>
      <c r="J2748" s="84"/>
    </row>
    <row r="2749" ht="15.95" customHeight="1" spans="1:10">
      <c r="A2749" s="15"/>
      <c r="B2749" s="107"/>
      <c r="C2749" s="107"/>
      <c r="D2749" s="91"/>
      <c r="E2749" s="91"/>
      <c r="F2749" s="15"/>
      <c r="G2749" s="107"/>
      <c r="H2749" s="96"/>
      <c r="I2749" s="18"/>
      <c r="J2749" s="84"/>
    </row>
    <row r="2750" ht="15.95" customHeight="1" spans="1:10">
      <c r="A2750" s="15"/>
      <c r="B2750" s="107"/>
      <c r="C2750" s="107"/>
      <c r="D2750" s="91"/>
      <c r="E2750" s="91"/>
      <c r="F2750" s="15"/>
      <c r="G2750" s="107"/>
      <c r="H2750" s="96"/>
      <c r="I2750" s="18"/>
      <c r="J2750" s="84"/>
    </row>
    <row r="2751" ht="15.95" customHeight="1" spans="1:10">
      <c r="A2751" s="15"/>
      <c r="B2751" s="107"/>
      <c r="C2751" s="107"/>
      <c r="D2751" s="91"/>
      <c r="E2751" s="91"/>
      <c r="F2751" s="15"/>
      <c r="G2751" s="107"/>
      <c r="H2751" s="96"/>
      <c r="I2751" s="18"/>
      <c r="J2751" s="84"/>
    </row>
    <row r="2752" ht="15.95" customHeight="1" spans="1:10">
      <c r="A2752" s="15"/>
      <c r="B2752" s="107"/>
      <c r="C2752" s="107"/>
      <c r="D2752" s="91"/>
      <c r="E2752" s="91"/>
      <c r="F2752" s="15"/>
      <c r="G2752" s="107"/>
      <c r="H2752" s="96"/>
      <c r="I2752" s="18"/>
      <c r="J2752" s="84"/>
    </row>
    <row r="2753" ht="15.95" customHeight="1" spans="1:10">
      <c r="A2753" s="15"/>
      <c r="B2753" s="107"/>
      <c r="C2753" s="107"/>
      <c r="D2753" s="91"/>
      <c r="E2753" s="91"/>
      <c r="F2753" s="15"/>
      <c r="G2753" s="107"/>
      <c r="H2753" s="96"/>
      <c r="I2753" s="18"/>
      <c r="J2753" s="84"/>
    </row>
    <row r="2754" ht="15.95" customHeight="1" spans="1:10">
      <c r="A2754" s="15"/>
      <c r="B2754" s="107"/>
      <c r="C2754" s="107"/>
      <c r="D2754" s="91"/>
      <c r="E2754" s="91"/>
      <c r="F2754" s="15"/>
      <c r="G2754" s="107"/>
      <c r="H2754" s="96"/>
      <c r="I2754" s="18"/>
      <c r="J2754" s="84"/>
    </row>
    <row r="2755" ht="15.95" customHeight="1" spans="1:10">
      <c r="A2755" s="15"/>
      <c r="B2755" s="107"/>
      <c r="C2755" s="107"/>
      <c r="D2755" s="91"/>
      <c r="E2755" s="91"/>
      <c r="F2755" s="15"/>
      <c r="G2755" s="107"/>
      <c r="H2755" s="96"/>
      <c r="I2755" s="18"/>
      <c r="J2755" s="84"/>
    </row>
    <row r="2756" ht="15.95" customHeight="1" spans="1:10">
      <c r="A2756" s="15"/>
      <c r="B2756" s="107"/>
      <c r="C2756" s="107"/>
      <c r="D2756" s="91"/>
      <c r="E2756" s="91"/>
      <c r="F2756" s="15"/>
      <c r="G2756" s="107"/>
      <c r="H2756" s="96"/>
      <c r="I2756" s="18"/>
      <c r="J2756" s="84"/>
    </row>
    <row r="2757" ht="15.95" customHeight="1" spans="1:10">
      <c r="A2757" s="15"/>
      <c r="B2757" s="107"/>
      <c r="C2757" s="107"/>
      <c r="D2757" s="91"/>
      <c r="E2757" s="91"/>
      <c r="F2757" s="15"/>
      <c r="G2757" s="107"/>
      <c r="H2757" s="96"/>
      <c r="I2757" s="18"/>
      <c r="J2757" s="84"/>
    </row>
    <row r="2758" ht="15.95" customHeight="1" spans="1:10">
      <c r="A2758" s="15"/>
      <c r="B2758" s="107"/>
      <c r="C2758" s="107"/>
      <c r="D2758" s="91"/>
      <c r="E2758" s="91"/>
      <c r="F2758" s="15"/>
      <c r="G2758" s="107"/>
      <c r="H2758" s="96"/>
      <c r="I2758" s="18"/>
      <c r="J2758" s="84"/>
    </row>
    <row r="2759" ht="15.95" customHeight="1" spans="1:10">
      <c r="A2759" s="15"/>
      <c r="B2759" s="107"/>
      <c r="C2759" s="107"/>
      <c r="D2759" s="91"/>
      <c r="E2759" s="91"/>
      <c r="F2759" s="15"/>
      <c r="G2759" s="107"/>
      <c r="H2759" s="96"/>
      <c r="I2759" s="18"/>
      <c r="J2759" s="84"/>
    </row>
    <row r="2760" ht="15.95" customHeight="1" spans="1:10">
      <c r="A2760" s="15"/>
      <c r="B2760" s="107"/>
      <c r="C2760" s="107"/>
      <c r="D2760" s="91"/>
      <c r="E2760" s="91"/>
      <c r="F2760" s="15"/>
      <c r="G2760" s="107"/>
      <c r="H2760" s="96"/>
      <c r="I2760" s="18"/>
      <c r="J2760" s="84"/>
    </row>
    <row r="2761" ht="15.95" customHeight="1" spans="1:10">
      <c r="A2761" s="15"/>
      <c r="B2761" s="107"/>
      <c r="C2761" s="107"/>
      <c r="D2761" s="91"/>
      <c r="E2761" s="91"/>
      <c r="F2761" s="15"/>
      <c r="G2761" s="107"/>
      <c r="H2761" s="96"/>
      <c r="I2761" s="18"/>
      <c r="J2761" s="84"/>
    </row>
    <row r="2762" ht="15.95" customHeight="1" spans="1:10">
      <c r="A2762" s="15"/>
      <c r="B2762" s="107"/>
      <c r="C2762" s="107"/>
      <c r="D2762" s="91"/>
      <c r="E2762" s="91"/>
      <c r="F2762" s="15"/>
      <c r="G2762" s="107"/>
      <c r="H2762" s="96"/>
      <c r="I2762" s="18"/>
      <c r="J2762" s="84"/>
    </row>
    <row r="2763" ht="15.95" customHeight="1" spans="1:10">
      <c r="A2763" s="15"/>
      <c r="B2763" s="107"/>
      <c r="C2763" s="107"/>
      <c r="D2763" s="91"/>
      <c r="E2763" s="91"/>
      <c r="F2763" s="15"/>
      <c r="G2763" s="107"/>
      <c r="H2763" s="96"/>
      <c r="I2763" s="18"/>
      <c r="J2763" s="84"/>
    </row>
    <row r="2764" ht="15.95" customHeight="1" spans="1:10">
      <c r="A2764" s="15"/>
      <c r="B2764" s="107"/>
      <c r="C2764" s="107"/>
      <c r="D2764" s="91"/>
      <c r="E2764" s="91"/>
      <c r="F2764" s="15"/>
      <c r="G2764" s="107"/>
      <c r="H2764" s="96"/>
      <c r="I2764" s="18"/>
      <c r="J2764" s="84"/>
    </row>
    <row r="2765" ht="15.95" customHeight="1" spans="1:10">
      <c r="A2765" s="15"/>
      <c r="B2765" s="107"/>
      <c r="C2765" s="107"/>
      <c r="D2765" s="91"/>
      <c r="E2765" s="91"/>
      <c r="F2765" s="15"/>
      <c r="G2765" s="107"/>
      <c r="H2765" s="96"/>
      <c r="I2765" s="18"/>
      <c r="J2765" s="84"/>
    </row>
    <row r="2766" ht="15.95" customHeight="1" spans="1:10">
      <c r="A2766" s="15"/>
      <c r="B2766" s="107"/>
      <c r="C2766" s="107"/>
      <c r="D2766" s="91"/>
      <c r="E2766" s="91"/>
      <c r="F2766" s="15"/>
      <c r="G2766" s="107"/>
      <c r="H2766" s="96"/>
      <c r="I2766" s="18"/>
      <c r="J2766" s="84"/>
    </row>
    <row r="2767" ht="15.95" customHeight="1" spans="1:10">
      <c r="A2767" s="15"/>
      <c r="B2767" s="107"/>
      <c r="C2767" s="107"/>
      <c r="D2767" s="91"/>
      <c r="E2767" s="91"/>
      <c r="F2767" s="15"/>
      <c r="G2767" s="107"/>
      <c r="H2767" s="96"/>
      <c r="I2767" s="18"/>
      <c r="J2767" s="84"/>
    </row>
    <row r="2768" ht="15.95" customHeight="1" spans="1:10">
      <c r="A2768" s="15"/>
      <c r="B2768" s="107"/>
      <c r="C2768" s="107"/>
      <c r="D2768" s="91"/>
      <c r="E2768" s="91"/>
      <c r="F2768" s="15"/>
      <c r="G2768" s="107"/>
      <c r="H2768" s="96"/>
      <c r="I2768" s="18"/>
      <c r="J2768" s="84"/>
    </row>
    <row r="2769" ht="15.95" customHeight="1" spans="1:10">
      <c r="A2769" s="15"/>
      <c r="B2769" s="107"/>
      <c r="C2769" s="107"/>
      <c r="D2769" s="91"/>
      <c r="E2769" s="91"/>
      <c r="F2769" s="15"/>
      <c r="G2769" s="107"/>
      <c r="H2769" s="96"/>
      <c r="I2769" s="18"/>
      <c r="J2769" s="84"/>
    </row>
    <row r="2770" ht="15.95" customHeight="1" spans="1:10">
      <c r="A2770" s="15"/>
      <c r="B2770" s="107"/>
      <c r="C2770" s="107"/>
      <c r="D2770" s="91"/>
      <c r="E2770" s="91"/>
      <c r="F2770" s="15"/>
      <c r="G2770" s="107"/>
      <c r="H2770" s="96"/>
      <c r="I2770" s="18"/>
      <c r="J2770" s="84"/>
    </row>
    <row r="2771" ht="15.95" customHeight="1" spans="1:10">
      <c r="A2771" s="15"/>
      <c r="B2771" s="107"/>
      <c r="C2771" s="107"/>
      <c r="D2771" s="91"/>
      <c r="E2771" s="91"/>
      <c r="F2771" s="15"/>
      <c r="G2771" s="107"/>
      <c r="H2771" s="96"/>
      <c r="I2771" s="18"/>
      <c r="J2771" s="84"/>
    </row>
    <row r="2772" ht="15.95" customHeight="1" spans="1:10">
      <c r="A2772" s="15"/>
      <c r="B2772" s="107"/>
      <c r="C2772" s="107"/>
      <c r="D2772" s="91"/>
      <c r="E2772" s="91"/>
      <c r="F2772" s="15"/>
      <c r="G2772" s="107"/>
      <c r="H2772" s="96"/>
      <c r="I2772" s="18"/>
      <c r="J2772" s="84"/>
    </row>
    <row r="2773" ht="15.95" customHeight="1" spans="1:10">
      <c r="A2773" s="15"/>
      <c r="B2773" s="107"/>
      <c r="C2773" s="107"/>
      <c r="D2773" s="91"/>
      <c r="E2773" s="91"/>
      <c r="F2773" s="15"/>
      <c r="G2773" s="107"/>
      <c r="H2773" s="96"/>
      <c r="I2773" s="18"/>
      <c r="J2773" s="84"/>
    </row>
    <row r="2774" ht="15.95" customHeight="1" spans="1:10">
      <c r="A2774" s="15"/>
      <c r="B2774" s="107"/>
      <c r="C2774" s="107"/>
      <c r="D2774" s="91"/>
      <c r="E2774" s="91"/>
      <c r="F2774" s="15"/>
      <c r="G2774" s="107"/>
      <c r="H2774" s="96"/>
      <c r="I2774" s="18"/>
      <c r="J2774" s="84"/>
    </row>
    <row r="2775" ht="15.95" customHeight="1" spans="1:10">
      <c r="A2775" s="15"/>
      <c r="B2775" s="107"/>
      <c r="C2775" s="107"/>
      <c r="D2775" s="91"/>
      <c r="E2775" s="91"/>
      <c r="F2775" s="15"/>
      <c r="G2775" s="107"/>
      <c r="H2775" s="96"/>
      <c r="I2775" s="18"/>
      <c r="J2775" s="84"/>
    </row>
    <row r="2776" ht="15.95" customHeight="1" spans="1:10">
      <c r="A2776" s="15"/>
      <c r="B2776" s="107"/>
      <c r="C2776" s="107"/>
      <c r="D2776" s="91"/>
      <c r="E2776" s="91"/>
      <c r="F2776" s="15"/>
      <c r="G2776" s="107"/>
      <c r="H2776" s="96"/>
      <c r="I2776" s="18"/>
      <c r="J2776" s="84"/>
    </row>
    <row r="2777" ht="15.95" customHeight="1" spans="1:10">
      <c r="A2777" s="15"/>
      <c r="B2777" s="107"/>
      <c r="C2777" s="107"/>
      <c r="D2777" s="91"/>
      <c r="E2777" s="91"/>
      <c r="F2777" s="15"/>
      <c r="G2777" s="107"/>
      <c r="H2777" s="96"/>
      <c r="I2777" s="18"/>
      <c r="J2777" s="84"/>
    </row>
    <row r="2778" ht="15.95" customHeight="1" spans="1:10">
      <c r="A2778" s="15"/>
      <c r="B2778" s="107"/>
      <c r="C2778" s="107"/>
      <c r="D2778" s="91"/>
      <c r="E2778" s="91"/>
      <c r="F2778" s="15"/>
      <c r="G2778" s="107"/>
      <c r="H2778" s="96"/>
      <c r="I2778" s="18"/>
      <c r="J2778" s="84"/>
    </row>
    <row r="2779" ht="15.95" customHeight="1" spans="1:10">
      <c r="A2779" s="15"/>
      <c r="B2779" s="107"/>
      <c r="C2779" s="107"/>
      <c r="D2779" s="91"/>
      <c r="E2779" s="91"/>
      <c r="F2779" s="15"/>
      <c r="G2779" s="107"/>
      <c r="H2779" s="96"/>
      <c r="I2779" s="18"/>
      <c r="J2779" s="84"/>
    </row>
    <row r="2780" ht="15.95" customHeight="1" spans="1:10">
      <c r="A2780" s="15"/>
      <c r="B2780" s="107"/>
      <c r="C2780" s="107"/>
      <c r="D2780" s="91"/>
      <c r="E2780" s="91"/>
      <c r="F2780" s="15"/>
      <c r="G2780" s="107"/>
      <c r="H2780" s="96"/>
      <c r="I2780" s="18"/>
      <c r="J2780" s="84"/>
    </row>
    <row r="2781" ht="15.95" customHeight="1" spans="1:10">
      <c r="A2781" s="15"/>
      <c r="B2781" s="107"/>
      <c r="C2781" s="107"/>
      <c r="D2781" s="91"/>
      <c r="E2781" s="91"/>
      <c r="F2781" s="15"/>
      <c r="G2781" s="107"/>
      <c r="H2781" s="96"/>
      <c r="I2781" s="18"/>
      <c r="J2781" s="84"/>
    </row>
    <row r="2782" ht="15.95" customHeight="1" spans="1:10">
      <c r="A2782" s="15"/>
      <c r="B2782" s="107"/>
      <c r="C2782" s="107"/>
      <c r="D2782" s="91"/>
      <c r="E2782" s="91"/>
      <c r="F2782" s="15"/>
      <c r="G2782" s="107"/>
      <c r="H2782" s="96"/>
      <c r="I2782" s="18"/>
      <c r="J2782" s="84"/>
    </row>
    <row r="2783" ht="15.95" customHeight="1" spans="1:10">
      <c r="A2783" s="15"/>
      <c r="B2783" s="107"/>
      <c r="C2783" s="107"/>
      <c r="D2783" s="91"/>
      <c r="E2783" s="91"/>
      <c r="F2783" s="15"/>
      <c r="G2783" s="107"/>
      <c r="H2783" s="96"/>
      <c r="I2783" s="18"/>
      <c r="J2783" s="84"/>
    </row>
    <row r="2784" ht="15.95" customHeight="1" spans="1:10">
      <c r="A2784" s="15"/>
      <c r="B2784" s="107"/>
      <c r="C2784" s="107"/>
      <c r="D2784" s="91"/>
      <c r="E2784" s="91"/>
      <c r="F2784" s="15"/>
      <c r="G2784" s="107"/>
      <c r="H2784" s="96"/>
      <c r="I2784" s="18"/>
      <c r="J2784" s="84"/>
    </row>
    <row r="2785" ht="15.95" customHeight="1" spans="1:10">
      <c r="A2785" s="15"/>
      <c r="B2785" s="107"/>
      <c r="C2785" s="107"/>
      <c r="D2785" s="91"/>
      <c r="E2785" s="91"/>
      <c r="F2785" s="15"/>
      <c r="G2785" s="107"/>
      <c r="H2785" s="96"/>
      <c r="I2785" s="18"/>
      <c r="J2785" s="84"/>
    </row>
    <row r="2786" ht="15.95" customHeight="1" spans="1:10">
      <c r="A2786" s="15"/>
      <c r="B2786" s="107"/>
      <c r="C2786" s="107"/>
      <c r="D2786" s="91"/>
      <c r="E2786" s="91"/>
      <c r="F2786" s="15"/>
      <c r="G2786" s="107"/>
      <c r="H2786" s="96"/>
      <c r="I2786" s="18"/>
      <c r="J2786" s="84"/>
    </row>
    <row r="2787" ht="15.95" customHeight="1" spans="1:10">
      <c r="A2787" s="15"/>
      <c r="B2787" s="107"/>
      <c r="C2787" s="107"/>
      <c r="D2787" s="91"/>
      <c r="E2787" s="91"/>
      <c r="F2787" s="15"/>
      <c r="G2787" s="107"/>
      <c r="H2787" s="96"/>
      <c r="I2787" s="18"/>
      <c r="J2787" s="84"/>
    </row>
    <row r="2788" ht="15.95" customHeight="1" spans="1:10">
      <c r="A2788" s="15"/>
      <c r="B2788" s="107"/>
      <c r="C2788" s="107"/>
      <c r="D2788" s="91"/>
      <c r="E2788" s="91"/>
      <c r="F2788" s="15"/>
      <c r="G2788" s="107"/>
      <c r="H2788" s="96"/>
      <c r="I2788" s="18"/>
      <c r="J2788" s="84"/>
    </row>
    <row r="2789" ht="15.95" customHeight="1" spans="1:10">
      <c r="A2789" s="15"/>
      <c r="B2789" s="107"/>
      <c r="C2789" s="107"/>
      <c r="D2789" s="91"/>
      <c r="E2789" s="91"/>
      <c r="F2789" s="15"/>
      <c r="G2789" s="107"/>
      <c r="H2789" s="96"/>
      <c r="I2789" s="18"/>
      <c r="J2789" s="84"/>
    </row>
    <row r="2790" ht="15.95" customHeight="1" spans="1:10">
      <c r="A2790" s="15"/>
      <c r="B2790" s="107"/>
      <c r="C2790" s="107"/>
      <c r="D2790" s="91"/>
      <c r="E2790" s="91"/>
      <c r="F2790" s="15"/>
      <c r="G2790" s="107"/>
      <c r="H2790" s="96"/>
      <c r="I2790" s="18"/>
      <c r="J2790" s="84"/>
    </row>
    <row r="2791" ht="15.95" customHeight="1" spans="1:10">
      <c r="A2791" s="15"/>
      <c r="B2791" s="107"/>
      <c r="C2791" s="107"/>
      <c r="D2791" s="91"/>
      <c r="E2791" s="91"/>
      <c r="F2791" s="15"/>
      <c r="G2791" s="107"/>
      <c r="H2791" s="96"/>
      <c r="I2791" s="18"/>
      <c r="J2791" s="84"/>
    </row>
    <row r="2792" ht="15.95" customHeight="1" spans="1:10">
      <c r="A2792" s="15"/>
      <c r="B2792" s="107"/>
      <c r="C2792" s="107"/>
      <c r="D2792" s="91"/>
      <c r="E2792" s="91"/>
      <c r="F2792" s="15"/>
      <c r="G2792" s="107"/>
      <c r="H2792" s="96"/>
      <c r="I2792" s="18"/>
      <c r="J2792" s="84"/>
    </row>
    <row r="2793" ht="15.95" customHeight="1" spans="1:10">
      <c r="A2793" s="15"/>
      <c r="B2793" s="107"/>
      <c r="C2793" s="107"/>
      <c r="D2793" s="91"/>
      <c r="E2793" s="91"/>
      <c r="F2793" s="15"/>
      <c r="G2793" s="107"/>
      <c r="H2793" s="96"/>
      <c r="I2793" s="18"/>
      <c r="J2793" s="84"/>
    </row>
    <row r="2794" ht="15.95" customHeight="1" spans="1:10">
      <c r="A2794" s="15"/>
      <c r="B2794" s="107"/>
      <c r="C2794" s="107"/>
      <c r="D2794" s="91"/>
      <c r="E2794" s="91"/>
      <c r="F2794" s="15"/>
      <c r="G2794" s="107"/>
      <c r="H2794" s="96"/>
      <c r="I2794" s="18"/>
      <c r="J2794" s="84"/>
    </row>
    <row r="2795" ht="15.95" customHeight="1" spans="1:10">
      <c r="A2795" s="15"/>
      <c r="B2795" s="107"/>
      <c r="C2795" s="107"/>
      <c r="D2795" s="91"/>
      <c r="E2795" s="91"/>
      <c r="F2795" s="15"/>
      <c r="G2795" s="107"/>
      <c r="H2795" s="96"/>
      <c r="I2795" s="18"/>
      <c r="J2795" s="84"/>
    </row>
    <row r="2796" ht="15.95" customHeight="1" spans="1:10">
      <c r="A2796" s="15"/>
      <c r="B2796" s="107"/>
      <c r="C2796" s="107"/>
      <c r="D2796" s="91"/>
      <c r="E2796" s="91"/>
      <c r="F2796" s="15"/>
      <c r="G2796" s="107"/>
      <c r="H2796" s="96"/>
      <c r="I2796" s="18"/>
      <c r="J2796" s="84"/>
    </row>
    <row r="2797" ht="15.95" customHeight="1" spans="1:10">
      <c r="A2797" s="15"/>
      <c r="B2797" s="107"/>
      <c r="C2797" s="107"/>
      <c r="D2797" s="91"/>
      <c r="E2797" s="91"/>
      <c r="F2797" s="15"/>
      <c r="G2797" s="107"/>
      <c r="H2797" s="96"/>
      <c r="I2797" s="18"/>
      <c r="J2797" s="84"/>
    </row>
    <row r="2798" ht="15.95" customHeight="1" spans="1:10">
      <c r="A2798" s="15"/>
      <c r="B2798" s="107"/>
      <c r="C2798" s="107"/>
      <c r="D2798" s="91"/>
      <c r="E2798" s="91"/>
      <c r="F2798" s="15"/>
      <c r="G2798" s="107"/>
      <c r="H2798" s="96"/>
      <c r="I2798" s="18"/>
      <c r="J2798" s="84"/>
    </row>
    <row r="2799" ht="15.95" customHeight="1" spans="1:10">
      <c r="A2799" s="15"/>
      <c r="B2799" s="107"/>
      <c r="C2799" s="107"/>
      <c r="D2799" s="91"/>
      <c r="E2799" s="91"/>
      <c r="F2799" s="15"/>
      <c r="G2799" s="107"/>
      <c r="H2799" s="96"/>
      <c r="I2799" s="18"/>
      <c r="J2799" s="84"/>
    </row>
    <row r="2800" ht="15.95" customHeight="1" spans="1:10">
      <c r="A2800" s="15"/>
      <c r="B2800" s="107"/>
      <c r="C2800" s="107"/>
      <c r="D2800" s="91"/>
      <c r="E2800" s="91"/>
      <c r="F2800" s="15"/>
      <c r="G2800" s="107"/>
      <c r="H2800" s="96"/>
      <c r="I2800" s="18"/>
      <c r="J2800" s="84"/>
    </row>
    <row r="2801" ht="15.95" customHeight="1" spans="1:10">
      <c r="A2801" s="15"/>
      <c r="B2801" s="107"/>
      <c r="C2801" s="107"/>
      <c r="D2801" s="91"/>
      <c r="E2801" s="91"/>
      <c r="F2801" s="15"/>
      <c r="G2801" s="107"/>
      <c r="H2801" s="96"/>
      <c r="I2801" s="18"/>
      <c r="J2801" s="84"/>
    </row>
    <row r="2802" ht="15.95" customHeight="1" spans="1:10">
      <c r="A2802" s="15"/>
      <c r="B2802" s="107"/>
      <c r="C2802" s="107"/>
      <c r="D2802" s="91"/>
      <c r="E2802" s="91"/>
      <c r="F2802" s="15"/>
      <c r="G2802" s="107"/>
      <c r="H2802" s="96"/>
      <c r="I2802" s="18"/>
      <c r="J2802" s="84"/>
    </row>
    <row r="2803" ht="15.95" customHeight="1" spans="1:10">
      <c r="A2803" s="15"/>
      <c r="B2803" s="107"/>
      <c r="C2803" s="107"/>
      <c r="D2803" s="91"/>
      <c r="E2803" s="91"/>
      <c r="F2803" s="15"/>
      <c r="G2803" s="107"/>
      <c r="H2803" s="96"/>
      <c r="I2803" s="18"/>
      <c r="J2803" s="84"/>
    </row>
    <row r="2804" ht="15.95" customHeight="1" spans="1:10">
      <c r="A2804" s="15"/>
      <c r="B2804" s="107"/>
      <c r="C2804" s="107"/>
      <c r="D2804" s="91"/>
      <c r="E2804" s="91"/>
      <c r="F2804" s="15"/>
      <c r="G2804" s="107"/>
      <c r="H2804" s="96"/>
      <c r="I2804" s="18"/>
      <c r="J2804" s="84"/>
    </row>
    <row r="2805" ht="15.95" customHeight="1" spans="1:10">
      <c r="A2805" s="15"/>
      <c r="B2805" s="107"/>
      <c r="C2805" s="107"/>
      <c r="D2805" s="91"/>
      <c r="E2805" s="91"/>
      <c r="F2805" s="15"/>
      <c r="G2805" s="107"/>
      <c r="H2805" s="96"/>
      <c r="I2805" s="18"/>
      <c r="J2805" s="84"/>
    </row>
    <row r="2806" ht="15.95" customHeight="1" spans="1:10">
      <c r="A2806" s="15"/>
      <c r="B2806" s="107"/>
      <c r="C2806" s="107"/>
      <c r="D2806" s="91"/>
      <c r="E2806" s="91"/>
      <c r="F2806" s="15"/>
      <c r="G2806" s="107"/>
      <c r="H2806" s="96"/>
      <c r="I2806" s="18"/>
      <c r="J2806" s="84"/>
    </row>
    <row r="2807" ht="15.95" customHeight="1" spans="1:10">
      <c r="A2807" s="15"/>
      <c r="B2807" s="107"/>
      <c r="C2807" s="107"/>
      <c r="D2807" s="91"/>
      <c r="E2807" s="91"/>
      <c r="F2807" s="15"/>
      <c r="G2807" s="107"/>
      <c r="H2807" s="96"/>
      <c r="I2807" s="18"/>
      <c r="J2807" s="84"/>
    </row>
    <row r="2808" ht="15.95" customHeight="1" spans="1:10">
      <c r="A2808" s="15"/>
      <c r="B2808" s="107"/>
      <c r="C2808" s="107"/>
      <c r="D2808" s="91"/>
      <c r="E2808" s="91"/>
      <c r="F2808" s="15"/>
      <c r="G2808" s="107"/>
      <c r="H2808" s="96"/>
      <c r="I2808" s="18"/>
      <c r="J2808" s="84"/>
    </row>
    <row r="2809" ht="15.95" customHeight="1" spans="1:10">
      <c r="A2809" s="15"/>
      <c r="B2809" s="107"/>
      <c r="C2809" s="107"/>
      <c r="D2809" s="91"/>
      <c r="E2809" s="91"/>
      <c r="F2809" s="15"/>
      <c r="G2809" s="107"/>
      <c r="H2809" s="96"/>
      <c r="I2809" s="18"/>
      <c r="J2809" s="84"/>
    </row>
    <row r="2810" ht="15.95" customHeight="1" spans="1:10">
      <c r="A2810" s="15"/>
      <c r="B2810" s="107"/>
      <c r="C2810" s="107"/>
      <c r="D2810" s="91"/>
      <c r="E2810" s="91"/>
      <c r="F2810" s="15"/>
      <c r="G2810" s="107"/>
      <c r="H2810" s="96"/>
      <c r="I2810" s="18"/>
      <c r="J2810" s="84"/>
    </row>
    <row r="2811" ht="15.95" customHeight="1" spans="1:10">
      <c r="A2811" s="15"/>
      <c r="B2811" s="107"/>
      <c r="C2811" s="107"/>
      <c r="D2811" s="91"/>
      <c r="E2811" s="91"/>
      <c r="F2811" s="15"/>
      <c r="G2811" s="107"/>
      <c r="H2811" s="96"/>
      <c r="I2811" s="18"/>
      <c r="J2811" s="84"/>
    </row>
    <row r="2812" ht="15.95" customHeight="1" spans="1:10">
      <c r="A2812" s="15"/>
      <c r="B2812" s="107"/>
      <c r="C2812" s="107"/>
      <c r="D2812" s="91"/>
      <c r="E2812" s="91"/>
      <c r="F2812" s="15"/>
      <c r="G2812" s="107"/>
      <c r="H2812" s="96"/>
      <c r="I2812" s="18"/>
      <c r="J2812" s="84"/>
    </row>
    <row r="2813" ht="15.95" customHeight="1" spans="1:10">
      <c r="A2813" s="15"/>
      <c r="B2813" s="107"/>
      <c r="C2813" s="107"/>
      <c r="D2813" s="91"/>
      <c r="E2813" s="91"/>
      <c r="F2813" s="15"/>
      <c r="G2813" s="107"/>
      <c r="H2813" s="96"/>
      <c r="I2813" s="18"/>
      <c r="J2813" s="84"/>
    </row>
    <row r="2814" ht="15.95" customHeight="1" spans="1:10">
      <c r="A2814" s="15"/>
      <c r="B2814" s="107"/>
      <c r="C2814" s="107"/>
      <c r="D2814" s="91"/>
      <c r="E2814" s="91"/>
      <c r="F2814" s="15"/>
      <c r="G2814" s="107"/>
      <c r="H2814" s="96"/>
      <c r="I2814" s="18"/>
      <c r="J2814" s="84"/>
    </row>
    <row r="2815" ht="15.95" customHeight="1" spans="1:10">
      <c r="A2815" s="15"/>
      <c r="B2815" s="107"/>
      <c r="C2815" s="107"/>
      <c r="D2815" s="91"/>
      <c r="E2815" s="91"/>
      <c r="F2815" s="15"/>
      <c r="G2815" s="107"/>
      <c r="H2815" s="96"/>
      <c r="I2815" s="18"/>
      <c r="J2815" s="84"/>
    </row>
    <row r="2816" ht="15.95" customHeight="1" spans="1:10">
      <c r="A2816" s="15"/>
      <c r="B2816" s="107"/>
      <c r="C2816" s="107"/>
      <c r="D2816" s="91"/>
      <c r="E2816" s="91"/>
      <c r="F2816" s="15"/>
      <c r="G2816" s="107"/>
      <c r="H2816" s="96"/>
      <c r="I2816" s="18"/>
      <c r="J2816" s="84"/>
    </row>
    <row r="2817" ht="15.95" customHeight="1" spans="1:10">
      <c r="A2817" s="15"/>
      <c r="B2817" s="107"/>
      <c r="C2817" s="107"/>
      <c r="D2817" s="91"/>
      <c r="E2817" s="91"/>
      <c r="F2817" s="15"/>
      <c r="G2817" s="107"/>
      <c r="H2817" s="96"/>
      <c r="I2817" s="18"/>
      <c r="J2817" s="84"/>
    </row>
    <row r="2818" ht="15.95" customHeight="1" spans="1:10">
      <c r="A2818" s="15"/>
      <c r="B2818" s="107"/>
      <c r="C2818" s="107"/>
      <c r="D2818" s="91"/>
      <c r="E2818" s="91"/>
      <c r="F2818" s="15"/>
      <c r="G2818" s="107"/>
      <c r="H2818" s="96"/>
      <c r="I2818" s="18"/>
      <c r="J2818" s="84"/>
    </row>
    <row r="2819" ht="15.95" customHeight="1" spans="1:10">
      <c r="A2819" s="15"/>
      <c r="B2819" s="107"/>
      <c r="C2819" s="107"/>
      <c r="D2819" s="91"/>
      <c r="E2819" s="91"/>
      <c r="F2819" s="15"/>
      <c r="G2819" s="107"/>
      <c r="H2819" s="96"/>
      <c r="I2819" s="18"/>
      <c r="J2819" s="84"/>
    </row>
    <row r="2820" ht="15.95" customHeight="1" spans="1:10">
      <c r="A2820" s="15"/>
      <c r="B2820" s="107"/>
      <c r="C2820" s="107"/>
      <c r="D2820" s="91"/>
      <c r="E2820" s="91"/>
      <c r="F2820" s="15"/>
      <c r="G2820" s="107"/>
      <c r="H2820" s="96"/>
      <c r="I2820" s="18"/>
      <c r="J2820" s="84"/>
    </row>
    <row r="2821" ht="15.95" customHeight="1" spans="1:10">
      <c r="A2821" s="15"/>
      <c r="B2821" s="107"/>
      <c r="C2821" s="107"/>
      <c r="D2821" s="91"/>
      <c r="E2821" s="91"/>
      <c r="F2821" s="15"/>
      <c r="G2821" s="107"/>
      <c r="H2821" s="96"/>
      <c r="I2821" s="18"/>
      <c r="J2821" s="84"/>
    </row>
    <row r="2822" ht="15.95" customHeight="1" spans="1:10">
      <c r="A2822" s="15"/>
      <c r="B2822" s="107"/>
      <c r="C2822" s="107"/>
      <c r="D2822" s="91"/>
      <c r="E2822" s="91"/>
      <c r="F2822" s="15"/>
      <c r="G2822" s="107"/>
      <c r="H2822" s="96"/>
      <c r="I2822" s="18"/>
      <c r="J2822" s="84"/>
    </row>
    <row r="2823" ht="15.95" customHeight="1" spans="1:10">
      <c r="A2823" s="15"/>
      <c r="B2823" s="107"/>
      <c r="C2823" s="107"/>
      <c r="D2823" s="91"/>
      <c r="E2823" s="91"/>
      <c r="F2823" s="15"/>
      <c r="G2823" s="107"/>
      <c r="H2823" s="96"/>
      <c r="I2823" s="18"/>
      <c r="J2823" s="84"/>
    </row>
    <row r="2824" ht="15.95" customHeight="1" spans="1:10">
      <c r="A2824" s="15"/>
      <c r="B2824" s="107"/>
      <c r="C2824" s="107"/>
      <c r="D2824" s="91"/>
      <c r="E2824" s="91"/>
      <c r="F2824" s="15"/>
      <c r="G2824" s="107"/>
      <c r="H2824" s="96"/>
      <c r="I2824" s="18"/>
      <c r="J2824" s="84"/>
    </row>
    <row r="2825" ht="15.95" customHeight="1" spans="1:10">
      <c r="A2825" s="15"/>
      <c r="B2825" s="107"/>
      <c r="C2825" s="107"/>
      <c r="D2825" s="91"/>
      <c r="E2825" s="91"/>
      <c r="F2825" s="15"/>
      <c r="G2825" s="107"/>
      <c r="H2825" s="96"/>
      <c r="I2825" s="18"/>
      <c r="J2825" s="84"/>
    </row>
    <row r="2826" ht="15.95" customHeight="1" spans="1:10">
      <c r="A2826" s="15"/>
      <c r="B2826" s="107"/>
      <c r="C2826" s="107"/>
      <c r="D2826" s="91"/>
      <c r="E2826" s="91"/>
      <c r="F2826" s="15"/>
      <c r="G2826" s="107"/>
      <c r="H2826" s="96"/>
      <c r="I2826" s="18"/>
      <c r="J2826" s="84"/>
    </row>
    <row r="2827" ht="15.95" customHeight="1" spans="1:10">
      <c r="A2827" s="15"/>
      <c r="B2827" s="107"/>
      <c r="C2827" s="107"/>
      <c r="D2827" s="91"/>
      <c r="E2827" s="91"/>
      <c r="F2827" s="15"/>
      <c r="G2827" s="107"/>
      <c r="H2827" s="96"/>
      <c r="I2827" s="18"/>
      <c r="J2827" s="84"/>
    </row>
    <row r="2828" ht="15.95" customHeight="1" spans="1:10">
      <c r="A2828" s="15"/>
      <c r="B2828" s="107"/>
      <c r="C2828" s="107"/>
      <c r="D2828" s="91"/>
      <c r="E2828" s="91"/>
      <c r="F2828" s="15"/>
      <c r="G2828" s="107"/>
      <c r="H2828" s="96"/>
      <c r="I2828" s="18"/>
      <c r="J2828" s="84"/>
    </row>
    <row r="2829" ht="15.95" customHeight="1" spans="1:10">
      <c r="A2829" s="15"/>
      <c r="B2829" s="107"/>
      <c r="C2829" s="107"/>
      <c r="D2829" s="91"/>
      <c r="E2829" s="91"/>
      <c r="F2829" s="15"/>
      <c r="G2829" s="107"/>
      <c r="H2829" s="96"/>
      <c r="I2829" s="18"/>
      <c r="J2829" s="84"/>
    </row>
    <row r="2830" ht="15.95" customHeight="1" spans="1:10">
      <c r="A2830" s="15"/>
      <c r="B2830" s="107"/>
      <c r="C2830" s="107"/>
      <c r="D2830" s="91"/>
      <c r="E2830" s="91"/>
      <c r="F2830" s="15"/>
      <c r="G2830" s="107"/>
      <c r="H2830" s="96"/>
      <c r="I2830" s="18"/>
      <c r="J2830" s="84"/>
    </row>
    <row r="2831" ht="15.95" customHeight="1" spans="1:10">
      <c r="A2831" s="15"/>
      <c r="B2831" s="107"/>
      <c r="C2831" s="107"/>
      <c r="D2831" s="91"/>
      <c r="E2831" s="91"/>
      <c r="F2831" s="15"/>
      <c r="G2831" s="107"/>
      <c r="H2831" s="96"/>
      <c r="I2831" s="18"/>
      <c r="J2831" s="84"/>
    </row>
    <row r="2832" ht="15.95" customHeight="1" spans="1:10">
      <c r="A2832" s="15"/>
      <c r="B2832" s="107"/>
      <c r="C2832" s="107"/>
      <c r="D2832" s="91"/>
      <c r="E2832" s="91"/>
      <c r="F2832" s="15"/>
      <c r="G2832" s="107"/>
      <c r="H2832" s="96"/>
      <c r="I2832" s="18"/>
      <c r="J2832" s="84"/>
    </row>
    <row r="2833" ht="15.95" customHeight="1" spans="1:10">
      <c r="A2833" s="15"/>
      <c r="B2833" s="107"/>
      <c r="C2833" s="107"/>
      <c r="D2833" s="91"/>
      <c r="E2833" s="91"/>
      <c r="F2833" s="15"/>
      <c r="G2833" s="107"/>
      <c r="H2833" s="96"/>
      <c r="I2833" s="18"/>
      <c r="J2833" s="84"/>
    </row>
    <row r="2834" ht="15.95" customHeight="1" spans="1:10">
      <c r="A2834" s="15"/>
      <c r="B2834" s="107"/>
      <c r="C2834" s="107"/>
      <c r="D2834" s="91"/>
      <c r="E2834" s="91"/>
      <c r="F2834" s="15"/>
      <c r="G2834" s="107"/>
      <c r="H2834" s="96"/>
      <c r="I2834" s="18"/>
      <c r="J2834" s="84"/>
    </row>
    <row r="2835" ht="15.95" customHeight="1" spans="1:10">
      <c r="A2835" s="15"/>
      <c r="B2835" s="107"/>
      <c r="C2835" s="107"/>
      <c r="D2835" s="91"/>
      <c r="E2835" s="91"/>
      <c r="F2835" s="15"/>
      <c r="G2835" s="107"/>
      <c r="H2835" s="96"/>
      <c r="I2835" s="18"/>
      <c r="J2835" s="84"/>
    </row>
    <row r="2836" ht="15.95" customHeight="1" spans="1:10">
      <c r="A2836" s="15"/>
      <c r="B2836" s="107"/>
      <c r="C2836" s="107"/>
      <c r="D2836" s="91"/>
      <c r="E2836" s="91"/>
      <c r="F2836" s="15"/>
      <c r="G2836" s="107"/>
      <c r="H2836" s="96"/>
      <c r="I2836" s="18"/>
      <c r="J2836" s="84"/>
    </row>
    <row r="2837" ht="15.95" customHeight="1" spans="1:10">
      <c r="A2837" s="15"/>
      <c r="B2837" s="107"/>
      <c r="C2837" s="107"/>
      <c r="D2837" s="91"/>
      <c r="E2837" s="91"/>
      <c r="F2837" s="15"/>
      <c r="G2837" s="107"/>
      <c r="H2837" s="96"/>
      <c r="I2837" s="18"/>
      <c r="J2837" s="84"/>
    </row>
    <row r="2838" ht="15.95" customHeight="1" spans="1:10">
      <c r="A2838" s="15"/>
      <c r="B2838" s="107"/>
      <c r="C2838" s="107"/>
      <c r="D2838" s="91"/>
      <c r="E2838" s="91"/>
      <c r="F2838" s="15"/>
      <c r="G2838" s="107"/>
      <c r="H2838" s="96"/>
      <c r="I2838" s="18"/>
      <c r="J2838" s="84"/>
    </row>
    <row r="2839" ht="15.95" customHeight="1" spans="1:10">
      <c r="A2839" s="15"/>
      <c r="B2839" s="107"/>
      <c r="C2839" s="107"/>
      <c r="D2839" s="91"/>
      <c r="E2839" s="91"/>
      <c r="F2839" s="15"/>
      <c r="G2839" s="107"/>
      <c r="H2839" s="96"/>
      <c r="I2839" s="18"/>
      <c r="J2839" s="84"/>
    </row>
    <row r="2840" ht="15.95" customHeight="1" spans="1:10">
      <c r="A2840" s="15"/>
      <c r="B2840" s="107"/>
      <c r="C2840" s="107"/>
      <c r="D2840" s="91"/>
      <c r="E2840" s="91"/>
      <c r="F2840" s="15"/>
      <c r="G2840" s="107"/>
      <c r="H2840" s="96"/>
      <c r="I2840" s="18"/>
      <c r="J2840" s="84"/>
    </row>
    <row r="2841" ht="15.95" customHeight="1" spans="1:10">
      <c r="A2841" s="15"/>
      <c r="B2841" s="107"/>
      <c r="C2841" s="107"/>
      <c r="D2841" s="91"/>
      <c r="E2841" s="91"/>
      <c r="F2841" s="15"/>
      <c r="G2841" s="107"/>
      <c r="H2841" s="96"/>
      <c r="I2841" s="18"/>
      <c r="J2841" s="84"/>
    </row>
    <row r="2842" ht="15.95" customHeight="1" spans="1:10">
      <c r="A2842" s="15"/>
      <c r="B2842" s="107"/>
      <c r="C2842" s="107"/>
      <c r="D2842" s="91"/>
      <c r="E2842" s="91"/>
      <c r="F2842" s="15"/>
      <c r="G2842" s="107"/>
      <c r="H2842" s="96"/>
      <c r="I2842" s="18"/>
      <c r="J2842" s="84"/>
    </row>
    <row r="2843" ht="15.95" customHeight="1" spans="1:10">
      <c r="A2843" s="15"/>
      <c r="B2843" s="107"/>
      <c r="C2843" s="107"/>
      <c r="D2843" s="91"/>
      <c r="E2843" s="91"/>
      <c r="F2843" s="15"/>
      <c r="G2843" s="107"/>
      <c r="H2843" s="96"/>
      <c r="I2843" s="18"/>
      <c r="J2843" s="84"/>
    </row>
    <row r="2844" ht="15.95" customHeight="1" spans="1:10">
      <c r="A2844" s="15"/>
      <c r="B2844" s="107"/>
      <c r="C2844" s="107"/>
      <c r="D2844" s="91"/>
      <c r="E2844" s="91"/>
      <c r="F2844" s="15"/>
      <c r="G2844" s="107"/>
      <c r="H2844" s="96"/>
      <c r="I2844" s="18"/>
      <c r="J2844" s="84"/>
    </row>
    <row r="2845" ht="15.95" customHeight="1" spans="1:10">
      <c r="A2845" s="15"/>
      <c r="B2845" s="107"/>
      <c r="C2845" s="107"/>
      <c r="D2845" s="91"/>
      <c r="E2845" s="91"/>
      <c r="F2845" s="15"/>
      <c r="G2845" s="107"/>
      <c r="H2845" s="96"/>
      <c r="I2845" s="18"/>
      <c r="J2845" s="84"/>
    </row>
    <row r="2846" ht="15.95" customHeight="1" spans="1:10">
      <c r="A2846" s="15"/>
      <c r="B2846" s="107"/>
      <c r="C2846" s="107"/>
      <c r="D2846" s="91"/>
      <c r="E2846" s="91"/>
      <c r="F2846" s="15"/>
      <c r="G2846" s="107"/>
      <c r="H2846" s="96"/>
      <c r="I2846" s="18"/>
      <c r="J2846" s="84"/>
    </row>
    <row r="2847" ht="15.95" customHeight="1" spans="1:10">
      <c r="A2847" s="15"/>
      <c r="B2847" s="107"/>
      <c r="C2847" s="107"/>
      <c r="D2847" s="91"/>
      <c r="E2847" s="91"/>
      <c r="F2847" s="15"/>
      <c r="G2847" s="107"/>
      <c r="H2847" s="96"/>
      <c r="I2847" s="18"/>
      <c r="J2847" s="84"/>
    </row>
    <row r="2848" ht="15.95" customHeight="1" spans="1:10">
      <c r="A2848" s="15"/>
      <c r="B2848" s="107"/>
      <c r="C2848" s="107"/>
      <c r="D2848" s="91"/>
      <c r="E2848" s="91"/>
      <c r="F2848" s="15"/>
      <c r="G2848" s="107"/>
      <c r="H2848" s="96"/>
      <c r="I2848" s="18"/>
      <c r="J2848" s="84"/>
    </row>
    <row r="2849" ht="15.95" customHeight="1" spans="1:10">
      <c r="A2849" s="15"/>
      <c r="B2849" s="107"/>
      <c r="C2849" s="107"/>
      <c r="D2849" s="91"/>
      <c r="E2849" s="91"/>
      <c r="F2849" s="15"/>
      <c r="G2849" s="107"/>
      <c r="H2849" s="96"/>
      <c r="I2849" s="18"/>
      <c r="J2849" s="84"/>
    </row>
    <row r="2850" ht="15.95" customHeight="1" spans="1:10">
      <c r="A2850" s="15"/>
      <c r="B2850" s="107"/>
      <c r="C2850" s="107"/>
      <c r="D2850" s="91"/>
      <c r="E2850" s="91"/>
      <c r="F2850" s="15"/>
      <c r="G2850" s="107"/>
      <c r="H2850" s="96"/>
      <c r="I2850" s="18"/>
      <c r="J2850" s="84"/>
    </row>
    <row r="2851" ht="15.95" customHeight="1" spans="1:10">
      <c r="A2851" s="15"/>
      <c r="B2851" s="107"/>
      <c r="C2851" s="107"/>
      <c r="D2851" s="91"/>
      <c r="E2851" s="91"/>
      <c r="F2851" s="15"/>
      <c r="G2851" s="107"/>
      <c r="H2851" s="96"/>
      <c r="I2851" s="18"/>
      <c r="J2851" s="84"/>
    </row>
    <row r="2852" ht="15.95" customHeight="1" spans="1:10">
      <c r="A2852" s="15"/>
      <c r="B2852" s="107"/>
      <c r="C2852" s="107"/>
      <c r="D2852" s="91"/>
      <c r="E2852" s="91"/>
      <c r="F2852" s="15"/>
      <c r="G2852" s="107"/>
      <c r="H2852" s="96"/>
      <c r="I2852" s="18"/>
      <c r="J2852" s="84"/>
    </row>
    <row r="2853" ht="15.95" customHeight="1" spans="1:10">
      <c r="A2853" s="15"/>
      <c r="B2853" s="107"/>
      <c r="C2853" s="107"/>
      <c r="D2853" s="91"/>
      <c r="E2853" s="91"/>
      <c r="F2853" s="15"/>
      <c r="G2853" s="107"/>
      <c r="H2853" s="96"/>
      <c r="I2853" s="18"/>
      <c r="J2853" s="84"/>
    </row>
    <row r="2854" ht="15.95" customHeight="1" spans="1:10">
      <c r="A2854" s="15"/>
      <c r="B2854" s="107"/>
      <c r="C2854" s="107"/>
      <c r="D2854" s="91"/>
      <c r="E2854" s="91"/>
      <c r="F2854" s="15"/>
      <c r="G2854" s="107"/>
      <c r="H2854" s="96"/>
      <c r="I2854" s="18"/>
      <c r="J2854" s="84"/>
    </row>
    <row r="2855" ht="15.95" customHeight="1" spans="1:10">
      <c r="A2855" s="15"/>
      <c r="B2855" s="107"/>
      <c r="C2855" s="107"/>
      <c r="D2855" s="91"/>
      <c r="E2855" s="91"/>
      <c r="F2855" s="15"/>
      <c r="G2855" s="107"/>
      <c r="H2855" s="96"/>
      <c r="I2855" s="18"/>
      <c r="J2855" s="84"/>
    </row>
    <row r="2856" ht="15.95" customHeight="1" spans="1:10">
      <c r="A2856" s="15"/>
      <c r="B2856" s="107"/>
      <c r="C2856" s="107"/>
      <c r="D2856" s="91"/>
      <c r="E2856" s="91"/>
      <c r="F2856" s="15"/>
      <c r="G2856" s="107"/>
      <c r="H2856" s="96"/>
      <c r="I2856" s="18"/>
      <c r="J2856" s="84"/>
    </row>
    <row r="2857" ht="15.95" customHeight="1" spans="1:10">
      <c r="A2857" s="15"/>
      <c r="B2857" s="107"/>
      <c r="C2857" s="107"/>
      <c r="D2857" s="91"/>
      <c r="E2857" s="91"/>
      <c r="F2857" s="15"/>
      <c r="G2857" s="107"/>
      <c r="H2857" s="96"/>
      <c r="I2857" s="18"/>
      <c r="J2857" s="84"/>
    </row>
    <row r="2858" ht="15.95" customHeight="1" spans="1:10">
      <c r="A2858" s="15"/>
      <c r="B2858" s="107"/>
      <c r="C2858" s="107"/>
      <c r="D2858" s="91"/>
      <c r="E2858" s="91"/>
      <c r="F2858" s="15"/>
      <c r="G2858" s="107"/>
      <c r="H2858" s="96"/>
      <c r="I2858" s="18"/>
      <c r="J2858" s="84"/>
    </row>
    <row r="2859" ht="15.95" customHeight="1" spans="1:10">
      <c r="A2859" s="15"/>
      <c r="B2859" s="107"/>
      <c r="C2859" s="107"/>
      <c r="D2859" s="91"/>
      <c r="E2859" s="91"/>
      <c r="F2859" s="15"/>
      <c r="G2859" s="107"/>
      <c r="H2859" s="96"/>
      <c r="I2859" s="18"/>
      <c r="J2859" s="84"/>
    </row>
    <row r="2860" ht="15.95" customHeight="1" spans="1:10">
      <c r="A2860" s="15"/>
      <c r="B2860" s="107"/>
      <c r="C2860" s="107"/>
      <c r="D2860" s="91"/>
      <c r="E2860" s="91"/>
      <c r="F2860" s="15"/>
      <c r="G2860" s="107"/>
      <c r="H2860" s="96"/>
      <c r="I2860" s="18"/>
      <c r="J2860" s="84"/>
    </row>
    <row r="2861" ht="15.95" customHeight="1" spans="1:10">
      <c r="A2861" s="15"/>
      <c r="B2861" s="107"/>
      <c r="C2861" s="107"/>
      <c r="D2861" s="91"/>
      <c r="E2861" s="91"/>
      <c r="F2861" s="15"/>
      <c r="G2861" s="107"/>
      <c r="H2861" s="96"/>
      <c r="I2861" s="18"/>
      <c r="J2861" s="84"/>
    </row>
    <row r="2862" ht="15.95" customHeight="1" spans="1:10">
      <c r="A2862" s="15"/>
      <c r="B2862" s="107"/>
      <c r="C2862" s="107"/>
      <c r="D2862" s="91"/>
      <c r="E2862" s="91"/>
      <c r="F2862" s="15"/>
      <c r="G2862" s="107"/>
      <c r="H2862" s="96"/>
      <c r="I2862" s="18"/>
      <c r="J2862" s="84"/>
    </row>
    <row r="2863" ht="15.95" customHeight="1" spans="1:10">
      <c r="A2863" s="15"/>
      <c r="B2863" s="107"/>
      <c r="C2863" s="107"/>
      <c r="D2863" s="91"/>
      <c r="E2863" s="91"/>
      <c r="F2863" s="15"/>
      <c r="G2863" s="107"/>
      <c r="H2863" s="96"/>
      <c r="I2863" s="18"/>
      <c r="J2863" s="84"/>
    </row>
    <row r="2864" ht="15.95" customHeight="1" spans="1:10">
      <c r="A2864" s="15"/>
      <c r="B2864" s="107"/>
      <c r="C2864" s="107"/>
      <c r="D2864" s="91"/>
      <c r="E2864" s="91"/>
      <c r="F2864" s="15"/>
      <c r="G2864" s="107"/>
      <c r="H2864" s="96"/>
      <c r="I2864" s="18"/>
      <c r="J2864" s="84"/>
    </row>
    <row r="2865" ht="15.95" customHeight="1" spans="1:10">
      <c r="A2865" s="15"/>
      <c r="B2865" s="107"/>
      <c r="C2865" s="107"/>
      <c r="D2865" s="91"/>
      <c r="E2865" s="91"/>
      <c r="F2865" s="15"/>
      <c r="G2865" s="107"/>
      <c r="H2865" s="96"/>
      <c r="I2865" s="18"/>
      <c r="J2865" s="84"/>
    </row>
    <row r="2866" ht="15.95" customHeight="1" spans="1:10">
      <c r="A2866" s="15"/>
      <c r="B2866" s="107"/>
      <c r="C2866" s="107"/>
      <c r="D2866" s="91"/>
      <c r="E2866" s="91"/>
      <c r="F2866" s="15"/>
      <c r="G2866" s="107"/>
      <c r="H2866" s="96"/>
      <c r="I2866" s="18"/>
      <c r="J2866" s="84"/>
    </row>
    <row r="2867" ht="15.95" customHeight="1" spans="1:10">
      <c r="A2867" s="15"/>
      <c r="B2867" s="107"/>
      <c r="C2867" s="107"/>
      <c r="D2867" s="91"/>
      <c r="E2867" s="91"/>
      <c r="F2867" s="15"/>
      <c r="G2867" s="107"/>
      <c r="H2867" s="96"/>
      <c r="I2867" s="18"/>
      <c r="J2867" s="84"/>
    </row>
    <row r="2868" ht="15.95" customHeight="1" spans="1:10">
      <c r="A2868" s="15"/>
      <c r="B2868" s="107"/>
      <c r="C2868" s="107"/>
      <c r="D2868" s="91"/>
      <c r="E2868" s="91"/>
      <c r="F2868" s="15"/>
      <c r="G2868" s="107"/>
      <c r="H2868" s="96"/>
      <c r="I2868" s="18"/>
      <c r="J2868" s="84"/>
    </row>
    <row r="2869" ht="15.95" customHeight="1" spans="1:10">
      <c r="A2869" s="15"/>
      <c r="B2869" s="107"/>
      <c r="C2869" s="107"/>
      <c r="D2869" s="91"/>
      <c r="E2869" s="91"/>
      <c r="F2869" s="15"/>
      <c r="G2869" s="107"/>
      <c r="H2869" s="96"/>
      <c r="I2869" s="18"/>
      <c r="J2869" s="84"/>
    </row>
    <row r="2870" ht="15.95" customHeight="1" spans="1:10">
      <c r="A2870" s="15"/>
      <c r="B2870" s="107"/>
      <c r="C2870" s="107"/>
      <c r="D2870" s="91"/>
      <c r="E2870" s="91"/>
      <c r="F2870" s="15"/>
      <c r="G2870" s="107"/>
      <c r="H2870" s="96"/>
      <c r="I2870" s="18"/>
      <c r="J2870" s="84"/>
    </row>
    <row r="2871" ht="15.95" customHeight="1" spans="1:10">
      <c r="A2871" s="15"/>
      <c r="B2871" s="107"/>
      <c r="C2871" s="107"/>
      <c r="D2871" s="91"/>
      <c r="E2871" s="91"/>
      <c r="F2871" s="15"/>
      <c r="G2871" s="107"/>
      <c r="H2871" s="96"/>
      <c r="I2871" s="18"/>
      <c r="J2871" s="84"/>
    </row>
    <row r="2872" ht="15.95" customHeight="1" spans="1:10">
      <c r="A2872" s="15"/>
      <c r="B2872" s="107"/>
      <c r="C2872" s="107"/>
      <c r="D2872" s="91"/>
      <c r="E2872" s="91"/>
      <c r="F2872" s="15"/>
      <c r="G2872" s="107"/>
      <c r="H2872" s="96"/>
      <c r="I2872" s="18"/>
      <c r="J2872" s="84"/>
    </row>
    <row r="2873" ht="15.95" customHeight="1" spans="1:10">
      <c r="A2873" s="15"/>
      <c r="B2873" s="107"/>
      <c r="C2873" s="107"/>
      <c r="D2873" s="91"/>
      <c r="E2873" s="91"/>
      <c r="F2873" s="15"/>
      <c r="G2873" s="107"/>
      <c r="H2873" s="96"/>
      <c r="I2873" s="18"/>
      <c r="J2873" s="84"/>
    </row>
    <row r="2874" ht="15.95" customHeight="1" spans="1:10">
      <c r="A2874" s="15"/>
      <c r="B2874" s="107"/>
      <c r="C2874" s="107"/>
      <c r="D2874" s="91"/>
      <c r="E2874" s="91"/>
      <c r="F2874" s="15"/>
      <c r="G2874" s="107"/>
      <c r="H2874" s="96"/>
      <c r="I2874" s="18"/>
      <c r="J2874" s="84"/>
    </row>
    <row r="2875" ht="15.95" customHeight="1" spans="1:10">
      <c r="A2875" s="15"/>
      <c r="B2875" s="107"/>
      <c r="C2875" s="107"/>
      <c r="D2875" s="91"/>
      <c r="E2875" s="91"/>
      <c r="F2875" s="15"/>
      <c r="G2875" s="107"/>
      <c r="H2875" s="96"/>
      <c r="I2875" s="18"/>
      <c r="J2875" s="84"/>
    </row>
    <row r="2876" ht="15.95" customHeight="1" spans="1:10">
      <c r="A2876" s="15"/>
      <c r="B2876" s="107"/>
      <c r="C2876" s="107"/>
      <c r="D2876" s="91"/>
      <c r="E2876" s="91"/>
      <c r="F2876" s="15"/>
      <c r="G2876" s="107"/>
      <c r="H2876" s="96"/>
      <c r="I2876" s="18"/>
      <c r="J2876" s="84"/>
    </row>
    <row r="2877" ht="15.95" customHeight="1" spans="1:10">
      <c r="A2877" s="15"/>
      <c r="B2877" s="107"/>
      <c r="C2877" s="107"/>
      <c r="D2877" s="91"/>
      <c r="E2877" s="91"/>
      <c r="F2877" s="15"/>
      <c r="G2877" s="107"/>
      <c r="H2877" s="96"/>
      <c r="I2877" s="18"/>
      <c r="J2877" s="84"/>
    </row>
    <row r="2878" ht="15.95" customHeight="1" spans="1:10">
      <c r="A2878" s="15"/>
      <c r="B2878" s="107"/>
      <c r="C2878" s="107"/>
      <c r="D2878" s="91"/>
      <c r="E2878" s="91"/>
      <c r="F2878" s="15"/>
      <c r="G2878" s="107"/>
      <c r="H2878" s="96"/>
      <c r="I2878" s="18"/>
      <c r="J2878" s="84"/>
    </row>
    <row r="2879" ht="15.95" customHeight="1" spans="1:10">
      <c r="A2879" s="15"/>
      <c r="B2879" s="107"/>
      <c r="C2879" s="107"/>
      <c r="D2879" s="91"/>
      <c r="E2879" s="91"/>
      <c r="F2879" s="15"/>
      <c r="G2879" s="107"/>
      <c r="H2879" s="96"/>
      <c r="I2879" s="18"/>
      <c r="J2879" s="84"/>
    </row>
    <row r="2880" ht="15.95" customHeight="1" spans="1:10">
      <c r="A2880" s="15"/>
      <c r="B2880" s="107"/>
      <c r="C2880" s="107"/>
      <c r="D2880" s="91"/>
      <c r="E2880" s="91"/>
      <c r="F2880" s="15"/>
      <c r="G2880" s="107"/>
      <c r="H2880" s="96"/>
      <c r="I2880" s="18"/>
      <c r="J2880" s="84"/>
    </row>
    <row r="2881" ht="15.95" customHeight="1" spans="1:10">
      <c r="A2881" s="15"/>
      <c r="B2881" s="107"/>
      <c r="C2881" s="107"/>
      <c r="D2881" s="91"/>
      <c r="E2881" s="91"/>
      <c r="F2881" s="15"/>
      <c r="G2881" s="107"/>
      <c r="H2881" s="96"/>
      <c r="I2881" s="18"/>
      <c r="J2881" s="84"/>
    </row>
    <row r="2882" ht="15.95" customHeight="1" spans="1:10">
      <c r="A2882" s="15"/>
      <c r="B2882" s="108"/>
      <c r="C2882" s="108"/>
      <c r="D2882" s="108"/>
      <c r="E2882" s="108"/>
      <c r="F2882" s="108"/>
      <c r="G2882" s="108"/>
      <c r="H2882" s="109"/>
      <c r="I2882" s="18"/>
      <c r="J2882" s="84"/>
    </row>
    <row r="2883" ht="15.95" customHeight="1" spans="1:10">
      <c r="A2883" s="15"/>
      <c r="B2883" s="107"/>
      <c r="C2883" s="107"/>
      <c r="D2883" s="91"/>
      <c r="E2883" s="91"/>
      <c r="F2883" s="15"/>
      <c r="G2883" s="107"/>
      <c r="H2883" s="96"/>
      <c r="I2883" s="18"/>
      <c r="J2883" s="84"/>
    </row>
    <row r="2884" ht="15.95" customHeight="1" spans="1:10">
      <c r="A2884" s="15"/>
      <c r="B2884" s="107"/>
      <c r="C2884" s="107"/>
      <c r="D2884" s="91"/>
      <c r="E2884" s="91"/>
      <c r="F2884" s="15"/>
      <c r="G2884" s="107"/>
      <c r="H2884" s="96"/>
      <c r="I2884" s="18"/>
      <c r="J2884" s="84"/>
    </row>
    <row r="2885" ht="15.95" customHeight="1" spans="1:10">
      <c r="A2885" s="15"/>
      <c r="B2885" s="107"/>
      <c r="C2885" s="107"/>
      <c r="D2885" s="91"/>
      <c r="E2885" s="91"/>
      <c r="F2885" s="15"/>
      <c r="G2885" s="107"/>
      <c r="H2885" s="96"/>
      <c r="I2885" s="18"/>
      <c r="J2885" s="84"/>
    </row>
    <row r="2886" ht="15.95" customHeight="1" spans="1:10">
      <c r="A2886" s="15"/>
      <c r="B2886" s="107"/>
      <c r="C2886" s="107"/>
      <c r="D2886" s="91"/>
      <c r="E2886" s="91"/>
      <c r="F2886" s="15"/>
      <c r="G2886" s="107"/>
      <c r="H2886" s="96"/>
      <c r="I2886" s="18"/>
      <c r="J2886" s="84"/>
    </row>
    <row r="2887" ht="15.95" customHeight="1" spans="1:10">
      <c r="A2887" s="15"/>
      <c r="B2887" s="107"/>
      <c r="C2887" s="107"/>
      <c r="D2887" s="91"/>
      <c r="E2887" s="91"/>
      <c r="F2887" s="15"/>
      <c r="G2887" s="107"/>
      <c r="H2887" s="96"/>
      <c r="I2887" s="18"/>
      <c r="J2887" s="84"/>
    </row>
    <row r="2888" ht="15.95" customHeight="1" spans="1:10">
      <c r="A2888" s="15"/>
      <c r="B2888" s="107"/>
      <c r="C2888" s="107"/>
      <c r="D2888" s="91"/>
      <c r="E2888" s="91"/>
      <c r="F2888" s="15"/>
      <c r="G2888" s="107"/>
      <c r="H2888" s="96"/>
      <c r="I2888" s="18"/>
      <c r="J2888" s="84"/>
    </row>
    <row r="2889" ht="15.95" customHeight="1" spans="1:10">
      <c r="A2889" s="15"/>
      <c r="B2889" s="107"/>
      <c r="C2889" s="107"/>
      <c r="D2889" s="91"/>
      <c r="E2889" s="91"/>
      <c r="F2889" s="15"/>
      <c r="G2889" s="107"/>
      <c r="H2889" s="96"/>
      <c r="I2889" s="18"/>
      <c r="J2889" s="84"/>
    </row>
    <row r="2890" ht="15.95" customHeight="1" spans="1:10">
      <c r="A2890" s="15"/>
      <c r="B2890" s="107"/>
      <c r="C2890" s="107"/>
      <c r="D2890" s="91"/>
      <c r="E2890" s="91"/>
      <c r="F2890" s="15"/>
      <c r="G2890" s="107"/>
      <c r="H2890" s="96"/>
      <c r="I2890" s="18"/>
      <c r="J2890" s="84"/>
    </row>
    <row r="2891" ht="15.95" customHeight="1" spans="1:10">
      <c r="A2891" s="15"/>
      <c r="B2891" s="107"/>
      <c r="C2891" s="107"/>
      <c r="D2891" s="91"/>
      <c r="E2891" s="91"/>
      <c r="F2891" s="15"/>
      <c r="G2891" s="93"/>
      <c r="H2891" s="96"/>
      <c r="I2891" s="18"/>
      <c r="J2891" s="84"/>
    </row>
    <row r="2892" ht="15.95" customHeight="1" spans="1:10">
      <c r="A2892" s="15"/>
      <c r="B2892" s="107"/>
      <c r="C2892" s="107"/>
      <c r="D2892" s="91"/>
      <c r="E2892" s="91"/>
      <c r="F2892" s="15"/>
      <c r="G2892" s="107"/>
      <c r="H2892" s="96"/>
      <c r="I2892" s="18"/>
      <c r="J2892" s="84"/>
    </row>
    <row r="2893" ht="15.95" customHeight="1" spans="1:10">
      <c r="A2893" s="15"/>
      <c r="B2893" s="107"/>
      <c r="C2893" s="107"/>
      <c r="D2893" s="91"/>
      <c r="E2893" s="91"/>
      <c r="F2893" s="15"/>
      <c r="G2893" s="107"/>
      <c r="H2893" s="96"/>
      <c r="I2893" s="18"/>
      <c r="J2893" s="84"/>
    </row>
    <row r="2894" ht="15.95" customHeight="1" spans="1:10">
      <c r="A2894" s="15"/>
      <c r="B2894" s="107"/>
      <c r="C2894" s="107"/>
      <c r="D2894" s="91"/>
      <c r="E2894" s="91"/>
      <c r="F2894" s="15"/>
      <c r="G2894" s="107"/>
      <c r="H2894" s="96"/>
      <c r="I2894" s="18"/>
      <c r="J2894" s="84"/>
    </row>
    <row r="2895" ht="15.95" customHeight="1" spans="1:10">
      <c r="A2895" s="15"/>
      <c r="B2895" s="107"/>
      <c r="C2895" s="107"/>
      <c r="D2895" s="91"/>
      <c r="E2895" s="91"/>
      <c r="F2895" s="15"/>
      <c r="G2895" s="107"/>
      <c r="H2895" s="96"/>
      <c r="I2895" s="18"/>
      <c r="J2895" s="84"/>
    </row>
    <row r="2896" ht="15.95" customHeight="1" spans="1:10">
      <c r="A2896" s="15"/>
      <c r="B2896" s="107"/>
      <c r="C2896" s="107"/>
      <c r="D2896" s="91"/>
      <c r="E2896" s="91"/>
      <c r="F2896" s="15"/>
      <c r="G2896" s="107"/>
      <c r="H2896" s="96"/>
      <c r="I2896" s="18"/>
      <c r="J2896" s="84"/>
    </row>
    <row r="2897" ht="15.95" customHeight="1" spans="1:10">
      <c r="A2897" s="15"/>
      <c r="B2897" s="107"/>
      <c r="C2897" s="107"/>
      <c r="D2897" s="91"/>
      <c r="E2897" s="91"/>
      <c r="F2897" s="15"/>
      <c r="G2897" s="107"/>
      <c r="H2897" s="96"/>
      <c r="I2897" s="18"/>
      <c r="J2897" s="84"/>
    </row>
    <row r="2898" ht="15.95" customHeight="1" spans="1:10">
      <c r="A2898" s="15"/>
      <c r="B2898" s="107"/>
      <c r="C2898" s="107"/>
      <c r="D2898" s="91"/>
      <c r="E2898" s="91"/>
      <c r="F2898" s="15"/>
      <c r="G2898" s="107"/>
      <c r="H2898" s="96"/>
      <c r="I2898" s="18"/>
      <c r="J2898" s="84"/>
    </row>
    <row r="2899" ht="15.95" customHeight="1" spans="1:10">
      <c r="A2899" s="15"/>
      <c r="B2899" s="107"/>
      <c r="C2899" s="107"/>
      <c r="D2899" s="91"/>
      <c r="E2899" s="91"/>
      <c r="F2899" s="15"/>
      <c r="G2899" s="107"/>
      <c r="H2899" s="96"/>
      <c r="I2899" s="18"/>
      <c r="J2899" s="84"/>
    </row>
    <row r="2900" ht="15.95" customHeight="1" spans="1:10">
      <c r="A2900" s="15"/>
      <c r="B2900" s="107"/>
      <c r="C2900" s="107"/>
      <c r="D2900" s="91"/>
      <c r="E2900" s="91"/>
      <c r="F2900" s="15"/>
      <c r="G2900" s="107"/>
      <c r="H2900" s="96"/>
      <c r="I2900" s="18"/>
      <c r="J2900" s="84"/>
    </row>
    <row r="2901" ht="15.95" customHeight="1" spans="1:10">
      <c r="A2901" s="15"/>
      <c r="B2901" s="107"/>
      <c r="C2901" s="107"/>
      <c r="D2901" s="91"/>
      <c r="E2901" s="91"/>
      <c r="F2901" s="15"/>
      <c r="G2901" s="107"/>
      <c r="H2901" s="96"/>
      <c r="I2901" s="18"/>
      <c r="J2901" s="84"/>
    </row>
    <row r="2902" ht="15.95" customHeight="1" spans="1:10">
      <c r="A2902" s="15"/>
      <c r="B2902" s="107"/>
      <c r="C2902" s="107"/>
      <c r="D2902" s="91"/>
      <c r="E2902" s="91"/>
      <c r="F2902" s="15"/>
      <c r="G2902" s="107"/>
      <c r="H2902" s="96"/>
      <c r="I2902" s="18"/>
      <c r="J2902" s="84"/>
    </row>
    <row r="2903" ht="15.95" customHeight="1" spans="1:10">
      <c r="A2903" s="15"/>
      <c r="B2903" s="107"/>
      <c r="C2903" s="107"/>
      <c r="D2903" s="91"/>
      <c r="E2903" s="91"/>
      <c r="F2903" s="15"/>
      <c r="G2903" s="107"/>
      <c r="H2903" s="96"/>
      <c r="I2903" s="18"/>
      <c r="J2903" s="84"/>
    </row>
    <row r="2904" ht="15.95" customHeight="1" spans="1:10">
      <c r="A2904" s="15"/>
      <c r="B2904" s="107"/>
      <c r="C2904" s="107"/>
      <c r="D2904" s="91"/>
      <c r="E2904" s="91"/>
      <c r="F2904" s="15"/>
      <c r="G2904" s="107"/>
      <c r="H2904" s="96"/>
      <c r="I2904" s="18"/>
      <c r="J2904" s="84"/>
    </row>
    <row r="2905" ht="15.95" customHeight="1" spans="1:10">
      <c r="A2905" s="15"/>
      <c r="B2905" s="107"/>
      <c r="C2905" s="107"/>
      <c r="D2905" s="91"/>
      <c r="E2905" s="91"/>
      <c r="F2905" s="15"/>
      <c r="G2905" s="107"/>
      <c r="H2905" s="96"/>
      <c r="I2905" s="18"/>
      <c r="J2905" s="84"/>
    </row>
    <row r="2906" ht="15.95" customHeight="1" spans="1:10">
      <c r="A2906" s="15"/>
      <c r="B2906" s="107"/>
      <c r="C2906" s="107"/>
      <c r="D2906" s="91"/>
      <c r="E2906" s="91"/>
      <c r="F2906" s="15"/>
      <c r="G2906" s="107"/>
      <c r="H2906" s="96"/>
      <c r="I2906" s="18"/>
      <c r="J2906" s="84"/>
    </row>
    <row r="2907" ht="15.95" customHeight="1" spans="1:10">
      <c r="A2907" s="15"/>
      <c r="B2907" s="107"/>
      <c r="C2907" s="107"/>
      <c r="D2907" s="91"/>
      <c r="E2907" s="91"/>
      <c r="F2907" s="15"/>
      <c r="G2907" s="107"/>
      <c r="H2907" s="96"/>
      <c r="I2907" s="18"/>
      <c r="J2907" s="84"/>
    </row>
    <row r="2908" ht="15.95" customHeight="1" spans="1:10">
      <c r="A2908" s="15"/>
      <c r="B2908" s="107"/>
      <c r="C2908" s="107"/>
      <c r="D2908" s="91"/>
      <c r="E2908" s="91"/>
      <c r="F2908" s="15"/>
      <c r="G2908" s="107"/>
      <c r="H2908" s="96"/>
      <c r="I2908" s="18"/>
      <c r="J2908" s="84"/>
    </row>
    <row r="2909" ht="15.95" customHeight="1" spans="1:10">
      <c r="A2909" s="15"/>
      <c r="B2909" s="107"/>
      <c r="C2909" s="107"/>
      <c r="D2909" s="91"/>
      <c r="E2909" s="91"/>
      <c r="F2909" s="15"/>
      <c r="G2909" s="107"/>
      <c r="H2909" s="96"/>
      <c r="I2909" s="18"/>
      <c r="J2909" s="84"/>
    </row>
    <row r="2910" ht="15.95" customHeight="1" spans="1:10">
      <c r="A2910" s="15"/>
      <c r="B2910" s="107"/>
      <c r="C2910" s="107"/>
      <c r="D2910" s="91"/>
      <c r="E2910" s="91"/>
      <c r="F2910" s="15"/>
      <c r="G2910" s="107"/>
      <c r="H2910" s="96"/>
      <c r="I2910" s="18"/>
      <c r="J2910" s="84"/>
    </row>
    <row r="2911" ht="15.95" customHeight="1" spans="1:10">
      <c r="A2911" s="15"/>
      <c r="B2911" s="107"/>
      <c r="C2911" s="107"/>
      <c r="D2911" s="91"/>
      <c r="E2911" s="91"/>
      <c r="F2911" s="15"/>
      <c r="G2911" s="107"/>
      <c r="H2911" s="96"/>
      <c r="I2911" s="18"/>
      <c r="J2911" s="84"/>
    </row>
    <row r="2912" ht="15.95" customHeight="1" spans="1:10">
      <c r="A2912" s="15"/>
      <c r="B2912" s="107"/>
      <c r="C2912" s="107"/>
      <c r="D2912" s="91"/>
      <c r="E2912" s="91"/>
      <c r="F2912" s="15"/>
      <c r="G2912" s="107"/>
      <c r="H2912" s="96"/>
      <c r="I2912" s="18"/>
      <c r="J2912" s="84"/>
    </row>
    <row r="2913" ht="15.95" customHeight="1" spans="1:10">
      <c r="A2913" s="15"/>
      <c r="B2913" s="107"/>
      <c r="C2913" s="107"/>
      <c r="D2913" s="91"/>
      <c r="E2913" s="91"/>
      <c r="F2913" s="15"/>
      <c r="G2913" s="107"/>
      <c r="H2913" s="96"/>
      <c r="I2913" s="18"/>
      <c r="J2913" s="84"/>
    </row>
    <row r="2914" ht="15.95" customHeight="1" spans="1:10">
      <c r="A2914" s="15"/>
      <c r="B2914" s="107"/>
      <c r="C2914" s="107"/>
      <c r="D2914" s="91"/>
      <c r="E2914" s="91"/>
      <c r="F2914" s="15"/>
      <c r="G2914" s="107"/>
      <c r="H2914" s="96"/>
      <c r="I2914" s="18"/>
      <c r="J2914" s="84"/>
    </row>
    <row r="2915" ht="15.95" customHeight="1" spans="1:10">
      <c r="A2915" s="15"/>
      <c r="B2915" s="107"/>
      <c r="C2915" s="107"/>
      <c r="D2915" s="91"/>
      <c r="E2915" s="91"/>
      <c r="F2915" s="15"/>
      <c r="G2915" s="107"/>
      <c r="H2915" s="96"/>
      <c r="I2915" s="18"/>
      <c r="J2915" s="84"/>
    </row>
    <row r="2916" ht="15.95" customHeight="1" spans="1:10">
      <c r="A2916" s="15"/>
      <c r="B2916" s="107"/>
      <c r="C2916" s="107"/>
      <c r="D2916" s="91"/>
      <c r="E2916" s="91"/>
      <c r="F2916" s="15"/>
      <c r="G2916" s="107"/>
      <c r="H2916" s="96"/>
      <c r="I2916" s="18"/>
      <c r="J2916" s="84"/>
    </row>
    <row r="2917" ht="15.95" customHeight="1" spans="1:10">
      <c r="A2917" s="15"/>
      <c r="B2917" s="107"/>
      <c r="C2917" s="107"/>
      <c r="D2917" s="91"/>
      <c r="E2917" s="91"/>
      <c r="F2917" s="15"/>
      <c r="G2917" s="107"/>
      <c r="H2917" s="96"/>
      <c r="I2917" s="18"/>
      <c r="J2917" s="84"/>
    </row>
    <row r="2918" ht="15.95" customHeight="1" spans="1:10">
      <c r="A2918" s="15"/>
      <c r="B2918" s="107"/>
      <c r="C2918" s="107"/>
      <c r="D2918" s="91"/>
      <c r="E2918" s="91"/>
      <c r="F2918" s="15"/>
      <c r="G2918" s="107"/>
      <c r="H2918" s="96"/>
      <c r="I2918" s="18"/>
      <c r="J2918" s="84"/>
    </row>
    <row r="2919" ht="15.95" customHeight="1" spans="1:10">
      <c r="A2919" s="15"/>
      <c r="B2919" s="107"/>
      <c r="C2919" s="107"/>
      <c r="D2919" s="91"/>
      <c r="E2919" s="91"/>
      <c r="F2919" s="15"/>
      <c r="G2919" s="107"/>
      <c r="H2919" s="96"/>
      <c r="I2919" s="18"/>
      <c r="J2919" s="84"/>
    </row>
    <row r="2920" ht="15.95" customHeight="1" spans="1:10">
      <c r="A2920" s="15"/>
      <c r="B2920" s="107"/>
      <c r="C2920" s="107"/>
      <c r="D2920" s="91"/>
      <c r="E2920" s="91"/>
      <c r="F2920" s="15"/>
      <c r="G2920" s="107"/>
      <c r="H2920" s="96"/>
      <c r="I2920" s="18"/>
      <c r="J2920" s="84"/>
    </row>
    <row r="2921" ht="15.95" customHeight="1" spans="1:10">
      <c r="A2921" s="15"/>
      <c r="B2921" s="107"/>
      <c r="C2921" s="107"/>
      <c r="D2921" s="91"/>
      <c r="E2921" s="91"/>
      <c r="F2921" s="15"/>
      <c r="G2921" s="107"/>
      <c r="H2921" s="96"/>
      <c r="I2921" s="18"/>
      <c r="J2921" s="84"/>
    </row>
    <row r="2922" ht="15.95" customHeight="1" spans="1:10">
      <c r="A2922" s="15"/>
      <c r="B2922" s="107"/>
      <c r="C2922" s="107"/>
      <c r="D2922" s="91"/>
      <c r="E2922" s="91"/>
      <c r="F2922" s="15"/>
      <c r="G2922" s="107"/>
      <c r="H2922" s="96"/>
      <c r="I2922" s="18"/>
      <c r="J2922" s="84"/>
    </row>
    <row r="2923" ht="15.95" customHeight="1" spans="1:10">
      <c r="A2923" s="15"/>
      <c r="B2923" s="107"/>
      <c r="C2923" s="107"/>
      <c r="D2923" s="91"/>
      <c r="E2923" s="91"/>
      <c r="F2923" s="15"/>
      <c r="G2923" s="110"/>
      <c r="H2923" s="96"/>
      <c r="I2923" s="18"/>
      <c r="J2923" s="84"/>
    </row>
    <row r="2924" ht="15.95" customHeight="1" spans="1:10">
      <c r="A2924" s="15"/>
      <c r="B2924" s="107"/>
      <c r="C2924" s="107"/>
      <c r="D2924" s="91"/>
      <c r="E2924" s="91"/>
      <c r="F2924" s="15"/>
      <c r="G2924" s="107"/>
      <c r="H2924" s="96"/>
      <c r="I2924" s="18"/>
      <c r="J2924" s="84"/>
    </row>
    <row r="2925" ht="15.95" customHeight="1" spans="1:10">
      <c r="A2925" s="15"/>
      <c r="B2925" s="107"/>
      <c r="C2925" s="107"/>
      <c r="D2925" s="91"/>
      <c r="E2925" s="91"/>
      <c r="F2925" s="15"/>
      <c r="G2925" s="107"/>
      <c r="H2925" s="96"/>
      <c r="I2925" s="18"/>
      <c r="J2925" s="84"/>
    </row>
    <row r="2926" ht="15.95" customHeight="1" spans="1:10">
      <c r="A2926" s="15"/>
      <c r="B2926" s="107"/>
      <c r="C2926" s="107"/>
      <c r="D2926" s="91"/>
      <c r="E2926" s="91"/>
      <c r="F2926" s="15"/>
      <c r="G2926" s="107"/>
      <c r="H2926" s="96"/>
      <c r="I2926" s="18"/>
      <c r="J2926" s="84"/>
    </row>
    <row r="2927" ht="15.95" customHeight="1" spans="1:10">
      <c r="A2927" s="15"/>
      <c r="B2927" s="107"/>
      <c r="C2927" s="107"/>
      <c r="D2927" s="91"/>
      <c r="E2927" s="91"/>
      <c r="F2927" s="15"/>
      <c r="G2927" s="107"/>
      <c r="H2927" s="96"/>
      <c r="I2927" s="18"/>
      <c r="J2927" s="84"/>
    </row>
    <row r="2928" ht="15.95" customHeight="1" spans="1:10">
      <c r="A2928" s="15"/>
      <c r="B2928" s="107"/>
      <c r="C2928" s="107"/>
      <c r="D2928" s="91"/>
      <c r="E2928" s="91"/>
      <c r="F2928" s="15"/>
      <c r="G2928" s="107"/>
      <c r="H2928" s="96"/>
      <c r="I2928" s="18"/>
      <c r="J2928" s="84"/>
    </row>
    <row r="2929" ht="15.95" customHeight="1" spans="1:10">
      <c r="A2929" s="15"/>
      <c r="B2929" s="107"/>
      <c r="C2929" s="107"/>
      <c r="D2929" s="91"/>
      <c r="E2929" s="91"/>
      <c r="F2929" s="15"/>
      <c r="G2929" s="107"/>
      <c r="H2929" s="96"/>
      <c r="I2929" s="18"/>
      <c r="J2929" s="84"/>
    </row>
    <row r="2930" ht="15.95" customHeight="1" spans="1:10">
      <c r="A2930" s="15"/>
      <c r="B2930" s="107"/>
      <c r="C2930" s="107"/>
      <c r="D2930" s="91"/>
      <c r="E2930" s="91"/>
      <c r="F2930" s="15"/>
      <c r="G2930" s="107"/>
      <c r="H2930" s="96"/>
      <c r="I2930" s="18"/>
      <c r="J2930" s="84"/>
    </row>
    <row r="2931" ht="15.95" customHeight="1" spans="1:10">
      <c r="A2931" s="15"/>
      <c r="B2931" s="107"/>
      <c r="C2931" s="107"/>
      <c r="D2931" s="91"/>
      <c r="E2931" s="91"/>
      <c r="F2931" s="15"/>
      <c r="G2931" s="107"/>
      <c r="H2931" s="96"/>
      <c r="I2931" s="18"/>
      <c r="J2931" s="84"/>
    </row>
    <row r="2932" ht="15.95" customHeight="1" spans="1:10">
      <c r="A2932" s="15"/>
      <c r="B2932" s="107"/>
      <c r="C2932" s="107"/>
      <c r="D2932" s="91"/>
      <c r="E2932" s="91"/>
      <c r="F2932" s="15"/>
      <c r="G2932" s="107"/>
      <c r="H2932" s="96"/>
      <c r="I2932" s="18"/>
      <c r="J2932" s="84"/>
    </row>
    <row r="2933" ht="15.95" customHeight="1" spans="1:10">
      <c r="A2933" s="15"/>
      <c r="B2933" s="107"/>
      <c r="C2933" s="107"/>
      <c r="D2933" s="91"/>
      <c r="E2933" s="91"/>
      <c r="F2933" s="15"/>
      <c r="G2933" s="107"/>
      <c r="H2933" s="96"/>
      <c r="I2933" s="18"/>
      <c r="J2933" s="84"/>
    </row>
    <row r="2934" ht="15.95" customHeight="1" spans="1:10">
      <c r="A2934" s="15"/>
      <c r="B2934" s="107"/>
      <c r="C2934" s="107"/>
      <c r="D2934" s="91"/>
      <c r="E2934" s="91"/>
      <c r="F2934" s="15"/>
      <c r="G2934" s="107"/>
      <c r="H2934" s="96"/>
      <c r="I2934" s="18"/>
      <c r="J2934" s="84"/>
    </row>
    <row r="2935" ht="15.95" customHeight="1" spans="1:10">
      <c r="A2935" s="15"/>
      <c r="B2935" s="107"/>
      <c r="C2935" s="107"/>
      <c r="D2935" s="91"/>
      <c r="E2935" s="91"/>
      <c r="F2935" s="15"/>
      <c r="G2935" s="107"/>
      <c r="H2935" s="96"/>
      <c r="I2935" s="18"/>
      <c r="J2935" s="84"/>
    </row>
    <row r="2936" ht="15.95" customHeight="1" spans="1:10">
      <c r="A2936" s="15"/>
      <c r="B2936" s="107"/>
      <c r="C2936" s="107"/>
      <c r="D2936" s="91"/>
      <c r="E2936" s="91"/>
      <c r="F2936" s="15"/>
      <c r="G2936" s="107"/>
      <c r="H2936" s="96"/>
      <c r="I2936" s="18"/>
      <c r="J2936" s="84"/>
    </row>
    <row r="2937" ht="15.95" customHeight="1" spans="1:10">
      <c r="A2937" s="15"/>
      <c r="B2937" s="107"/>
      <c r="C2937" s="107"/>
      <c r="D2937" s="91"/>
      <c r="E2937" s="91"/>
      <c r="F2937" s="15"/>
      <c r="G2937" s="107"/>
      <c r="H2937" s="96"/>
      <c r="I2937" s="18"/>
      <c r="J2937" s="84"/>
    </row>
    <row r="2938" ht="15.95" customHeight="1" spans="1:10">
      <c r="A2938" s="15"/>
      <c r="B2938" s="107"/>
      <c r="C2938" s="107"/>
      <c r="D2938" s="91"/>
      <c r="E2938" s="91"/>
      <c r="F2938" s="15"/>
      <c r="G2938" s="107"/>
      <c r="H2938" s="96"/>
      <c r="I2938" s="18"/>
      <c r="J2938" s="84"/>
    </row>
    <row r="2939" ht="15.95" customHeight="1" spans="1:10">
      <c r="A2939" s="15"/>
      <c r="B2939" s="107"/>
      <c r="C2939" s="107"/>
      <c r="D2939" s="91"/>
      <c r="E2939" s="91"/>
      <c r="F2939" s="15"/>
      <c r="G2939" s="107"/>
      <c r="H2939" s="96"/>
      <c r="I2939" s="18"/>
      <c r="J2939" s="84"/>
    </row>
    <row r="2940" ht="15.95" customHeight="1" spans="1:10">
      <c r="A2940" s="15"/>
      <c r="B2940" s="107"/>
      <c r="C2940" s="107"/>
      <c r="D2940" s="91"/>
      <c r="E2940" s="91"/>
      <c r="F2940" s="15"/>
      <c r="G2940" s="107"/>
      <c r="H2940" s="96"/>
      <c r="I2940" s="18"/>
      <c r="J2940" s="84"/>
    </row>
    <row r="2941" ht="15.95" customHeight="1" spans="1:10">
      <c r="A2941" s="15"/>
      <c r="B2941" s="107"/>
      <c r="C2941" s="107"/>
      <c r="D2941" s="91"/>
      <c r="E2941" s="91"/>
      <c r="F2941" s="15"/>
      <c r="G2941" s="107"/>
      <c r="H2941" s="96"/>
      <c r="I2941" s="18"/>
      <c r="J2941" s="84"/>
    </row>
    <row r="2942" ht="15.95" customHeight="1" spans="1:10">
      <c r="A2942" s="15"/>
      <c r="B2942" s="107"/>
      <c r="C2942" s="107"/>
      <c r="D2942" s="91"/>
      <c r="E2942" s="91"/>
      <c r="F2942" s="15"/>
      <c r="G2942" s="107"/>
      <c r="H2942" s="96"/>
      <c r="I2942" s="18"/>
      <c r="J2942" s="84"/>
    </row>
    <row r="2943" ht="15.95" customHeight="1" spans="1:10">
      <c r="A2943" s="15"/>
      <c r="B2943" s="107"/>
      <c r="C2943" s="107"/>
      <c r="D2943" s="91"/>
      <c r="E2943" s="91"/>
      <c r="F2943" s="15"/>
      <c r="G2943" s="107"/>
      <c r="H2943" s="96"/>
      <c r="I2943" s="18"/>
      <c r="J2943" s="84"/>
    </row>
    <row r="2944" ht="15.95" customHeight="1" spans="1:10">
      <c r="A2944" s="15"/>
      <c r="B2944" s="107"/>
      <c r="C2944" s="107"/>
      <c r="D2944" s="91"/>
      <c r="E2944" s="91"/>
      <c r="F2944" s="15"/>
      <c r="G2944" s="107"/>
      <c r="H2944" s="96"/>
      <c r="I2944" s="18"/>
      <c r="J2944" s="84"/>
    </row>
    <row r="2945" ht="15.95" customHeight="1" spans="1:10">
      <c r="A2945" s="15"/>
      <c r="B2945" s="107"/>
      <c r="C2945" s="107"/>
      <c r="D2945" s="91"/>
      <c r="E2945" s="91"/>
      <c r="F2945" s="15"/>
      <c r="G2945" s="107"/>
      <c r="H2945" s="96"/>
      <c r="I2945" s="18"/>
      <c r="J2945" s="84"/>
    </row>
    <row r="2946" ht="15.95" customHeight="1" spans="1:10">
      <c r="A2946" s="15"/>
      <c r="B2946" s="107"/>
      <c r="C2946" s="107"/>
      <c r="D2946" s="91"/>
      <c r="E2946" s="91"/>
      <c r="F2946" s="15"/>
      <c r="G2946" s="107"/>
      <c r="H2946" s="96"/>
      <c r="I2946" s="18"/>
      <c r="J2946" s="84"/>
    </row>
    <row r="2947" ht="15.95" customHeight="1" spans="1:10">
      <c r="A2947" s="15"/>
      <c r="B2947" s="107"/>
      <c r="C2947" s="107"/>
      <c r="D2947" s="91"/>
      <c r="E2947" s="91"/>
      <c r="F2947" s="15"/>
      <c r="G2947" s="107"/>
      <c r="H2947" s="96"/>
      <c r="I2947" s="18"/>
      <c r="J2947" s="84"/>
    </row>
    <row r="2948" ht="15.95" customHeight="1" spans="1:10">
      <c r="A2948" s="15"/>
      <c r="B2948" s="107"/>
      <c r="C2948" s="107"/>
      <c r="D2948" s="91"/>
      <c r="E2948" s="91"/>
      <c r="F2948" s="15"/>
      <c r="G2948" s="107"/>
      <c r="H2948" s="96"/>
      <c r="I2948" s="18"/>
      <c r="J2948" s="84"/>
    </row>
    <row r="2949" ht="15.95" customHeight="1" spans="1:10">
      <c r="A2949" s="15"/>
      <c r="B2949" s="107"/>
      <c r="C2949" s="107"/>
      <c r="D2949" s="91"/>
      <c r="E2949" s="91"/>
      <c r="F2949" s="15"/>
      <c r="G2949" s="107"/>
      <c r="H2949" s="96"/>
      <c r="I2949" s="18"/>
      <c r="J2949" s="84"/>
    </row>
    <row r="2950" ht="15.95" customHeight="1" spans="1:10">
      <c r="A2950" s="15"/>
      <c r="B2950" s="107"/>
      <c r="C2950" s="107"/>
      <c r="D2950" s="91"/>
      <c r="E2950" s="91"/>
      <c r="F2950" s="15"/>
      <c r="G2950" s="107"/>
      <c r="H2950" s="96"/>
      <c r="I2950" s="18"/>
      <c r="J2950" s="84"/>
    </row>
    <row r="2951" ht="15.95" customHeight="1" spans="1:10">
      <c r="A2951" s="15"/>
      <c r="B2951" s="107"/>
      <c r="C2951" s="107"/>
      <c r="D2951" s="91"/>
      <c r="E2951" s="91"/>
      <c r="F2951" s="15"/>
      <c r="G2951" s="107"/>
      <c r="H2951" s="96"/>
      <c r="I2951" s="18"/>
      <c r="J2951" s="84"/>
    </row>
    <row r="2952" ht="15.95" customHeight="1" spans="1:10">
      <c r="A2952" s="15"/>
      <c r="B2952" s="107"/>
      <c r="C2952" s="107"/>
      <c r="D2952" s="91"/>
      <c r="E2952" s="91"/>
      <c r="F2952" s="15"/>
      <c r="G2952" s="107"/>
      <c r="H2952" s="96"/>
      <c r="I2952" s="18"/>
      <c r="J2952" s="84"/>
    </row>
    <row r="2953" ht="15.95" customHeight="1" spans="1:10">
      <c r="A2953" s="15"/>
      <c r="B2953" s="107"/>
      <c r="C2953" s="107"/>
      <c r="D2953" s="91"/>
      <c r="E2953" s="91"/>
      <c r="F2953" s="15"/>
      <c r="G2953" s="107"/>
      <c r="H2953" s="96"/>
      <c r="I2953" s="18"/>
      <c r="J2953" s="84"/>
    </row>
    <row r="2954" ht="15.95" customHeight="1" spans="1:10">
      <c r="A2954" s="15"/>
      <c r="B2954" s="107"/>
      <c r="C2954" s="107"/>
      <c r="D2954" s="91"/>
      <c r="E2954" s="91"/>
      <c r="F2954" s="15"/>
      <c r="G2954" s="107"/>
      <c r="H2954" s="96"/>
      <c r="I2954" s="18"/>
      <c r="J2954" s="84"/>
    </row>
    <row r="2955" ht="15.95" customHeight="1" spans="1:10">
      <c r="A2955" s="15"/>
      <c r="B2955" s="107"/>
      <c r="C2955" s="107"/>
      <c r="D2955" s="91"/>
      <c r="E2955" s="91"/>
      <c r="F2955" s="15"/>
      <c r="G2955" s="107"/>
      <c r="H2955" s="96"/>
      <c r="I2955" s="18"/>
      <c r="J2955" s="84"/>
    </row>
    <row r="2956" ht="15.95" customHeight="1" spans="1:10">
      <c r="A2956" s="15"/>
      <c r="B2956" s="107"/>
      <c r="C2956" s="107"/>
      <c r="D2956" s="91"/>
      <c r="E2956" s="91"/>
      <c r="F2956" s="15"/>
      <c r="G2956" s="107"/>
      <c r="H2956" s="96"/>
      <c r="I2956" s="18"/>
      <c r="J2956" s="84"/>
    </row>
    <row r="2957" ht="15.95" customHeight="1" spans="1:10">
      <c r="A2957" s="15"/>
      <c r="B2957" s="107"/>
      <c r="C2957" s="107"/>
      <c r="D2957" s="91"/>
      <c r="E2957" s="91"/>
      <c r="F2957" s="15"/>
      <c r="G2957" s="107"/>
      <c r="H2957" s="96"/>
      <c r="I2957" s="18"/>
      <c r="J2957" s="84"/>
    </row>
    <row r="2958" ht="15.95" customHeight="1" spans="1:10">
      <c r="A2958" s="15"/>
      <c r="B2958" s="107"/>
      <c r="C2958" s="107"/>
      <c r="D2958" s="91"/>
      <c r="E2958" s="91"/>
      <c r="F2958" s="15"/>
      <c r="G2958" s="107"/>
      <c r="H2958" s="96"/>
      <c r="I2958" s="18"/>
      <c r="J2958" s="84"/>
    </row>
    <row r="2959" ht="15.95" customHeight="1" spans="1:10">
      <c r="A2959" s="15"/>
      <c r="B2959" s="107"/>
      <c r="C2959" s="107"/>
      <c r="D2959" s="91"/>
      <c r="E2959" s="91"/>
      <c r="F2959" s="15"/>
      <c r="G2959" s="107"/>
      <c r="H2959" s="96"/>
      <c r="I2959" s="18"/>
      <c r="J2959" s="84"/>
    </row>
    <row r="2960" ht="15.95" customHeight="1" spans="1:10">
      <c r="A2960" s="15"/>
      <c r="B2960" s="107"/>
      <c r="C2960" s="107"/>
      <c r="D2960" s="91"/>
      <c r="E2960" s="91"/>
      <c r="F2960" s="15"/>
      <c r="G2960" s="107"/>
      <c r="H2960" s="96"/>
      <c r="I2960" s="18"/>
      <c r="J2960" s="84"/>
    </row>
    <row r="2961" ht="15.95" customHeight="1" spans="1:10">
      <c r="A2961" s="15"/>
      <c r="B2961" s="107"/>
      <c r="C2961" s="107"/>
      <c r="D2961" s="91"/>
      <c r="E2961" s="91"/>
      <c r="F2961" s="15"/>
      <c r="G2961" s="107"/>
      <c r="H2961" s="96"/>
      <c r="I2961" s="18"/>
      <c r="J2961" s="84"/>
    </row>
    <row r="2962" ht="15.95" customHeight="1" spans="1:10">
      <c r="A2962" s="15"/>
      <c r="B2962" s="107"/>
      <c r="C2962" s="107"/>
      <c r="D2962" s="91"/>
      <c r="E2962" s="91"/>
      <c r="F2962" s="15"/>
      <c r="G2962" s="107"/>
      <c r="H2962" s="96"/>
      <c r="I2962" s="18"/>
      <c r="J2962" s="84"/>
    </row>
    <row r="2963" ht="15.95" customHeight="1" spans="1:10">
      <c r="A2963" s="15"/>
      <c r="B2963" s="107"/>
      <c r="C2963" s="107"/>
      <c r="D2963" s="91"/>
      <c r="E2963" s="91"/>
      <c r="F2963" s="15"/>
      <c r="G2963" s="107"/>
      <c r="H2963" s="96"/>
      <c r="I2963" s="18"/>
      <c r="J2963" s="84"/>
    </row>
    <row r="2964" ht="15.95" customHeight="1" spans="1:10">
      <c r="A2964" s="15"/>
      <c r="B2964" s="107"/>
      <c r="C2964" s="107"/>
      <c r="D2964" s="91"/>
      <c r="E2964" s="91"/>
      <c r="F2964" s="15"/>
      <c r="G2964" s="107"/>
      <c r="H2964" s="96"/>
      <c r="I2964" s="18"/>
      <c r="J2964" s="84"/>
    </row>
    <row r="2965" ht="15.95" customHeight="1" spans="1:10">
      <c r="A2965" s="15"/>
      <c r="B2965" s="107"/>
      <c r="C2965" s="107"/>
      <c r="D2965" s="91"/>
      <c r="E2965" s="91"/>
      <c r="F2965" s="15"/>
      <c r="G2965" s="107"/>
      <c r="H2965" s="96"/>
      <c r="I2965" s="18"/>
      <c r="J2965" s="84"/>
    </row>
    <row r="2966" ht="15.95" customHeight="1" spans="1:10">
      <c r="A2966" s="15"/>
      <c r="B2966" s="107"/>
      <c r="C2966" s="107"/>
      <c r="D2966" s="91"/>
      <c r="E2966" s="91"/>
      <c r="F2966" s="15"/>
      <c r="G2966" s="108"/>
      <c r="H2966" s="96"/>
      <c r="I2966" s="18"/>
      <c r="J2966" s="84"/>
    </row>
    <row r="2967" ht="15.95" customHeight="1" spans="1:10">
      <c r="A2967" s="15"/>
      <c r="B2967" s="107"/>
      <c r="C2967" s="107"/>
      <c r="D2967" s="91"/>
      <c r="E2967" s="91"/>
      <c r="F2967" s="15"/>
      <c r="G2967" s="107"/>
      <c r="H2967" s="96"/>
      <c r="I2967" s="18"/>
      <c r="J2967" s="84"/>
    </row>
    <row r="2968" ht="15.95" customHeight="1" spans="1:10">
      <c r="A2968" s="15"/>
      <c r="B2968" s="107"/>
      <c r="C2968" s="107"/>
      <c r="D2968" s="91"/>
      <c r="E2968" s="91"/>
      <c r="F2968" s="15"/>
      <c r="G2968" s="107"/>
      <c r="H2968" s="96"/>
      <c r="I2968" s="18"/>
      <c r="J2968" s="84"/>
    </row>
    <row r="2969" ht="15.95" customHeight="1" spans="1:10">
      <c r="A2969" s="15"/>
      <c r="B2969" s="107"/>
      <c r="C2969" s="107"/>
      <c r="D2969" s="91"/>
      <c r="E2969" s="91"/>
      <c r="F2969" s="15"/>
      <c r="G2969" s="107"/>
      <c r="H2969" s="96"/>
      <c r="I2969" s="18"/>
      <c r="J2969" s="84"/>
    </row>
    <row r="2970" ht="15.95" customHeight="1" spans="1:10">
      <c r="A2970" s="15"/>
      <c r="B2970" s="107"/>
      <c r="C2970" s="107"/>
      <c r="D2970" s="91"/>
      <c r="E2970" s="91"/>
      <c r="F2970" s="15"/>
      <c r="G2970" s="107"/>
      <c r="H2970" s="96"/>
      <c r="I2970" s="18"/>
      <c r="J2970" s="84"/>
    </row>
    <row r="2971" ht="15.95" customHeight="1" spans="1:10">
      <c r="A2971" s="15"/>
      <c r="B2971" s="107"/>
      <c r="C2971" s="107"/>
      <c r="D2971" s="91"/>
      <c r="E2971" s="91"/>
      <c r="F2971" s="15"/>
      <c r="G2971" s="107"/>
      <c r="H2971" s="96"/>
      <c r="I2971" s="18"/>
      <c r="J2971" s="84"/>
    </row>
    <row r="2972" ht="15.95" customHeight="1" spans="1:10">
      <c r="A2972" s="15"/>
      <c r="B2972" s="107"/>
      <c r="C2972" s="107"/>
      <c r="D2972" s="91"/>
      <c r="E2972" s="91"/>
      <c r="F2972" s="15"/>
      <c r="G2972" s="107"/>
      <c r="H2972" s="96"/>
      <c r="I2972" s="18"/>
      <c r="J2972" s="84"/>
    </row>
    <row r="2973" ht="15.95" customHeight="1" spans="1:10">
      <c r="A2973" s="15"/>
      <c r="B2973" s="107"/>
      <c r="C2973" s="107"/>
      <c r="D2973" s="91"/>
      <c r="E2973" s="91"/>
      <c r="F2973" s="15"/>
      <c r="G2973" s="107"/>
      <c r="H2973" s="96"/>
      <c r="I2973" s="18"/>
      <c r="J2973" s="84"/>
    </row>
    <row r="2974" ht="15.95" customHeight="1" spans="1:10">
      <c r="A2974" s="15"/>
      <c r="B2974" s="107"/>
      <c r="C2974" s="107"/>
      <c r="D2974" s="91"/>
      <c r="E2974" s="91"/>
      <c r="F2974" s="15"/>
      <c r="G2974" s="107"/>
      <c r="H2974" s="96"/>
      <c r="I2974" s="18"/>
      <c r="J2974" s="84"/>
    </row>
    <row r="2975" ht="15.95" customHeight="1" spans="1:10">
      <c r="A2975" s="15"/>
      <c r="B2975" s="107"/>
      <c r="C2975" s="107"/>
      <c r="D2975" s="91"/>
      <c r="E2975" s="91"/>
      <c r="F2975" s="15"/>
      <c r="G2975" s="107"/>
      <c r="H2975" s="96"/>
      <c r="I2975" s="18"/>
      <c r="J2975" s="84"/>
    </row>
    <row r="2976" ht="15.95" customHeight="1" spans="1:10">
      <c r="A2976" s="15"/>
      <c r="B2976" s="107"/>
      <c r="C2976" s="107"/>
      <c r="D2976" s="91"/>
      <c r="E2976" s="91"/>
      <c r="F2976" s="15"/>
      <c r="G2976" s="107"/>
      <c r="H2976" s="96"/>
      <c r="I2976" s="18"/>
      <c r="J2976" s="84"/>
    </row>
    <row r="2977" ht="15.95" customHeight="1" spans="1:10">
      <c r="A2977" s="15"/>
      <c r="B2977" s="107"/>
      <c r="C2977" s="107"/>
      <c r="D2977" s="91"/>
      <c r="E2977" s="91"/>
      <c r="F2977" s="15"/>
      <c r="G2977" s="107"/>
      <c r="H2977" s="96"/>
      <c r="I2977" s="18"/>
      <c r="J2977" s="84"/>
    </row>
    <row r="2978" ht="15.95" customHeight="1" spans="1:10">
      <c r="A2978" s="15"/>
      <c r="B2978" s="107"/>
      <c r="C2978" s="107"/>
      <c r="D2978" s="91"/>
      <c r="E2978" s="91"/>
      <c r="F2978" s="15"/>
      <c r="G2978" s="107"/>
      <c r="H2978" s="96"/>
      <c r="I2978" s="18"/>
      <c r="J2978" s="84"/>
    </row>
    <row r="2979" ht="15.95" customHeight="1" spans="1:10">
      <c r="A2979" s="15"/>
      <c r="B2979" s="107"/>
      <c r="C2979" s="107"/>
      <c r="D2979" s="91"/>
      <c r="E2979" s="91"/>
      <c r="F2979" s="15"/>
      <c r="G2979" s="107"/>
      <c r="H2979" s="96"/>
      <c r="I2979" s="18"/>
      <c r="J2979" s="84"/>
    </row>
    <row r="2980" ht="15.95" customHeight="1" spans="1:10">
      <c r="A2980" s="15"/>
      <c r="B2980" s="107"/>
      <c r="C2980" s="107"/>
      <c r="D2980" s="91"/>
      <c r="E2980" s="91"/>
      <c r="F2980" s="15"/>
      <c r="G2980" s="107"/>
      <c r="H2980" s="96"/>
      <c r="I2980" s="18"/>
      <c r="J2980" s="84"/>
    </row>
    <row r="2981" ht="15.95" customHeight="1" spans="1:10">
      <c r="A2981" s="15"/>
      <c r="B2981" s="107"/>
      <c r="C2981" s="107"/>
      <c r="D2981" s="91"/>
      <c r="E2981" s="91"/>
      <c r="F2981" s="15"/>
      <c r="G2981" s="107"/>
      <c r="H2981" s="96"/>
      <c r="I2981" s="18"/>
      <c r="J2981" s="84"/>
    </row>
    <row r="2982" ht="15.95" customHeight="1" spans="1:10">
      <c r="A2982" s="15"/>
      <c r="B2982" s="107"/>
      <c r="C2982" s="107"/>
      <c r="D2982" s="91"/>
      <c r="E2982" s="91"/>
      <c r="F2982" s="15"/>
      <c r="G2982" s="107"/>
      <c r="H2982" s="96"/>
      <c r="I2982" s="18"/>
      <c r="J2982" s="84"/>
    </row>
    <row r="2983" ht="15.95" customHeight="1" spans="1:10">
      <c r="A2983" s="15"/>
      <c r="B2983" s="107"/>
      <c r="C2983" s="107"/>
      <c r="D2983" s="91"/>
      <c r="E2983" s="91"/>
      <c r="F2983" s="15"/>
      <c r="G2983" s="107"/>
      <c r="H2983" s="96"/>
      <c r="I2983" s="18"/>
      <c r="J2983" s="84"/>
    </row>
    <row r="2984" ht="15.95" customHeight="1" spans="1:10">
      <c r="A2984" s="15"/>
      <c r="B2984" s="107"/>
      <c r="C2984" s="107"/>
      <c r="D2984" s="91"/>
      <c r="E2984" s="91"/>
      <c r="F2984" s="15"/>
      <c r="G2984" s="107"/>
      <c r="H2984" s="96"/>
      <c r="I2984" s="18"/>
      <c r="J2984" s="84"/>
    </row>
    <row r="2985" ht="15.95" customHeight="1" spans="1:10">
      <c r="A2985" s="15"/>
      <c r="B2985" s="107"/>
      <c r="C2985" s="107"/>
      <c r="D2985" s="91"/>
      <c r="E2985" s="91"/>
      <c r="F2985" s="15"/>
      <c r="G2985" s="107"/>
      <c r="H2985" s="96"/>
      <c r="I2985" s="18"/>
      <c r="J2985" s="84"/>
    </row>
    <row r="2986" ht="15.95" customHeight="1" spans="1:10">
      <c r="A2986" s="15"/>
      <c r="B2986" s="107"/>
      <c r="C2986" s="107"/>
      <c r="D2986" s="91"/>
      <c r="E2986" s="91"/>
      <c r="F2986" s="15"/>
      <c r="G2986" s="107"/>
      <c r="H2986" s="96"/>
      <c r="I2986" s="18"/>
      <c r="J2986" s="84"/>
    </row>
    <row r="2987" ht="15.95" customHeight="1" spans="1:10">
      <c r="A2987" s="15"/>
      <c r="B2987" s="107"/>
      <c r="C2987" s="107"/>
      <c r="D2987" s="91"/>
      <c r="E2987" s="91"/>
      <c r="F2987" s="15"/>
      <c r="G2987" s="107"/>
      <c r="H2987" s="96"/>
      <c r="I2987" s="18"/>
      <c r="J2987" s="84"/>
    </row>
    <row r="2988" ht="15.95" customHeight="1" spans="1:10">
      <c r="A2988" s="15"/>
      <c r="B2988" s="107"/>
      <c r="C2988" s="107"/>
      <c r="D2988" s="91"/>
      <c r="E2988" s="91"/>
      <c r="F2988" s="15"/>
      <c r="G2988" s="107"/>
      <c r="H2988" s="96"/>
      <c r="I2988" s="18"/>
      <c r="J2988" s="84"/>
    </row>
    <row r="2989" ht="15.95" customHeight="1" spans="1:10">
      <c r="A2989" s="15"/>
      <c r="B2989" s="107"/>
      <c r="C2989" s="107"/>
      <c r="D2989" s="91"/>
      <c r="E2989" s="91"/>
      <c r="F2989" s="15"/>
      <c r="G2989" s="107"/>
      <c r="H2989" s="96"/>
      <c r="I2989" s="18"/>
      <c r="J2989" s="84"/>
    </row>
    <row r="2990" ht="15.95" customHeight="1" spans="1:10">
      <c r="A2990" s="15"/>
      <c r="B2990" s="107"/>
      <c r="C2990" s="107"/>
      <c r="D2990" s="91"/>
      <c r="E2990" s="91"/>
      <c r="F2990" s="15"/>
      <c r="G2990" s="107"/>
      <c r="H2990" s="96"/>
      <c r="I2990" s="18"/>
      <c r="J2990" s="84"/>
    </row>
    <row r="2991" ht="15.95" customHeight="1" spans="1:10">
      <c r="A2991" s="15"/>
      <c r="B2991" s="107"/>
      <c r="C2991" s="107"/>
      <c r="D2991" s="91"/>
      <c r="E2991" s="91"/>
      <c r="F2991" s="15"/>
      <c r="G2991" s="107"/>
      <c r="H2991" s="96"/>
      <c r="I2991" s="18"/>
      <c r="J2991" s="84"/>
    </row>
    <row r="2992" ht="15.95" customHeight="1" spans="1:10">
      <c r="A2992" s="15"/>
      <c r="B2992" s="107"/>
      <c r="C2992" s="107"/>
      <c r="D2992" s="91"/>
      <c r="E2992" s="91"/>
      <c r="F2992" s="15"/>
      <c r="G2992" s="107"/>
      <c r="H2992" s="96"/>
      <c r="I2992" s="18"/>
      <c r="J2992" s="84"/>
    </row>
    <row r="2993" ht="15.95" customHeight="1" spans="1:10">
      <c r="A2993" s="15"/>
      <c r="B2993" s="107"/>
      <c r="C2993" s="107"/>
      <c r="D2993" s="91"/>
      <c r="E2993" s="91"/>
      <c r="F2993" s="15"/>
      <c r="G2993" s="107"/>
      <c r="H2993" s="96"/>
      <c r="I2993" s="18"/>
      <c r="J2993" s="84"/>
    </row>
    <row r="2994" ht="15.95" customHeight="1" spans="1:10">
      <c r="A2994" s="15"/>
      <c r="B2994" s="107"/>
      <c r="C2994" s="107"/>
      <c r="D2994" s="91"/>
      <c r="E2994" s="91"/>
      <c r="F2994" s="15"/>
      <c r="G2994" s="107"/>
      <c r="H2994" s="96"/>
      <c r="I2994" s="18"/>
      <c r="J2994" s="84"/>
    </row>
    <row r="2995" ht="15.95" customHeight="1" spans="1:10">
      <c r="A2995" s="15"/>
      <c r="B2995" s="107"/>
      <c r="C2995" s="107"/>
      <c r="D2995" s="91"/>
      <c r="E2995" s="91"/>
      <c r="F2995" s="15"/>
      <c r="G2995" s="107"/>
      <c r="H2995" s="96"/>
      <c r="I2995" s="18"/>
      <c r="J2995" s="84"/>
    </row>
    <row r="2996" ht="15.95" customHeight="1" spans="1:10">
      <c r="A2996" s="15"/>
      <c r="B2996" s="107"/>
      <c r="C2996" s="107"/>
      <c r="D2996" s="91"/>
      <c r="E2996" s="91"/>
      <c r="F2996" s="15"/>
      <c r="G2996" s="107"/>
      <c r="H2996" s="96"/>
      <c r="I2996" s="18"/>
      <c r="J2996" s="84"/>
    </row>
    <row r="2997" ht="15.95" customHeight="1" spans="1:10">
      <c r="A2997" s="15"/>
      <c r="B2997" s="107"/>
      <c r="C2997" s="107"/>
      <c r="D2997" s="91"/>
      <c r="E2997" s="91"/>
      <c r="F2997" s="15"/>
      <c r="G2997" s="107"/>
      <c r="H2997" s="96"/>
      <c r="I2997" s="18"/>
      <c r="J2997" s="84"/>
    </row>
    <row r="2998" ht="15.95" customHeight="1" spans="1:10">
      <c r="A2998" s="15"/>
      <c r="B2998" s="107"/>
      <c r="C2998" s="107"/>
      <c r="D2998" s="91"/>
      <c r="E2998" s="91"/>
      <c r="F2998" s="15"/>
      <c r="G2998" s="107"/>
      <c r="H2998" s="96"/>
      <c r="I2998" s="18"/>
      <c r="J2998" s="84"/>
    </row>
    <row r="2999" ht="15.95" customHeight="1" spans="1:10">
      <c r="A2999" s="15"/>
      <c r="B2999" s="107"/>
      <c r="C2999" s="107"/>
      <c r="D2999" s="91"/>
      <c r="E2999" s="91"/>
      <c r="F2999" s="15"/>
      <c r="G2999" s="107"/>
      <c r="H2999" s="96"/>
      <c r="I2999" s="18"/>
      <c r="J2999" s="84"/>
    </row>
    <row r="3000" ht="15.95" customHeight="1" spans="1:10">
      <c r="A3000" s="15"/>
      <c r="B3000" s="107"/>
      <c r="C3000" s="107"/>
      <c r="D3000" s="91"/>
      <c r="E3000" s="91"/>
      <c r="F3000" s="15"/>
      <c r="G3000" s="107"/>
      <c r="H3000" s="96"/>
      <c r="I3000" s="18"/>
      <c r="J3000" s="84"/>
    </row>
    <row r="3001" ht="15.95" customHeight="1" spans="1:10">
      <c r="A3001" s="15"/>
      <c r="B3001" s="107"/>
      <c r="C3001" s="107"/>
      <c r="D3001" s="91"/>
      <c r="E3001" s="91"/>
      <c r="F3001" s="15"/>
      <c r="G3001" s="107"/>
      <c r="H3001" s="96"/>
      <c r="I3001" s="18"/>
      <c r="J3001" s="84"/>
    </row>
    <row r="3002" ht="15.95" customHeight="1" spans="1:10">
      <c r="A3002" s="15"/>
      <c r="B3002" s="107"/>
      <c r="C3002" s="107"/>
      <c r="D3002" s="91"/>
      <c r="E3002" s="91"/>
      <c r="F3002" s="15"/>
      <c r="G3002" s="107"/>
      <c r="H3002" s="96"/>
      <c r="I3002" s="18"/>
      <c r="J3002" s="84"/>
    </row>
    <row r="3003" ht="15.95" customHeight="1" spans="1:10">
      <c r="A3003" s="15"/>
      <c r="B3003" s="107"/>
      <c r="C3003" s="107"/>
      <c r="D3003" s="91"/>
      <c r="E3003" s="91"/>
      <c r="F3003" s="15"/>
      <c r="G3003" s="107"/>
      <c r="H3003" s="96"/>
      <c r="I3003" s="18"/>
      <c r="J3003" s="84"/>
    </row>
    <row r="3004" ht="15.95" customHeight="1" spans="1:10">
      <c r="A3004" s="15"/>
      <c r="B3004" s="107"/>
      <c r="C3004" s="107"/>
      <c r="D3004" s="91"/>
      <c r="E3004" s="91"/>
      <c r="F3004" s="15"/>
      <c r="G3004" s="107"/>
      <c r="H3004" s="96"/>
      <c r="I3004" s="18"/>
      <c r="J3004" s="84"/>
    </row>
    <row r="3005" ht="15.95" customHeight="1" spans="1:10">
      <c r="A3005" s="15"/>
      <c r="B3005" s="107"/>
      <c r="C3005" s="107"/>
      <c r="D3005" s="91"/>
      <c r="E3005" s="91"/>
      <c r="F3005" s="15"/>
      <c r="G3005" s="107"/>
      <c r="H3005" s="96"/>
      <c r="I3005" s="18"/>
      <c r="J3005" s="84"/>
    </row>
    <row r="3006" ht="15.95" customHeight="1" spans="1:10">
      <c r="A3006" s="15"/>
      <c r="B3006" s="107"/>
      <c r="C3006" s="107"/>
      <c r="D3006" s="91"/>
      <c r="E3006" s="91"/>
      <c r="F3006" s="15"/>
      <c r="G3006" s="107"/>
      <c r="H3006" s="96"/>
      <c r="I3006" s="18"/>
      <c r="J3006" s="84"/>
    </row>
    <row r="3007" ht="15.95" customHeight="1" spans="1:10">
      <c r="A3007" s="15"/>
      <c r="B3007" s="107"/>
      <c r="C3007" s="107"/>
      <c r="D3007" s="91"/>
      <c r="E3007" s="91"/>
      <c r="F3007" s="15"/>
      <c r="G3007" s="107"/>
      <c r="H3007" s="96"/>
      <c r="I3007" s="18"/>
      <c r="J3007" s="84"/>
    </row>
    <row r="3008" ht="15.95" customHeight="1" spans="1:10">
      <c r="A3008" s="15"/>
      <c r="B3008" s="107"/>
      <c r="C3008" s="107"/>
      <c r="D3008" s="91"/>
      <c r="E3008" s="91"/>
      <c r="F3008" s="15"/>
      <c r="G3008" s="107"/>
      <c r="H3008" s="96"/>
      <c r="I3008" s="18"/>
      <c r="J3008" s="84"/>
    </row>
    <row r="3009" ht="15.95" customHeight="1" spans="1:10">
      <c r="A3009" s="15"/>
      <c r="B3009" s="107"/>
      <c r="C3009" s="107"/>
      <c r="D3009" s="91"/>
      <c r="E3009" s="91"/>
      <c r="F3009" s="15"/>
      <c r="G3009" s="107"/>
      <c r="H3009" s="96"/>
      <c r="I3009" s="18"/>
      <c r="J3009" s="84"/>
    </row>
    <row r="3010" ht="15.95" customHeight="1" spans="1:10">
      <c r="A3010" s="15"/>
      <c r="B3010" s="107"/>
      <c r="C3010" s="107"/>
      <c r="D3010" s="91"/>
      <c r="E3010" s="91"/>
      <c r="F3010" s="15"/>
      <c r="G3010" s="107"/>
      <c r="H3010" s="96"/>
      <c r="I3010" s="18"/>
      <c r="J3010" s="84"/>
    </row>
    <row r="3011" ht="15.95" customHeight="1" spans="1:10">
      <c r="A3011" s="15"/>
      <c r="B3011" s="107"/>
      <c r="C3011" s="107"/>
      <c r="D3011" s="91"/>
      <c r="E3011" s="91"/>
      <c r="F3011" s="15"/>
      <c r="G3011" s="107"/>
      <c r="H3011" s="96"/>
      <c r="I3011" s="18"/>
      <c r="J3011" s="84"/>
    </row>
    <row r="3012" ht="15.95" customHeight="1" spans="1:10">
      <c r="A3012" s="15"/>
      <c r="B3012" s="107"/>
      <c r="C3012" s="107"/>
      <c r="D3012" s="91"/>
      <c r="E3012" s="91"/>
      <c r="F3012" s="15"/>
      <c r="G3012" s="107"/>
      <c r="H3012" s="96"/>
      <c r="I3012" s="18"/>
      <c r="J3012" s="84"/>
    </row>
    <row r="3013" ht="15.95" customHeight="1" spans="1:10">
      <c r="A3013" s="15"/>
      <c r="B3013" s="107"/>
      <c r="C3013" s="107"/>
      <c r="D3013" s="91"/>
      <c r="E3013" s="91"/>
      <c r="F3013" s="15"/>
      <c r="G3013" s="107"/>
      <c r="H3013" s="96"/>
      <c r="I3013" s="18"/>
      <c r="J3013" s="84"/>
    </row>
    <row r="3014" ht="15.95" customHeight="1" spans="1:10">
      <c r="A3014" s="15"/>
      <c r="B3014" s="107"/>
      <c r="C3014" s="107"/>
      <c r="D3014" s="91"/>
      <c r="E3014" s="91"/>
      <c r="F3014" s="15"/>
      <c r="G3014" s="87"/>
      <c r="H3014" s="96"/>
      <c r="I3014" s="18"/>
      <c r="J3014" s="84"/>
    </row>
    <row r="3015" ht="15.95" customHeight="1" spans="1:10">
      <c r="A3015" s="15"/>
      <c r="B3015" s="107"/>
      <c r="C3015" s="107"/>
      <c r="D3015" s="91"/>
      <c r="E3015" s="91"/>
      <c r="F3015" s="15"/>
      <c r="G3015" s="107"/>
      <c r="H3015" s="96"/>
      <c r="I3015" s="18"/>
      <c r="J3015" s="84"/>
    </row>
    <row r="3016" ht="15.95" customHeight="1" spans="1:10">
      <c r="A3016" s="15"/>
      <c r="B3016" s="107"/>
      <c r="C3016" s="107"/>
      <c r="D3016" s="91"/>
      <c r="E3016" s="91"/>
      <c r="F3016" s="15"/>
      <c r="G3016" s="107"/>
      <c r="H3016" s="96"/>
      <c r="I3016" s="18"/>
      <c r="J3016" s="84"/>
    </row>
    <row r="3017" ht="15.95" customHeight="1" spans="1:10">
      <c r="A3017" s="15"/>
      <c r="B3017" s="107"/>
      <c r="C3017" s="107"/>
      <c r="D3017" s="91"/>
      <c r="E3017" s="91"/>
      <c r="F3017" s="15"/>
      <c r="G3017" s="107"/>
      <c r="H3017" s="96"/>
      <c r="I3017" s="18"/>
      <c r="J3017" s="84"/>
    </row>
    <row r="3018" ht="15.95" customHeight="1" spans="1:10">
      <c r="A3018" s="15"/>
      <c r="B3018" s="107"/>
      <c r="C3018" s="107"/>
      <c r="D3018" s="91"/>
      <c r="E3018" s="91"/>
      <c r="F3018" s="15"/>
      <c r="G3018" s="107"/>
      <c r="H3018" s="96"/>
      <c r="I3018" s="18"/>
      <c r="J3018" s="84"/>
    </row>
    <row r="3019" ht="15.95" customHeight="1" spans="1:10">
      <c r="A3019" s="15"/>
      <c r="B3019" s="107"/>
      <c r="C3019" s="107"/>
      <c r="D3019" s="91"/>
      <c r="E3019" s="91"/>
      <c r="F3019" s="15"/>
      <c r="G3019" s="107"/>
      <c r="H3019" s="96"/>
      <c r="I3019" s="18"/>
      <c r="J3019" s="84"/>
    </row>
    <row r="3020" ht="15.95" customHeight="1" spans="1:10">
      <c r="A3020" s="15"/>
      <c r="B3020" s="107"/>
      <c r="C3020" s="107"/>
      <c r="D3020" s="91"/>
      <c r="E3020" s="91"/>
      <c r="F3020" s="15"/>
      <c r="G3020" s="107"/>
      <c r="H3020" s="96"/>
      <c r="I3020" s="18"/>
      <c r="J3020" s="84"/>
    </row>
    <row r="3021" ht="15.95" customHeight="1" spans="1:10">
      <c r="A3021" s="15"/>
      <c r="B3021" s="107"/>
      <c r="C3021" s="107"/>
      <c r="D3021" s="91"/>
      <c r="E3021" s="91"/>
      <c r="F3021" s="15"/>
      <c r="G3021" s="107"/>
      <c r="H3021" s="96"/>
      <c r="I3021" s="18"/>
      <c r="J3021" s="84"/>
    </row>
    <row r="3022" ht="15.95" customHeight="1" spans="1:10">
      <c r="A3022" s="15"/>
      <c r="B3022" s="107"/>
      <c r="C3022" s="107"/>
      <c r="D3022" s="91"/>
      <c r="E3022" s="91"/>
      <c r="F3022" s="15"/>
      <c r="G3022" s="107"/>
      <c r="H3022" s="96"/>
      <c r="I3022" s="18"/>
      <c r="J3022" s="84"/>
    </row>
    <row r="3023" ht="15.95" customHeight="1" spans="1:10">
      <c r="A3023" s="15"/>
      <c r="B3023" s="107"/>
      <c r="C3023" s="107"/>
      <c r="D3023" s="91"/>
      <c r="E3023" s="91"/>
      <c r="F3023" s="15"/>
      <c r="G3023" s="107"/>
      <c r="H3023" s="96"/>
      <c r="I3023" s="18"/>
      <c r="J3023" s="84"/>
    </row>
    <row r="3024" ht="15.95" customHeight="1" spans="1:10">
      <c r="A3024" s="15"/>
      <c r="B3024" s="107"/>
      <c r="C3024" s="107"/>
      <c r="D3024" s="91"/>
      <c r="E3024" s="91"/>
      <c r="F3024" s="15"/>
      <c r="G3024" s="107"/>
      <c r="H3024" s="96"/>
      <c r="I3024" s="18"/>
      <c r="J3024" s="84"/>
    </row>
    <row r="3025" ht="15.95" customHeight="1" spans="1:10">
      <c r="A3025" s="15"/>
      <c r="B3025" s="107"/>
      <c r="C3025" s="107"/>
      <c r="D3025" s="91"/>
      <c r="E3025" s="91"/>
      <c r="F3025" s="15"/>
      <c r="G3025" s="107"/>
      <c r="H3025" s="96"/>
      <c r="I3025" s="18"/>
      <c r="J3025" s="84"/>
    </row>
    <row r="3026" ht="15.95" customHeight="1" spans="1:10">
      <c r="A3026" s="15"/>
      <c r="B3026" s="107"/>
      <c r="C3026" s="107"/>
      <c r="D3026" s="91"/>
      <c r="E3026" s="91"/>
      <c r="F3026" s="15"/>
      <c r="G3026" s="107"/>
      <c r="H3026" s="96"/>
      <c r="I3026" s="18"/>
      <c r="J3026" s="84"/>
    </row>
    <row r="3027" ht="15.95" customHeight="1" spans="1:10">
      <c r="A3027" s="15"/>
      <c r="B3027" s="107"/>
      <c r="C3027" s="107"/>
      <c r="D3027" s="91"/>
      <c r="E3027" s="91"/>
      <c r="F3027" s="15"/>
      <c r="G3027" s="107"/>
      <c r="H3027" s="96"/>
      <c r="I3027" s="18"/>
      <c r="J3027" s="84"/>
    </row>
    <row r="3028" ht="15.95" customHeight="1" spans="1:10">
      <c r="A3028" s="15"/>
      <c r="B3028" s="107"/>
      <c r="C3028" s="107"/>
      <c r="D3028" s="91"/>
      <c r="E3028" s="91"/>
      <c r="F3028" s="15"/>
      <c r="G3028" s="107"/>
      <c r="H3028" s="96"/>
      <c r="I3028" s="18"/>
      <c r="J3028" s="84"/>
    </row>
    <row r="3029" ht="15.95" customHeight="1" spans="1:10">
      <c r="A3029" s="15"/>
      <c r="B3029" s="107"/>
      <c r="C3029" s="107"/>
      <c r="D3029" s="91"/>
      <c r="E3029" s="91"/>
      <c r="F3029" s="15"/>
      <c r="G3029" s="107"/>
      <c r="H3029" s="96"/>
      <c r="I3029" s="18"/>
      <c r="J3029" s="84"/>
    </row>
    <row r="3030" ht="15.95" customHeight="1" spans="1:10">
      <c r="A3030" s="15"/>
      <c r="B3030" s="107"/>
      <c r="C3030" s="107"/>
      <c r="D3030" s="91"/>
      <c r="E3030" s="91"/>
      <c r="F3030" s="15"/>
      <c r="G3030" s="107"/>
      <c r="H3030" s="96"/>
      <c r="I3030" s="18"/>
      <c r="J3030" s="84"/>
    </row>
    <row r="3031" ht="15.95" customHeight="1" spans="1:10">
      <c r="A3031" s="15"/>
      <c r="B3031" s="107"/>
      <c r="C3031" s="107"/>
      <c r="D3031" s="91"/>
      <c r="E3031" s="91"/>
      <c r="F3031" s="15"/>
      <c r="G3031" s="107"/>
      <c r="H3031" s="96"/>
      <c r="I3031" s="18"/>
      <c r="J3031" s="84"/>
    </row>
    <row r="3032" ht="15.95" customHeight="1" spans="1:10">
      <c r="A3032" s="15"/>
      <c r="B3032" s="107"/>
      <c r="C3032" s="107"/>
      <c r="D3032" s="91"/>
      <c r="E3032" s="91"/>
      <c r="F3032" s="15"/>
      <c r="G3032" s="107"/>
      <c r="H3032" s="96"/>
      <c r="I3032" s="18"/>
      <c r="J3032" s="84"/>
    </row>
    <row r="3033" ht="15.95" customHeight="1" spans="1:10">
      <c r="A3033" s="15"/>
      <c r="B3033" s="107"/>
      <c r="C3033" s="107"/>
      <c r="D3033" s="91"/>
      <c r="E3033" s="91"/>
      <c r="F3033" s="15"/>
      <c r="G3033" s="107"/>
      <c r="H3033" s="96"/>
      <c r="I3033" s="18"/>
      <c r="J3033" s="84"/>
    </row>
    <row r="3034" ht="15.95" customHeight="1" spans="1:10">
      <c r="A3034" s="15"/>
      <c r="B3034" s="107"/>
      <c r="C3034" s="107"/>
      <c r="D3034" s="91"/>
      <c r="E3034" s="91"/>
      <c r="F3034" s="15"/>
      <c r="G3034" s="107"/>
      <c r="H3034" s="96"/>
      <c r="I3034" s="18"/>
      <c r="J3034" s="84"/>
    </row>
    <row r="3035" ht="15.95" customHeight="1" spans="1:10">
      <c r="A3035" s="15"/>
      <c r="B3035" s="107"/>
      <c r="C3035" s="107"/>
      <c r="D3035" s="91"/>
      <c r="E3035" s="91"/>
      <c r="F3035" s="15"/>
      <c r="G3035" s="107"/>
      <c r="H3035" s="96"/>
      <c r="I3035" s="18"/>
      <c r="J3035" s="84"/>
    </row>
    <row r="3036" ht="15.95" customHeight="1" spans="1:10">
      <c r="A3036" s="15"/>
      <c r="B3036" s="107"/>
      <c r="C3036" s="107"/>
      <c r="D3036" s="91"/>
      <c r="E3036" s="91"/>
      <c r="F3036" s="15"/>
      <c r="G3036" s="107"/>
      <c r="H3036" s="96"/>
      <c r="I3036" s="18"/>
      <c r="J3036" s="84"/>
    </row>
    <row r="3037" ht="15.95" customHeight="1" spans="1:10">
      <c r="A3037" s="15"/>
      <c r="B3037" s="107"/>
      <c r="C3037" s="107"/>
      <c r="D3037" s="91"/>
      <c r="E3037" s="91"/>
      <c r="F3037" s="15"/>
      <c r="G3037" s="107"/>
      <c r="H3037" s="96"/>
      <c r="I3037" s="18"/>
      <c r="J3037" s="84"/>
    </row>
    <row r="3038" ht="15.95" customHeight="1" spans="1:10">
      <c r="A3038" s="15"/>
      <c r="B3038" s="107"/>
      <c r="C3038" s="107"/>
      <c r="D3038" s="91"/>
      <c r="E3038" s="91"/>
      <c r="F3038" s="15"/>
      <c r="G3038" s="107"/>
      <c r="H3038" s="96"/>
      <c r="I3038" s="18"/>
      <c r="J3038" s="84"/>
    </row>
    <row r="3039" ht="15.95" customHeight="1" spans="1:10">
      <c r="A3039" s="15"/>
      <c r="B3039" s="107"/>
      <c r="C3039" s="107"/>
      <c r="D3039" s="91"/>
      <c r="E3039" s="91"/>
      <c r="F3039" s="15"/>
      <c r="G3039" s="107"/>
      <c r="H3039" s="96"/>
      <c r="I3039" s="18"/>
      <c r="J3039" s="84"/>
    </row>
    <row r="3040" ht="15.95" customHeight="1" spans="1:10">
      <c r="A3040" s="15"/>
      <c r="B3040" s="107"/>
      <c r="C3040" s="107"/>
      <c r="D3040" s="91"/>
      <c r="E3040" s="91"/>
      <c r="F3040" s="15"/>
      <c r="G3040" s="107"/>
      <c r="H3040" s="96"/>
      <c r="I3040" s="18"/>
      <c r="J3040" s="84"/>
    </row>
    <row r="3041" ht="15.95" customHeight="1" spans="1:10">
      <c r="A3041" s="15"/>
      <c r="B3041" s="107"/>
      <c r="C3041" s="107"/>
      <c r="D3041" s="91"/>
      <c r="E3041" s="91"/>
      <c r="F3041" s="15"/>
      <c r="G3041" s="107"/>
      <c r="H3041" s="96"/>
      <c r="I3041" s="18"/>
      <c r="J3041" s="84"/>
    </row>
    <row r="3042" ht="15.95" customHeight="1" spans="1:10">
      <c r="A3042" s="15"/>
      <c r="B3042" s="107"/>
      <c r="C3042" s="107"/>
      <c r="D3042" s="91"/>
      <c r="E3042" s="91"/>
      <c r="F3042" s="15"/>
      <c r="G3042" s="107"/>
      <c r="H3042" s="96"/>
      <c r="I3042" s="18"/>
      <c r="J3042" s="84"/>
    </row>
    <row r="3043" ht="15.95" customHeight="1" spans="1:10">
      <c r="A3043" s="15"/>
      <c r="B3043" s="107"/>
      <c r="C3043" s="107"/>
      <c r="D3043" s="91"/>
      <c r="E3043" s="91"/>
      <c r="F3043" s="15"/>
      <c r="G3043" s="107"/>
      <c r="H3043" s="96"/>
      <c r="I3043" s="18"/>
      <c r="J3043" s="84"/>
    </row>
    <row r="3044" ht="15.95" customHeight="1" spans="1:10">
      <c r="A3044" s="15"/>
      <c r="B3044" s="107"/>
      <c r="C3044" s="107"/>
      <c r="D3044" s="91"/>
      <c r="E3044" s="91"/>
      <c r="F3044" s="15"/>
      <c r="G3044" s="107"/>
      <c r="H3044" s="96"/>
      <c r="I3044" s="18"/>
      <c r="J3044" s="84"/>
    </row>
    <row r="3045" ht="15.95" customHeight="1" spans="1:10">
      <c r="A3045" s="15"/>
      <c r="B3045" s="107"/>
      <c r="C3045" s="107"/>
      <c r="D3045" s="91"/>
      <c r="E3045" s="91"/>
      <c r="F3045" s="15"/>
      <c r="G3045" s="107"/>
      <c r="H3045" s="96"/>
      <c r="I3045" s="18"/>
      <c r="J3045" s="84"/>
    </row>
    <row r="3046" ht="15.95" customHeight="1" spans="1:10">
      <c r="A3046" s="15"/>
      <c r="B3046" s="107"/>
      <c r="C3046" s="107"/>
      <c r="D3046" s="91"/>
      <c r="E3046" s="91"/>
      <c r="F3046" s="15"/>
      <c r="G3046" s="107"/>
      <c r="H3046" s="96"/>
      <c r="I3046" s="18"/>
      <c r="J3046" s="84"/>
    </row>
    <row r="3047" ht="15.95" customHeight="1" spans="1:10">
      <c r="A3047" s="15"/>
      <c r="B3047" s="107"/>
      <c r="C3047" s="107"/>
      <c r="D3047" s="91"/>
      <c r="E3047" s="91"/>
      <c r="F3047" s="15"/>
      <c r="G3047" s="107"/>
      <c r="H3047" s="96"/>
      <c r="I3047" s="18"/>
      <c r="J3047" s="84"/>
    </row>
    <row r="3048" ht="15.95" customHeight="1" spans="1:10">
      <c r="A3048" s="15"/>
      <c r="B3048" s="107"/>
      <c r="C3048" s="107"/>
      <c r="D3048" s="91"/>
      <c r="E3048" s="91"/>
      <c r="F3048" s="15"/>
      <c r="G3048" s="107"/>
      <c r="H3048" s="96"/>
      <c r="I3048" s="18"/>
      <c r="J3048" s="84"/>
    </row>
    <row r="3049" ht="15.95" customHeight="1" spans="1:10">
      <c r="A3049" s="15"/>
      <c r="B3049" s="107"/>
      <c r="C3049" s="107"/>
      <c r="D3049" s="91"/>
      <c r="E3049" s="91"/>
      <c r="F3049" s="15"/>
      <c r="G3049" s="108"/>
      <c r="H3049" s="96"/>
      <c r="I3049" s="18"/>
      <c r="J3049" s="84"/>
    </row>
    <row r="3050" ht="15.95" customHeight="1" spans="1:10">
      <c r="A3050" s="15"/>
      <c r="B3050" s="107"/>
      <c r="C3050" s="107"/>
      <c r="D3050" s="91"/>
      <c r="E3050" s="91"/>
      <c r="F3050" s="15"/>
      <c r="G3050" s="107"/>
      <c r="H3050" s="96"/>
      <c r="I3050" s="18"/>
      <c r="J3050" s="84"/>
    </row>
    <row r="3051" ht="15.95" customHeight="1" spans="1:10">
      <c r="A3051" s="15"/>
      <c r="B3051" s="107"/>
      <c r="C3051" s="107"/>
      <c r="D3051" s="91"/>
      <c r="E3051" s="91"/>
      <c r="F3051" s="15"/>
      <c r="G3051" s="107"/>
      <c r="H3051" s="96"/>
      <c r="I3051" s="18"/>
      <c r="J3051" s="84"/>
    </row>
    <row r="3052" ht="15.95" customHeight="1" spans="1:10">
      <c r="A3052" s="15"/>
      <c r="B3052" s="107"/>
      <c r="C3052" s="107"/>
      <c r="D3052" s="91"/>
      <c r="E3052" s="91"/>
      <c r="F3052" s="15"/>
      <c r="G3052" s="107"/>
      <c r="H3052" s="96"/>
      <c r="I3052" s="18"/>
      <c r="J3052" s="84"/>
    </row>
    <row r="3053" ht="15.95" customHeight="1" spans="1:10">
      <c r="A3053" s="15"/>
      <c r="B3053" s="107"/>
      <c r="C3053" s="107"/>
      <c r="D3053" s="91"/>
      <c r="E3053" s="91"/>
      <c r="F3053" s="15"/>
      <c r="G3053" s="107"/>
      <c r="H3053" s="96"/>
      <c r="I3053" s="18"/>
      <c r="J3053" s="84"/>
    </row>
    <row r="3054" ht="15.95" customHeight="1" spans="1:10">
      <c r="A3054" s="15"/>
      <c r="B3054" s="107"/>
      <c r="C3054" s="107"/>
      <c r="D3054" s="91"/>
      <c r="E3054" s="91"/>
      <c r="F3054" s="15"/>
      <c r="G3054" s="107"/>
      <c r="H3054" s="96"/>
      <c r="I3054" s="18"/>
      <c r="J3054" s="84"/>
    </row>
    <row r="3055" ht="15.95" customHeight="1" spans="1:10">
      <c r="A3055" s="15"/>
      <c r="B3055" s="107"/>
      <c r="C3055" s="107"/>
      <c r="D3055" s="91"/>
      <c r="E3055" s="91"/>
      <c r="F3055" s="15"/>
      <c r="G3055" s="107"/>
      <c r="H3055" s="96"/>
      <c r="I3055" s="18"/>
      <c r="J3055" s="84"/>
    </row>
    <row r="3056" ht="15.95" customHeight="1" spans="1:10">
      <c r="A3056" s="15"/>
      <c r="B3056" s="107"/>
      <c r="C3056" s="107"/>
      <c r="D3056" s="91"/>
      <c r="E3056" s="91"/>
      <c r="F3056" s="15"/>
      <c r="G3056" s="107"/>
      <c r="H3056" s="96"/>
      <c r="I3056" s="18"/>
      <c r="J3056" s="84"/>
    </row>
    <row r="3057" ht="15.95" customHeight="1" spans="1:10">
      <c r="A3057" s="15"/>
      <c r="B3057" s="107"/>
      <c r="C3057" s="107"/>
      <c r="D3057" s="91"/>
      <c r="E3057" s="91"/>
      <c r="F3057" s="15"/>
      <c r="G3057" s="107"/>
      <c r="H3057" s="96"/>
      <c r="I3057" s="18"/>
      <c r="J3057" s="84"/>
    </row>
    <row r="3058" ht="15.95" customHeight="1" spans="1:10">
      <c r="A3058" s="15"/>
      <c r="B3058" s="107"/>
      <c r="C3058" s="107"/>
      <c r="D3058" s="91"/>
      <c r="E3058" s="91"/>
      <c r="F3058" s="15"/>
      <c r="G3058" s="107"/>
      <c r="H3058" s="96"/>
      <c r="I3058" s="18"/>
      <c r="J3058" s="84"/>
    </row>
    <row r="3059" ht="15.95" customHeight="1" spans="1:10">
      <c r="A3059" s="15"/>
      <c r="B3059" s="107"/>
      <c r="C3059" s="107"/>
      <c r="D3059" s="91"/>
      <c r="E3059" s="91"/>
      <c r="F3059" s="15"/>
      <c r="G3059" s="107"/>
      <c r="H3059" s="96"/>
      <c r="I3059" s="18"/>
      <c r="J3059" s="84"/>
    </row>
    <row r="3060" ht="15.95" customHeight="1" spans="1:10">
      <c r="A3060" s="15"/>
      <c r="B3060" s="107"/>
      <c r="C3060" s="107"/>
      <c r="D3060" s="91"/>
      <c r="E3060" s="91"/>
      <c r="F3060" s="15"/>
      <c r="G3060" s="107"/>
      <c r="H3060" s="96"/>
      <c r="I3060" s="18"/>
      <c r="J3060" s="84"/>
    </row>
    <row r="3061" ht="15.95" customHeight="1" spans="1:10">
      <c r="A3061" s="15"/>
      <c r="B3061" s="107"/>
      <c r="C3061" s="107"/>
      <c r="D3061" s="91"/>
      <c r="E3061" s="91"/>
      <c r="F3061" s="15"/>
      <c r="G3061" s="107"/>
      <c r="H3061" s="96"/>
      <c r="I3061" s="18"/>
      <c r="J3061" s="84"/>
    </row>
    <row r="3062" ht="15.95" customHeight="1" spans="1:10">
      <c r="A3062" s="15"/>
      <c r="B3062" s="107"/>
      <c r="C3062" s="107"/>
      <c r="D3062" s="91"/>
      <c r="E3062" s="91"/>
      <c r="F3062" s="15"/>
      <c r="G3062" s="107"/>
      <c r="H3062" s="96"/>
      <c r="I3062" s="18"/>
      <c r="J3062" s="84"/>
    </row>
    <row r="3063" ht="15.95" customHeight="1" spans="1:10">
      <c r="A3063" s="15"/>
      <c r="B3063" s="107"/>
      <c r="C3063" s="107"/>
      <c r="D3063" s="91"/>
      <c r="E3063" s="91"/>
      <c r="F3063" s="15"/>
      <c r="G3063" s="107"/>
      <c r="H3063" s="96"/>
      <c r="I3063" s="18"/>
      <c r="J3063" s="84"/>
    </row>
    <row r="3064" ht="15.95" customHeight="1" spans="1:10">
      <c r="A3064" s="15"/>
      <c r="B3064" s="107"/>
      <c r="C3064" s="107"/>
      <c r="D3064" s="91"/>
      <c r="E3064" s="91"/>
      <c r="F3064" s="15"/>
      <c r="G3064" s="107"/>
      <c r="H3064" s="96"/>
      <c r="I3064" s="18"/>
      <c r="J3064" s="84"/>
    </row>
    <row r="3065" ht="15.95" customHeight="1" spans="1:10">
      <c r="A3065" s="15"/>
      <c r="B3065" s="107"/>
      <c r="C3065" s="107"/>
      <c r="D3065" s="91"/>
      <c r="E3065" s="91"/>
      <c r="F3065" s="15"/>
      <c r="G3065" s="107"/>
      <c r="H3065" s="96"/>
      <c r="I3065" s="18"/>
      <c r="J3065" s="84"/>
    </row>
    <row r="3066" ht="15.95" customHeight="1" spans="1:10">
      <c r="A3066" s="15"/>
      <c r="B3066" s="107"/>
      <c r="C3066" s="107"/>
      <c r="D3066" s="91"/>
      <c r="E3066" s="91"/>
      <c r="F3066" s="15"/>
      <c r="G3066" s="107"/>
      <c r="H3066" s="96"/>
      <c r="I3066" s="18"/>
      <c r="J3066" s="84"/>
    </row>
    <row r="3067" ht="15.95" customHeight="1" spans="1:10">
      <c r="A3067" s="15"/>
      <c r="B3067" s="107"/>
      <c r="C3067" s="107"/>
      <c r="D3067" s="91"/>
      <c r="E3067" s="91"/>
      <c r="F3067" s="15"/>
      <c r="G3067" s="107"/>
      <c r="H3067" s="96"/>
      <c r="I3067" s="18"/>
      <c r="J3067" s="84"/>
    </row>
    <row r="3068" ht="15.95" customHeight="1" spans="1:10">
      <c r="A3068" s="15"/>
      <c r="B3068" s="107"/>
      <c r="C3068" s="107"/>
      <c r="D3068" s="91"/>
      <c r="E3068" s="91"/>
      <c r="F3068" s="15"/>
      <c r="G3068" s="107"/>
      <c r="H3068" s="96"/>
      <c r="I3068" s="18"/>
      <c r="J3068" s="84"/>
    </row>
    <row r="3069" ht="15.95" customHeight="1" spans="1:10">
      <c r="A3069" s="15"/>
      <c r="B3069" s="107"/>
      <c r="C3069" s="107"/>
      <c r="D3069" s="91"/>
      <c r="E3069" s="91"/>
      <c r="F3069" s="15"/>
      <c r="G3069" s="107"/>
      <c r="H3069" s="96"/>
      <c r="I3069" s="18"/>
      <c r="J3069" s="84"/>
    </row>
    <row r="3070" ht="15.95" customHeight="1" spans="1:10">
      <c r="A3070" s="15"/>
      <c r="B3070" s="107"/>
      <c r="C3070" s="107"/>
      <c r="D3070" s="91"/>
      <c r="E3070" s="91"/>
      <c r="F3070" s="15"/>
      <c r="G3070" s="107"/>
      <c r="H3070" s="96"/>
      <c r="I3070" s="18"/>
      <c r="J3070" s="84"/>
    </row>
    <row r="3071" ht="15.95" customHeight="1" spans="1:10">
      <c r="A3071" s="15"/>
      <c r="B3071" s="107"/>
      <c r="C3071" s="107"/>
      <c r="D3071" s="91"/>
      <c r="E3071" s="91"/>
      <c r="F3071" s="15"/>
      <c r="G3071" s="107"/>
      <c r="H3071" s="96"/>
      <c r="I3071" s="18"/>
      <c r="J3071" s="84"/>
    </row>
    <row r="3072" ht="15.95" customHeight="1" spans="1:10">
      <c r="A3072" s="15"/>
      <c r="B3072" s="107"/>
      <c r="C3072" s="107"/>
      <c r="D3072" s="91"/>
      <c r="E3072" s="91"/>
      <c r="F3072" s="15"/>
      <c r="G3072" s="107"/>
      <c r="H3072" s="96"/>
      <c r="I3072" s="18"/>
      <c r="J3072" s="84"/>
    </row>
    <row r="3073" ht="15.95" customHeight="1" spans="1:10">
      <c r="A3073" s="15"/>
      <c r="B3073" s="107"/>
      <c r="C3073" s="107"/>
      <c r="D3073" s="91"/>
      <c r="E3073" s="91"/>
      <c r="F3073" s="15"/>
      <c r="G3073" s="107"/>
      <c r="H3073" s="96"/>
      <c r="I3073" s="18"/>
      <c r="J3073" s="84"/>
    </row>
    <row r="3074" ht="15.95" customHeight="1" spans="1:10">
      <c r="A3074" s="15"/>
      <c r="B3074" s="107"/>
      <c r="C3074" s="107"/>
      <c r="D3074" s="91"/>
      <c r="E3074" s="91"/>
      <c r="F3074" s="15"/>
      <c r="G3074" s="107"/>
      <c r="H3074" s="96"/>
      <c r="I3074" s="18"/>
      <c r="J3074" s="84"/>
    </row>
    <row r="3075" ht="15.95" customHeight="1" spans="1:10">
      <c r="A3075" s="15"/>
      <c r="B3075" s="107"/>
      <c r="C3075" s="107"/>
      <c r="D3075" s="91"/>
      <c r="E3075" s="91"/>
      <c r="F3075" s="15"/>
      <c r="G3075" s="107"/>
      <c r="H3075" s="96"/>
      <c r="I3075" s="18"/>
      <c r="J3075" s="84"/>
    </row>
    <row r="3076" ht="15.95" customHeight="1" spans="1:10">
      <c r="A3076" s="15"/>
      <c r="B3076" s="107"/>
      <c r="C3076" s="107"/>
      <c r="D3076" s="91"/>
      <c r="E3076" s="91"/>
      <c r="F3076" s="15"/>
      <c r="G3076" s="107"/>
      <c r="H3076" s="96"/>
      <c r="I3076" s="18"/>
      <c r="J3076" s="84"/>
    </row>
    <row r="3077" ht="15.95" customHeight="1" spans="1:10">
      <c r="A3077" s="15"/>
      <c r="B3077" s="107"/>
      <c r="C3077" s="107"/>
      <c r="D3077" s="91"/>
      <c r="E3077" s="91"/>
      <c r="F3077" s="15"/>
      <c r="G3077" s="107"/>
      <c r="H3077" s="96"/>
      <c r="I3077" s="18"/>
      <c r="J3077" s="84"/>
    </row>
    <row r="3078" ht="15.95" customHeight="1" spans="1:10">
      <c r="A3078" s="15"/>
      <c r="B3078" s="107"/>
      <c r="C3078" s="107"/>
      <c r="D3078" s="91"/>
      <c r="E3078" s="91"/>
      <c r="F3078" s="15"/>
      <c r="G3078" s="107"/>
      <c r="H3078" s="96"/>
      <c r="I3078" s="18"/>
      <c r="J3078" s="84"/>
    </row>
    <row r="3079" ht="15.95" customHeight="1" spans="1:10">
      <c r="A3079" s="15"/>
      <c r="B3079" s="107"/>
      <c r="C3079" s="107"/>
      <c r="D3079" s="91"/>
      <c r="E3079" s="91"/>
      <c r="F3079" s="15"/>
      <c r="G3079" s="107"/>
      <c r="H3079" s="96"/>
      <c r="I3079" s="18"/>
      <c r="J3079" s="84"/>
    </row>
    <row r="3080" ht="15.95" customHeight="1" spans="1:10">
      <c r="A3080" s="15"/>
      <c r="B3080" s="107"/>
      <c r="C3080" s="107"/>
      <c r="D3080" s="91"/>
      <c r="E3080" s="91"/>
      <c r="F3080" s="15"/>
      <c r="G3080" s="107"/>
      <c r="H3080" s="96"/>
      <c r="I3080" s="18"/>
      <c r="J3080" s="84"/>
    </row>
    <row r="3081" ht="15.95" customHeight="1" spans="1:10">
      <c r="A3081" s="15"/>
      <c r="B3081" s="107"/>
      <c r="C3081" s="107"/>
      <c r="D3081" s="91"/>
      <c r="E3081" s="91"/>
      <c r="F3081" s="15"/>
      <c r="G3081" s="107"/>
      <c r="H3081" s="96"/>
      <c r="I3081" s="18"/>
      <c r="J3081" s="84"/>
    </row>
    <row r="3082" ht="15.95" customHeight="1" spans="1:10">
      <c r="A3082" s="15"/>
      <c r="B3082" s="107"/>
      <c r="C3082" s="107"/>
      <c r="D3082" s="91"/>
      <c r="E3082" s="91"/>
      <c r="F3082" s="15"/>
      <c r="G3082" s="107"/>
      <c r="H3082" s="96"/>
      <c r="I3082" s="18"/>
      <c r="J3082" s="84"/>
    </row>
    <row r="3083" ht="15.95" customHeight="1" spans="1:10">
      <c r="A3083" s="15"/>
      <c r="B3083" s="107"/>
      <c r="C3083" s="107"/>
      <c r="D3083" s="91"/>
      <c r="E3083" s="91"/>
      <c r="F3083" s="15"/>
      <c r="G3083" s="107"/>
      <c r="H3083" s="96"/>
      <c r="I3083" s="18"/>
      <c r="J3083" s="84"/>
    </row>
    <row r="3084" ht="15.95" customHeight="1" spans="1:10">
      <c r="A3084" s="15"/>
      <c r="B3084" s="107"/>
      <c r="C3084" s="107"/>
      <c r="D3084" s="91"/>
      <c r="E3084" s="91"/>
      <c r="F3084" s="15"/>
      <c r="G3084" s="107"/>
      <c r="H3084" s="96"/>
      <c r="I3084" s="18"/>
      <c r="J3084" s="84"/>
    </row>
    <row r="3085" ht="15.95" customHeight="1" spans="1:10">
      <c r="A3085" s="15"/>
      <c r="B3085" s="107"/>
      <c r="C3085" s="107"/>
      <c r="D3085" s="91"/>
      <c r="E3085" s="91"/>
      <c r="F3085" s="15"/>
      <c r="G3085" s="107"/>
      <c r="H3085" s="96"/>
      <c r="I3085" s="18"/>
      <c r="J3085" s="84"/>
    </row>
    <row r="3086" ht="15.95" customHeight="1" spans="1:10">
      <c r="A3086" s="15"/>
      <c r="B3086" s="107"/>
      <c r="C3086" s="107"/>
      <c r="D3086" s="91"/>
      <c r="E3086" s="91"/>
      <c r="F3086" s="15"/>
      <c r="G3086" s="107"/>
      <c r="H3086" s="96"/>
      <c r="I3086" s="18"/>
      <c r="J3086" s="84"/>
    </row>
    <row r="3087" ht="15.95" customHeight="1" spans="1:10">
      <c r="A3087" s="15"/>
      <c r="B3087" s="107"/>
      <c r="C3087" s="107"/>
      <c r="D3087" s="91"/>
      <c r="E3087" s="91"/>
      <c r="F3087" s="15"/>
      <c r="G3087" s="107"/>
      <c r="H3087" s="96"/>
      <c r="I3087" s="18"/>
      <c r="J3087" s="84"/>
    </row>
    <row r="3088" ht="15.95" customHeight="1" spans="1:10">
      <c r="A3088" s="15"/>
      <c r="B3088" s="107"/>
      <c r="C3088" s="107"/>
      <c r="D3088" s="91"/>
      <c r="E3088" s="91"/>
      <c r="F3088" s="15"/>
      <c r="G3088" s="107"/>
      <c r="H3088" s="96"/>
      <c r="I3088" s="18"/>
      <c r="J3088" s="84"/>
    </row>
    <row r="3089" ht="15.95" customHeight="1" spans="1:10">
      <c r="A3089" s="15"/>
      <c r="B3089" s="107"/>
      <c r="C3089" s="107"/>
      <c r="D3089" s="91"/>
      <c r="E3089" s="91"/>
      <c r="F3089" s="15"/>
      <c r="G3089" s="107"/>
      <c r="H3089" s="96"/>
      <c r="I3089" s="18"/>
      <c r="J3089" s="84"/>
    </row>
    <row r="3090" ht="15.95" customHeight="1" spans="1:10">
      <c r="A3090" s="15"/>
      <c r="B3090" s="107"/>
      <c r="C3090" s="107"/>
      <c r="D3090" s="91"/>
      <c r="E3090" s="91"/>
      <c r="F3090" s="15"/>
      <c r="G3090" s="107"/>
      <c r="H3090" s="96"/>
      <c r="I3090" s="18"/>
      <c r="J3090" s="84"/>
    </row>
    <row r="3091" ht="15.95" customHeight="1" spans="1:10">
      <c r="A3091" s="15"/>
      <c r="B3091" s="107"/>
      <c r="C3091" s="107"/>
      <c r="D3091" s="91"/>
      <c r="E3091" s="91"/>
      <c r="F3091" s="15"/>
      <c r="G3091" s="107"/>
      <c r="H3091" s="96"/>
      <c r="I3091" s="18"/>
      <c r="J3091" s="84"/>
    </row>
    <row r="3092" ht="15.95" customHeight="1" spans="1:10">
      <c r="A3092" s="15"/>
      <c r="B3092" s="107"/>
      <c r="C3092" s="107"/>
      <c r="D3092" s="91"/>
      <c r="E3092" s="91"/>
      <c r="F3092" s="15"/>
      <c r="G3092" s="107"/>
      <c r="H3092" s="96"/>
      <c r="I3092" s="18"/>
      <c r="J3092" s="84"/>
    </row>
    <row r="3093" ht="15.95" customHeight="1" spans="1:10">
      <c r="A3093" s="15"/>
      <c r="B3093" s="107"/>
      <c r="C3093" s="107"/>
      <c r="D3093" s="91"/>
      <c r="E3093" s="91"/>
      <c r="F3093" s="15"/>
      <c r="G3093" s="107"/>
      <c r="H3093" s="96"/>
      <c r="I3093" s="18"/>
      <c r="J3093" s="84"/>
    </row>
    <row r="3094" ht="15.95" customHeight="1" spans="1:10">
      <c r="A3094" s="15"/>
      <c r="B3094" s="107"/>
      <c r="C3094" s="107"/>
      <c r="D3094" s="91"/>
      <c r="E3094" s="91"/>
      <c r="F3094" s="15"/>
      <c r="G3094" s="107"/>
      <c r="H3094" s="96"/>
      <c r="I3094" s="18"/>
      <c r="J3094" s="84"/>
    </row>
    <row r="3095" ht="15.95" customHeight="1" spans="1:10">
      <c r="A3095" s="15"/>
      <c r="B3095" s="107"/>
      <c r="C3095" s="107"/>
      <c r="D3095" s="91"/>
      <c r="E3095" s="91"/>
      <c r="F3095" s="15"/>
      <c r="G3095" s="107"/>
      <c r="H3095" s="96"/>
      <c r="I3095" s="18"/>
      <c r="J3095" s="84"/>
    </row>
    <row r="3096" ht="15.95" customHeight="1" spans="1:10">
      <c r="A3096" s="15"/>
      <c r="B3096" s="107"/>
      <c r="C3096" s="107"/>
      <c r="D3096" s="91"/>
      <c r="E3096" s="91"/>
      <c r="F3096" s="15"/>
      <c r="G3096" s="107"/>
      <c r="H3096" s="96"/>
      <c r="I3096" s="18"/>
      <c r="J3096" s="84"/>
    </row>
    <row r="3097" ht="15.95" customHeight="1" spans="1:10">
      <c r="A3097" s="15"/>
      <c r="B3097" s="107"/>
      <c r="C3097" s="107"/>
      <c r="D3097" s="91"/>
      <c r="E3097" s="91"/>
      <c r="F3097" s="15"/>
      <c r="G3097" s="107"/>
      <c r="H3097" s="96"/>
      <c r="I3097" s="18"/>
      <c r="J3097" s="84"/>
    </row>
    <row r="3098" ht="15.95" customHeight="1" spans="1:10">
      <c r="A3098" s="15"/>
      <c r="B3098" s="107"/>
      <c r="C3098" s="107"/>
      <c r="D3098" s="91"/>
      <c r="E3098" s="91"/>
      <c r="F3098" s="15"/>
      <c r="G3098" s="107"/>
      <c r="H3098" s="96"/>
      <c r="I3098" s="18"/>
      <c r="J3098" s="84"/>
    </row>
    <row r="3099" ht="15.95" customHeight="1" spans="1:10">
      <c r="A3099" s="15"/>
      <c r="B3099" s="108"/>
      <c r="C3099" s="108"/>
      <c r="D3099" s="108"/>
      <c r="E3099" s="108"/>
      <c r="F3099" s="108"/>
      <c r="G3099" s="108"/>
      <c r="H3099" s="109"/>
      <c r="I3099" s="18"/>
      <c r="J3099" s="84"/>
    </row>
    <row r="3100" ht="15.95" customHeight="1" spans="1:10">
      <c r="A3100" s="15"/>
      <c r="B3100" s="107"/>
      <c r="C3100" s="107"/>
      <c r="D3100" s="91"/>
      <c r="E3100" s="91"/>
      <c r="F3100" s="15"/>
      <c r="G3100" s="107"/>
      <c r="H3100" s="96"/>
      <c r="I3100" s="18"/>
      <c r="J3100" s="84"/>
    </row>
    <row r="3101" ht="15.95" customHeight="1" spans="1:10">
      <c r="A3101" s="15"/>
      <c r="B3101" s="107"/>
      <c r="C3101" s="107"/>
      <c r="D3101" s="91"/>
      <c r="E3101" s="91"/>
      <c r="F3101" s="15"/>
      <c r="G3101" s="107"/>
      <c r="H3101" s="96"/>
      <c r="I3101" s="18"/>
      <c r="J3101" s="84"/>
    </row>
    <row r="3102" ht="15.95" customHeight="1" spans="1:10">
      <c r="A3102" s="15"/>
      <c r="B3102" s="107"/>
      <c r="C3102" s="107"/>
      <c r="D3102" s="91"/>
      <c r="E3102" s="91"/>
      <c r="F3102" s="15"/>
      <c r="G3102" s="107"/>
      <c r="H3102" s="96"/>
      <c r="I3102" s="18"/>
      <c r="J3102" s="84"/>
    </row>
    <row r="3103" ht="15.95" customHeight="1" spans="1:10">
      <c r="A3103" s="15"/>
      <c r="B3103" s="107"/>
      <c r="C3103" s="107"/>
      <c r="D3103" s="91"/>
      <c r="E3103" s="91"/>
      <c r="F3103" s="15"/>
      <c r="G3103" s="107"/>
      <c r="H3103" s="96"/>
      <c r="I3103" s="18"/>
      <c r="J3103" s="84"/>
    </row>
    <row r="3104" ht="15.95" customHeight="1" spans="1:10">
      <c r="A3104" s="15"/>
      <c r="B3104" s="107"/>
      <c r="C3104" s="107"/>
      <c r="D3104" s="91"/>
      <c r="E3104" s="91"/>
      <c r="F3104" s="15"/>
      <c r="G3104" s="107"/>
      <c r="H3104" s="96"/>
      <c r="I3104" s="18"/>
      <c r="J3104" s="84"/>
    </row>
    <row r="3105" ht="15.95" customHeight="1" spans="1:10">
      <c r="A3105" s="15"/>
      <c r="B3105" s="107"/>
      <c r="C3105" s="107"/>
      <c r="D3105" s="91"/>
      <c r="E3105" s="91"/>
      <c r="F3105" s="15"/>
      <c r="G3105" s="107"/>
      <c r="H3105" s="96"/>
      <c r="I3105" s="18"/>
      <c r="J3105" s="84"/>
    </row>
    <row r="3106" ht="15.95" customHeight="1" spans="1:10">
      <c r="A3106" s="15"/>
      <c r="B3106" s="107"/>
      <c r="C3106" s="107"/>
      <c r="D3106" s="91"/>
      <c r="E3106" s="91"/>
      <c r="F3106" s="15"/>
      <c r="G3106" s="107"/>
      <c r="H3106" s="96"/>
      <c r="I3106" s="18"/>
      <c r="J3106" s="84"/>
    </row>
    <row r="3107" ht="15.95" customHeight="1" spans="1:10">
      <c r="A3107" s="15"/>
      <c r="B3107" s="107"/>
      <c r="C3107" s="107"/>
      <c r="D3107" s="91"/>
      <c r="E3107" s="91"/>
      <c r="F3107" s="15"/>
      <c r="G3107" s="107"/>
      <c r="H3107" s="96"/>
      <c r="I3107" s="18"/>
      <c r="J3107" s="84"/>
    </row>
    <row r="3108" ht="15.95" customHeight="1" spans="1:10">
      <c r="A3108" s="15"/>
      <c r="B3108" s="107"/>
      <c r="C3108" s="107"/>
      <c r="D3108" s="91"/>
      <c r="E3108" s="91"/>
      <c r="F3108" s="15"/>
      <c r="G3108" s="107"/>
      <c r="H3108" s="96"/>
      <c r="I3108" s="18"/>
      <c r="J3108" s="84"/>
    </row>
    <row r="3109" ht="15.95" customHeight="1" spans="1:10">
      <c r="A3109" s="15"/>
      <c r="B3109" s="107"/>
      <c r="C3109" s="107"/>
      <c r="D3109" s="91"/>
      <c r="E3109" s="91"/>
      <c r="F3109" s="15"/>
      <c r="G3109" s="107"/>
      <c r="H3109" s="96"/>
      <c r="I3109" s="18"/>
      <c r="J3109" s="84"/>
    </row>
    <row r="3110" ht="15.95" customHeight="1" spans="1:10">
      <c r="A3110" s="15"/>
      <c r="B3110" s="107"/>
      <c r="C3110" s="107"/>
      <c r="D3110" s="91"/>
      <c r="E3110" s="91"/>
      <c r="F3110" s="15"/>
      <c r="G3110" s="107"/>
      <c r="H3110" s="96"/>
      <c r="I3110" s="18"/>
      <c r="J3110" s="84"/>
    </row>
    <row r="3111" ht="15.95" customHeight="1" spans="1:10">
      <c r="A3111" s="15"/>
      <c r="B3111" s="107"/>
      <c r="C3111" s="107"/>
      <c r="D3111" s="91"/>
      <c r="E3111" s="91"/>
      <c r="F3111" s="15"/>
      <c r="G3111" s="107"/>
      <c r="H3111" s="96"/>
      <c r="I3111" s="18"/>
      <c r="J3111" s="84"/>
    </row>
    <row r="3112" ht="15.95" customHeight="1" spans="1:10">
      <c r="A3112" s="15"/>
      <c r="B3112" s="107"/>
      <c r="C3112" s="107"/>
      <c r="D3112" s="91"/>
      <c r="E3112" s="91"/>
      <c r="F3112" s="15"/>
      <c r="G3112" s="107"/>
      <c r="H3112" s="96"/>
      <c r="I3112" s="18"/>
      <c r="J3112" s="84"/>
    </row>
    <row r="3113" ht="15.95" customHeight="1" spans="1:10">
      <c r="A3113" s="15"/>
      <c r="B3113" s="107"/>
      <c r="C3113" s="107"/>
      <c r="D3113" s="91"/>
      <c r="E3113" s="91"/>
      <c r="F3113" s="15"/>
      <c r="G3113" s="107"/>
      <c r="H3113" s="96"/>
      <c r="I3113" s="18"/>
      <c r="J3113" s="84"/>
    </row>
    <row r="3114" ht="15.95" customHeight="1" spans="1:10">
      <c r="A3114" s="15"/>
      <c r="B3114" s="107"/>
      <c r="C3114" s="107"/>
      <c r="D3114" s="91"/>
      <c r="E3114" s="91"/>
      <c r="F3114" s="15"/>
      <c r="G3114" s="107"/>
      <c r="H3114" s="96"/>
      <c r="I3114" s="18"/>
      <c r="J3114" s="84"/>
    </row>
    <row r="3115" ht="15.95" customHeight="1" spans="1:10">
      <c r="A3115" s="15"/>
      <c r="B3115" s="107"/>
      <c r="C3115" s="107"/>
      <c r="D3115" s="91"/>
      <c r="E3115" s="91"/>
      <c r="F3115" s="15"/>
      <c r="G3115" s="107"/>
      <c r="H3115" s="96"/>
      <c r="I3115" s="18"/>
      <c r="J3115" s="84"/>
    </row>
    <row r="3116" ht="15.95" customHeight="1" spans="1:10">
      <c r="A3116" s="15"/>
      <c r="B3116" s="107"/>
      <c r="C3116" s="107"/>
      <c r="D3116" s="91"/>
      <c r="E3116" s="91"/>
      <c r="F3116" s="15"/>
      <c r="G3116" s="107"/>
      <c r="H3116" s="96"/>
      <c r="I3116" s="18"/>
      <c r="J3116" s="84"/>
    </row>
    <row r="3117" ht="15.95" customHeight="1" spans="1:10">
      <c r="A3117" s="15"/>
      <c r="B3117" s="107"/>
      <c r="C3117" s="107"/>
      <c r="D3117" s="91"/>
      <c r="E3117" s="91"/>
      <c r="F3117" s="15"/>
      <c r="G3117" s="107"/>
      <c r="H3117" s="96"/>
      <c r="I3117" s="18"/>
      <c r="J3117" s="84"/>
    </row>
    <row r="3118" ht="15.95" customHeight="1" spans="1:10">
      <c r="A3118" s="15"/>
      <c r="B3118" s="107"/>
      <c r="C3118" s="107"/>
      <c r="D3118" s="91"/>
      <c r="E3118" s="91"/>
      <c r="F3118" s="15"/>
      <c r="G3118" s="107"/>
      <c r="H3118" s="96"/>
      <c r="I3118" s="18"/>
      <c r="J3118" s="84"/>
    </row>
    <row r="3119" ht="15.95" customHeight="1" spans="1:10">
      <c r="A3119" s="15"/>
      <c r="B3119" s="107"/>
      <c r="C3119" s="107"/>
      <c r="D3119" s="91"/>
      <c r="E3119" s="91"/>
      <c r="F3119" s="15"/>
      <c r="G3119" s="107"/>
      <c r="H3119" s="96"/>
      <c r="I3119" s="18"/>
      <c r="J3119" s="84"/>
    </row>
    <row r="3120" ht="15.95" customHeight="1" spans="1:10">
      <c r="A3120" s="15"/>
      <c r="B3120" s="107"/>
      <c r="C3120" s="107"/>
      <c r="D3120" s="91"/>
      <c r="E3120" s="91"/>
      <c r="F3120" s="15"/>
      <c r="G3120" s="107"/>
      <c r="H3120" s="96"/>
      <c r="I3120" s="18"/>
      <c r="J3120" s="84"/>
    </row>
    <row r="3121" ht="15.95" customHeight="1" spans="1:10">
      <c r="A3121" s="15"/>
      <c r="B3121" s="107"/>
      <c r="C3121" s="107"/>
      <c r="D3121" s="91"/>
      <c r="E3121" s="91"/>
      <c r="F3121" s="15"/>
      <c r="G3121" s="107"/>
      <c r="H3121" s="96"/>
      <c r="I3121" s="18"/>
      <c r="J3121" s="84"/>
    </row>
    <row r="3122" ht="15.95" customHeight="1" spans="1:10">
      <c r="A3122" s="15"/>
      <c r="B3122" s="107"/>
      <c r="C3122" s="107"/>
      <c r="D3122" s="91"/>
      <c r="E3122" s="91"/>
      <c r="F3122" s="15"/>
      <c r="G3122" s="107"/>
      <c r="H3122" s="96"/>
      <c r="I3122" s="18"/>
      <c r="J3122" s="84"/>
    </row>
    <row r="3123" ht="15.95" customHeight="1" spans="1:10">
      <c r="A3123" s="15"/>
      <c r="B3123" s="107"/>
      <c r="C3123" s="107"/>
      <c r="D3123" s="91"/>
      <c r="E3123" s="91"/>
      <c r="F3123" s="15"/>
      <c r="G3123" s="107"/>
      <c r="H3123" s="96"/>
      <c r="I3123" s="18"/>
      <c r="J3123" s="84"/>
    </row>
    <row r="3124" ht="15.95" customHeight="1" spans="1:10">
      <c r="A3124" s="15"/>
      <c r="B3124" s="107"/>
      <c r="C3124" s="107"/>
      <c r="D3124" s="91"/>
      <c r="E3124" s="91"/>
      <c r="F3124" s="15"/>
      <c r="G3124" s="107"/>
      <c r="H3124" s="96"/>
      <c r="I3124" s="18"/>
      <c r="J3124" s="84"/>
    </row>
    <row r="3125" ht="15.95" customHeight="1" spans="1:10">
      <c r="A3125" s="15"/>
      <c r="B3125" s="107"/>
      <c r="C3125" s="107"/>
      <c r="D3125" s="91"/>
      <c r="E3125" s="91"/>
      <c r="F3125" s="15"/>
      <c r="G3125" s="107"/>
      <c r="H3125" s="96"/>
      <c r="I3125" s="18"/>
      <c r="J3125" s="84"/>
    </row>
    <row r="3126" ht="15.95" customHeight="1" spans="1:10">
      <c r="A3126" s="15"/>
      <c r="B3126" s="107"/>
      <c r="C3126" s="107"/>
      <c r="D3126" s="91"/>
      <c r="E3126" s="91"/>
      <c r="F3126" s="15"/>
      <c r="G3126" s="107"/>
      <c r="H3126" s="96"/>
      <c r="I3126" s="18"/>
      <c r="J3126" s="84"/>
    </row>
    <row r="3127" ht="15.95" customHeight="1" spans="1:10">
      <c r="A3127" s="15"/>
      <c r="B3127" s="107"/>
      <c r="C3127" s="107"/>
      <c r="D3127" s="91"/>
      <c r="E3127" s="91"/>
      <c r="F3127" s="15"/>
      <c r="G3127" s="107"/>
      <c r="H3127" s="96"/>
      <c r="I3127" s="18"/>
      <c r="J3127" s="84"/>
    </row>
    <row r="3128" ht="15.95" customHeight="1" spans="1:10">
      <c r="A3128" s="15"/>
      <c r="B3128" s="107"/>
      <c r="C3128" s="107"/>
      <c r="D3128" s="91"/>
      <c r="E3128" s="91"/>
      <c r="F3128" s="15"/>
      <c r="G3128" s="107"/>
      <c r="H3128" s="96"/>
      <c r="I3128" s="18"/>
      <c r="J3128" s="84"/>
    </row>
    <row r="3129" ht="15.95" customHeight="1" spans="1:10">
      <c r="A3129" s="15"/>
      <c r="B3129" s="107"/>
      <c r="C3129" s="107"/>
      <c r="D3129" s="91"/>
      <c r="E3129" s="91"/>
      <c r="F3129" s="15"/>
      <c r="G3129" s="107"/>
      <c r="H3129" s="96"/>
      <c r="I3129" s="18"/>
      <c r="J3129" s="84"/>
    </row>
    <row r="3130" ht="15.95" customHeight="1" spans="1:10">
      <c r="A3130" s="15"/>
      <c r="B3130" s="107"/>
      <c r="C3130" s="107"/>
      <c r="D3130" s="91"/>
      <c r="E3130" s="91"/>
      <c r="F3130" s="15"/>
      <c r="G3130" s="107"/>
      <c r="H3130" s="96"/>
      <c r="I3130" s="18"/>
      <c r="J3130" s="84"/>
    </row>
    <row r="3131" ht="15.95" customHeight="1" spans="1:10">
      <c r="A3131" s="15"/>
      <c r="B3131" s="107"/>
      <c r="C3131" s="107"/>
      <c r="D3131" s="91"/>
      <c r="E3131" s="91"/>
      <c r="F3131" s="15"/>
      <c r="G3131" s="107"/>
      <c r="H3131" s="96"/>
      <c r="I3131" s="18"/>
      <c r="J3131" s="84"/>
    </row>
    <row r="3132" ht="15.95" customHeight="1" spans="1:10">
      <c r="A3132" s="15"/>
      <c r="B3132" s="107"/>
      <c r="C3132" s="107"/>
      <c r="D3132" s="91"/>
      <c r="E3132" s="91"/>
      <c r="F3132" s="15"/>
      <c r="G3132" s="107"/>
      <c r="H3132" s="96"/>
      <c r="I3132" s="18"/>
      <c r="J3132" s="84"/>
    </row>
    <row r="3133" ht="15.95" customHeight="1" spans="1:10">
      <c r="A3133" s="15"/>
      <c r="B3133" s="107"/>
      <c r="C3133" s="107"/>
      <c r="D3133" s="91"/>
      <c r="E3133" s="91"/>
      <c r="F3133" s="15"/>
      <c r="G3133" s="107"/>
      <c r="H3133" s="96"/>
      <c r="I3133" s="18"/>
      <c r="J3133" s="84"/>
    </row>
    <row r="3134" ht="15.95" customHeight="1" spans="1:10">
      <c r="A3134" s="15"/>
      <c r="B3134" s="107"/>
      <c r="C3134" s="107"/>
      <c r="D3134" s="91"/>
      <c r="E3134" s="91"/>
      <c r="F3134" s="15"/>
      <c r="G3134" s="107"/>
      <c r="H3134" s="96"/>
      <c r="I3134" s="18"/>
      <c r="J3134" s="84"/>
    </row>
    <row r="3135" ht="15.95" customHeight="1" spans="1:10">
      <c r="A3135" s="15"/>
      <c r="B3135" s="107"/>
      <c r="C3135" s="107"/>
      <c r="D3135" s="91"/>
      <c r="E3135" s="91"/>
      <c r="F3135" s="15"/>
      <c r="G3135" s="107"/>
      <c r="H3135" s="96"/>
      <c r="I3135" s="18"/>
      <c r="J3135" s="84"/>
    </row>
    <row r="3136" ht="15.95" customHeight="1" spans="1:10">
      <c r="A3136" s="15"/>
      <c r="B3136" s="107"/>
      <c r="C3136" s="107"/>
      <c r="D3136" s="91"/>
      <c r="E3136" s="91"/>
      <c r="F3136" s="15"/>
      <c r="G3136" s="107"/>
      <c r="H3136" s="96"/>
      <c r="I3136" s="18"/>
      <c r="J3136" s="84"/>
    </row>
    <row r="3137" ht="15.95" customHeight="1" spans="1:10">
      <c r="A3137" s="15"/>
      <c r="B3137" s="107"/>
      <c r="C3137" s="107"/>
      <c r="D3137" s="91"/>
      <c r="E3137" s="91"/>
      <c r="F3137" s="15"/>
      <c r="G3137" s="107"/>
      <c r="H3137" s="96"/>
      <c r="I3137" s="18"/>
      <c r="J3137" s="84"/>
    </row>
    <row r="3138" ht="15.95" customHeight="1" spans="1:10">
      <c r="A3138" s="15"/>
      <c r="B3138" s="107"/>
      <c r="C3138" s="85"/>
      <c r="D3138" s="85"/>
      <c r="E3138" s="85"/>
      <c r="F3138" s="15"/>
      <c r="G3138" s="85"/>
      <c r="H3138" s="86"/>
      <c r="I3138" s="18"/>
      <c r="J3138" s="84"/>
    </row>
    <row r="3139" ht="15.95" customHeight="1" spans="1:10">
      <c r="A3139" s="15"/>
      <c r="B3139" s="107"/>
      <c r="C3139" s="85"/>
      <c r="D3139" s="85"/>
      <c r="E3139" s="85"/>
      <c r="F3139" s="15"/>
      <c r="G3139" s="85"/>
      <c r="H3139" s="86"/>
      <c r="I3139" s="18"/>
      <c r="J3139" s="84"/>
    </row>
    <row r="3140" ht="15.95" customHeight="1" spans="1:10">
      <c r="A3140" s="15"/>
      <c r="B3140" s="107"/>
      <c r="C3140" s="85"/>
      <c r="D3140" s="85"/>
      <c r="E3140" s="85"/>
      <c r="F3140" s="15"/>
      <c r="G3140" s="85"/>
      <c r="H3140" s="86"/>
      <c r="I3140" s="18"/>
      <c r="J3140" s="84"/>
    </row>
    <row r="3141" ht="15.95" customHeight="1" spans="1:10">
      <c r="A3141" s="15"/>
      <c r="B3141" s="107"/>
      <c r="C3141" s="85"/>
      <c r="D3141" s="85"/>
      <c r="E3141" s="85"/>
      <c r="F3141" s="15"/>
      <c r="G3141" s="85"/>
      <c r="H3141" s="86"/>
      <c r="I3141" s="18"/>
      <c r="J3141" s="84"/>
    </row>
    <row r="3142" ht="15.95" customHeight="1" spans="1:10">
      <c r="A3142" s="15"/>
      <c r="B3142" s="107"/>
      <c r="C3142" s="85"/>
      <c r="D3142" s="85"/>
      <c r="E3142" s="85"/>
      <c r="F3142" s="15"/>
      <c r="G3142" s="85"/>
      <c r="H3142" s="86"/>
      <c r="I3142" s="18"/>
      <c r="J3142" s="84"/>
    </row>
    <row r="3143" ht="15.95" customHeight="1" spans="1:10">
      <c r="A3143" s="15"/>
      <c r="B3143" s="107"/>
      <c r="C3143" s="85"/>
      <c r="D3143" s="85"/>
      <c r="E3143" s="85"/>
      <c r="F3143" s="15"/>
      <c r="G3143" s="85"/>
      <c r="H3143" s="86"/>
      <c r="I3143" s="18"/>
      <c r="J3143" s="84"/>
    </row>
    <row r="3144" ht="15.95" customHeight="1" spans="1:10">
      <c r="A3144" s="15"/>
      <c r="B3144" s="107"/>
      <c r="C3144" s="85"/>
      <c r="D3144" s="85"/>
      <c r="E3144" s="85"/>
      <c r="F3144" s="15"/>
      <c r="G3144" s="85"/>
      <c r="H3144" s="86"/>
      <c r="I3144" s="18"/>
      <c r="J3144" s="84"/>
    </row>
    <row r="3145" ht="15.95" customHeight="1" spans="1:10">
      <c r="A3145" s="15"/>
      <c r="B3145" s="85"/>
      <c r="C3145" s="85"/>
      <c r="D3145" s="85"/>
      <c r="E3145" s="85"/>
      <c r="F3145" s="15"/>
      <c r="G3145" s="85"/>
      <c r="H3145" s="86"/>
      <c r="I3145" s="18"/>
      <c r="J3145" s="84"/>
    </row>
    <row r="3146" ht="15.95" customHeight="1" spans="1:10">
      <c r="A3146" s="15"/>
      <c r="B3146" s="85"/>
      <c r="C3146" s="85"/>
      <c r="D3146" s="85"/>
      <c r="E3146" s="85"/>
      <c r="F3146" s="15"/>
      <c r="G3146" s="85"/>
      <c r="H3146" s="86"/>
      <c r="I3146" s="18"/>
      <c r="J3146" s="84"/>
    </row>
    <row r="3147" ht="15.95" customHeight="1" spans="1:10">
      <c r="A3147" s="15"/>
      <c r="B3147" s="85"/>
      <c r="C3147" s="85"/>
      <c r="D3147" s="85"/>
      <c r="E3147" s="85"/>
      <c r="F3147" s="15"/>
      <c r="G3147" s="85"/>
      <c r="H3147" s="86"/>
      <c r="I3147" s="18"/>
      <c r="J3147" s="84"/>
    </row>
    <row r="3148" ht="15.95" customHeight="1" spans="1:10">
      <c r="A3148" s="15"/>
      <c r="B3148" s="85"/>
      <c r="C3148" s="85"/>
      <c r="D3148" s="85"/>
      <c r="E3148" s="85"/>
      <c r="F3148" s="15"/>
      <c r="G3148" s="85"/>
      <c r="H3148" s="86"/>
      <c r="I3148" s="18"/>
      <c r="J3148" s="84"/>
    </row>
    <row r="3149" ht="15.95" customHeight="1" spans="1:10">
      <c r="A3149" s="15"/>
      <c r="B3149" s="85"/>
      <c r="C3149" s="85"/>
      <c r="D3149" s="85"/>
      <c r="E3149" s="85"/>
      <c r="F3149" s="15"/>
      <c r="G3149" s="85"/>
      <c r="H3149" s="86"/>
      <c r="I3149" s="18"/>
      <c r="J3149" s="84"/>
    </row>
    <row r="3150" ht="15.95" customHeight="1" spans="1:10">
      <c r="A3150" s="15"/>
      <c r="B3150" s="85"/>
      <c r="C3150" s="85"/>
      <c r="D3150" s="85"/>
      <c r="E3150" s="85"/>
      <c r="F3150" s="15"/>
      <c r="G3150" s="85"/>
      <c r="H3150" s="86"/>
      <c r="I3150" s="18"/>
      <c r="J3150" s="84"/>
    </row>
    <row r="3151" ht="15.95" customHeight="1" spans="1:10">
      <c r="A3151" s="15"/>
      <c r="B3151" s="85"/>
      <c r="C3151" s="85"/>
      <c r="D3151" s="85"/>
      <c r="E3151" s="85"/>
      <c r="F3151" s="15"/>
      <c r="G3151" s="85"/>
      <c r="H3151" s="86"/>
      <c r="I3151" s="18"/>
      <c r="J3151" s="84"/>
    </row>
    <row r="3152" ht="15.95" customHeight="1" spans="1:10">
      <c r="A3152" s="15"/>
      <c r="B3152" s="85"/>
      <c r="C3152" s="85"/>
      <c r="D3152" s="85"/>
      <c r="E3152" s="85"/>
      <c r="F3152" s="15"/>
      <c r="G3152" s="85"/>
      <c r="H3152" s="86"/>
      <c r="I3152" s="18"/>
      <c r="J3152" s="84"/>
    </row>
    <row r="3153" ht="15.95" customHeight="1" spans="1:10">
      <c r="A3153" s="15"/>
      <c r="B3153" s="85"/>
      <c r="C3153" s="85"/>
      <c r="D3153" s="85"/>
      <c r="E3153" s="85"/>
      <c r="F3153" s="15"/>
      <c r="G3153" s="85"/>
      <c r="H3153" s="86"/>
      <c r="I3153" s="18"/>
      <c r="J3153" s="84"/>
    </row>
    <row r="3154" ht="15.95" customHeight="1" spans="1:10">
      <c r="A3154" s="15"/>
      <c r="B3154" s="85"/>
      <c r="C3154" s="85"/>
      <c r="D3154" s="85"/>
      <c r="E3154" s="85"/>
      <c r="F3154" s="15"/>
      <c r="G3154" s="85"/>
      <c r="H3154" s="86"/>
      <c r="I3154" s="18"/>
      <c r="J3154" s="84"/>
    </row>
    <row r="3155" ht="15.95" customHeight="1" spans="1:10">
      <c r="A3155" s="15"/>
      <c r="B3155" s="85"/>
      <c r="C3155" s="85"/>
      <c r="D3155" s="85"/>
      <c r="E3155" s="85"/>
      <c r="F3155" s="15"/>
      <c r="G3155" s="85"/>
      <c r="H3155" s="86"/>
      <c r="I3155" s="18"/>
      <c r="J3155" s="84"/>
    </row>
    <row r="3156" ht="15.95" customHeight="1" spans="1:10">
      <c r="A3156" s="15"/>
      <c r="B3156" s="85"/>
      <c r="C3156" s="85"/>
      <c r="D3156" s="85"/>
      <c r="E3156" s="85"/>
      <c r="F3156" s="15"/>
      <c r="G3156" s="85"/>
      <c r="H3156" s="86"/>
      <c r="I3156" s="18"/>
      <c r="J3156" s="84"/>
    </row>
    <row r="3157" ht="15.95" customHeight="1" spans="1:10">
      <c r="A3157" s="15"/>
      <c r="B3157" s="85"/>
      <c r="C3157" s="85"/>
      <c r="D3157" s="85"/>
      <c r="E3157" s="85"/>
      <c r="F3157" s="15"/>
      <c r="G3157" s="85"/>
      <c r="H3157" s="86"/>
      <c r="I3157" s="18"/>
      <c r="J3157" s="84"/>
    </row>
    <row r="3158" ht="15.95" customHeight="1" spans="1:10">
      <c r="A3158" s="15"/>
      <c r="B3158" s="85"/>
      <c r="C3158" s="85"/>
      <c r="D3158" s="85"/>
      <c r="E3158" s="85"/>
      <c r="F3158" s="15"/>
      <c r="G3158" s="85"/>
      <c r="H3158" s="86"/>
      <c r="I3158" s="18"/>
      <c r="J3158" s="84"/>
    </row>
    <row r="3159" ht="15.95" customHeight="1" spans="1:10">
      <c r="A3159" s="15"/>
      <c r="B3159" s="85"/>
      <c r="C3159" s="85"/>
      <c r="D3159" s="85"/>
      <c r="E3159" s="85"/>
      <c r="F3159" s="15"/>
      <c r="G3159" s="85"/>
      <c r="H3159" s="86"/>
      <c r="I3159" s="18"/>
      <c r="J3159" s="84"/>
    </row>
    <row r="3160" ht="15.95" customHeight="1" spans="1:10">
      <c r="A3160" s="15"/>
      <c r="B3160" s="85"/>
      <c r="C3160" s="85"/>
      <c r="D3160" s="85"/>
      <c r="E3160" s="85"/>
      <c r="F3160" s="15"/>
      <c r="G3160" s="85"/>
      <c r="H3160" s="86"/>
      <c r="I3160" s="18"/>
      <c r="J3160" s="84"/>
    </row>
    <row r="3161" ht="15.95" customHeight="1" spans="1:10">
      <c r="A3161" s="15"/>
      <c r="B3161" s="85"/>
      <c r="C3161" s="85"/>
      <c r="D3161" s="85"/>
      <c r="E3161" s="85"/>
      <c r="F3161" s="15"/>
      <c r="G3161" s="85"/>
      <c r="H3161" s="86"/>
      <c r="I3161" s="18"/>
      <c r="J3161" s="84"/>
    </row>
    <row r="3162" ht="15.95" customHeight="1" spans="1:10">
      <c r="A3162" s="15"/>
      <c r="B3162" s="85"/>
      <c r="C3162" s="85"/>
      <c r="D3162" s="85"/>
      <c r="E3162" s="85"/>
      <c r="F3162" s="15"/>
      <c r="G3162" s="85"/>
      <c r="H3162" s="86"/>
      <c r="I3162" s="18"/>
      <c r="J3162" s="84"/>
    </row>
    <row r="3163" ht="15.95" customHeight="1" spans="1:10">
      <c r="A3163" s="15"/>
      <c r="B3163" s="85"/>
      <c r="C3163" s="85"/>
      <c r="D3163" s="85"/>
      <c r="E3163" s="85"/>
      <c r="F3163" s="15"/>
      <c r="G3163" s="85"/>
      <c r="H3163" s="86"/>
      <c r="I3163" s="18"/>
      <c r="J3163" s="84"/>
    </row>
    <row r="3164" ht="15.95" customHeight="1" spans="1:10">
      <c r="A3164" s="15"/>
      <c r="B3164" s="85"/>
      <c r="C3164" s="85"/>
      <c r="D3164" s="85"/>
      <c r="E3164" s="85"/>
      <c r="F3164" s="15"/>
      <c r="G3164" s="85"/>
      <c r="H3164" s="86"/>
      <c r="I3164" s="18"/>
      <c r="J3164" s="84"/>
    </row>
    <row r="3165" ht="15.95" customHeight="1" spans="1:10">
      <c r="A3165" s="15"/>
      <c r="B3165" s="85"/>
      <c r="C3165" s="85"/>
      <c r="D3165" s="85"/>
      <c r="E3165" s="85"/>
      <c r="F3165" s="15"/>
      <c r="G3165" s="85"/>
      <c r="H3165" s="86"/>
      <c r="I3165" s="18"/>
      <c r="J3165" s="84"/>
    </row>
    <row r="3166" ht="15.95" customHeight="1" spans="1:10">
      <c r="A3166" s="15"/>
      <c r="B3166" s="85"/>
      <c r="C3166" s="85"/>
      <c r="D3166" s="85"/>
      <c r="E3166" s="85"/>
      <c r="F3166" s="15"/>
      <c r="G3166" s="85"/>
      <c r="H3166" s="86"/>
      <c r="I3166" s="18"/>
      <c r="J3166" s="84"/>
    </row>
    <row r="3167" ht="15.95" customHeight="1" spans="1:10">
      <c r="A3167" s="15"/>
      <c r="B3167" s="85"/>
      <c r="C3167" s="85"/>
      <c r="D3167" s="85"/>
      <c r="E3167" s="85"/>
      <c r="F3167" s="15"/>
      <c r="G3167" s="85"/>
      <c r="H3167" s="86"/>
      <c r="I3167" s="18"/>
      <c r="J3167" s="84"/>
    </row>
    <row r="3168" ht="15.95" customHeight="1" spans="1:10">
      <c r="A3168" s="15"/>
      <c r="B3168" s="85"/>
      <c r="C3168" s="85"/>
      <c r="D3168" s="85"/>
      <c r="E3168" s="85"/>
      <c r="F3168" s="15"/>
      <c r="G3168" s="85"/>
      <c r="H3168" s="86"/>
      <c r="I3168" s="18"/>
      <c r="J3168" s="84"/>
    </row>
    <row r="3169" ht="15.95" customHeight="1" spans="1:10">
      <c r="A3169" s="15"/>
      <c r="B3169" s="85"/>
      <c r="C3169" s="85"/>
      <c r="D3169" s="85"/>
      <c r="E3169" s="85"/>
      <c r="F3169" s="15"/>
      <c r="G3169" s="85"/>
      <c r="H3169" s="86"/>
      <c r="I3169" s="18"/>
      <c r="J3169" s="84"/>
    </row>
    <row r="3170" ht="15.95" customHeight="1" spans="1:10">
      <c r="A3170" s="15"/>
      <c r="B3170" s="85"/>
      <c r="C3170" s="85"/>
      <c r="D3170" s="85"/>
      <c r="E3170" s="85"/>
      <c r="F3170" s="15"/>
      <c r="G3170" s="85"/>
      <c r="H3170" s="86"/>
      <c r="I3170" s="18"/>
      <c r="J3170" s="84"/>
    </row>
    <row r="3171" ht="15.95" customHeight="1" spans="1:10">
      <c r="A3171" s="15"/>
      <c r="B3171" s="85"/>
      <c r="C3171" s="85"/>
      <c r="D3171" s="85"/>
      <c r="E3171" s="85"/>
      <c r="F3171" s="15"/>
      <c r="G3171" s="85"/>
      <c r="H3171" s="86"/>
      <c r="I3171" s="18"/>
      <c r="J3171" s="84"/>
    </row>
    <row r="3172" ht="15.95" customHeight="1" spans="1:10">
      <c r="A3172" s="15"/>
      <c r="B3172" s="85"/>
      <c r="C3172" s="85"/>
      <c r="D3172" s="85"/>
      <c r="E3172" s="85"/>
      <c r="F3172" s="15"/>
      <c r="G3172" s="85"/>
      <c r="H3172" s="86"/>
      <c r="I3172" s="18"/>
      <c r="J3172" s="84"/>
    </row>
    <row r="3173" ht="15.95" customHeight="1" spans="1:10">
      <c r="A3173" s="15"/>
      <c r="B3173" s="85"/>
      <c r="C3173" s="85"/>
      <c r="D3173" s="85"/>
      <c r="E3173" s="85"/>
      <c r="F3173" s="15"/>
      <c r="G3173" s="85"/>
      <c r="H3173" s="86"/>
      <c r="I3173" s="18"/>
      <c r="J3173" s="84"/>
    </row>
    <row r="3174" ht="15.95" customHeight="1" spans="1:10">
      <c r="A3174" s="15"/>
      <c r="B3174" s="85"/>
      <c r="C3174" s="85"/>
      <c r="D3174" s="85"/>
      <c r="E3174" s="85"/>
      <c r="F3174" s="15"/>
      <c r="G3174" s="85"/>
      <c r="H3174" s="86"/>
      <c r="I3174" s="18"/>
      <c r="J3174" s="84"/>
    </row>
    <row r="3175" ht="15.95" customHeight="1" spans="1:10">
      <c r="A3175" s="15"/>
      <c r="B3175" s="85"/>
      <c r="C3175" s="85"/>
      <c r="D3175" s="85"/>
      <c r="E3175" s="85"/>
      <c r="F3175" s="15"/>
      <c r="G3175" s="85"/>
      <c r="H3175" s="86"/>
      <c r="I3175" s="18"/>
      <c r="J3175" s="84"/>
    </row>
    <row r="3176" ht="15.95" customHeight="1" spans="1:10">
      <c r="A3176" s="15"/>
      <c r="B3176" s="85"/>
      <c r="C3176" s="85"/>
      <c r="D3176" s="85"/>
      <c r="E3176" s="85"/>
      <c r="F3176" s="15"/>
      <c r="G3176" s="85"/>
      <c r="H3176" s="86"/>
      <c r="I3176" s="18"/>
      <c r="J3176" s="84"/>
    </row>
    <row r="3177" ht="15.95" customHeight="1" spans="1:10">
      <c r="A3177" s="15"/>
      <c r="B3177" s="85"/>
      <c r="C3177" s="85"/>
      <c r="D3177" s="85"/>
      <c r="E3177" s="85"/>
      <c r="F3177" s="15"/>
      <c r="G3177" s="85"/>
      <c r="H3177" s="86"/>
      <c r="I3177" s="18"/>
      <c r="J3177" s="84"/>
    </row>
    <row r="3178" ht="15.95" customHeight="1" spans="1:10">
      <c r="A3178" s="15"/>
      <c r="B3178" s="85"/>
      <c r="C3178" s="85"/>
      <c r="D3178" s="85"/>
      <c r="E3178" s="85"/>
      <c r="F3178" s="15"/>
      <c r="G3178" s="85"/>
      <c r="H3178" s="86"/>
      <c r="I3178" s="18"/>
      <c r="J3178" s="84"/>
    </row>
    <row r="3179" ht="15.95" customHeight="1" spans="1:10">
      <c r="A3179" s="15"/>
      <c r="B3179" s="85"/>
      <c r="C3179" s="85"/>
      <c r="D3179" s="85"/>
      <c r="E3179" s="85"/>
      <c r="F3179" s="15"/>
      <c r="G3179" s="85"/>
      <c r="H3179" s="86"/>
      <c r="I3179" s="18"/>
      <c r="J3179" s="84"/>
    </row>
    <row r="3180" ht="15.95" customHeight="1" spans="1:10">
      <c r="A3180" s="15"/>
      <c r="B3180" s="85"/>
      <c r="C3180" s="85"/>
      <c r="D3180" s="85"/>
      <c r="E3180" s="85"/>
      <c r="F3180" s="15"/>
      <c r="G3180" s="85"/>
      <c r="H3180" s="86"/>
      <c r="I3180" s="18"/>
      <c r="J3180" s="84"/>
    </row>
    <row r="3181" ht="15.95" customHeight="1" spans="1:10">
      <c r="A3181" s="15"/>
      <c r="B3181" s="85"/>
      <c r="C3181" s="85"/>
      <c r="D3181" s="85"/>
      <c r="E3181" s="85"/>
      <c r="F3181" s="15"/>
      <c r="G3181" s="85"/>
      <c r="H3181" s="86"/>
      <c r="I3181" s="18"/>
      <c r="J3181" s="84"/>
    </row>
    <row r="3182" ht="15.95" customHeight="1" spans="1:10">
      <c r="A3182" s="15"/>
      <c r="B3182" s="85"/>
      <c r="C3182" s="85"/>
      <c r="D3182" s="85"/>
      <c r="E3182" s="85"/>
      <c r="F3182" s="15"/>
      <c r="G3182" s="85"/>
      <c r="H3182" s="86"/>
      <c r="I3182" s="18"/>
      <c r="J3182" s="84"/>
    </row>
    <row r="3183" ht="15.95" customHeight="1" spans="1:10">
      <c r="A3183" s="15"/>
      <c r="B3183" s="85"/>
      <c r="C3183" s="85"/>
      <c r="D3183" s="85"/>
      <c r="E3183" s="85"/>
      <c r="F3183" s="15"/>
      <c r="G3183" s="85"/>
      <c r="H3183" s="86"/>
      <c r="I3183" s="18"/>
      <c r="J3183" s="84"/>
    </row>
    <row r="3184" ht="15.95" customHeight="1" spans="1:10">
      <c r="A3184" s="15"/>
      <c r="B3184" s="85"/>
      <c r="C3184" s="85"/>
      <c r="D3184" s="85"/>
      <c r="E3184" s="85"/>
      <c r="F3184" s="15"/>
      <c r="G3184" s="85"/>
      <c r="H3184" s="86"/>
      <c r="I3184" s="18"/>
      <c r="J3184" s="84"/>
    </row>
    <row r="3185" ht="15.95" customHeight="1" spans="1:10">
      <c r="A3185" s="15"/>
      <c r="B3185" s="85"/>
      <c r="C3185" s="85"/>
      <c r="D3185" s="85"/>
      <c r="E3185" s="85"/>
      <c r="F3185" s="15"/>
      <c r="G3185" s="85"/>
      <c r="H3185" s="86"/>
      <c r="I3185" s="18"/>
      <c r="J3185" s="84"/>
    </row>
    <row r="3186" ht="15.95" customHeight="1" spans="1:10">
      <c r="A3186" s="15"/>
      <c r="B3186" s="85"/>
      <c r="C3186" s="85"/>
      <c r="D3186" s="85"/>
      <c r="E3186" s="85"/>
      <c r="F3186" s="15"/>
      <c r="G3186" s="85"/>
      <c r="H3186" s="111"/>
      <c r="I3186" s="18"/>
      <c r="J3186" s="84"/>
    </row>
    <row r="3187" ht="15.95" customHeight="1" spans="1:10">
      <c r="A3187" s="15"/>
      <c r="B3187" s="85"/>
      <c r="C3187" s="85"/>
      <c r="D3187" s="85"/>
      <c r="E3187" s="85"/>
      <c r="F3187" s="15"/>
      <c r="G3187" s="85"/>
      <c r="H3187" s="111"/>
      <c r="I3187" s="18"/>
      <c r="J3187" s="84"/>
    </row>
    <row r="3188" ht="15.95" customHeight="1" spans="1:10">
      <c r="A3188" s="15"/>
      <c r="B3188" s="85"/>
      <c r="C3188" s="85"/>
      <c r="D3188" s="85"/>
      <c r="E3188" s="85"/>
      <c r="F3188" s="15"/>
      <c r="G3188" s="85"/>
      <c r="H3188" s="111"/>
      <c r="I3188" s="18"/>
      <c r="J3188" s="84"/>
    </row>
    <row r="3189" ht="15.95" customHeight="1" spans="1:10">
      <c r="A3189" s="15"/>
      <c r="B3189" s="85"/>
      <c r="C3189" s="85"/>
      <c r="D3189" s="85"/>
      <c r="E3189" s="85"/>
      <c r="F3189" s="15"/>
      <c r="G3189" s="85"/>
      <c r="H3189" s="111"/>
      <c r="I3189" s="18"/>
      <c r="J3189" s="84"/>
    </row>
    <row r="3190" ht="15.95" customHeight="1" spans="1:10">
      <c r="A3190" s="15"/>
      <c r="B3190" s="85"/>
      <c r="C3190" s="85"/>
      <c r="D3190" s="85"/>
      <c r="E3190" s="85"/>
      <c r="F3190" s="15"/>
      <c r="G3190" s="85"/>
      <c r="H3190" s="111"/>
      <c r="I3190" s="18"/>
      <c r="J3190" s="84"/>
    </row>
    <row r="3191" ht="15.95" customHeight="1" spans="1:10">
      <c r="A3191" s="15"/>
      <c r="B3191" s="85"/>
      <c r="C3191" s="85"/>
      <c r="D3191" s="85"/>
      <c r="E3191" s="85"/>
      <c r="F3191" s="15"/>
      <c r="G3191" s="85"/>
      <c r="H3191" s="111"/>
      <c r="I3191" s="18"/>
      <c r="J3191" s="84"/>
    </row>
    <row r="3192" ht="15.95" customHeight="1" spans="1:10">
      <c r="A3192" s="15"/>
      <c r="B3192" s="85"/>
      <c r="C3192" s="85"/>
      <c r="D3192" s="85"/>
      <c r="E3192" s="85"/>
      <c r="F3192" s="15"/>
      <c r="G3192" s="85"/>
      <c r="H3192" s="111"/>
      <c r="I3192" s="18"/>
      <c r="J3192" s="84"/>
    </row>
    <row r="3193" ht="15.95" customHeight="1" spans="1:10">
      <c r="A3193" s="15"/>
      <c r="B3193" s="85"/>
      <c r="C3193" s="85"/>
      <c r="D3193" s="85"/>
      <c r="E3193" s="85"/>
      <c r="F3193" s="15"/>
      <c r="G3193" s="85"/>
      <c r="H3193" s="111"/>
      <c r="I3193" s="18"/>
      <c r="J3193" s="84"/>
    </row>
    <row r="3194" ht="15.95" customHeight="1" spans="1:10">
      <c r="A3194" s="15"/>
      <c r="B3194" s="85"/>
      <c r="C3194" s="85"/>
      <c r="D3194" s="85"/>
      <c r="E3194" s="85"/>
      <c r="F3194" s="15"/>
      <c r="G3194" s="85"/>
      <c r="H3194" s="111"/>
      <c r="I3194" s="18"/>
      <c r="J3194" s="84"/>
    </row>
    <row r="3195" ht="15.95" customHeight="1" spans="1:10">
      <c r="A3195" s="15"/>
      <c r="B3195" s="85"/>
      <c r="C3195" s="85"/>
      <c r="D3195" s="85"/>
      <c r="E3195" s="85"/>
      <c r="F3195" s="15"/>
      <c r="G3195" s="85"/>
      <c r="H3195" s="111"/>
      <c r="I3195" s="18"/>
      <c r="J3195" s="84"/>
    </row>
    <row r="3196" ht="15.95" customHeight="1" spans="1:10">
      <c r="A3196" s="15"/>
      <c r="B3196" s="85"/>
      <c r="C3196" s="85"/>
      <c r="D3196" s="85"/>
      <c r="E3196" s="85"/>
      <c r="F3196" s="15"/>
      <c r="G3196" s="85"/>
      <c r="H3196" s="111"/>
      <c r="I3196" s="18"/>
      <c r="J3196" s="84"/>
    </row>
    <row r="3197" ht="15.95" customHeight="1" spans="1:10">
      <c r="A3197" s="15"/>
      <c r="B3197" s="85"/>
      <c r="C3197" s="85"/>
      <c r="D3197" s="85"/>
      <c r="E3197" s="85"/>
      <c r="F3197" s="15"/>
      <c r="G3197" s="85"/>
      <c r="H3197" s="111"/>
      <c r="I3197" s="18"/>
      <c r="J3197" s="84"/>
    </row>
    <row r="3198" ht="15.95" customHeight="1" spans="1:10">
      <c r="A3198" s="15"/>
      <c r="B3198" s="85"/>
      <c r="C3198" s="85"/>
      <c r="D3198" s="85"/>
      <c r="E3198" s="85"/>
      <c r="F3198" s="15"/>
      <c r="G3198" s="85"/>
      <c r="H3198" s="111"/>
      <c r="I3198" s="18"/>
      <c r="J3198" s="84"/>
    </row>
    <row r="3199" ht="15.95" customHeight="1" spans="1:10">
      <c r="A3199" s="15"/>
      <c r="B3199" s="85"/>
      <c r="C3199" s="85"/>
      <c r="D3199" s="85"/>
      <c r="E3199" s="85"/>
      <c r="F3199" s="15"/>
      <c r="G3199" s="85"/>
      <c r="H3199" s="111"/>
      <c r="I3199" s="18"/>
      <c r="J3199" s="84"/>
    </row>
    <row r="3200" ht="15.95" customHeight="1" spans="1:10">
      <c r="A3200" s="15"/>
      <c r="B3200" s="85"/>
      <c r="C3200" s="85"/>
      <c r="D3200" s="85"/>
      <c r="E3200" s="85"/>
      <c r="F3200" s="15"/>
      <c r="G3200" s="85"/>
      <c r="H3200" s="111"/>
      <c r="I3200" s="18"/>
      <c r="J3200" s="84"/>
    </row>
    <row r="3201" ht="15.95" customHeight="1" spans="1:10">
      <c r="A3201" s="15"/>
      <c r="B3201" s="85"/>
      <c r="C3201" s="85"/>
      <c r="D3201" s="85"/>
      <c r="E3201" s="85"/>
      <c r="F3201" s="15"/>
      <c r="G3201" s="85"/>
      <c r="H3201" s="111"/>
      <c r="I3201" s="18"/>
      <c r="J3201" s="84"/>
    </row>
    <row r="3202" ht="15.95" customHeight="1" spans="1:10">
      <c r="A3202" s="15"/>
      <c r="B3202" s="85"/>
      <c r="C3202" s="85"/>
      <c r="D3202" s="85"/>
      <c r="E3202" s="85"/>
      <c r="F3202" s="15"/>
      <c r="G3202" s="85"/>
      <c r="H3202" s="111"/>
      <c r="I3202" s="18"/>
      <c r="J3202" s="84"/>
    </row>
    <row r="3203" ht="15.95" customHeight="1" spans="1:10">
      <c r="A3203" s="15"/>
      <c r="B3203" s="85"/>
      <c r="C3203" s="85"/>
      <c r="D3203" s="85"/>
      <c r="E3203" s="85"/>
      <c r="F3203" s="15"/>
      <c r="G3203" s="85"/>
      <c r="H3203" s="111"/>
      <c r="I3203" s="18"/>
      <c r="J3203" s="84"/>
    </row>
    <row r="3204" ht="15.95" customHeight="1" spans="1:10">
      <c r="A3204" s="15"/>
      <c r="B3204" s="85"/>
      <c r="C3204" s="85"/>
      <c r="D3204" s="85"/>
      <c r="E3204" s="85"/>
      <c r="F3204" s="15"/>
      <c r="G3204" s="85"/>
      <c r="H3204" s="111"/>
      <c r="I3204" s="18"/>
      <c r="J3204" s="84"/>
    </row>
    <row r="3205" ht="15.95" customHeight="1" spans="1:10">
      <c r="A3205" s="15"/>
      <c r="B3205" s="85"/>
      <c r="C3205" s="85"/>
      <c r="D3205" s="85"/>
      <c r="E3205" s="85"/>
      <c r="F3205" s="15"/>
      <c r="G3205" s="85"/>
      <c r="H3205" s="111"/>
      <c r="I3205" s="18"/>
      <c r="J3205" s="84"/>
    </row>
    <row r="3206" ht="15.95" customHeight="1" spans="1:10">
      <c r="A3206" s="15"/>
      <c r="B3206" s="85"/>
      <c r="C3206" s="85"/>
      <c r="D3206" s="85"/>
      <c r="E3206" s="85"/>
      <c r="F3206" s="15"/>
      <c r="G3206" s="85"/>
      <c r="H3206" s="111"/>
      <c r="I3206" s="18"/>
      <c r="J3206" s="84"/>
    </row>
    <row r="3207" ht="15.95" customHeight="1" spans="1:10">
      <c r="A3207" s="15"/>
      <c r="B3207" s="85"/>
      <c r="C3207" s="85"/>
      <c r="D3207" s="85"/>
      <c r="E3207" s="85"/>
      <c r="F3207" s="15"/>
      <c r="G3207" s="85"/>
      <c r="H3207" s="111"/>
      <c r="I3207" s="18"/>
      <c r="J3207" s="84"/>
    </row>
    <row r="3208" ht="15.95" customHeight="1" spans="1:10">
      <c r="A3208" s="15"/>
      <c r="B3208" s="85"/>
      <c r="C3208" s="85"/>
      <c r="D3208" s="85"/>
      <c r="E3208" s="85"/>
      <c r="F3208" s="15"/>
      <c r="G3208" s="85"/>
      <c r="H3208" s="111"/>
      <c r="I3208" s="18"/>
      <c r="J3208" s="84"/>
    </row>
    <row r="3209" ht="15.95" customHeight="1" spans="1:10">
      <c r="A3209" s="15"/>
      <c r="B3209" s="85"/>
      <c r="C3209" s="85"/>
      <c r="D3209" s="85"/>
      <c r="E3209" s="85"/>
      <c r="F3209" s="15"/>
      <c r="G3209" s="85"/>
      <c r="H3209" s="111"/>
      <c r="I3209" s="18"/>
      <c r="J3209" s="84"/>
    </row>
    <row r="3210" ht="15.95" customHeight="1" spans="1:10">
      <c r="A3210" s="15"/>
      <c r="B3210" s="85"/>
      <c r="C3210" s="85"/>
      <c r="D3210" s="85"/>
      <c r="E3210" s="85"/>
      <c r="F3210" s="15"/>
      <c r="G3210" s="85"/>
      <c r="H3210" s="111"/>
      <c r="I3210" s="18"/>
      <c r="J3210" s="84"/>
    </row>
    <row r="3211" ht="15.95" customHeight="1" spans="1:10">
      <c r="A3211" s="15"/>
      <c r="B3211" s="85"/>
      <c r="C3211" s="85"/>
      <c r="D3211" s="85"/>
      <c r="E3211" s="85"/>
      <c r="F3211" s="15"/>
      <c r="G3211" s="85"/>
      <c r="H3211" s="111"/>
      <c r="I3211" s="18"/>
      <c r="J3211" s="84"/>
    </row>
    <row r="3212" ht="15.95" customHeight="1" spans="1:10">
      <c r="A3212" s="15"/>
      <c r="B3212" s="85"/>
      <c r="C3212" s="85"/>
      <c r="D3212" s="85"/>
      <c r="E3212" s="85"/>
      <c r="F3212" s="15"/>
      <c r="G3212" s="85"/>
      <c r="H3212" s="111"/>
      <c r="I3212" s="18"/>
      <c r="J3212" s="84"/>
    </row>
    <row r="3213" ht="15.95" customHeight="1" spans="1:10">
      <c r="A3213" s="15"/>
      <c r="B3213" s="85"/>
      <c r="C3213" s="85"/>
      <c r="D3213" s="85"/>
      <c r="E3213" s="85"/>
      <c r="F3213" s="15"/>
      <c r="G3213" s="85"/>
      <c r="H3213" s="111"/>
      <c r="I3213" s="18"/>
      <c r="J3213" s="84"/>
    </row>
    <row r="3214" ht="15.95" customHeight="1" spans="1:10">
      <c r="A3214" s="15"/>
      <c r="B3214" s="85"/>
      <c r="C3214" s="85"/>
      <c r="D3214" s="85"/>
      <c r="E3214" s="85"/>
      <c r="F3214" s="15"/>
      <c r="G3214" s="85"/>
      <c r="H3214" s="111"/>
      <c r="I3214" s="18"/>
      <c r="J3214" s="84"/>
    </row>
    <row r="3215" ht="15.95" customHeight="1" spans="1:10">
      <c r="A3215" s="15"/>
      <c r="B3215" s="85"/>
      <c r="C3215" s="85"/>
      <c r="D3215" s="85"/>
      <c r="E3215" s="85"/>
      <c r="F3215" s="15"/>
      <c r="G3215" s="85"/>
      <c r="H3215" s="86"/>
      <c r="I3215" s="18"/>
      <c r="J3215" s="84"/>
    </row>
    <row r="3216" ht="15.95" customHeight="1" spans="1:10">
      <c r="A3216" s="15"/>
      <c r="B3216" s="85"/>
      <c r="C3216" s="85"/>
      <c r="D3216" s="85"/>
      <c r="E3216" s="85"/>
      <c r="F3216" s="15"/>
      <c r="G3216" s="85"/>
      <c r="H3216" s="86"/>
      <c r="I3216" s="18"/>
      <c r="J3216" s="84"/>
    </row>
    <row r="3217" ht="15.95" customHeight="1" spans="1:10">
      <c r="A3217" s="15"/>
      <c r="B3217" s="85"/>
      <c r="C3217" s="85"/>
      <c r="D3217" s="85"/>
      <c r="E3217" s="85"/>
      <c r="F3217" s="15"/>
      <c r="G3217" s="85"/>
      <c r="H3217" s="86"/>
      <c r="I3217" s="18"/>
      <c r="J3217" s="84"/>
    </row>
    <row r="3218" ht="15.95" customHeight="1" spans="1:10">
      <c r="A3218" s="15"/>
      <c r="B3218" s="85"/>
      <c r="C3218" s="85"/>
      <c r="D3218" s="85"/>
      <c r="E3218" s="85"/>
      <c r="F3218" s="15"/>
      <c r="G3218" s="85"/>
      <c r="H3218" s="86"/>
      <c r="I3218" s="18"/>
      <c r="J3218" s="84"/>
    </row>
    <row r="3219" ht="15.95" customHeight="1" spans="1:10">
      <c r="A3219" s="15"/>
      <c r="B3219" s="85"/>
      <c r="C3219" s="85"/>
      <c r="D3219" s="85"/>
      <c r="E3219" s="85"/>
      <c r="F3219" s="15"/>
      <c r="G3219" s="85"/>
      <c r="H3219" s="86"/>
      <c r="I3219" s="18"/>
      <c r="J3219" s="84"/>
    </row>
    <row r="3220" ht="15.95" customHeight="1" spans="1:10">
      <c r="A3220" s="15"/>
      <c r="B3220" s="85"/>
      <c r="C3220" s="85"/>
      <c r="D3220" s="85"/>
      <c r="E3220" s="85"/>
      <c r="F3220" s="15"/>
      <c r="G3220" s="85"/>
      <c r="H3220" s="86"/>
      <c r="I3220" s="18"/>
      <c r="J3220" s="84"/>
    </row>
    <row r="3221" ht="15.95" customHeight="1" spans="1:10">
      <c r="A3221" s="15"/>
      <c r="B3221" s="85"/>
      <c r="C3221" s="85"/>
      <c r="D3221" s="85"/>
      <c r="E3221" s="85"/>
      <c r="F3221" s="15"/>
      <c r="G3221" s="85"/>
      <c r="H3221" s="86"/>
      <c r="I3221" s="18"/>
      <c r="J3221" s="84"/>
    </row>
    <row r="3222" ht="15.95" customHeight="1" spans="1:10">
      <c r="A3222" s="15"/>
      <c r="B3222" s="85"/>
      <c r="C3222" s="85"/>
      <c r="D3222" s="85"/>
      <c r="E3222" s="85"/>
      <c r="F3222" s="15"/>
      <c r="G3222" s="85"/>
      <c r="H3222" s="86"/>
      <c r="I3222" s="18"/>
      <c r="J3222" s="84"/>
    </row>
    <row r="3223" ht="15.95" customHeight="1" spans="1:10">
      <c r="A3223" s="15"/>
      <c r="B3223" s="85"/>
      <c r="C3223" s="85"/>
      <c r="D3223" s="85"/>
      <c r="E3223" s="85"/>
      <c r="F3223" s="15"/>
      <c r="G3223" s="85"/>
      <c r="H3223" s="86"/>
      <c r="I3223" s="18"/>
      <c r="J3223" s="84"/>
    </row>
    <row r="3224" ht="15.95" customHeight="1" spans="1:10">
      <c r="A3224" s="15"/>
      <c r="B3224" s="85"/>
      <c r="C3224" s="85"/>
      <c r="D3224" s="85"/>
      <c r="E3224" s="85"/>
      <c r="F3224" s="15"/>
      <c r="G3224" s="85"/>
      <c r="H3224" s="86"/>
      <c r="I3224" s="18"/>
      <c r="J3224" s="84"/>
    </row>
    <row r="3225" ht="15.95" customHeight="1" spans="1:10">
      <c r="A3225" s="15"/>
      <c r="B3225" s="85"/>
      <c r="C3225" s="85"/>
      <c r="D3225" s="85"/>
      <c r="E3225" s="85"/>
      <c r="F3225" s="15"/>
      <c r="G3225" s="85"/>
      <c r="H3225" s="86"/>
      <c r="I3225" s="18"/>
      <c r="J3225" s="84"/>
    </row>
    <row r="3226" ht="15.95" customHeight="1" spans="1:10">
      <c r="A3226" s="15"/>
      <c r="B3226" s="85"/>
      <c r="C3226" s="85"/>
      <c r="D3226" s="85"/>
      <c r="E3226" s="85"/>
      <c r="F3226" s="15"/>
      <c r="G3226" s="85"/>
      <c r="H3226" s="86"/>
      <c r="I3226" s="18"/>
      <c r="J3226" s="84"/>
    </row>
    <row r="3227" ht="15.95" customHeight="1" spans="1:10">
      <c r="A3227" s="15"/>
      <c r="B3227" s="85"/>
      <c r="C3227" s="85"/>
      <c r="D3227" s="85"/>
      <c r="E3227" s="85"/>
      <c r="F3227" s="15"/>
      <c r="G3227" s="85"/>
      <c r="H3227" s="86"/>
      <c r="I3227" s="18"/>
      <c r="J3227" s="84"/>
    </row>
    <row r="3228" ht="15.95" customHeight="1" spans="1:10">
      <c r="A3228" s="15"/>
      <c r="B3228" s="85"/>
      <c r="C3228" s="85"/>
      <c r="D3228" s="85"/>
      <c r="E3228" s="85"/>
      <c r="F3228" s="15"/>
      <c r="G3228" s="85"/>
      <c r="H3228" s="86"/>
      <c r="I3228" s="18"/>
      <c r="J3228" s="84"/>
    </row>
    <row r="3229" ht="15.95" customHeight="1" spans="1:10">
      <c r="A3229" s="15"/>
      <c r="B3229" s="85"/>
      <c r="C3229" s="85"/>
      <c r="D3229" s="85"/>
      <c r="E3229" s="85"/>
      <c r="F3229" s="15"/>
      <c r="G3229" s="85"/>
      <c r="H3229" s="86"/>
      <c r="I3229" s="18"/>
      <c r="J3229" s="84"/>
    </row>
    <row r="3230" ht="15.95" customHeight="1" spans="1:10">
      <c r="A3230" s="15"/>
      <c r="B3230" s="85"/>
      <c r="C3230" s="85"/>
      <c r="D3230" s="85"/>
      <c r="E3230" s="85"/>
      <c r="F3230" s="15"/>
      <c r="G3230" s="85"/>
      <c r="H3230" s="86"/>
      <c r="I3230" s="18"/>
      <c r="J3230" s="84"/>
    </row>
    <row r="3231" ht="15.95" customHeight="1" spans="1:10">
      <c r="A3231" s="15"/>
      <c r="B3231" s="85"/>
      <c r="C3231" s="85"/>
      <c r="D3231" s="85"/>
      <c r="E3231" s="85"/>
      <c r="F3231" s="15"/>
      <c r="G3231" s="85"/>
      <c r="H3231" s="86"/>
      <c r="I3231" s="18"/>
      <c r="J3231" s="84"/>
    </row>
    <row r="3232" ht="15.95" customHeight="1" spans="1:10">
      <c r="A3232" s="15"/>
      <c r="B3232" s="85"/>
      <c r="C3232" s="85"/>
      <c r="D3232" s="85"/>
      <c r="E3232" s="85"/>
      <c r="F3232" s="15"/>
      <c r="G3232" s="85"/>
      <c r="H3232" s="86"/>
      <c r="I3232" s="18"/>
      <c r="J3232" s="84"/>
    </row>
    <row r="3233" ht="15.95" customHeight="1" spans="1:10">
      <c r="A3233" s="15"/>
      <c r="B3233" s="85"/>
      <c r="C3233" s="85"/>
      <c r="D3233" s="85"/>
      <c r="E3233" s="85"/>
      <c r="F3233" s="15"/>
      <c r="G3233" s="85"/>
      <c r="H3233" s="86"/>
      <c r="I3233" s="18"/>
      <c r="J3233" s="84"/>
    </row>
    <row r="3234" ht="15.95" customHeight="1" spans="1:10">
      <c r="A3234" s="15"/>
      <c r="B3234" s="85"/>
      <c r="C3234" s="85"/>
      <c r="D3234" s="85"/>
      <c r="E3234" s="85"/>
      <c r="F3234" s="15"/>
      <c r="G3234" s="85"/>
      <c r="H3234" s="86"/>
      <c r="I3234" s="18"/>
      <c r="J3234" s="84"/>
    </row>
    <row r="3235" ht="15.95" customHeight="1" spans="1:10">
      <c r="A3235" s="15"/>
      <c r="B3235" s="85"/>
      <c r="C3235" s="85"/>
      <c r="D3235" s="85"/>
      <c r="E3235" s="85"/>
      <c r="F3235" s="15"/>
      <c r="G3235" s="85"/>
      <c r="H3235" s="86"/>
      <c r="I3235" s="18"/>
      <c r="J3235" s="84"/>
    </row>
    <row r="3236" ht="15.95" customHeight="1" spans="1:10">
      <c r="A3236" s="15"/>
      <c r="B3236" s="85"/>
      <c r="C3236" s="85"/>
      <c r="D3236" s="85"/>
      <c r="E3236" s="85"/>
      <c r="F3236" s="15"/>
      <c r="G3236" s="85"/>
      <c r="H3236" s="86"/>
      <c r="I3236" s="18"/>
      <c r="J3236" s="84"/>
    </row>
    <row r="3237" ht="15.95" customHeight="1" spans="1:10">
      <c r="A3237" s="15"/>
      <c r="B3237" s="85"/>
      <c r="C3237" s="85"/>
      <c r="D3237" s="85"/>
      <c r="E3237" s="85"/>
      <c r="F3237" s="15"/>
      <c r="G3237" s="85"/>
      <c r="H3237" s="86"/>
      <c r="I3237" s="18"/>
      <c r="J3237" s="84"/>
    </row>
    <row r="3238" ht="15.95" customHeight="1" spans="1:10">
      <c r="A3238" s="15"/>
      <c r="B3238" s="85"/>
      <c r="C3238" s="85"/>
      <c r="D3238" s="85"/>
      <c r="E3238" s="85"/>
      <c r="F3238" s="15"/>
      <c r="G3238" s="85"/>
      <c r="H3238" s="86"/>
      <c r="I3238" s="18"/>
      <c r="J3238" s="84"/>
    </row>
    <row r="3239" ht="15.95" customHeight="1" spans="1:10">
      <c r="A3239" s="15"/>
      <c r="B3239" s="85"/>
      <c r="C3239" s="85"/>
      <c r="D3239" s="85"/>
      <c r="E3239" s="85"/>
      <c r="F3239" s="15"/>
      <c r="G3239" s="85"/>
      <c r="H3239" s="86"/>
      <c r="I3239" s="18"/>
      <c r="J3239" s="84"/>
    </row>
    <row r="3240" ht="15.95" customHeight="1" spans="1:10">
      <c r="A3240" s="15"/>
      <c r="B3240" s="85"/>
      <c r="C3240" s="85"/>
      <c r="D3240" s="85"/>
      <c r="E3240" s="85"/>
      <c r="F3240" s="15"/>
      <c r="G3240" s="85"/>
      <c r="H3240" s="86"/>
      <c r="I3240" s="18"/>
      <c r="J3240" s="84"/>
    </row>
    <row r="3241" ht="15.95" customHeight="1" spans="1:10">
      <c r="A3241" s="15"/>
      <c r="B3241" s="85"/>
      <c r="C3241" s="85"/>
      <c r="D3241" s="85"/>
      <c r="E3241" s="85"/>
      <c r="F3241" s="15"/>
      <c r="G3241" s="85"/>
      <c r="H3241" s="86"/>
      <c r="I3241" s="18"/>
      <c r="J3241" s="84"/>
    </row>
    <row r="3242" ht="15.95" customHeight="1" spans="1:10">
      <c r="A3242" s="15"/>
      <c r="B3242" s="85"/>
      <c r="C3242" s="85"/>
      <c r="D3242" s="85"/>
      <c r="E3242" s="85"/>
      <c r="F3242" s="15"/>
      <c r="G3242" s="85"/>
      <c r="H3242" s="86"/>
      <c r="I3242" s="18"/>
      <c r="J3242" s="84"/>
    </row>
    <row r="3243" ht="15.95" customHeight="1" spans="1:10">
      <c r="A3243" s="15"/>
      <c r="B3243" s="85"/>
      <c r="C3243" s="85"/>
      <c r="D3243" s="85"/>
      <c r="E3243" s="85"/>
      <c r="F3243" s="15"/>
      <c r="G3243" s="85"/>
      <c r="H3243" s="86"/>
      <c r="I3243" s="18"/>
      <c r="J3243" s="84"/>
    </row>
    <row r="3244" ht="15.95" customHeight="1" spans="1:10">
      <c r="A3244" s="15"/>
      <c r="B3244" s="85"/>
      <c r="C3244" s="85"/>
      <c r="D3244" s="85"/>
      <c r="E3244" s="85"/>
      <c r="F3244" s="15"/>
      <c r="G3244" s="85"/>
      <c r="H3244" s="86"/>
      <c r="I3244" s="18"/>
      <c r="J3244" s="84"/>
    </row>
    <row r="3245" ht="15.95" customHeight="1" spans="1:10">
      <c r="A3245" s="15"/>
      <c r="B3245" s="85"/>
      <c r="C3245" s="85"/>
      <c r="D3245" s="85"/>
      <c r="E3245" s="85"/>
      <c r="F3245" s="15"/>
      <c r="G3245" s="85"/>
      <c r="H3245" s="86"/>
      <c r="I3245" s="18"/>
      <c r="J3245" s="84"/>
    </row>
    <row r="3246" ht="15.95" customHeight="1" spans="1:10">
      <c r="A3246" s="15"/>
      <c r="B3246" s="85"/>
      <c r="C3246" s="85"/>
      <c r="D3246" s="85"/>
      <c r="E3246" s="85"/>
      <c r="F3246" s="15"/>
      <c r="G3246" s="85"/>
      <c r="H3246" s="86"/>
      <c r="I3246" s="18"/>
      <c r="J3246" s="84"/>
    </row>
    <row r="3247" ht="15.95" customHeight="1" spans="1:10">
      <c r="A3247" s="15"/>
      <c r="B3247" s="85"/>
      <c r="C3247" s="85"/>
      <c r="D3247" s="85"/>
      <c r="E3247" s="85"/>
      <c r="F3247" s="15"/>
      <c r="G3247" s="85"/>
      <c r="H3247" s="86"/>
      <c r="I3247" s="18"/>
      <c r="J3247" s="84"/>
    </row>
    <row r="3248" ht="15.95" customHeight="1" spans="1:10">
      <c r="A3248" s="15"/>
      <c r="B3248" s="85"/>
      <c r="C3248" s="85"/>
      <c r="D3248" s="85"/>
      <c r="E3248" s="85"/>
      <c r="F3248" s="15"/>
      <c r="G3248" s="85"/>
      <c r="H3248" s="86"/>
      <c r="I3248" s="18"/>
      <c r="J3248" s="84"/>
    </row>
    <row r="3249" ht="15.95" customHeight="1" spans="1:10">
      <c r="A3249" s="15"/>
      <c r="B3249" s="85"/>
      <c r="C3249" s="85"/>
      <c r="D3249" s="85"/>
      <c r="E3249" s="85"/>
      <c r="F3249" s="15"/>
      <c r="G3249" s="85"/>
      <c r="H3249" s="86"/>
      <c r="I3249" s="18"/>
      <c r="J3249" s="84"/>
    </row>
    <row r="3250" ht="15.95" customHeight="1" spans="1:10">
      <c r="A3250" s="15"/>
      <c r="B3250" s="85"/>
      <c r="C3250" s="85"/>
      <c r="D3250" s="85"/>
      <c r="E3250" s="85"/>
      <c r="F3250" s="15"/>
      <c r="G3250" s="85"/>
      <c r="H3250" s="86"/>
      <c r="I3250" s="18"/>
      <c r="J3250" s="84"/>
    </row>
    <row r="3251" ht="15.95" customHeight="1" spans="1:10">
      <c r="A3251" s="15"/>
      <c r="B3251" s="85"/>
      <c r="C3251" s="85"/>
      <c r="D3251" s="85"/>
      <c r="E3251" s="85"/>
      <c r="F3251" s="15"/>
      <c r="G3251" s="85"/>
      <c r="H3251" s="86"/>
      <c r="I3251" s="18"/>
      <c r="J3251" s="84"/>
    </row>
    <row r="3252" ht="15.95" customHeight="1" spans="1:10">
      <c r="A3252" s="15"/>
      <c r="B3252" s="85"/>
      <c r="C3252" s="85"/>
      <c r="D3252" s="85"/>
      <c r="E3252" s="85"/>
      <c r="F3252" s="15"/>
      <c r="G3252" s="85"/>
      <c r="H3252" s="86"/>
      <c r="I3252" s="18"/>
      <c r="J3252" s="84"/>
    </row>
    <row r="3253" ht="15.95" customHeight="1" spans="1:10">
      <c r="A3253" s="15"/>
      <c r="B3253" s="85"/>
      <c r="C3253" s="85"/>
      <c r="D3253" s="85"/>
      <c r="E3253" s="85"/>
      <c r="F3253" s="15"/>
      <c r="G3253" s="85"/>
      <c r="H3253" s="86"/>
      <c r="I3253" s="18"/>
      <c r="J3253" s="84"/>
    </row>
    <row r="3254" ht="15.95" customHeight="1" spans="1:10">
      <c r="A3254" s="15"/>
      <c r="B3254" s="85"/>
      <c r="C3254" s="85"/>
      <c r="D3254" s="85"/>
      <c r="E3254" s="85"/>
      <c r="F3254" s="15"/>
      <c r="G3254" s="85"/>
      <c r="H3254" s="86"/>
      <c r="I3254" s="18"/>
      <c r="J3254" s="84"/>
    </row>
    <row r="3255" ht="15.95" customHeight="1" spans="1:10">
      <c r="A3255" s="15"/>
      <c r="B3255" s="85"/>
      <c r="C3255" s="85"/>
      <c r="D3255" s="85"/>
      <c r="E3255" s="85"/>
      <c r="F3255" s="15"/>
      <c r="G3255" s="85"/>
      <c r="H3255" s="86"/>
      <c r="I3255" s="18"/>
      <c r="J3255" s="84"/>
    </row>
    <row r="3256" ht="15.95" customHeight="1" spans="1:10">
      <c r="A3256" s="15"/>
      <c r="B3256" s="85"/>
      <c r="C3256" s="85"/>
      <c r="D3256" s="85"/>
      <c r="E3256" s="85"/>
      <c r="F3256" s="15"/>
      <c r="G3256" s="85"/>
      <c r="H3256" s="86"/>
      <c r="I3256" s="18"/>
      <c r="J3256" s="84"/>
    </row>
    <row r="3257" ht="15.95" customHeight="1" spans="1:10">
      <c r="A3257" s="15"/>
      <c r="B3257" s="85"/>
      <c r="C3257" s="85"/>
      <c r="D3257" s="85"/>
      <c r="E3257" s="85"/>
      <c r="F3257" s="15"/>
      <c r="G3257" s="85"/>
      <c r="H3257" s="86"/>
      <c r="I3257" s="18"/>
      <c r="J3257" s="84"/>
    </row>
    <row r="3258" ht="15.95" customHeight="1" spans="1:10">
      <c r="A3258" s="15"/>
      <c r="B3258" s="85"/>
      <c r="C3258" s="85"/>
      <c r="D3258" s="85"/>
      <c r="E3258" s="85"/>
      <c r="F3258" s="15"/>
      <c r="G3258" s="85"/>
      <c r="H3258" s="86"/>
      <c r="I3258" s="18"/>
      <c r="J3258" s="84"/>
    </row>
    <row r="3259" ht="15.95" customHeight="1" spans="1:10">
      <c r="A3259" s="15"/>
      <c r="B3259" s="85"/>
      <c r="C3259" s="85"/>
      <c r="D3259" s="85"/>
      <c r="E3259" s="85"/>
      <c r="F3259" s="15"/>
      <c r="G3259" s="85"/>
      <c r="H3259" s="86"/>
      <c r="I3259" s="18"/>
      <c r="J3259" s="84"/>
    </row>
    <row r="3260" ht="15.95" customHeight="1" spans="1:10">
      <c r="A3260" s="15"/>
      <c r="B3260" s="85"/>
      <c r="C3260" s="85"/>
      <c r="D3260" s="85"/>
      <c r="E3260" s="85"/>
      <c r="F3260" s="15"/>
      <c r="G3260" s="85"/>
      <c r="H3260" s="86"/>
      <c r="I3260" s="18"/>
      <c r="J3260" s="84"/>
    </row>
    <row r="3261" ht="15.95" customHeight="1" spans="1:10">
      <c r="A3261" s="15"/>
      <c r="B3261" s="85"/>
      <c r="C3261" s="85"/>
      <c r="D3261" s="85"/>
      <c r="E3261" s="85"/>
      <c r="F3261" s="15"/>
      <c r="G3261" s="85"/>
      <c r="H3261" s="86"/>
      <c r="I3261" s="18"/>
      <c r="J3261" s="84"/>
    </row>
    <row r="3262" ht="15.95" customHeight="1" spans="1:10">
      <c r="A3262" s="15"/>
      <c r="B3262" s="85"/>
      <c r="C3262" s="85"/>
      <c r="D3262" s="85"/>
      <c r="E3262" s="85"/>
      <c r="F3262" s="15"/>
      <c r="G3262" s="85"/>
      <c r="H3262" s="86"/>
      <c r="I3262" s="18"/>
      <c r="J3262" s="84"/>
    </row>
    <row r="3263" ht="15.95" customHeight="1" spans="1:10">
      <c r="A3263" s="15"/>
      <c r="B3263" s="85"/>
      <c r="C3263" s="85"/>
      <c r="D3263" s="85"/>
      <c r="E3263" s="85"/>
      <c r="F3263" s="15"/>
      <c r="G3263" s="85"/>
      <c r="H3263" s="86"/>
      <c r="I3263" s="18"/>
      <c r="J3263" s="84"/>
    </row>
    <row r="3264" ht="15.95" customHeight="1" spans="1:10">
      <c r="A3264" s="15"/>
      <c r="B3264" s="85"/>
      <c r="C3264" s="85"/>
      <c r="D3264" s="85"/>
      <c r="E3264" s="85"/>
      <c r="F3264" s="15"/>
      <c r="G3264" s="85"/>
      <c r="H3264" s="86"/>
      <c r="I3264" s="18"/>
      <c r="J3264" s="84"/>
    </row>
    <row r="3265" ht="15.95" customHeight="1" spans="1:10">
      <c r="A3265" s="15"/>
      <c r="B3265" s="85"/>
      <c r="C3265" s="85"/>
      <c r="D3265" s="85"/>
      <c r="E3265" s="85"/>
      <c r="F3265" s="15"/>
      <c r="G3265" s="85"/>
      <c r="H3265" s="86"/>
      <c r="I3265" s="18"/>
      <c r="J3265" s="84"/>
    </row>
    <row r="3266" ht="15.95" customHeight="1" spans="1:10">
      <c r="A3266" s="15"/>
      <c r="B3266" s="85"/>
      <c r="C3266" s="85"/>
      <c r="D3266" s="85"/>
      <c r="E3266" s="85"/>
      <c r="F3266" s="15"/>
      <c r="G3266" s="85"/>
      <c r="H3266" s="86"/>
      <c r="I3266" s="18"/>
      <c r="J3266" s="84"/>
    </row>
    <row r="3267" ht="15.95" customHeight="1" spans="1:10">
      <c r="A3267" s="15"/>
      <c r="B3267" s="85"/>
      <c r="C3267" s="85"/>
      <c r="D3267" s="85"/>
      <c r="E3267" s="85"/>
      <c r="F3267" s="15"/>
      <c r="G3267" s="85"/>
      <c r="H3267" s="86"/>
      <c r="I3267" s="18"/>
      <c r="J3267" s="84"/>
    </row>
    <row r="3268" ht="15.95" customHeight="1" spans="1:10">
      <c r="A3268" s="15"/>
      <c r="B3268" s="85"/>
      <c r="C3268" s="85"/>
      <c r="D3268" s="85"/>
      <c r="E3268" s="85"/>
      <c r="F3268" s="15"/>
      <c r="G3268" s="85"/>
      <c r="H3268" s="86"/>
      <c r="I3268" s="18"/>
      <c r="J3268" s="84"/>
    </row>
    <row r="3269" ht="15.95" customHeight="1" spans="1:10">
      <c r="A3269" s="15"/>
      <c r="B3269" s="85"/>
      <c r="C3269" s="85"/>
      <c r="D3269" s="85"/>
      <c r="E3269" s="85"/>
      <c r="F3269" s="15"/>
      <c r="G3269" s="85"/>
      <c r="H3269" s="86"/>
      <c r="I3269" s="18"/>
      <c r="J3269" s="84"/>
    </row>
    <row r="3270" ht="15.95" customHeight="1" spans="1:10">
      <c r="A3270" s="15"/>
      <c r="B3270" s="85"/>
      <c r="C3270" s="85"/>
      <c r="D3270" s="85"/>
      <c r="E3270" s="85"/>
      <c r="F3270" s="15"/>
      <c r="G3270" s="85"/>
      <c r="H3270" s="86"/>
      <c r="I3270" s="18"/>
      <c r="J3270" s="84"/>
    </row>
    <row r="3271" ht="15.95" customHeight="1" spans="1:10">
      <c r="A3271" s="15"/>
      <c r="B3271" s="85"/>
      <c r="C3271" s="85"/>
      <c r="D3271" s="85"/>
      <c r="E3271" s="85"/>
      <c r="F3271" s="15"/>
      <c r="G3271" s="85"/>
      <c r="H3271" s="86"/>
      <c r="I3271" s="18"/>
      <c r="J3271" s="84"/>
    </row>
    <row r="3272" ht="15.95" customHeight="1" spans="1:10">
      <c r="A3272" s="15"/>
      <c r="B3272" s="85"/>
      <c r="C3272" s="85"/>
      <c r="D3272" s="85"/>
      <c r="E3272" s="85"/>
      <c r="F3272" s="15"/>
      <c r="G3272" s="85"/>
      <c r="H3272" s="86"/>
      <c r="I3272" s="18"/>
      <c r="J3272" s="84"/>
    </row>
    <row r="3273" ht="15.95" customHeight="1" spans="1:10">
      <c r="A3273" s="15"/>
      <c r="B3273" s="85"/>
      <c r="C3273" s="85"/>
      <c r="D3273" s="85"/>
      <c r="E3273" s="85"/>
      <c r="F3273" s="15"/>
      <c r="G3273" s="85"/>
      <c r="H3273" s="86"/>
      <c r="I3273" s="18"/>
      <c r="J3273" s="84"/>
    </row>
    <row r="3274" ht="15.95" customHeight="1" spans="1:10">
      <c r="A3274" s="15"/>
      <c r="B3274" s="85"/>
      <c r="C3274" s="85"/>
      <c r="D3274" s="85"/>
      <c r="E3274" s="85"/>
      <c r="F3274" s="15"/>
      <c r="G3274" s="85"/>
      <c r="H3274" s="86"/>
      <c r="I3274" s="18"/>
      <c r="J3274" s="84"/>
    </row>
    <row r="3275" ht="15.95" customHeight="1" spans="1:10">
      <c r="A3275" s="15"/>
      <c r="B3275" s="85"/>
      <c r="C3275" s="85"/>
      <c r="D3275" s="85"/>
      <c r="E3275" s="85"/>
      <c r="F3275" s="15"/>
      <c r="G3275" s="85"/>
      <c r="H3275" s="86"/>
      <c r="I3275" s="18"/>
      <c r="J3275" s="84"/>
    </row>
    <row r="3276" ht="15.95" customHeight="1" spans="1:10">
      <c r="A3276" s="15"/>
      <c r="B3276" s="85"/>
      <c r="C3276" s="85"/>
      <c r="D3276" s="85"/>
      <c r="E3276" s="85"/>
      <c r="F3276" s="15"/>
      <c r="G3276" s="85"/>
      <c r="H3276" s="86"/>
      <c r="I3276" s="18"/>
      <c r="J3276" s="84"/>
    </row>
    <row r="3277" ht="15.95" customHeight="1" spans="1:10">
      <c r="A3277" s="15"/>
      <c r="B3277" s="85"/>
      <c r="C3277" s="85"/>
      <c r="D3277" s="85"/>
      <c r="E3277" s="85"/>
      <c r="F3277" s="15"/>
      <c r="G3277" s="85"/>
      <c r="H3277" s="86"/>
      <c r="I3277" s="18"/>
      <c r="J3277" s="84"/>
    </row>
    <row r="3278" ht="15.95" customHeight="1" spans="1:10">
      <c r="A3278" s="15"/>
      <c r="B3278" s="85"/>
      <c r="C3278" s="85"/>
      <c r="D3278" s="85"/>
      <c r="E3278" s="85"/>
      <c r="F3278" s="15"/>
      <c r="G3278" s="85"/>
      <c r="H3278" s="86"/>
      <c r="I3278" s="18"/>
      <c r="J3278" s="84"/>
    </row>
    <row r="3279" ht="15.95" customHeight="1" spans="1:10">
      <c r="A3279" s="15"/>
      <c r="B3279" s="85"/>
      <c r="C3279" s="85"/>
      <c r="D3279" s="85"/>
      <c r="E3279" s="85"/>
      <c r="F3279" s="15"/>
      <c r="G3279" s="85"/>
      <c r="H3279" s="86"/>
      <c r="I3279" s="18"/>
      <c r="J3279" s="84"/>
    </row>
    <row r="3280" ht="15.95" customHeight="1" spans="1:10">
      <c r="A3280" s="15"/>
      <c r="B3280" s="85"/>
      <c r="C3280" s="85"/>
      <c r="D3280" s="85"/>
      <c r="E3280" s="85"/>
      <c r="F3280" s="15"/>
      <c r="G3280" s="85"/>
      <c r="H3280" s="86"/>
      <c r="I3280" s="18"/>
      <c r="J3280" s="84"/>
    </row>
    <row r="3281" ht="15.95" customHeight="1" spans="1:10">
      <c r="A3281" s="15"/>
      <c r="B3281" s="85"/>
      <c r="C3281" s="85"/>
      <c r="D3281" s="85"/>
      <c r="E3281" s="85"/>
      <c r="F3281" s="15"/>
      <c r="G3281" s="85"/>
      <c r="H3281" s="86"/>
      <c r="I3281" s="18"/>
      <c r="J3281" s="84"/>
    </row>
    <row r="3282" ht="15.95" customHeight="1" spans="1:10">
      <c r="A3282" s="15"/>
      <c r="B3282" s="85"/>
      <c r="C3282" s="85"/>
      <c r="D3282" s="85"/>
      <c r="E3282" s="85"/>
      <c r="F3282" s="15"/>
      <c r="G3282" s="85"/>
      <c r="H3282" s="86"/>
      <c r="I3282" s="18"/>
      <c r="J3282" s="84"/>
    </row>
    <row r="3283" ht="15.95" customHeight="1" spans="1:10">
      <c r="A3283" s="15"/>
      <c r="B3283" s="85"/>
      <c r="C3283" s="85"/>
      <c r="D3283" s="85"/>
      <c r="E3283" s="85"/>
      <c r="F3283" s="15"/>
      <c r="G3283" s="85"/>
      <c r="H3283" s="86"/>
      <c r="I3283" s="18"/>
      <c r="J3283" s="84"/>
    </row>
    <row r="3284" ht="15.95" customHeight="1" spans="1:10">
      <c r="A3284" s="15"/>
      <c r="B3284" s="85"/>
      <c r="C3284" s="85"/>
      <c r="D3284" s="85"/>
      <c r="E3284" s="85"/>
      <c r="F3284" s="15"/>
      <c r="G3284" s="85"/>
      <c r="H3284" s="86"/>
      <c r="I3284" s="18"/>
      <c r="J3284" s="84"/>
    </row>
    <row r="3285" ht="15.95" customHeight="1" spans="1:10">
      <c r="A3285" s="15"/>
      <c r="B3285" s="85"/>
      <c r="C3285" s="85"/>
      <c r="D3285" s="85"/>
      <c r="E3285" s="85"/>
      <c r="F3285" s="15"/>
      <c r="G3285" s="85"/>
      <c r="H3285" s="86"/>
      <c r="I3285" s="18"/>
      <c r="J3285" s="84"/>
    </row>
    <row r="3286" ht="15.95" customHeight="1" spans="1:10">
      <c r="A3286" s="15"/>
      <c r="B3286" s="85"/>
      <c r="C3286" s="85"/>
      <c r="D3286" s="85"/>
      <c r="E3286" s="85"/>
      <c r="F3286" s="15"/>
      <c r="G3286" s="85"/>
      <c r="H3286" s="86"/>
      <c r="I3286" s="18"/>
      <c r="J3286" s="84"/>
    </row>
    <row r="3287" ht="15.95" customHeight="1" spans="1:10">
      <c r="A3287" s="15"/>
      <c r="B3287" s="85"/>
      <c r="C3287" s="85"/>
      <c r="D3287" s="85"/>
      <c r="E3287" s="85"/>
      <c r="F3287" s="15"/>
      <c r="G3287" s="85"/>
      <c r="H3287" s="86"/>
      <c r="I3287" s="18"/>
      <c r="J3287" s="84"/>
    </row>
    <row r="3288" ht="15.95" customHeight="1" spans="1:10">
      <c r="A3288" s="15"/>
      <c r="B3288" s="85"/>
      <c r="C3288" s="85"/>
      <c r="D3288" s="85"/>
      <c r="E3288" s="85"/>
      <c r="F3288" s="15"/>
      <c r="G3288" s="85"/>
      <c r="H3288" s="86"/>
      <c r="I3288" s="18"/>
      <c r="J3288" s="84"/>
    </row>
    <row r="3289" ht="15.95" customHeight="1" spans="1:10">
      <c r="A3289" s="15"/>
      <c r="B3289" s="85"/>
      <c r="C3289" s="85"/>
      <c r="D3289" s="85"/>
      <c r="E3289" s="85"/>
      <c r="F3289" s="15"/>
      <c r="G3289" s="85"/>
      <c r="H3289" s="86"/>
      <c r="I3289" s="18"/>
      <c r="J3289" s="84"/>
    </row>
    <row r="3290" ht="15.95" customHeight="1" spans="1:10">
      <c r="A3290" s="15"/>
      <c r="B3290" s="85"/>
      <c r="C3290" s="85"/>
      <c r="D3290" s="85"/>
      <c r="E3290" s="85"/>
      <c r="F3290" s="15"/>
      <c r="G3290" s="85"/>
      <c r="H3290" s="86"/>
      <c r="I3290" s="18"/>
      <c r="J3290" s="84"/>
    </row>
    <row r="3291" ht="15.95" customHeight="1" spans="1:10">
      <c r="A3291" s="15"/>
      <c r="B3291" s="85"/>
      <c r="C3291" s="85"/>
      <c r="D3291" s="85"/>
      <c r="E3291" s="85"/>
      <c r="F3291" s="15"/>
      <c r="G3291" s="85"/>
      <c r="H3291" s="86"/>
      <c r="I3291" s="18"/>
      <c r="J3291" s="84"/>
    </row>
    <row r="3292" ht="15.95" customHeight="1" spans="1:10">
      <c r="A3292" s="15"/>
      <c r="B3292" s="85"/>
      <c r="C3292" s="85"/>
      <c r="D3292" s="85"/>
      <c r="E3292" s="85"/>
      <c r="F3292" s="15"/>
      <c r="G3292" s="85"/>
      <c r="H3292" s="86"/>
      <c r="I3292" s="18"/>
      <c r="J3292" s="84"/>
    </row>
    <row r="3293" ht="15.95" customHeight="1" spans="1:10">
      <c r="A3293" s="15"/>
      <c r="B3293" s="85"/>
      <c r="C3293" s="85"/>
      <c r="D3293" s="85"/>
      <c r="E3293" s="85"/>
      <c r="F3293" s="15"/>
      <c r="G3293" s="85"/>
      <c r="H3293" s="86"/>
      <c r="I3293" s="18"/>
      <c r="J3293" s="84"/>
    </row>
    <row r="3294" ht="15.95" customHeight="1" spans="1:10">
      <c r="A3294" s="15"/>
      <c r="B3294" s="85"/>
      <c r="C3294" s="85"/>
      <c r="D3294" s="85"/>
      <c r="E3294" s="85"/>
      <c r="F3294" s="15"/>
      <c r="G3294" s="85"/>
      <c r="H3294" s="86"/>
      <c r="I3294" s="18"/>
      <c r="J3294" s="84"/>
    </row>
    <row r="3295" ht="15.95" customHeight="1" spans="1:10">
      <c r="A3295" s="15"/>
      <c r="B3295" s="85"/>
      <c r="C3295" s="85"/>
      <c r="D3295" s="85"/>
      <c r="E3295" s="85"/>
      <c r="F3295" s="15"/>
      <c r="G3295" s="85"/>
      <c r="H3295" s="86"/>
      <c r="I3295" s="18"/>
      <c r="J3295" s="84"/>
    </row>
    <row r="3296" ht="15.95" customHeight="1" spans="1:10">
      <c r="A3296" s="15"/>
      <c r="B3296" s="85"/>
      <c r="C3296" s="85"/>
      <c r="D3296" s="85"/>
      <c r="E3296" s="85"/>
      <c r="F3296" s="15"/>
      <c r="G3296" s="85"/>
      <c r="H3296" s="86"/>
      <c r="I3296" s="18"/>
      <c r="J3296" s="84"/>
    </row>
    <row r="3297" ht="15.95" customHeight="1" spans="1:10">
      <c r="A3297" s="15"/>
      <c r="B3297" s="85"/>
      <c r="C3297" s="85"/>
      <c r="D3297" s="85"/>
      <c r="E3297" s="85"/>
      <c r="F3297" s="15"/>
      <c r="G3297" s="85"/>
      <c r="H3297" s="86"/>
      <c r="I3297" s="18"/>
      <c r="J3297" s="84"/>
    </row>
    <row r="3298" ht="15.95" customHeight="1" spans="1:10">
      <c r="A3298" s="15"/>
      <c r="B3298" s="85"/>
      <c r="C3298" s="85"/>
      <c r="D3298" s="85"/>
      <c r="E3298" s="85"/>
      <c r="F3298" s="15"/>
      <c r="G3298" s="85"/>
      <c r="H3298" s="86"/>
      <c r="I3298" s="18"/>
      <c r="J3298" s="84"/>
    </row>
    <row r="3299" ht="15.95" customHeight="1" spans="1:10">
      <c r="A3299" s="15"/>
      <c r="B3299" s="85"/>
      <c r="C3299" s="85"/>
      <c r="D3299" s="85"/>
      <c r="E3299" s="85"/>
      <c r="F3299" s="15"/>
      <c r="G3299" s="85"/>
      <c r="H3299" s="86"/>
      <c r="I3299" s="18"/>
      <c r="J3299" s="84"/>
    </row>
    <row r="3300" ht="15.95" customHeight="1" spans="1:10">
      <c r="A3300" s="15"/>
      <c r="B3300" s="85"/>
      <c r="C3300" s="85"/>
      <c r="D3300" s="85"/>
      <c r="E3300" s="85"/>
      <c r="F3300" s="15"/>
      <c r="G3300" s="87"/>
      <c r="H3300" s="86"/>
      <c r="I3300" s="18"/>
      <c r="J3300" s="84"/>
    </row>
    <row r="3301" ht="15.95" customHeight="1" spans="1:10">
      <c r="A3301" s="15"/>
      <c r="B3301" s="85"/>
      <c r="C3301" s="85"/>
      <c r="D3301" s="85"/>
      <c r="E3301" s="85"/>
      <c r="F3301" s="15"/>
      <c r="G3301" s="85"/>
      <c r="H3301" s="86"/>
      <c r="I3301" s="18"/>
      <c r="J3301" s="84"/>
    </row>
    <row r="3302" ht="15.95" customHeight="1" spans="1:10">
      <c r="A3302" s="15"/>
      <c r="B3302" s="85"/>
      <c r="C3302" s="85"/>
      <c r="D3302" s="85"/>
      <c r="E3302" s="85"/>
      <c r="F3302" s="15"/>
      <c r="G3302" s="85"/>
      <c r="H3302" s="86"/>
      <c r="I3302" s="18"/>
      <c r="J3302" s="84"/>
    </row>
    <row r="3303" ht="15.95" customHeight="1" spans="1:10">
      <c r="A3303" s="15"/>
      <c r="B3303" s="85"/>
      <c r="C3303" s="85"/>
      <c r="D3303" s="85"/>
      <c r="E3303" s="85"/>
      <c r="F3303" s="15"/>
      <c r="G3303" s="85"/>
      <c r="H3303" s="86"/>
      <c r="I3303" s="18"/>
      <c r="J3303" s="84"/>
    </row>
    <row r="3304" ht="15.95" customHeight="1" spans="1:10">
      <c r="A3304" s="15"/>
      <c r="B3304" s="85"/>
      <c r="C3304" s="112"/>
      <c r="D3304" s="85"/>
      <c r="E3304" s="85"/>
      <c r="F3304" s="15"/>
      <c r="G3304" s="85"/>
      <c r="H3304" s="86"/>
      <c r="I3304" s="18"/>
      <c r="J3304" s="84"/>
    </row>
    <row r="3305" ht="15.95" customHeight="1" spans="1:10">
      <c r="A3305" s="15"/>
      <c r="B3305" s="85"/>
      <c r="C3305" s="85"/>
      <c r="D3305" s="85"/>
      <c r="E3305" s="85"/>
      <c r="F3305" s="15"/>
      <c r="G3305" s="85"/>
      <c r="H3305" s="96"/>
      <c r="I3305" s="18"/>
      <c r="J3305" s="84"/>
    </row>
    <row r="3306" ht="15.95" customHeight="1" spans="1:10">
      <c r="A3306" s="15"/>
      <c r="B3306" s="85"/>
      <c r="C3306" s="85"/>
      <c r="D3306" s="85"/>
      <c r="E3306" s="85"/>
      <c r="F3306" s="15"/>
      <c r="G3306" s="85"/>
      <c r="H3306" s="96"/>
      <c r="I3306" s="18"/>
      <c r="J3306" s="84"/>
    </row>
    <row r="3307" ht="15.95" customHeight="1" spans="1:10">
      <c r="A3307" s="15"/>
      <c r="B3307" s="85"/>
      <c r="C3307" s="85"/>
      <c r="D3307" s="85"/>
      <c r="E3307" s="85"/>
      <c r="F3307" s="15"/>
      <c r="G3307" s="85"/>
      <c r="H3307" s="96"/>
      <c r="I3307" s="18"/>
      <c r="J3307" s="84"/>
    </row>
    <row r="3308" ht="15.95" customHeight="1" spans="1:10">
      <c r="A3308" s="15"/>
      <c r="B3308" s="85"/>
      <c r="C3308" s="85"/>
      <c r="D3308" s="85"/>
      <c r="E3308" s="85"/>
      <c r="F3308" s="15"/>
      <c r="G3308" s="85"/>
      <c r="H3308" s="96"/>
      <c r="I3308" s="18"/>
      <c r="J3308" s="84"/>
    </row>
    <row r="3309" ht="15.95" customHeight="1" spans="1:10">
      <c r="A3309" s="15"/>
      <c r="B3309" s="85"/>
      <c r="C3309" s="85"/>
      <c r="D3309" s="85"/>
      <c r="E3309" s="85"/>
      <c r="F3309" s="15"/>
      <c r="G3309" s="85"/>
      <c r="H3309" s="96"/>
      <c r="I3309" s="18"/>
      <c r="J3309" s="84"/>
    </row>
    <row r="3310" ht="15.95" customHeight="1" spans="1:10">
      <c r="A3310" s="15"/>
      <c r="B3310" s="85"/>
      <c r="C3310" s="85"/>
      <c r="D3310" s="85"/>
      <c r="E3310" s="85"/>
      <c r="F3310" s="15"/>
      <c r="G3310" s="85"/>
      <c r="H3310" s="96"/>
      <c r="I3310" s="18"/>
      <c r="J3310" s="84"/>
    </row>
    <row r="3311" ht="15.95" customHeight="1" spans="1:10">
      <c r="A3311" s="15"/>
      <c r="B3311" s="85"/>
      <c r="C3311" s="85"/>
      <c r="D3311" s="85"/>
      <c r="E3311" s="85"/>
      <c r="F3311" s="15"/>
      <c r="G3311" s="85"/>
      <c r="H3311" s="96"/>
      <c r="I3311" s="18"/>
      <c r="J3311" s="84"/>
    </row>
    <row r="3312" ht="15.95" customHeight="1" spans="1:10">
      <c r="A3312" s="15"/>
      <c r="B3312" s="85"/>
      <c r="C3312" s="85"/>
      <c r="D3312" s="85"/>
      <c r="E3312" s="85"/>
      <c r="F3312" s="15"/>
      <c r="G3312" s="85"/>
      <c r="H3312" s="96"/>
      <c r="I3312" s="18"/>
      <c r="J3312" s="84"/>
    </row>
    <row r="3313" ht="15.95" customHeight="1" spans="1:10">
      <c r="A3313" s="15"/>
      <c r="B3313" s="85"/>
      <c r="C3313" s="85"/>
      <c r="D3313" s="85"/>
      <c r="E3313" s="85"/>
      <c r="F3313" s="15"/>
      <c r="G3313" s="85"/>
      <c r="H3313" s="96"/>
      <c r="I3313" s="18"/>
      <c r="J3313" s="84"/>
    </row>
    <row r="3314" ht="15.95" customHeight="1" spans="1:10">
      <c r="A3314" s="15"/>
      <c r="B3314" s="85"/>
      <c r="C3314" s="85"/>
      <c r="D3314" s="85"/>
      <c r="E3314" s="85"/>
      <c r="F3314" s="15"/>
      <c r="G3314" s="85"/>
      <c r="H3314" s="96"/>
      <c r="I3314" s="18"/>
      <c r="J3314" s="84"/>
    </row>
    <row r="3315" ht="15.95" customHeight="1" spans="1:10">
      <c r="A3315" s="15"/>
      <c r="B3315" s="85"/>
      <c r="C3315" s="112"/>
      <c r="D3315" s="85"/>
      <c r="E3315" s="85"/>
      <c r="F3315" s="15"/>
      <c r="G3315" s="85"/>
      <c r="H3315" s="96"/>
      <c r="I3315" s="18"/>
      <c r="J3315" s="84"/>
    </row>
    <row r="3316" ht="15.95" customHeight="1" spans="1:10">
      <c r="A3316" s="15"/>
      <c r="B3316" s="85"/>
      <c r="C3316" s="85"/>
      <c r="D3316" s="85"/>
      <c r="E3316" s="85"/>
      <c r="F3316" s="15"/>
      <c r="G3316" s="85"/>
      <c r="H3316" s="86"/>
      <c r="I3316" s="18"/>
      <c r="J3316" s="84"/>
    </row>
    <row r="3317" ht="15.95" customHeight="1" spans="1:10">
      <c r="A3317" s="15"/>
      <c r="B3317" s="85"/>
      <c r="C3317" s="85"/>
      <c r="D3317" s="85"/>
      <c r="E3317" s="85"/>
      <c r="F3317" s="15"/>
      <c r="G3317" s="85"/>
      <c r="H3317" s="86"/>
      <c r="I3317" s="18"/>
      <c r="J3317" s="84"/>
    </row>
    <row r="3318" ht="15.95" customHeight="1" spans="1:10">
      <c r="A3318" s="15"/>
      <c r="B3318" s="85"/>
      <c r="C3318" s="85"/>
      <c r="D3318" s="85"/>
      <c r="E3318" s="85"/>
      <c r="F3318" s="15"/>
      <c r="G3318" s="85"/>
      <c r="H3318" s="86"/>
      <c r="I3318" s="18"/>
      <c r="J3318" s="84"/>
    </row>
    <row r="3319" ht="15.95" customHeight="1" spans="1:10">
      <c r="A3319" s="15"/>
      <c r="B3319" s="85"/>
      <c r="C3319" s="85"/>
      <c r="D3319" s="85"/>
      <c r="E3319" s="85"/>
      <c r="F3319" s="15"/>
      <c r="G3319" s="85"/>
      <c r="H3319" s="86"/>
      <c r="I3319" s="18"/>
      <c r="J3319" s="84"/>
    </row>
    <row r="3320" ht="15.95" customHeight="1" spans="1:10">
      <c r="A3320" s="15"/>
      <c r="B3320" s="85"/>
      <c r="C3320" s="85"/>
      <c r="D3320" s="85"/>
      <c r="E3320" s="85"/>
      <c r="F3320" s="15"/>
      <c r="G3320" s="85"/>
      <c r="H3320" s="86"/>
      <c r="I3320" s="18"/>
      <c r="J3320" s="84"/>
    </row>
    <row r="3321" ht="15.95" customHeight="1" spans="1:10">
      <c r="A3321" s="15"/>
      <c r="B3321" s="85"/>
      <c r="C3321" s="85"/>
      <c r="D3321" s="85"/>
      <c r="E3321" s="85"/>
      <c r="F3321" s="15"/>
      <c r="G3321" s="85"/>
      <c r="H3321" s="86"/>
      <c r="I3321" s="18"/>
      <c r="J3321" s="84"/>
    </row>
    <row r="3322" ht="15.95" customHeight="1" spans="1:10">
      <c r="A3322" s="15"/>
      <c r="B3322" s="85"/>
      <c r="C3322" s="85"/>
      <c r="D3322" s="85"/>
      <c r="E3322" s="85"/>
      <c r="F3322" s="15"/>
      <c r="G3322" s="85"/>
      <c r="H3322" s="86"/>
      <c r="I3322" s="18"/>
      <c r="J3322" s="84"/>
    </row>
    <row r="3323" ht="15.95" customHeight="1" spans="1:10">
      <c r="A3323" s="15"/>
      <c r="B3323" s="85"/>
      <c r="C3323" s="85"/>
      <c r="D3323" s="85"/>
      <c r="E3323" s="85"/>
      <c r="F3323" s="15"/>
      <c r="G3323" s="85"/>
      <c r="H3323" s="86"/>
      <c r="I3323" s="18"/>
      <c r="J3323" s="84"/>
    </row>
    <row r="3324" ht="15.95" customHeight="1" spans="1:10">
      <c r="A3324" s="15"/>
      <c r="B3324" s="85"/>
      <c r="C3324" s="85"/>
      <c r="D3324" s="85"/>
      <c r="E3324" s="85"/>
      <c r="F3324" s="15"/>
      <c r="G3324" s="85"/>
      <c r="H3324" s="86"/>
      <c r="I3324" s="18"/>
      <c r="J3324" s="84"/>
    </row>
    <row r="3325" ht="15.95" customHeight="1" spans="1:10">
      <c r="A3325" s="15"/>
      <c r="B3325" s="85"/>
      <c r="C3325" s="85"/>
      <c r="D3325" s="85"/>
      <c r="E3325" s="85"/>
      <c r="F3325" s="15"/>
      <c r="G3325" s="85"/>
      <c r="H3325" s="86"/>
      <c r="I3325" s="18"/>
      <c r="J3325" s="84"/>
    </row>
    <row r="3326" ht="15.95" customHeight="1" spans="1:10">
      <c r="A3326" s="15"/>
      <c r="B3326" s="85"/>
      <c r="C3326" s="85"/>
      <c r="D3326" s="85"/>
      <c r="E3326" s="85"/>
      <c r="F3326" s="15"/>
      <c r="G3326" s="85"/>
      <c r="H3326" s="86"/>
      <c r="I3326" s="18"/>
      <c r="J3326" s="84"/>
    </row>
    <row r="3327" ht="15.95" customHeight="1" spans="1:10">
      <c r="A3327" s="15"/>
      <c r="B3327" s="85"/>
      <c r="C3327" s="85"/>
      <c r="D3327" s="85"/>
      <c r="E3327" s="85"/>
      <c r="F3327" s="15"/>
      <c r="G3327" s="85"/>
      <c r="H3327" s="86"/>
      <c r="I3327" s="18"/>
      <c r="J3327" s="84"/>
    </row>
    <row r="3328" ht="15.95" customHeight="1" spans="1:10">
      <c r="A3328" s="15"/>
      <c r="B3328" s="85"/>
      <c r="C3328" s="85"/>
      <c r="D3328" s="85"/>
      <c r="E3328" s="85"/>
      <c r="F3328" s="15"/>
      <c r="G3328" s="85"/>
      <c r="H3328" s="86"/>
      <c r="I3328" s="18"/>
      <c r="J3328" s="84"/>
    </row>
    <row r="3329" ht="15.95" customHeight="1" spans="1:10">
      <c r="A3329" s="15"/>
      <c r="B3329" s="85"/>
      <c r="C3329" s="85"/>
      <c r="D3329" s="85"/>
      <c r="E3329" s="85"/>
      <c r="F3329" s="15"/>
      <c r="G3329" s="85"/>
      <c r="H3329" s="86"/>
      <c r="I3329" s="18"/>
      <c r="J3329" s="84"/>
    </row>
    <row r="3330" ht="15.95" customHeight="1" spans="1:10">
      <c r="A3330" s="15"/>
      <c r="B3330" s="85"/>
      <c r="C3330" s="85"/>
      <c r="D3330" s="85"/>
      <c r="E3330" s="85"/>
      <c r="F3330" s="15"/>
      <c r="G3330" s="85"/>
      <c r="H3330" s="86"/>
      <c r="I3330" s="18"/>
      <c r="J3330" s="84"/>
    </row>
    <row r="3331" ht="15.95" customHeight="1" spans="1:10">
      <c r="A3331" s="15"/>
      <c r="B3331" s="85"/>
      <c r="C3331" s="85"/>
      <c r="D3331" s="85"/>
      <c r="E3331" s="85"/>
      <c r="F3331" s="15"/>
      <c r="G3331" s="85"/>
      <c r="H3331" s="86"/>
      <c r="I3331" s="18"/>
      <c r="J3331" s="84"/>
    </row>
    <row r="3332" ht="15.95" customHeight="1" spans="1:10">
      <c r="A3332" s="15"/>
      <c r="B3332" s="85"/>
      <c r="C3332" s="85"/>
      <c r="D3332" s="85"/>
      <c r="E3332" s="85"/>
      <c r="F3332" s="15"/>
      <c r="G3332" s="85"/>
      <c r="H3332" s="86"/>
      <c r="I3332" s="18"/>
      <c r="J3332" s="84"/>
    </row>
    <row r="3333" ht="15.95" customHeight="1" spans="1:10">
      <c r="A3333" s="15"/>
      <c r="B3333" s="85"/>
      <c r="C3333" s="85"/>
      <c r="D3333" s="85"/>
      <c r="E3333" s="85"/>
      <c r="F3333" s="15"/>
      <c r="G3333" s="85"/>
      <c r="H3333" s="86"/>
      <c r="I3333" s="18"/>
      <c r="J3333" s="84"/>
    </row>
    <row r="3334" ht="15.95" customHeight="1" spans="1:10">
      <c r="A3334" s="15"/>
      <c r="B3334" s="85"/>
      <c r="C3334" s="85"/>
      <c r="D3334" s="85"/>
      <c r="E3334" s="85"/>
      <c r="F3334" s="15"/>
      <c r="G3334" s="85"/>
      <c r="H3334" s="86"/>
      <c r="I3334" s="18"/>
      <c r="J3334" s="84"/>
    </row>
    <row r="3335" ht="15.95" customHeight="1" spans="1:10">
      <c r="A3335" s="15"/>
      <c r="B3335" s="85"/>
      <c r="C3335" s="85"/>
      <c r="D3335" s="85"/>
      <c r="E3335" s="85"/>
      <c r="F3335" s="15"/>
      <c r="G3335" s="85"/>
      <c r="H3335" s="86"/>
      <c r="I3335" s="18"/>
      <c r="J3335" s="84"/>
    </row>
    <row r="3336" ht="15.95" customHeight="1" spans="1:10">
      <c r="A3336" s="15"/>
      <c r="B3336" s="85"/>
      <c r="C3336" s="85"/>
      <c r="D3336" s="85"/>
      <c r="E3336" s="85"/>
      <c r="F3336" s="15"/>
      <c r="G3336" s="85"/>
      <c r="H3336" s="86"/>
      <c r="I3336" s="18"/>
      <c r="J3336" s="84"/>
    </row>
    <row r="3337" ht="15.95" customHeight="1" spans="1:10">
      <c r="A3337" s="15"/>
      <c r="B3337" s="85"/>
      <c r="C3337" s="85"/>
      <c r="D3337" s="85"/>
      <c r="E3337" s="85"/>
      <c r="F3337" s="15"/>
      <c r="G3337" s="85"/>
      <c r="H3337" s="86"/>
      <c r="I3337" s="18"/>
      <c r="J3337" s="84"/>
    </row>
    <row r="3338" ht="15.95" customHeight="1" spans="1:10">
      <c r="A3338" s="15"/>
      <c r="B3338" s="85"/>
      <c r="C3338" s="85"/>
      <c r="D3338" s="85"/>
      <c r="E3338" s="85"/>
      <c r="F3338" s="15"/>
      <c r="G3338" s="85"/>
      <c r="H3338" s="86"/>
      <c r="I3338" s="18"/>
      <c r="J3338" s="84"/>
    </row>
    <row r="3339" ht="15.95" customHeight="1" spans="1:10">
      <c r="A3339" s="15"/>
      <c r="B3339" s="85"/>
      <c r="C3339" s="85"/>
      <c r="D3339" s="85"/>
      <c r="E3339" s="85"/>
      <c r="F3339" s="15"/>
      <c r="G3339" s="85"/>
      <c r="H3339" s="86"/>
      <c r="I3339" s="18"/>
      <c r="J3339" s="84"/>
    </row>
    <row r="3340" ht="15.95" customHeight="1" spans="1:10">
      <c r="A3340" s="15"/>
      <c r="B3340" s="85"/>
      <c r="C3340" s="85"/>
      <c r="D3340" s="85"/>
      <c r="E3340" s="85"/>
      <c r="F3340" s="15"/>
      <c r="G3340" s="85"/>
      <c r="H3340" s="86"/>
      <c r="I3340" s="18"/>
      <c r="J3340" s="84"/>
    </row>
    <row r="3341" ht="15.95" customHeight="1" spans="1:10">
      <c r="A3341" s="15"/>
      <c r="B3341" s="85"/>
      <c r="C3341" s="85"/>
      <c r="D3341" s="85"/>
      <c r="E3341" s="85"/>
      <c r="F3341" s="15"/>
      <c r="G3341" s="85"/>
      <c r="H3341" s="86"/>
      <c r="I3341" s="18"/>
      <c r="J3341" s="84"/>
    </row>
    <row r="3342" ht="15.95" customHeight="1" spans="1:10">
      <c r="A3342" s="15"/>
      <c r="B3342" s="85"/>
      <c r="C3342" s="85"/>
      <c r="D3342" s="85"/>
      <c r="E3342" s="85"/>
      <c r="F3342" s="15"/>
      <c r="G3342" s="85"/>
      <c r="H3342" s="86"/>
      <c r="I3342" s="18"/>
      <c r="J3342" s="84"/>
    </row>
    <row r="3343" ht="15.95" customHeight="1" spans="1:10">
      <c r="A3343" s="15"/>
      <c r="B3343" s="85"/>
      <c r="C3343" s="85"/>
      <c r="D3343" s="85"/>
      <c r="E3343" s="85"/>
      <c r="F3343" s="15"/>
      <c r="G3343" s="85"/>
      <c r="H3343" s="86"/>
      <c r="I3343" s="18"/>
      <c r="J3343" s="84"/>
    </row>
    <row r="3344" ht="15.95" customHeight="1" spans="1:10">
      <c r="A3344" s="15"/>
      <c r="B3344" s="85"/>
      <c r="C3344" s="85"/>
      <c r="D3344" s="85"/>
      <c r="E3344" s="85"/>
      <c r="F3344" s="15"/>
      <c r="G3344" s="85"/>
      <c r="H3344" s="86"/>
      <c r="I3344" s="18"/>
      <c r="J3344" s="84"/>
    </row>
    <row r="3345" ht="15.95" customHeight="1" spans="1:10">
      <c r="A3345" s="15"/>
      <c r="B3345" s="85"/>
      <c r="C3345" s="85"/>
      <c r="D3345" s="85"/>
      <c r="E3345" s="85"/>
      <c r="F3345" s="15"/>
      <c r="G3345" s="85"/>
      <c r="H3345" s="86"/>
      <c r="I3345" s="18"/>
      <c r="J3345" s="84"/>
    </row>
    <row r="3346" ht="15.95" customHeight="1" spans="1:10">
      <c r="A3346" s="15"/>
      <c r="B3346" s="85"/>
      <c r="C3346" s="85"/>
      <c r="D3346" s="85"/>
      <c r="E3346" s="85"/>
      <c r="F3346" s="15"/>
      <c r="G3346" s="85"/>
      <c r="H3346" s="86"/>
      <c r="I3346" s="18"/>
      <c r="J3346" s="84"/>
    </row>
    <row r="3347" ht="15.95" customHeight="1" spans="1:10">
      <c r="A3347" s="15"/>
      <c r="B3347" s="85"/>
      <c r="C3347" s="85"/>
      <c r="D3347" s="85"/>
      <c r="E3347" s="85"/>
      <c r="F3347" s="15"/>
      <c r="G3347" s="85"/>
      <c r="H3347" s="86"/>
      <c r="I3347" s="18"/>
      <c r="J3347" s="84"/>
    </row>
    <row r="3348" ht="15.95" customHeight="1" spans="1:10">
      <c r="A3348" s="15"/>
      <c r="B3348" s="85"/>
      <c r="C3348" s="85"/>
      <c r="D3348" s="85"/>
      <c r="E3348" s="85"/>
      <c r="F3348" s="15"/>
      <c r="G3348" s="85"/>
      <c r="H3348" s="86"/>
      <c r="I3348" s="18"/>
      <c r="J3348" s="84"/>
    </row>
    <row r="3349" ht="15.95" customHeight="1" spans="1:10">
      <c r="A3349" s="15"/>
      <c r="B3349" s="85"/>
      <c r="C3349" s="85"/>
      <c r="D3349" s="85"/>
      <c r="E3349" s="85"/>
      <c r="F3349" s="15"/>
      <c r="G3349" s="85"/>
      <c r="H3349" s="86"/>
      <c r="I3349" s="18"/>
      <c r="J3349" s="84"/>
    </row>
    <row r="3350" ht="15.95" customHeight="1" spans="1:10">
      <c r="A3350" s="15"/>
      <c r="B3350" s="85"/>
      <c r="C3350" s="85"/>
      <c r="D3350" s="85"/>
      <c r="E3350" s="85"/>
      <c r="F3350" s="15"/>
      <c r="G3350" s="85"/>
      <c r="H3350" s="86"/>
      <c r="I3350" s="18"/>
      <c r="J3350" s="84"/>
    </row>
    <row r="3351" ht="15.95" customHeight="1" spans="1:10">
      <c r="A3351" s="15"/>
      <c r="B3351" s="85"/>
      <c r="C3351" s="85"/>
      <c r="D3351" s="85"/>
      <c r="E3351" s="85"/>
      <c r="F3351" s="15"/>
      <c r="G3351" s="85"/>
      <c r="H3351" s="86"/>
      <c r="I3351" s="18"/>
      <c r="J3351" s="84"/>
    </row>
    <row r="3352" ht="15.95" customHeight="1" spans="1:10">
      <c r="A3352" s="15"/>
      <c r="B3352" s="85"/>
      <c r="C3352" s="85"/>
      <c r="D3352" s="85"/>
      <c r="E3352" s="85"/>
      <c r="F3352" s="15"/>
      <c r="G3352" s="85"/>
      <c r="H3352" s="86"/>
      <c r="I3352" s="18"/>
      <c r="J3352" s="84"/>
    </row>
    <row r="3353" ht="15.95" customHeight="1" spans="1:10">
      <c r="A3353" s="15"/>
      <c r="B3353" s="85"/>
      <c r="C3353" s="85"/>
      <c r="D3353" s="85"/>
      <c r="E3353" s="85"/>
      <c r="F3353" s="15"/>
      <c r="G3353" s="85"/>
      <c r="H3353" s="86"/>
      <c r="I3353" s="18"/>
      <c r="J3353" s="84"/>
    </row>
    <row r="3354" ht="15.95" customHeight="1" spans="1:10">
      <c r="A3354" s="15"/>
      <c r="B3354" s="85"/>
      <c r="C3354" s="85"/>
      <c r="D3354" s="85"/>
      <c r="E3354" s="85"/>
      <c r="F3354" s="15"/>
      <c r="G3354" s="85"/>
      <c r="H3354" s="86"/>
      <c r="I3354" s="18"/>
      <c r="J3354" s="84"/>
    </row>
    <row r="3355" ht="15.95" customHeight="1" spans="1:10">
      <c r="A3355" s="15"/>
      <c r="B3355" s="85"/>
      <c r="C3355" s="85"/>
      <c r="D3355" s="85"/>
      <c r="E3355" s="85"/>
      <c r="F3355" s="15"/>
      <c r="G3355" s="85"/>
      <c r="H3355" s="86"/>
      <c r="I3355" s="18"/>
      <c r="J3355" s="84"/>
    </row>
    <row r="3356" ht="15.95" customHeight="1" spans="1:10">
      <c r="A3356" s="15"/>
      <c r="B3356" s="85"/>
      <c r="C3356" s="85"/>
      <c r="D3356" s="85"/>
      <c r="E3356" s="85"/>
      <c r="F3356" s="15"/>
      <c r="G3356" s="85"/>
      <c r="H3356" s="86"/>
      <c r="I3356" s="18"/>
      <c r="J3356" s="84"/>
    </row>
    <row r="3357" ht="15.95" customHeight="1" spans="1:10">
      <c r="A3357" s="15"/>
      <c r="B3357" s="85"/>
      <c r="C3357" s="85"/>
      <c r="D3357" s="85"/>
      <c r="E3357" s="85"/>
      <c r="F3357" s="15"/>
      <c r="G3357" s="85"/>
      <c r="H3357" s="86"/>
      <c r="I3357" s="18"/>
      <c r="J3357" s="84"/>
    </row>
    <row r="3358" ht="15.95" customHeight="1" spans="1:10">
      <c r="A3358" s="15"/>
      <c r="B3358" s="85"/>
      <c r="C3358" s="85"/>
      <c r="D3358" s="85"/>
      <c r="E3358" s="85"/>
      <c r="F3358" s="15"/>
      <c r="G3358" s="85"/>
      <c r="H3358" s="86"/>
      <c r="I3358" s="18"/>
      <c r="J3358" s="84"/>
    </row>
    <row r="3359" ht="15.95" customHeight="1" spans="1:10">
      <c r="A3359" s="15"/>
      <c r="B3359" s="85"/>
      <c r="C3359" s="85"/>
      <c r="D3359" s="85"/>
      <c r="E3359" s="85"/>
      <c r="F3359" s="15"/>
      <c r="G3359" s="85"/>
      <c r="H3359" s="86"/>
      <c r="I3359" s="18"/>
      <c r="J3359" s="84"/>
    </row>
    <row r="3360" ht="15.95" customHeight="1" spans="1:10">
      <c r="A3360" s="15"/>
      <c r="B3360" s="85"/>
      <c r="C3360" s="85"/>
      <c r="D3360" s="85"/>
      <c r="E3360" s="85"/>
      <c r="F3360" s="15"/>
      <c r="G3360" s="85"/>
      <c r="H3360" s="86"/>
      <c r="I3360" s="18"/>
      <c r="J3360" s="84"/>
    </row>
    <row r="3361" ht="15.95" customHeight="1" spans="1:10">
      <c r="A3361" s="15"/>
      <c r="B3361" s="85"/>
      <c r="C3361" s="85"/>
      <c r="D3361" s="85"/>
      <c r="E3361" s="85"/>
      <c r="F3361" s="15"/>
      <c r="G3361" s="85"/>
      <c r="H3361" s="86"/>
      <c r="I3361" s="18"/>
      <c r="J3361" s="84"/>
    </row>
    <row r="3362" ht="15.95" customHeight="1" spans="1:10">
      <c r="A3362" s="15"/>
      <c r="B3362" s="85"/>
      <c r="C3362" s="85"/>
      <c r="D3362" s="85"/>
      <c r="E3362" s="85"/>
      <c r="F3362" s="15"/>
      <c r="G3362" s="85"/>
      <c r="H3362" s="86"/>
      <c r="I3362" s="18"/>
      <c r="J3362" s="84"/>
    </row>
    <row r="3363" ht="15.95" customHeight="1" spans="1:10">
      <c r="A3363" s="15"/>
      <c r="B3363" s="85"/>
      <c r="C3363" s="85"/>
      <c r="D3363" s="85"/>
      <c r="E3363" s="85"/>
      <c r="F3363" s="15"/>
      <c r="G3363" s="85"/>
      <c r="H3363" s="86"/>
      <c r="I3363" s="18"/>
      <c r="J3363" s="84"/>
    </row>
    <row r="3364" ht="15.95" customHeight="1" spans="1:10">
      <c r="A3364" s="15"/>
      <c r="B3364" s="85"/>
      <c r="C3364" s="85"/>
      <c r="D3364" s="85"/>
      <c r="E3364" s="85"/>
      <c r="F3364" s="15"/>
      <c r="G3364" s="85"/>
      <c r="H3364" s="86"/>
      <c r="I3364" s="18"/>
      <c r="J3364" s="84"/>
    </row>
    <row r="3365" ht="15.95" customHeight="1" spans="1:10">
      <c r="A3365" s="15"/>
      <c r="B3365" s="85"/>
      <c r="C3365" s="85"/>
      <c r="D3365" s="85"/>
      <c r="E3365" s="85"/>
      <c r="F3365" s="15"/>
      <c r="G3365" s="85"/>
      <c r="H3365" s="86"/>
      <c r="I3365" s="18"/>
      <c r="J3365" s="84"/>
    </row>
    <row r="3366" ht="15.95" customHeight="1" spans="1:10">
      <c r="A3366" s="15"/>
      <c r="B3366" s="85"/>
      <c r="C3366" s="85"/>
      <c r="D3366" s="85"/>
      <c r="E3366" s="85"/>
      <c r="F3366" s="15"/>
      <c r="G3366" s="85"/>
      <c r="H3366" s="86"/>
      <c r="I3366" s="18"/>
      <c r="J3366" s="84"/>
    </row>
    <row r="3367" ht="15.95" customHeight="1" spans="1:10">
      <c r="A3367" s="15"/>
      <c r="B3367" s="85"/>
      <c r="C3367" s="85"/>
      <c r="D3367" s="85"/>
      <c r="E3367" s="85"/>
      <c r="F3367" s="15"/>
      <c r="G3367" s="85"/>
      <c r="H3367" s="86"/>
      <c r="I3367" s="18"/>
      <c r="J3367" s="84"/>
    </row>
    <row r="3368" ht="15.95" customHeight="1" spans="1:10">
      <c r="A3368" s="15"/>
      <c r="B3368" s="85"/>
      <c r="C3368" s="85"/>
      <c r="D3368" s="85"/>
      <c r="E3368" s="85"/>
      <c r="F3368" s="15"/>
      <c r="G3368" s="85"/>
      <c r="H3368" s="86"/>
      <c r="I3368" s="18"/>
      <c r="J3368" s="84"/>
    </row>
    <row r="3369" ht="15.95" customHeight="1" spans="1:10">
      <c r="A3369" s="15"/>
      <c r="B3369" s="85"/>
      <c r="C3369" s="85"/>
      <c r="D3369" s="85"/>
      <c r="E3369" s="85"/>
      <c r="F3369" s="15"/>
      <c r="G3369" s="85"/>
      <c r="H3369" s="86"/>
      <c r="I3369" s="18"/>
      <c r="J3369" s="84"/>
    </row>
    <row r="3370" ht="15.95" customHeight="1" spans="1:10">
      <c r="A3370" s="15"/>
      <c r="B3370" s="85"/>
      <c r="C3370" s="85"/>
      <c r="D3370" s="85"/>
      <c r="E3370" s="85"/>
      <c r="F3370" s="15"/>
      <c r="G3370" s="85"/>
      <c r="H3370" s="86"/>
      <c r="I3370" s="18"/>
      <c r="J3370" s="84"/>
    </row>
    <row r="3371" ht="15.95" customHeight="1" spans="1:10">
      <c r="A3371" s="15"/>
      <c r="B3371" s="85"/>
      <c r="C3371" s="85"/>
      <c r="D3371" s="85"/>
      <c r="E3371" s="85"/>
      <c r="F3371" s="15"/>
      <c r="G3371" s="85"/>
      <c r="H3371" s="86"/>
      <c r="I3371" s="18"/>
      <c r="J3371" s="84"/>
    </row>
    <row r="3372" ht="15.95" customHeight="1" spans="1:10">
      <c r="A3372" s="15"/>
      <c r="B3372" s="85"/>
      <c r="C3372" s="85"/>
      <c r="D3372" s="85"/>
      <c r="E3372" s="85"/>
      <c r="F3372" s="15"/>
      <c r="G3372" s="85"/>
      <c r="H3372" s="86"/>
      <c r="I3372" s="18"/>
      <c r="J3372" s="84"/>
    </row>
    <row r="3373" ht="15.95" customHeight="1" spans="1:10">
      <c r="A3373" s="15"/>
      <c r="B3373" s="85"/>
      <c r="C3373" s="85"/>
      <c r="D3373" s="85"/>
      <c r="E3373" s="85"/>
      <c r="F3373" s="15"/>
      <c r="G3373" s="85"/>
      <c r="H3373" s="86"/>
      <c r="I3373" s="18"/>
      <c r="J3373" s="84"/>
    </row>
    <row r="3374" ht="15.95" customHeight="1" spans="1:10">
      <c r="A3374" s="15"/>
      <c r="B3374" s="85"/>
      <c r="C3374" s="85"/>
      <c r="D3374" s="85"/>
      <c r="E3374" s="85"/>
      <c r="F3374" s="15"/>
      <c r="G3374" s="85"/>
      <c r="H3374" s="86"/>
      <c r="I3374" s="18"/>
      <c r="J3374" s="84"/>
    </row>
    <row r="3375" ht="15.95" customHeight="1" spans="1:10">
      <c r="A3375" s="15"/>
      <c r="B3375" s="85"/>
      <c r="C3375" s="85"/>
      <c r="D3375" s="85"/>
      <c r="E3375" s="85"/>
      <c r="F3375" s="15"/>
      <c r="G3375" s="85"/>
      <c r="H3375" s="86"/>
      <c r="I3375" s="18"/>
      <c r="J3375" s="84"/>
    </row>
    <row r="3376" ht="15.95" customHeight="1" spans="1:10">
      <c r="A3376" s="15"/>
      <c r="B3376" s="85"/>
      <c r="C3376" s="85"/>
      <c r="D3376" s="85"/>
      <c r="E3376" s="85"/>
      <c r="F3376" s="15"/>
      <c r="G3376" s="85"/>
      <c r="H3376" s="86"/>
      <c r="I3376" s="18"/>
      <c r="J3376" s="84"/>
    </row>
    <row r="3377" ht="15.95" customHeight="1" spans="1:10">
      <c r="A3377" s="15"/>
      <c r="B3377" s="85"/>
      <c r="C3377" s="85"/>
      <c r="D3377" s="85"/>
      <c r="E3377" s="85"/>
      <c r="F3377" s="15"/>
      <c r="G3377" s="85"/>
      <c r="H3377" s="86"/>
      <c r="I3377" s="18"/>
      <c r="J3377" s="84"/>
    </row>
    <row r="3378" ht="15.95" customHeight="1" spans="1:10">
      <c r="A3378" s="15"/>
      <c r="B3378" s="85"/>
      <c r="C3378" s="85"/>
      <c r="D3378" s="85"/>
      <c r="E3378" s="85"/>
      <c r="F3378" s="15"/>
      <c r="G3378" s="85"/>
      <c r="H3378" s="86"/>
      <c r="I3378" s="18"/>
      <c r="J3378" s="84"/>
    </row>
    <row r="3379" ht="15.95" customHeight="1" spans="1:10">
      <c r="A3379" s="15"/>
      <c r="B3379" s="85"/>
      <c r="C3379" s="85"/>
      <c r="D3379" s="85"/>
      <c r="E3379" s="85"/>
      <c r="F3379" s="15"/>
      <c r="G3379" s="85"/>
      <c r="H3379" s="86"/>
      <c r="I3379" s="18"/>
      <c r="J3379" s="84"/>
    </row>
    <row r="3380" ht="15.95" customHeight="1" spans="1:10">
      <c r="A3380" s="15"/>
      <c r="B3380" s="85"/>
      <c r="C3380" s="85"/>
      <c r="D3380" s="85"/>
      <c r="E3380" s="85"/>
      <c r="F3380" s="15"/>
      <c r="G3380" s="85"/>
      <c r="H3380" s="86"/>
      <c r="I3380" s="18"/>
      <c r="J3380" s="84"/>
    </row>
    <row r="3381" ht="15.95" customHeight="1" spans="1:10">
      <c r="A3381" s="15"/>
      <c r="B3381" s="85"/>
      <c r="C3381" s="85"/>
      <c r="D3381" s="85"/>
      <c r="E3381" s="85"/>
      <c r="F3381" s="15"/>
      <c r="G3381" s="85"/>
      <c r="H3381" s="86"/>
      <c r="I3381" s="18"/>
      <c r="J3381" s="84"/>
    </row>
    <row r="3382" ht="15.95" customHeight="1" spans="1:10">
      <c r="A3382" s="15"/>
      <c r="B3382" s="85"/>
      <c r="C3382" s="85"/>
      <c r="D3382" s="85"/>
      <c r="E3382" s="85"/>
      <c r="F3382" s="15"/>
      <c r="G3382" s="85"/>
      <c r="H3382" s="86"/>
      <c r="I3382" s="18"/>
      <c r="J3382" s="84"/>
    </row>
    <row r="3383" ht="15.95" customHeight="1" spans="1:10">
      <c r="A3383" s="15"/>
      <c r="B3383" s="85"/>
      <c r="C3383" s="85"/>
      <c r="D3383" s="85"/>
      <c r="E3383" s="85"/>
      <c r="F3383" s="15"/>
      <c r="G3383" s="85"/>
      <c r="H3383" s="86"/>
      <c r="I3383" s="18"/>
      <c r="J3383" s="84"/>
    </row>
    <row r="3384" ht="15.95" customHeight="1" spans="1:10">
      <c r="A3384" s="15"/>
      <c r="B3384" s="85"/>
      <c r="C3384" s="85"/>
      <c r="D3384" s="85"/>
      <c r="E3384" s="85"/>
      <c r="F3384" s="15"/>
      <c r="G3384" s="85"/>
      <c r="H3384" s="86"/>
      <c r="I3384" s="18"/>
      <c r="J3384" s="84"/>
    </row>
    <row r="3385" ht="15.95" customHeight="1" spans="1:10">
      <c r="A3385" s="15"/>
      <c r="B3385" s="85"/>
      <c r="C3385" s="85"/>
      <c r="D3385" s="85"/>
      <c r="E3385" s="85"/>
      <c r="F3385" s="15"/>
      <c r="G3385" s="85"/>
      <c r="H3385" s="86"/>
      <c r="I3385" s="18"/>
      <c r="J3385" s="84"/>
    </row>
    <row r="3386" ht="15.95" customHeight="1" spans="1:10">
      <c r="A3386" s="15"/>
      <c r="B3386" s="85"/>
      <c r="C3386" s="85"/>
      <c r="D3386" s="85"/>
      <c r="E3386" s="85"/>
      <c r="F3386" s="15"/>
      <c r="G3386" s="85"/>
      <c r="H3386" s="86"/>
      <c r="I3386" s="18"/>
      <c r="J3386" s="84"/>
    </row>
    <row r="3387" ht="15.95" customHeight="1" spans="1:10">
      <c r="A3387" s="15"/>
      <c r="B3387" s="85"/>
      <c r="C3387" s="85"/>
      <c r="D3387" s="85"/>
      <c r="E3387" s="85"/>
      <c r="F3387" s="15"/>
      <c r="G3387" s="85"/>
      <c r="H3387" s="86"/>
      <c r="I3387" s="18"/>
      <c r="J3387" s="84"/>
    </row>
    <row r="3388" ht="15.95" customHeight="1" spans="1:10">
      <c r="A3388" s="15"/>
      <c r="B3388" s="85"/>
      <c r="C3388" s="85"/>
      <c r="D3388" s="85"/>
      <c r="E3388" s="85"/>
      <c r="F3388" s="15"/>
      <c r="G3388" s="85"/>
      <c r="H3388" s="86"/>
      <c r="I3388" s="18"/>
      <c r="J3388" s="84"/>
    </row>
    <row r="3389" ht="15.95" customHeight="1" spans="1:10">
      <c r="A3389" s="15"/>
      <c r="B3389" s="85"/>
      <c r="C3389" s="85"/>
      <c r="D3389" s="85"/>
      <c r="E3389" s="85"/>
      <c r="F3389" s="15"/>
      <c r="G3389" s="85"/>
      <c r="H3389" s="86"/>
      <c r="I3389" s="18"/>
      <c r="J3389" s="84"/>
    </row>
    <row r="3390" ht="15.95" customHeight="1" spans="1:10">
      <c r="A3390" s="15"/>
      <c r="B3390" s="85"/>
      <c r="C3390" s="85"/>
      <c r="D3390" s="85"/>
      <c r="E3390" s="85"/>
      <c r="F3390" s="15"/>
      <c r="G3390" s="85"/>
      <c r="H3390" s="86"/>
      <c r="I3390" s="18"/>
      <c r="J3390" s="84"/>
    </row>
    <row r="3391" ht="15.95" customHeight="1" spans="1:10">
      <c r="A3391" s="15"/>
      <c r="B3391" s="85"/>
      <c r="C3391" s="85"/>
      <c r="D3391" s="85"/>
      <c r="E3391" s="85"/>
      <c r="F3391" s="15"/>
      <c r="G3391" s="85"/>
      <c r="H3391" s="86"/>
      <c r="I3391" s="18"/>
      <c r="J3391" s="84"/>
    </row>
    <row r="3392" ht="15.95" customHeight="1" spans="1:10">
      <c r="A3392" s="15"/>
      <c r="B3392" s="85"/>
      <c r="C3392" s="85"/>
      <c r="D3392" s="85"/>
      <c r="E3392" s="85"/>
      <c r="F3392" s="15"/>
      <c r="G3392" s="85"/>
      <c r="H3392" s="86"/>
      <c r="I3392" s="18"/>
      <c r="J3392" s="84"/>
    </row>
    <row r="3393" ht="15.95" customHeight="1" spans="1:10">
      <c r="A3393" s="15"/>
      <c r="B3393" s="85"/>
      <c r="C3393" s="85"/>
      <c r="D3393" s="85"/>
      <c r="E3393" s="85"/>
      <c r="F3393" s="15"/>
      <c r="G3393" s="85"/>
      <c r="H3393" s="86"/>
      <c r="I3393" s="18"/>
      <c r="J3393" s="84"/>
    </row>
    <row r="3394" ht="15.95" customHeight="1" spans="1:10">
      <c r="A3394" s="15"/>
      <c r="B3394" s="85"/>
      <c r="C3394" s="85"/>
      <c r="D3394" s="85"/>
      <c r="E3394" s="85"/>
      <c r="F3394" s="15"/>
      <c r="G3394" s="85"/>
      <c r="H3394" s="86"/>
      <c r="I3394" s="18"/>
      <c r="J3394" s="84"/>
    </row>
    <row r="3395" ht="15.95" customHeight="1" spans="1:10">
      <c r="A3395" s="15"/>
      <c r="B3395" s="85"/>
      <c r="C3395" s="85"/>
      <c r="D3395" s="85"/>
      <c r="E3395" s="85"/>
      <c r="F3395" s="15"/>
      <c r="G3395" s="85"/>
      <c r="H3395" s="86"/>
      <c r="I3395" s="18"/>
      <c r="J3395" s="84"/>
    </row>
    <row r="3396" ht="15.95" customHeight="1" spans="1:10">
      <c r="A3396" s="15"/>
      <c r="B3396" s="85"/>
      <c r="C3396" s="85"/>
      <c r="D3396" s="85"/>
      <c r="E3396" s="85"/>
      <c r="F3396" s="15"/>
      <c r="G3396" s="85"/>
      <c r="H3396" s="86"/>
      <c r="I3396" s="18"/>
      <c r="J3396" s="84"/>
    </row>
    <row r="3397" ht="15.95" customHeight="1" spans="1:10">
      <c r="A3397" s="15"/>
      <c r="B3397" s="85"/>
      <c r="C3397" s="85"/>
      <c r="D3397" s="85"/>
      <c r="E3397" s="85"/>
      <c r="F3397" s="15"/>
      <c r="G3397" s="85"/>
      <c r="H3397" s="86"/>
      <c r="I3397" s="18"/>
      <c r="J3397" s="84"/>
    </row>
    <row r="3398" ht="15.95" customHeight="1" spans="1:10">
      <c r="A3398" s="15"/>
      <c r="B3398" s="85"/>
      <c r="C3398" s="85"/>
      <c r="D3398" s="85"/>
      <c r="E3398" s="85"/>
      <c r="F3398" s="15"/>
      <c r="G3398" s="85"/>
      <c r="H3398" s="86"/>
      <c r="I3398" s="18"/>
      <c r="J3398" s="84"/>
    </row>
    <row r="3399" ht="15.95" customHeight="1" spans="1:10">
      <c r="A3399" s="15"/>
      <c r="B3399" s="85"/>
      <c r="C3399" s="85"/>
      <c r="D3399" s="85"/>
      <c r="E3399" s="85"/>
      <c r="F3399" s="15"/>
      <c r="G3399" s="85"/>
      <c r="H3399" s="86"/>
      <c r="I3399" s="18"/>
      <c r="J3399" s="84"/>
    </row>
    <row r="3400" ht="15.95" customHeight="1" spans="1:10">
      <c r="A3400" s="15"/>
      <c r="B3400" s="85"/>
      <c r="C3400" s="85"/>
      <c r="D3400" s="85"/>
      <c r="E3400" s="85"/>
      <c r="F3400" s="15"/>
      <c r="G3400" s="85"/>
      <c r="H3400" s="86"/>
      <c r="I3400" s="18"/>
      <c r="J3400" s="84"/>
    </row>
    <row r="3401" ht="15.95" customHeight="1" spans="1:10">
      <c r="A3401" s="15"/>
      <c r="B3401" s="85"/>
      <c r="C3401" s="85"/>
      <c r="D3401" s="85"/>
      <c r="E3401" s="85"/>
      <c r="F3401" s="15"/>
      <c r="G3401" s="85"/>
      <c r="H3401" s="86"/>
      <c r="I3401" s="18"/>
      <c r="J3401" s="84"/>
    </row>
    <row r="3402" ht="15.95" customHeight="1" spans="1:10">
      <c r="A3402" s="15"/>
      <c r="B3402" s="85"/>
      <c r="C3402" s="85"/>
      <c r="D3402" s="85"/>
      <c r="E3402" s="85"/>
      <c r="F3402" s="15"/>
      <c r="G3402" s="85"/>
      <c r="H3402" s="86"/>
      <c r="I3402" s="18"/>
      <c r="J3402" s="84"/>
    </row>
    <row r="3403" ht="15.95" customHeight="1" spans="1:10">
      <c r="A3403" s="15"/>
      <c r="B3403" s="85"/>
      <c r="C3403" s="85"/>
      <c r="D3403" s="85"/>
      <c r="E3403" s="85"/>
      <c r="F3403" s="15"/>
      <c r="G3403" s="85"/>
      <c r="H3403" s="86"/>
      <c r="I3403" s="18"/>
      <c r="J3403" s="84"/>
    </row>
    <row r="3404" ht="15.95" customHeight="1" spans="1:10">
      <c r="A3404" s="15"/>
      <c r="B3404" s="85"/>
      <c r="C3404" s="85"/>
      <c r="D3404" s="85"/>
      <c r="E3404" s="85"/>
      <c r="F3404" s="15"/>
      <c r="G3404" s="85"/>
      <c r="H3404" s="86"/>
      <c r="I3404" s="18"/>
      <c r="J3404" s="84"/>
    </row>
    <row r="3405" ht="15.95" customHeight="1" spans="1:10">
      <c r="A3405" s="15"/>
      <c r="B3405" s="85"/>
      <c r="C3405" s="85"/>
      <c r="D3405" s="85"/>
      <c r="E3405" s="85"/>
      <c r="F3405" s="15"/>
      <c r="G3405" s="85"/>
      <c r="H3405" s="86"/>
      <c r="I3405" s="18"/>
      <c r="J3405" s="84"/>
    </row>
    <row r="3406" ht="15.95" customHeight="1" spans="1:10">
      <c r="A3406" s="15"/>
      <c r="B3406" s="85"/>
      <c r="C3406" s="85"/>
      <c r="D3406" s="85"/>
      <c r="E3406" s="85"/>
      <c r="F3406" s="15"/>
      <c r="G3406" s="85"/>
      <c r="H3406" s="86"/>
      <c r="I3406" s="18"/>
      <c r="J3406" s="84"/>
    </row>
    <row r="3407" ht="15.95" customHeight="1" spans="1:10">
      <c r="A3407" s="15"/>
      <c r="B3407" s="85"/>
      <c r="C3407" s="85"/>
      <c r="D3407" s="85"/>
      <c r="E3407" s="85"/>
      <c r="F3407" s="15"/>
      <c r="G3407" s="85"/>
      <c r="H3407" s="86"/>
      <c r="I3407" s="18"/>
      <c r="J3407" s="84"/>
    </row>
    <row r="3408" ht="15.95" customHeight="1" spans="1:10">
      <c r="A3408" s="15"/>
      <c r="B3408" s="85"/>
      <c r="C3408" s="85"/>
      <c r="D3408" s="85"/>
      <c r="E3408" s="85"/>
      <c r="F3408" s="15"/>
      <c r="G3408" s="85"/>
      <c r="H3408" s="86"/>
      <c r="I3408" s="18"/>
      <c r="J3408" s="84"/>
    </row>
    <row r="3409" ht="15.95" customHeight="1" spans="1:10">
      <c r="A3409" s="15"/>
      <c r="B3409" s="85"/>
      <c r="C3409" s="85"/>
      <c r="D3409" s="85"/>
      <c r="E3409" s="85"/>
      <c r="F3409" s="15"/>
      <c r="G3409" s="85"/>
      <c r="H3409" s="86"/>
      <c r="I3409" s="18"/>
      <c r="J3409" s="84"/>
    </row>
    <row r="3410" ht="15.95" customHeight="1" spans="1:10">
      <c r="A3410" s="15"/>
      <c r="B3410" s="85"/>
      <c r="C3410" s="85"/>
      <c r="D3410" s="85"/>
      <c r="E3410" s="85"/>
      <c r="F3410" s="15"/>
      <c r="G3410" s="85"/>
      <c r="H3410" s="86"/>
      <c r="I3410" s="18"/>
      <c r="J3410" s="84"/>
    </row>
    <row r="3411" ht="15.95" customHeight="1" spans="1:10">
      <c r="A3411" s="15"/>
      <c r="B3411" s="85"/>
      <c r="C3411" s="85"/>
      <c r="D3411" s="85"/>
      <c r="E3411" s="85"/>
      <c r="F3411" s="15"/>
      <c r="G3411" s="85"/>
      <c r="H3411" s="86"/>
      <c r="I3411" s="18"/>
      <c r="J3411" s="84"/>
    </row>
    <row r="3412" ht="15.95" customHeight="1" spans="1:10">
      <c r="A3412" s="15"/>
      <c r="B3412" s="85"/>
      <c r="C3412" s="85"/>
      <c r="D3412" s="85"/>
      <c r="E3412" s="85"/>
      <c r="F3412" s="15"/>
      <c r="G3412" s="85"/>
      <c r="H3412" s="86"/>
      <c r="I3412" s="18"/>
      <c r="J3412" s="84"/>
    </row>
    <row r="3413" ht="15.95" customHeight="1" spans="1:10">
      <c r="A3413" s="15"/>
      <c r="B3413" s="85"/>
      <c r="C3413" s="85"/>
      <c r="D3413" s="85"/>
      <c r="E3413" s="85"/>
      <c r="F3413" s="15"/>
      <c r="G3413" s="85"/>
      <c r="H3413" s="86"/>
      <c r="I3413" s="18"/>
      <c r="J3413" s="84"/>
    </row>
    <row r="3414" ht="15.95" customHeight="1" spans="1:10">
      <c r="A3414" s="15"/>
      <c r="B3414" s="85"/>
      <c r="C3414" s="85"/>
      <c r="D3414" s="85"/>
      <c r="E3414" s="85"/>
      <c r="F3414" s="15"/>
      <c r="G3414" s="85"/>
      <c r="H3414" s="86"/>
      <c r="I3414" s="18"/>
      <c r="J3414" s="84"/>
    </row>
    <row r="3415" ht="15.95" customHeight="1" spans="1:10">
      <c r="A3415" s="15"/>
      <c r="B3415" s="85"/>
      <c r="C3415" s="85"/>
      <c r="D3415" s="85"/>
      <c r="E3415" s="85"/>
      <c r="F3415" s="15"/>
      <c r="G3415" s="85"/>
      <c r="H3415" s="86"/>
      <c r="I3415" s="18"/>
      <c r="J3415" s="84"/>
    </row>
    <row r="3416" ht="15.95" customHeight="1" spans="1:10">
      <c r="A3416" s="15"/>
      <c r="B3416" s="85"/>
      <c r="C3416" s="85"/>
      <c r="D3416" s="85"/>
      <c r="E3416" s="85"/>
      <c r="F3416" s="15"/>
      <c r="G3416" s="85"/>
      <c r="H3416" s="86"/>
      <c r="I3416" s="18"/>
      <c r="J3416" s="84"/>
    </row>
    <row r="3417" ht="15.95" customHeight="1" spans="1:10">
      <c r="A3417" s="15"/>
      <c r="B3417" s="85"/>
      <c r="C3417" s="85"/>
      <c r="D3417" s="85"/>
      <c r="E3417" s="85"/>
      <c r="F3417" s="15"/>
      <c r="G3417" s="85"/>
      <c r="H3417" s="86"/>
      <c r="I3417" s="18"/>
      <c r="J3417" s="84"/>
    </row>
    <row r="3418" ht="15.95" customHeight="1" spans="1:10">
      <c r="A3418" s="15"/>
      <c r="B3418" s="85"/>
      <c r="C3418" s="85"/>
      <c r="D3418" s="85"/>
      <c r="E3418" s="85"/>
      <c r="F3418" s="15"/>
      <c r="G3418" s="85"/>
      <c r="H3418" s="86"/>
      <c r="I3418" s="18"/>
      <c r="J3418" s="84"/>
    </row>
    <row r="3419" ht="15.95" customHeight="1" spans="1:10">
      <c r="A3419" s="15"/>
      <c r="B3419" s="85"/>
      <c r="C3419" s="85"/>
      <c r="D3419" s="85"/>
      <c r="E3419" s="85"/>
      <c r="F3419" s="15"/>
      <c r="G3419" s="85"/>
      <c r="H3419" s="86"/>
      <c r="I3419" s="18"/>
      <c r="J3419" s="84"/>
    </row>
    <row r="3420" ht="15.95" customHeight="1" spans="1:10">
      <c r="A3420" s="15"/>
      <c r="B3420" s="85"/>
      <c r="C3420" s="85"/>
      <c r="D3420" s="85"/>
      <c r="E3420" s="85"/>
      <c r="F3420" s="15"/>
      <c r="G3420" s="85"/>
      <c r="H3420" s="86"/>
      <c r="I3420" s="18"/>
      <c r="J3420" s="84"/>
    </row>
    <row r="3421" ht="15.95" customHeight="1" spans="1:10">
      <c r="A3421" s="15"/>
      <c r="B3421" s="85"/>
      <c r="C3421" s="95"/>
      <c r="D3421" s="85"/>
      <c r="E3421" s="85"/>
      <c r="F3421" s="15"/>
      <c r="G3421" s="95"/>
      <c r="H3421" s="86"/>
      <c r="I3421" s="18"/>
      <c r="J3421" s="84"/>
    </row>
    <row r="3422" ht="15.95" customHeight="1" spans="1:10">
      <c r="A3422" s="15"/>
      <c r="B3422" s="85"/>
      <c r="C3422" s="85"/>
      <c r="D3422" s="85"/>
      <c r="E3422" s="85"/>
      <c r="F3422" s="15"/>
      <c r="G3422" s="85"/>
      <c r="H3422" s="86"/>
      <c r="I3422" s="18"/>
      <c r="J3422" s="84"/>
    </row>
    <row r="3423" ht="15.95" customHeight="1" spans="1:10">
      <c r="A3423" s="15"/>
      <c r="B3423" s="85"/>
      <c r="C3423" s="85"/>
      <c r="D3423" s="85"/>
      <c r="E3423" s="85"/>
      <c r="F3423" s="15"/>
      <c r="G3423" s="85"/>
      <c r="H3423" s="86"/>
      <c r="I3423" s="18"/>
      <c r="J3423" s="84"/>
    </row>
    <row r="3424" ht="15.95" customHeight="1" spans="1:10">
      <c r="A3424" s="15"/>
      <c r="B3424" s="85"/>
      <c r="C3424" s="85"/>
      <c r="D3424" s="85"/>
      <c r="E3424" s="85"/>
      <c r="F3424" s="15"/>
      <c r="G3424" s="85"/>
      <c r="H3424" s="86"/>
      <c r="I3424" s="18"/>
      <c r="J3424" s="84"/>
    </row>
    <row r="3425" ht="15.95" customHeight="1" spans="1:10">
      <c r="A3425" s="15"/>
      <c r="B3425" s="85"/>
      <c r="C3425" s="85"/>
      <c r="D3425" s="85"/>
      <c r="E3425" s="85"/>
      <c r="F3425" s="15"/>
      <c r="G3425" s="85"/>
      <c r="H3425" s="86"/>
      <c r="I3425" s="18"/>
      <c r="J3425" s="84"/>
    </row>
    <row r="3426" ht="15.95" customHeight="1" spans="1:10">
      <c r="A3426" s="15"/>
      <c r="B3426" s="85"/>
      <c r="C3426" s="85"/>
      <c r="D3426" s="85"/>
      <c r="E3426" s="85"/>
      <c r="F3426" s="15"/>
      <c r="G3426" s="85"/>
      <c r="H3426" s="86"/>
      <c r="I3426" s="18"/>
      <c r="J3426" s="84"/>
    </row>
    <row r="3427" ht="15.95" customHeight="1" spans="1:10">
      <c r="A3427" s="15"/>
      <c r="B3427" s="85"/>
      <c r="C3427" s="85"/>
      <c r="D3427" s="85"/>
      <c r="E3427" s="85"/>
      <c r="F3427" s="15"/>
      <c r="G3427" s="85"/>
      <c r="H3427" s="86"/>
      <c r="I3427" s="18"/>
      <c r="J3427" s="84"/>
    </row>
    <row r="3428" ht="15.95" customHeight="1" spans="1:10">
      <c r="A3428" s="15"/>
      <c r="B3428" s="85"/>
      <c r="C3428" s="85"/>
      <c r="D3428" s="85"/>
      <c r="E3428" s="85"/>
      <c r="F3428" s="15"/>
      <c r="G3428" s="85"/>
      <c r="H3428" s="86"/>
      <c r="I3428" s="18"/>
      <c r="J3428" s="84"/>
    </row>
    <row r="3429" ht="15.95" customHeight="1" spans="1:10">
      <c r="A3429" s="15"/>
      <c r="B3429" s="85"/>
      <c r="C3429" s="85"/>
      <c r="D3429" s="85"/>
      <c r="E3429" s="85"/>
      <c r="F3429" s="15"/>
      <c r="G3429" s="85"/>
      <c r="H3429" s="86"/>
      <c r="I3429" s="18"/>
      <c r="J3429" s="84"/>
    </row>
    <row r="3430" ht="15.95" customHeight="1" spans="1:10">
      <c r="A3430" s="15"/>
      <c r="B3430" s="85"/>
      <c r="C3430" s="85"/>
      <c r="D3430" s="85"/>
      <c r="E3430" s="85"/>
      <c r="F3430" s="15"/>
      <c r="G3430" s="85"/>
      <c r="H3430" s="86"/>
      <c r="I3430" s="18"/>
      <c r="J3430" s="84"/>
    </row>
    <row r="3431" ht="15.95" customHeight="1" spans="1:10">
      <c r="A3431" s="15"/>
      <c r="B3431" s="85"/>
      <c r="C3431" s="85"/>
      <c r="D3431" s="85"/>
      <c r="E3431" s="85"/>
      <c r="F3431" s="15"/>
      <c r="G3431" s="85"/>
      <c r="H3431" s="86"/>
      <c r="I3431" s="18"/>
      <c r="J3431" s="84"/>
    </row>
    <row r="3432" ht="15.95" customHeight="1" spans="1:10">
      <c r="A3432" s="15"/>
      <c r="B3432" s="85"/>
      <c r="C3432" s="85"/>
      <c r="D3432" s="85"/>
      <c r="E3432" s="85"/>
      <c r="F3432" s="15"/>
      <c r="G3432" s="85"/>
      <c r="H3432" s="86"/>
      <c r="I3432" s="18"/>
      <c r="J3432" s="84"/>
    </row>
    <row r="3433" ht="15.95" customHeight="1" spans="1:10">
      <c r="A3433" s="15"/>
      <c r="B3433" s="85"/>
      <c r="C3433" s="85"/>
      <c r="D3433" s="85"/>
      <c r="E3433" s="85"/>
      <c r="F3433" s="15"/>
      <c r="G3433" s="85"/>
      <c r="H3433" s="86"/>
      <c r="I3433" s="18"/>
      <c r="J3433" s="84"/>
    </row>
    <row r="3434" ht="15.95" customHeight="1" spans="1:10">
      <c r="A3434" s="15"/>
      <c r="B3434" s="85"/>
      <c r="C3434" s="85"/>
      <c r="D3434" s="85"/>
      <c r="E3434" s="85"/>
      <c r="F3434" s="15"/>
      <c r="G3434" s="85"/>
      <c r="H3434" s="86"/>
      <c r="I3434" s="18"/>
      <c r="J3434" s="84"/>
    </row>
    <row r="3435" ht="15.95" customHeight="1" spans="1:10">
      <c r="A3435" s="15"/>
      <c r="B3435" s="85"/>
      <c r="C3435" s="85"/>
      <c r="D3435" s="85"/>
      <c r="E3435" s="85"/>
      <c r="F3435" s="15"/>
      <c r="G3435" s="85"/>
      <c r="H3435" s="86"/>
      <c r="I3435" s="18"/>
      <c r="J3435" s="84"/>
    </row>
    <row r="3436" ht="15.95" customHeight="1" spans="1:10">
      <c r="A3436" s="15"/>
      <c r="B3436" s="85"/>
      <c r="C3436" s="85"/>
      <c r="D3436" s="85"/>
      <c r="E3436" s="85"/>
      <c r="F3436" s="15"/>
      <c r="G3436" s="85"/>
      <c r="H3436" s="86"/>
      <c r="I3436" s="18"/>
      <c r="J3436" s="84"/>
    </row>
    <row r="3437" ht="15.95" customHeight="1" spans="1:10">
      <c r="A3437" s="15"/>
      <c r="B3437" s="85"/>
      <c r="C3437" s="85"/>
      <c r="D3437" s="85"/>
      <c r="E3437" s="85"/>
      <c r="F3437" s="15"/>
      <c r="G3437" s="85"/>
      <c r="H3437" s="86"/>
      <c r="I3437" s="18"/>
      <c r="J3437" s="84"/>
    </row>
    <row r="3438" ht="15.95" customHeight="1" spans="1:10">
      <c r="A3438" s="15"/>
      <c r="B3438" s="85"/>
      <c r="C3438" s="85"/>
      <c r="D3438" s="85"/>
      <c r="E3438" s="85"/>
      <c r="F3438" s="15"/>
      <c r="G3438" s="85"/>
      <c r="H3438" s="86"/>
      <c r="I3438" s="18"/>
      <c r="J3438" s="84"/>
    </row>
    <row r="3439" ht="15.95" customHeight="1" spans="1:10">
      <c r="A3439" s="15"/>
      <c r="B3439" s="85"/>
      <c r="C3439" s="85"/>
      <c r="D3439" s="85"/>
      <c r="E3439" s="85"/>
      <c r="F3439" s="15"/>
      <c r="G3439" s="85"/>
      <c r="H3439" s="86"/>
      <c r="I3439" s="18"/>
      <c r="J3439" s="84"/>
    </row>
    <row r="3440" ht="15.95" customHeight="1" spans="1:10">
      <c r="A3440" s="15"/>
      <c r="B3440" s="85"/>
      <c r="C3440" s="85"/>
      <c r="D3440" s="85"/>
      <c r="E3440" s="85"/>
      <c r="F3440" s="15"/>
      <c r="G3440" s="85"/>
      <c r="H3440" s="86"/>
      <c r="I3440" s="18"/>
      <c r="J3440" s="84"/>
    </row>
    <row r="3441" ht="15.95" customHeight="1" spans="1:10">
      <c r="A3441" s="15"/>
      <c r="B3441" s="85"/>
      <c r="C3441" s="85"/>
      <c r="D3441" s="85"/>
      <c r="E3441" s="85"/>
      <c r="F3441" s="15"/>
      <c r="G3441" s="85"/>
      <c r="H3441" s="86"/>
      <c r="I3441" s="18"/>
      <c r="J3441" s="84"/>
    </row>
    <row r="3442" ht="15.95" customHeight="1" spans="1:10">
      <c r="A3442" s="15"/>
      <c r="B3442" s="85"/>
      <c r="C3442" s="85"/>
      <c r="D3442" s="85"/>
      <c r="E3442" s="85"/>
      <c r="F3442" s="15"/>
      <c r="G3442" s="85"/>
      <c r="H3442" s="86"/>
      <c r="I3442" s="18"/>
      <c r="J3442" s="84"/>
    </row>
    <row r="3443" ht="15.95" customHeight="1" spans="1:10">
      <c r="A3443" s="15"/>
      <c r="B3443" s="85"/>
      <c r="C3443" s="85"/>
      <c r="D3443" s="85"/>
      <c r="E3443" s="85"/>
      <c r="F3443" s="15"/>
      <c r="G3443" s="85"/>
      <c r="H3443" s="86"/>
      <c r="I3443" s="18"/>
      <c r="J3443" s="84"/>
    </row>
    <row r="3444" ht="15.95" customHeight="1" spans="1:10">
      <c r="A3444" s="15"/>
      <c r="B3444" s="85"/>
      <c r="C3444" s="85"/>
      <c r="D3444" s="85"/>
      <c r="E3444" s="85"/>
      <c r="F3444" s="15"/>
      <c r="G3444" s="85"/>
      <c r="H3444" s="86"/>
      <c r="I3444" s="18"/>
      <c r="J3444" s="84"/>
    </row>
    <row r="3445" ht="15.95" customHeight="1" spans="1:10">
      <c r="A3445" s="15"/>
      <c r="B3445" s="85"/>
      <c r="C3445" s="85"/>
      <c r="D3445" s="85"/>
      <c r="E3445" s="85"/>
      <c r="F3445" s="15"/>
      <c r="G3445" s="85"/>
      <c r="H3445" s="86"/>
      <c r="I3445" s="18"/>
      <c r="J3445" s="84"/>
    </row>
    <row r="3446" ht="15.95" customHeight="1" spans="1:10">
      <c r="A3446" s="15"/>
      <c r="B3446" s="85"/>
      <c r="C3446" s="85"/>
      <c r="D3446" s="85"/>
      <c r="E3446" s="85"/>
      <c r="F3446" s="15"/>
      <c r="G3446" s="85"/>
      <c r="H3446" s="86"/>
      <c r="I3446" s="18"/>
      <c r="J3446" s="84"/>
    </row>
    <row r="3447" ht="15.95" customHeight="1" spans="1:10">
      <c r="A3447" s="15"/>
      <c r="B3447" s="85"/>
      <c r="C3447" s="85"/>
      <c r="D3447" s="85"/>
      <c r="E3447" s="85"/>
      <c r="F3447" s="15"/>
      <c r="G3447" s="85"/>
      <c r="H3447" s="86"/>
      <c r="I3447" s="18"/>
      <c r="J3447" s="84"/>
    </row>
    <row r="3448" ht="15.95" customHeight="1" spans="1:10">
      <c r="A3448" s="15"/>
      <c r="B3448" s="85"/>
      <c r="C3448" s="85"/>
      <c r="D3448" s="85"/>
      <c r="E3448" s="85"/>
      <c r="F3448" s="15"/>
      <c r="G3448" s="85"/>
      <c r="H3448" s="86"/>
      <c r="I3448" s="18"/>
      <c r="J3448" s="84"/>
    </row>
    <row r="3449" ht="15.95" customHeight="1" spans="1:10">
      <c r="A3449" s="15"/>
      <c r="B3449" s="85"/>
      <c r="C3449" s="85"/>
      <c r="D3449" s="85"/>
      <c r="E3449" s="85"/>
      <c r="F3449" s="15"/>
      <c r="G3449" s="85"/>
      <c r="H3449" s="86"/>
      <c r="I3449" s="18"/>
      <c r="J3449" s="84"/>
    </row>
    <row r="3450" ht="15.95" customHeight="1" spans="1:10">
      <c r="A3450" s="15"/>
      <c r="B3450" s="85"/>
      <c r="C3450" s="85"/>
      <c r="D3450" s="85"/>
      <c r="E3450" s="85"/>
      <c r="F3450" s="15"/>
      <c r="G3450" s="85"/>
      <c r="H3450" s="86"/>
      <c r="I3450" s="18"/>
      <c r="J3450" s="84"/>
    </row>
    <row r="3451" ht="15.95" customHeight="1" spans="1:10">
      <c r="A3451" s="15"/>
      <c r="B3451" s="85"/>
      <c r="C3451" s="85"/>
      <c r="D3451" s="85"/>
      <c r="E3451" s="85"/>
      <c r="F3451" s="15"/>
      <c r="G3451" s="85"/>
      <c r="H3451" s="86"/>
      <c r="I3451" s="18"/>
      <c r="J3451" s="84"/>
    </row>
    <row r="3452" ht="15.95" customHeight="1" spans="1:10">
      <c r="A3452" s="15"/>
      <c r="B3452" s="85"/>
      <c r="C3452" s="85"/>
      <c r="D3452" s="85"/>
      <c r="E3452" s="85"/>
      <c r="F3452" s="15"/>
      <c r="G3452" s="85"/>
      <c r="H3452" s="86"/>
      <c r="I3452" s="18"/>
      <c r="J3452" s="84"/>
    </row>
    <row r="3453" ht="15.95" customHeight="1" spans="1:10">
      <c r="A3453" s="15"/>
      <c r="B3453" s="85"/>
      <c r="C3453" s="85"/>
      <c r="D3453" s="85"/>
      <c r="E3453" s="85"/>
      <c r="F3453" s="15"/>
      <c r="G3453" s="85"/>
      <c r="H3453" s="86"/>
      <c r="I3453" s="18"/>
      <c r="J3453" s="84"/>
    </row>
    <row r="3454" ht="15.95" customHeight="1" spans="1:10">
      <c r="A3454" s="15"/>
      <c r="B3454" s="85"/>
      <c r="C3454" s="85"/>
      <c r="D3454" s="85"/>
      <c r="E3454" s="85"/>
      <c r="F3454" s="15"/>
      <c r="G3454" s="85"/>
      <c r="H3454" s="86"/>
      <c r="I3454" s="18"/>
      <c r="J3454" s="84"/>
    </row>
    <row r="3455" ht="15.95" customHeight="1" spans="1:10">
      <c r="A3455" s="15"/>
      <c r="B3455" s="85"/>
      <c r="C3455" s="85"/>
      <c r="D3455" s="85"/>
      <c r="E3455" s="85"/>
      <c r="F3455" s="15"/>
      <c r="G3455" s="85"/>
      <c r="H3455" s="86"/>
      <c r="I3455" s="18"/>
      <c r="J3455" s="84"/>
    </row>
    <row r="3456" ht="15.95" customHeight="1" spans="1:10">
      <c r="A3456" s="15"/>
      <c r="B3456" s="85"/>
      <c r="C3456" s="85"/>
      <c r="D3456" s="85"/>
      <c r="E3456" s="85"/>
      <c r="F3456" s="15"/>
      <c r="G3456" s="85"/>
      <c r="H3456" s="86"/>
      <c r="I3456" s="18"/>
      <c r="J3456" s="84"/>
    </row>
    <row r="3457" ht="15.95" customHeight="1" spans="1:10">
      <c r="A3457" s="15"/>
      <c r="B3457" s="85"/>
      <c r="C3457" s="85"/>
      <c r="D3457" s="85"/>
      <c r="E3457" s="85"/>
      <c r="F3457" s="15"/>
      <c r="G3457" s="85"/>
      <c r="H3457" s="86"/>
      <c r="I3457" s="18"/>
      <c r="J3457" s="84"/>
    </row>
    <row r="3458" ht="15.95" customHeight="1" spans="1:10">
      <c r="A3458" s="15"/>
      <c r="B3458" s="85"/>
      <c r="C3458" s="85"/>
      <c r="D3458" s="85"/>
      <c r="E3458" s="85"/>
      <c r="F3458" s="15"/>
      <c r="G3458" s="85"/>
      <c r="H3458" s="86"/>
      <c r="I3458" s="18"/>
      <c r="J3458" s="84"/>
    </row>
    <row r="3459" ht="15.95" customHeight="1" spans="1:10">
      <c r="A3459" s="15"/>
      <c r="B3459" s="85"/>
      <c r="C3459" s="85"/>
      <c r="D3459" s="85"/>
      <c r="E3459" s="85"/>
      <c r="F3459" s="15"/>
      <c r="G3459" s="85"/>
      <c r="H3459" s="86"/>
      <c r="I3459" s="18"/>
      <c r="J3459" s="84"/>
    </row>
    <row r="3460" ht="15.95" customHeight="1" spans="1:10">
      <c r="A3460" s="15"/>
      <c r="B3460" s="85"/>
      <c r="C3460" s="85"/>
      <c r="D3460" s="85"/>
      <c r="E3460" s="85"/>
      <c r="F3460" s="15"/>
      <c r="G3460" s="85"/>
      <c r="H3460" s="86"/>
      <c r="I3460" s="18"/>
      <c r="J3460" s="84"/>
    </row>
    <row r="3461" ht="15.95" customHeight="1" spans="1:10">
      <c r="A3461" s="15"/>
      <c r="B3461" s="85"/>
      <c r="C3461" s="85"/>
      <c r="D3461" s="85"/>
      <c r="E3461" s="85"/>
      <c r="F3461" s="15"/>
      <c r="G3461" s="85"/>
      <c r="H3461" s="86"/>
      <c r="I3461" s="18"/>
      <c r="J3461" s="84"/>
    </row>
    <row r="3462" ht="15.95" customHeight="1" spans="1:10">
      <c r="A3462" s="15"/>
      <c r="B3462" s="85"/>
      <c r="C3462" s="85"/>
      <c r="D3462" s="85"/>
      <c r="E3462" s="85"/>
      <c r="F3462" s="15"/>
      <c r="G3462" s="85"/>
      <c r="H3462" s="86"/>
      <c r="I3462" s="18"/>
      <c r="J3462" s="84"/>
    </row>
    <row r="3463" ht="15.95" customHeight="1" spans="1:10">
      <c r="A3463" s="15"/>
      <c r="B3463" s="85"/>
      <c r="C3463" s="85"/>
      <c r="D3463" s="85"/>
      <c r="E3463" s="85"/>
      <c r="F3463" s="15"/>
      <c r="G3463" s="85"/>
      <c r="H3463" s="86"/>
      <c r="I3463" s="18"/>
      <c r="J3463" s="84"/>
    </row>
    <row r="3464" ht="15.95" customHeight="1" spans="1:10">
      <c r="A3464" s="15"/>
      <c r="B3464" s="85"/>
      <c r="C3464" s="85"/>
      <c r="D3464" s="85"/>
      <c r="E3464" s="85"/>
      <c r="F3464" s="15"/>
      <c r="G3464" s="85"/>
      <c r="H3464" s="86"/>
      <c r="I3464" s="18"/>
      <c r="J3464" s="84"/>
    </row>
    <row r="3465" ht="15.95" customHeight="1" spans="1:10">
      <c r="A3465" s="15"/>
      <c r="B3465" s="85"/>
      <c r="C3465" s="85"/>
      <c r="D3465" s="85"/>
      <c r="E3465" s="85"/>
      <c r="F3465" s="15"/>
      <c r="G3465" s="85"/>
      <c r="H3465" s="86"/>
      <c r="I3465" s="18"/>
      <c r="J3465" s="84"/>
    </row>
    <row r="3466" ht="15.95" customHeight="1" spans="1:10">
      <c r="A3466" s="15"/>
      <c r="B3466" s="85"/>
      <c r="C3466" s="85"/>
      <c r="D3466" s="85"/>
      <c r="E3466" s="85"/>
      <c r="F3466" s="15"/>
      <c r="G3466" s="85"/>
      <c r="H3466" s="86"/>
      <c r="I3466" s="18"/>
      <c r="J3466" s="84"/>
    </row>
    <row r="3467" ht="15.95" customHeight="1" spans="1:10">
      <c r="A3467" s="15"/>
      <c r="B3467" s="85"/>
      <c r="C3467" s="85"/>
      <c r="D3467" s="85"/>
      <c r="E3467" s="85"/>
      <c r="F3467" s="15"/>
      <c r="G3467" s="85"/>
      <c r="H3467" s="86"/>
      <c r="I3467" s="18"/>
      <c r="J3467" s="84"/>
    </row>
    <row r="3468" ht="15.95" customHeight="1" spans="1:10">
      <c r="A3468" s="15"/>
      <c r="B3468" s="85"/>
      <c r="C3468" s="85"/>
      <c r="D3468" s="85"/>
      <c r="E3468" s="85"/>
      <c r="F3468" s="15"/>
      <c r="G3468" s="85"/>
      <c r="H3468" s="86"/>
      <c r="I3468" s="18"/>
      <c r="J3468" s="84"/>
    </row>
    <row r="3469" ht="15.95" customHeight="1" spans="1:10">
      <c r="A3469" s="15"/>
      <c r="B3469" s="85"/>
      <c r="C3469" s="85"/>
      <c r="D3469" s="85"/>
      <c r="E3469" s="85"/>
      <c r="F3469" s="15"/>
      <c r="G3469" s="85"/>
      <c r="H3469" s="86"/>
      <c r="I3469" s="18"/>
      <c r="J3469" s="84"/>
    </row>
    <row r="3470" ht="15.95" customHeight="1" spans="1:10">
      <c r="A3470" s="15"/>
      <c r="B3470" s="85"/>
      <c r="C3470" s="85"/>
      <c r="D3470" s="85"/>
      <c r="E3470" s="85"/>
      <c r="F3470" s="15"/>
      <c r="G3470" s="85"/>
      <c r="H3470" s="86"/>
      <c r="I3470" s="18"/>
      <c r="J3470" s="84"/>
    </row>
    <row r="3471" ht="15.95" customHeight="1" spans="1:10">
      <c r="A3471" s="15"/>
      <c r="B3471" s="85"/>
      <c r="C3471" s="85"/>
      <c r="D3471" s="85"/>
      <c r="E3471" s="85"/>
      <c r="F3471" s="15"/>
      <c r="G3471" s="85"/>
      <c r="H3471" s="86"/>
      <c r="I3471" s="18"/>
      <c r="J3471" s="84"/>
    </row>
    <row r="3472" ht="15.95" customHeight="1" spans="1:10">
      <c r="A3472" s="15"/>
      <c r="B3472" s="85"/>
      <c r="C3472" s="85"/>
      <c r="D3472" s="85"/>
      <c r="E3472" s="85"/>
      <c r="F3472" s="15"/>
      <c r="G3472" s="85"/>
      <c r="H3472" s="86"/>
      <c r="I3472" s="18"/>
      <c r="J3472" s="84"/>
    </row>
    <row r="3473" ht="15.95" customHeight="1" spans="1:10">
      <c r="A3473" s="15"/>
      <c r="B3473" s="85"/>
      <c r="C3473" s="85"/>
      <c r="D3473" s="85"/>
      <c r="E3473" s="85"/>
      <c r="F3473" s="15"/>
      <c r="G3473" s="85"/>
      <c r="H3473" s="86"/>
      <c r="I3473" s="18"/>
      <c r="J3473" s="84"/>
    </row>
    <row r="3474" ht="15.95" customHeight="1" spans="1:10">
      <c r="A3474" s="15"/>
      <c r="B3474" s="85"/>
      <c r="C3474" s="85"/>
      <c r="D3474" s="85"/>
      <c r="E3474" s="85"/>
      <c r="F3474" s="15"/>
      <c r="G3474" s="85"/>
      <c r="H3474" s="86"/>
      <c r="I3474" s="18"/>
      <c r="J3474" s="84"/>
    </row>
    <row r="3475" ht="15.95" customHeight="1" spans="1:10">
      <c r="A3475" s="15"/>
      <c r="B3475" s="85"/>
      <c r="C3475" s="85"/>
      <c r="D3475" s="85"/>
      <c r="E3475" s="85"/>
      <c r="F3475" s="15"/>
      <c r="G3475" s="85"/>
      <c r="H3475" s="86"/>
      <c r="I3475" s="18"/>
      <c r="J3475" s="84"/>
    </row>
    <row r="3476" ht="15.95" customHeight="1" spans="1:10">
      <c r="A3476" s="15"/>
      <c r="B3476" s="85"/>
      <c r="C3476" s="85"/>
      <c r="D3476" s="85"/>
      <c r="E3476" s="85"/>
      <c r="F3476" s="15"/>
      <c r="G3476" s="85"/>
      <c r="H3476" s="86"/>
      <c r="I3476" s="18"/>
      <c r="J3476" s="84"/>
    </row>
    <row r="3477" ht="15.95" customHeight="1" spans="1:10">
      <c r="A3477" s="15"/>
      <c r="B3477" s="85"/>
      <c r="C3477" s="85"/>
      <c r="D3477" s="85"/>
      <c r="E3477" s="85"/>
      <c r="F3477" s="15"/>
      <c r="G3477" s="85"/>
      <c r="H3477" s="86"/>
      <c r="I3477" s="18"/>
      <c r="J3477" s="84"/>
    </row>
    <row r="3478" ht="15.95" customHeight="1" spans="1:10">
      <c r="A3478" s="15"/>
      <c r="B3478" s="85"/>
      <c r="C3478" s="85"/>
      <c r="D3478" s="85"/>
      <c r="E3478" s="85"/>
      <c r="F3478" s="15"/>
      <c r="G3478" s="85"/>
      <c r="H3478" s="86"/>
      <c r="I3478" s="18"/>
      <c r="J3478" s="84"/>
    </row>
    <row r="3479" ht="15.95" customHeight="1" spans="1:10">
      <c r="A3479" s="15"/>
      <c r="B3479" s="85"/>
      <c r="C3479" s="85"/>
      <c r="D3479" s="85"/>
      <c r="E3479" s="85"/>
      <c r="F3479" s="15"/>
      <c r="G3479" s="85"/>
      <c r="H3479" s="86"/>
      <c r="I3479" s="18"/>
      <c r="J3479" s="84"/>
    </row>
    <row r="3480" ht="15.95" customHeight="1" spans="1:10">
      <c r="A3480" s="15"/>
      <c r="B3480" s="85"/>
      <c r="C3480" s="85"/>
      <c r="D3480" s="85"/>
      <c r="E3480" s="85"/>
      <c r="F3480" s="15"/>
      <c r="G3480" s="85"/>
      <c r="H3480" s="86"/>
      <c r="I3480" s="18"/>
      <c r="J3480" s="84"/>
    </row>
    <row r="3481" ht="15.95" customHeight="1" spans="1:10">
      <c r="A3481" s="15"/>
      <c r="B3481" s="85"/>
      <c r="C3481" s="85"/>
      <c r="D3481" s="85"/>
      <c r="E3481" s="85"/>
      <c r="F3481" s="15"/>
      <c r="G3481" s="85"/>
      <c r="H3481" s="86"/>
      <c r="I3481" s="18"/>
      <c r="J3481" s="84"/>
    </row>
    <row r="3482" ht="15.95" customHeight="1" spans="1:10">
      <c r="A3482" s="15"/>
      <c r="B3482" s="85"/>
      <c r="C3482" s="85"/>
      <c r="D3482" s="85"/>
      <c r="E3482" s="85"/>
      <c r="F3482" s="15"/>
      <c r="G3482" s="85"/>
      <c r="H3482" s="86"/>
      <c r="I3482" s="18"/>
      <c r="J3482" s="84"/>
    </row>
    <row r="3483" ht="15.95" customHeight="1" spans="1:10">
      <c r="A3483" s="15"/>
      <c r="B3483" s="85"/>
      <c r="C3483" s="85"/>
      <c r="D3483" s="85"/>
      <c r="E3483" s="85"/>
      <c r="F3483" s="15"/>
      <c r="G3483" s="85"/>
      <c r="H3483" s="86"/>
      <c r="I3483" s="18"/>
      <c r="J3483" s="84"/>
    </row>
    <row r="3484" ht="15.95" customHeight="1" spans="1:10">
      <c r="A3484" s="15"/>
      <c r="B3484" s="85"/>
      <c r="C3484" s="85"/>
      <c r="D3484" s="85"/>
      <c r="E3484" s="85"/>
      <c r="F3484" s="15"/>
      <c r="G3484" s="85"/>
      <c r="H3484" s="86"/>
      <c r="I3484" s="18"/>
      <c r="J3484" s="84"/>
    </row>
    <row r="3485" ht="15.95" customHeight="1" spans="1:10">
      <c r="A3485" s="15"/>
      <c r="B3485" s="85"/>
      <c r="C3485" s="85"/>
      <c r="D3485" s="85"/>
      <c r="E3485" s="85"/>
      <c r="F3485" s="15"/>
      <c r="G3485" s="85"/>
      <c r="H3485" s="86"/>
      <c r="I3485" s="18"/>
      <c r="J3485" s="84"/>
    </row>
    <row r="3486" ht="15.95" customHeight="1" spans="1:10">
      <c r="A3486" s="15"/>
      <c r="B3486" s="85"/>
      <c r="C3486" s="85"/>
      <c r="D3486" s="85"/>
      <c r="E3486" s="85"/>
      <c r="F3486" s="15"/>
      <c r="G3486" s="85"/>
      <c r="H3486" s="86"/>
      <c r="I3486" s="18"/>
      <c r="J3486" s="84"/>
    </row>
    <row r="3487" ht="15.95" customHeight="1" spans="1:10">
      <c r="A3487" s="15"/>
      <c r="B3487" s="85"/>
      <c r="C3487" s="85"/>
      <c r="D3487" s="85"/>
      <c r="E3487" s="85"/>
      <c r="F3487" s="15"/>
      <c r="G3487" s="85"/>
      <c r="H3487" s="86"/>
      <c r="I3487" s="18"/>
      <c r="J3487" s="84"/>
    </row>
    <row r="3488" ht="15.95" customHeight="1" spans="1:10">
      <c r="A3488" s="15"/>
      <c r="B3488" s="85"/>
      <c r="C3488" s="85"/>
      <c r="D3488" s="85"/>
      <c r="E3488" s="85"/>
      <c r="F3488" s="15"/>
      <c r="G3488" s="85"/>
      <c r="H3488" s="86"/>
      <c r="I3488" s="18"/>
      <c r="J3488" s="84"/>
    </row>
    <row r="3489" ht="15.95" customHeight="1" spans="1:10">
      <c r="A3489" s="15"/>
      <c r="B3489" s="85"/>
      <c r="C3489" s="85"/>
      <c r="D3489" s="85"/>
      <c r="E3489" s="85"/>
      <c r="F3489" s="15"/>
      <c r="G3489" s="85"/>
      <c r="H3489" s="86"/>
      <c r="I3489" s="18"/>
      <c r="J3489" s="84"/>
    </row>
    <row r="3490" ht="15.95" customHeight="1" spans="1:10">
      <c r="A3490" s="15"/>
      <c r="B3490" s="85"/>
      <c r="C3490" s="85"/>
      <c r="D3490" s="85"/>
      <c r="E3490" s="85"/>
      <c r="F3490" s="15"/>
      <c r="G3490" s="85"/>
      <c r="H3490" s="86"/>
      <c r="I3490" s="18"/>
      <c r="J3490" s="84"/>
    </row>
    <row r="3491" ht="15.95" customHeight="1" spans="1:10">
      <c r="A3491" s="15"/>
      <c r="B3491" s="85"/>
      <c r="C3491" s="85"/>
      <c r="D3491" s="85"/>
      <c r="E3491" s="85"/>
      <c r="F3491" s="15"/>
      <c r="G3491" s="85"/>
      <c r="H3491" s="86"/>
      <c r="I3491" s="18"/>
      <c r="J3491" s="84"/>
    </row>
    <row r="3492" ht="15.95" customHeight="1" spans="1:10">
      <c r="A3492" s="15"/>
      <c r="B3492" s="85"/>
      <c r="C3492" s="85"/>
      <c r="D3492" s="85"/>
      <c r="E3492" s="85"/>
      <c r="F3492" s="15"/>
      <c r="G3492" s="85"/>
      <c r="H3492" s="86"/>
      <c r="I3492" s="18"/>
      <c r="J3492" s="84"/>
    </row>
    <row r="3493" ht="15.95" customHeight="1" spans="1:10">
      <c r="A3493" s="15"/>
      <c r="B3493" s="85"/>
      <c r="C3493" s="85"/>
      <c r="D3493" s="85"/>
      <c r="E3493" s="85"/>
      <c r="F3493" s="15"/>
      <c r="G3493" s="85"/>
      <c r="H3493" s="86"/>
      <c r="I3493" s="18"/>
      <c r="J3493" s="84"/>
    </row>
    <row r="3494" ht="15.95" customHeight="1" spans="1:10">
      <c r="A3494" s="15"/>
      <c r="B3494" s="85"/>
      <c r="C3494" s="85"/>
      <c r="D3494" s="85"/>
      <c r="E3494" s="85"/>
      <c r="F3494" s="15"/>
      <c r="G3494" s="85"/>
      <c r="H3494" s="86"/>
      <c r="I3494" s="18"/>
      <c r="J3494" s="84"/>
    </row>
    <row r="3495" ht="15.95" customHeight="1" spans="1:10">
      <c r="A3495" s="15"/>
      <c r="B3495" s="85"/>
      <c r="C3495" s="85"/>
      <c r="D3495" s="85"/>
      <c r="E3495" s="85"/>
      <c r="F3495" s="15"/>
      <c r="G3495" s="85"/>
      <c r="H3495" s="86"/>
      <c r="I3495" s="18"/>
      <c r="J3495" s="84"/>
    </row>
    <row r="3496" ht="15.95" customHeight="1" spans="1:10">
      <c r="A3496" s="15"/>
      <c r="B3496" s="85"/>
      <c r="C3496" s="85"/>
      <c r="D3496" s="85"/>
      <c r="E3496" s="85"/>
      <c r="F3496" s="15"/>
      <c r="G3496" s="85"/>
      <c r="H3496" s="86"/>
      <c r="I3496" s="18"/>
      <c r="J3496" s="84"/>
    </row>
    <row r="3497" ht="15.95" customHeight="1" spans="1:10">
      <c r="A3497" s="15"/>
      <c r="B3497" s="85"/>
      <c r="C3497" s="85"/>
      <c r="D3497" s="85"/>
      <c r="E3497" s="85"/>
      <c r="F3497" s="15"/>
      <c r="G3497" s="85"/>
      <c r="H3497" s="86"/>
      <c r="I3497" s="18"/>
      <c r="J3497" s="84"/>
    </row>
    <row r="3498" ht="15.95" customHeight="1" spans="1:10">
      <c r="A3498" s="15"/>
      <c r="B3498" s="85"/>
      <c r="C3498" s="85"/>
      <c r="D3498" s="85"/>
      <c r="E3498" s="85"/>
      <c r="F3498" s="15"/>
      <c r="G3498" s="85"/>
      <c r="H3498" s="86"/>
      <c r="I3498" s="18"/>
      <c r="J3498" s="84"/>
    </row>
    <row r="3499" ht="15.95" customHeight="1" spans="1:10">
      <c r="A3499" s="15"/>
      <c r="B3499" s="85"/>
      <c r="C3499" s="85"/>
      <c r="D3499" s="85"/>
      <c r="E3499" s="85"/>
      <c r="F3499" s="15"/>
      <c r="G3499" s="85"/>
      <c r="H3499" s="86"/>
      <c r="I3499" s="18"/>
      <c r="J3499" s="84"/>
    </row>
    <row r="3500" ht="15.95" customHeight="1" spans="1:10">
      <c r="A3500" s="15"/>
      <c r="B3500" s="85"/>
      <c r="C3500" s="85"/>
      <c r="D3500" s="85"/>
      <c r="E3500" s="85"/>
      <c r="F3500" s="15"/>
      <c r="G3500" s="85"/>
      <c r="H3500" s="86"/>
      <c r="I3500" s="18"/>
      <c r="J3500" s="84"/>
    </row>
    <row r="3501" ht="15.95" customHeight="1" spans="1:10">
      <c r="A3501" s="15"/>
      <c r="B3501" s="85"/>
      <c r="C3501" s="85"/>
      <c r="D3501" s="85"/>
      <c r="E3501" s="85"/>
      <c r="F3501" s="15"/>
      <c r="G3501" s="85"/>
      <c r="H3501" s="86"/>
      <c r="I3501" s="18"/>
      <c r="J3501" s="84"/>
    </row>
    <row r="3502" ht="15.95" customHeight="1" spans="1:10">
      <c r="A3502" s="15"/>
      <c r="B3502" s="85"/>
      <c r="C3502" s="85"/>
      <c r="D3502" s="85"/>
      <c r="E3502" s="85"/>
      <c r="F3502" s="15"/>
      <c r="G3502" s="85"/>
      <c r="H3502" s="86"/>
      <c r="I3502" s="18"/>
      <c r="J3502" s="84"/>
    </row>
    <row r="3503" ht="15.95" customHeight="1" spans="1:10">
      <c r="A3503" s="15"/>
      <c r="B3503" s="85"/>
      <c r="C3503" s="85"/>
      <c r="D3503" s="85"/>
      <c r="E3503" s="85"/>
      <c r="F3503" s="15"/>
      <c r="G3503" s="85"/>
      <c r="H3503" s="86"/>
      <c r="I3503" s="18"/>
      <c r="J3503" s="84"/>
    </row>
    <row r="3504" ht="15.95" customHeight="1" spans="1:10">
      <c r="A3504" s="15"/>
      <c r="B3504" s="85"/>
      <c r="C3504" s="85"/>
      <c r="D3504" s="85"/>
      <c r="E3504" s="85"/>
      <c r="F3504" s="15"/>
      <c r="G3504" s="85"/>
      <c r="H3504" s="86"/>
      <c r="I3504" s="18"/>
      <c r="J3504" s="84"/>
    </row>
    <row r="3505" ht="15.95" customHeight="1" spans="1:10">
      <c r="A3505" s="15"/>
      <c r="B3505" s="85"/>
      <c r="C3505" s="85"/>
      <c r="D3505" s="85"/>
      <c r="E3505" s="85"/>
      <c r="F3505" s="15"/>
      <c r="G3505" s="85"/>
      <c r="H3505" s="86"/>
      <c r="I3505" s="18"/>
      <c r="J3505" s="84"/>
    </row>
    <row r="3506" ht="15.95" customHeight="1" spans="1:10">
      <c r="A3506" s="15"/>
      <c r="B3506" s="85"/>
      <c r="C3506" s="85"/>
      <c r="D3506" s="85"/>
      <c r="E3506" s="85"/>
      <c r="F3506" s="15"/>
      <c r="G3506" s="85"/>
      <c r="H3506" s="86"/>
      <c r="I3506" s="18"/>
      <c r="J3506" s="84"/>
    </row>
    <row r="3507" ht="15.95" customHeight="1" spans="1:10">
      <c r="A3507" s="15"/>
      <c r="B3507" s="85"/>
      <c r="C3507" s="85"/>
      <c r="D3507" s="85"/>
      <c r="E3507" s="85"/>
      <c r="F3507" s="15"/>
      <c r="G3507" s="85"/>
      <c r="H3507" s="86"/>
      <c r="I3507" s="18"/>
      <c r="J3507" s="84"/>
    </row>
    <row r="3508" ht="15.95" customHeight="1" spans="1:10">
      <c r="A3508" s="15"/>
      <c r="B3508" s="85"/>
      <c r="C3508" s="85"/>
      <c r="D3508" s="85"/>
      <c r="E3508" s="85"/>
      <c r="F3508" s="15"/>
      <c r="G3508" s="85"/>
      <c r="H3508" s="86"/>
      <c r="I3508" s="18"/>
      <c r="J3508" s="84"/>
    </row>
    <row r="3509" ht="15.95" customHeight="1" spans="1:10">
      <c r="A3509" s="15"/>
      <c r="B3509" s="85"/>
      <c r="C3509" s="85"/>
      <c r="D3509" s="85"/>
      <c r="E3509" s="85"/>
      <c r="F3509" s="15"/>
      <c r="G3509" s="85"/>
      <c r="H3509" s="86"/>
      <c r="I3509" s="18"/>
      <c r="J3509" s="84"/>
    </row>
    <row r="3510" ht="15.95" customHeight="1" spans="1:10">
      <c r="A3510" s="15"/>
      <c r="B3510" s="85"/>
      <c r="C3510" s="85"/>
      <c r="D3510" s="85"/>
      <c r="E3510" s="85"/>
      <c r="F3510" s="15"/>
      <c r="G3510" s="85"/>
      <c r="H3510" s="86"/>
      <c r="I3510" s="18"/>
      <c r="J3510" s="84"/>
    </row>
    <row r="3511" ht="15.95" customHeight="1" spans="1:10">
      <c r="A3511" s="15"/>
      <c r="B3511" s="85"/>
      <c r="C3511" s="85"/>
      <c r="D3511" s="85"/>
      <c r="E3511" s="85"/>
      <c r="F3511" s="15"/>
      <c r="G3511" s="85"/>
      <c r="H3511" s="86"/>
      <c r="I3511" s="18"/>
      <c r="J3511" s="84"/>
    </row>
    <row r="3512" ht="15.95" customHeight="1" spans="1:10">
      <c r="A3512" s="15"/>
      <c r="B3512" s="85"/>
      <c r="C3512" s="85"/>
      <c r="D3512" s="85"/>
      <c r="E3512" s="85"/>
      <c r="F3512" s="15"/>
      <c r="G3512" s="85"/>
      <c r="H3512" s="86"/>
      <c r="I3512" s="18"/>
      <c r="J3512" s="84"/>
    </row>
    <row r="3513" ht="15.95" customHeight="1" spans="1:10">
      <c r="A3513" s="15"/>
      <c r="B3513" s="85"/>
      <c r="C3513" s="85"/>
      <c r="D3513" s="85"/>
      <c r="E3513" s="85"/>
      <c r="F3513" s="15"/>
      <c r="G3513" s="85"/>
      <c r="H3513" s="86"/>
      <c r="I3513" s="18"/>
      <c r="J3513" s="84"/>
    </row>
    <row r="3514" ht="15.95" customHeight="1" spans="1:10">
      <c r="A3514" s="15"/>
      <c r="B3514" s="85"/>
      <c r="C3514" s="85"/>
      <c r="D3514" s="85"/>
      <c r="E3514" s="85"/>
      <c r="F3514" s="15"/>
      <c r="G3514" s="85"/>
      <c r="H3514" s="86"/>
      <c r="I3514" s="18"/>
      <c r="J3514" s="84"/>
    </row>
    <row r="3515" ht="15.95" customHeight="1" spans="1:10">
      <c r="A3515" s="15"/>
      <c r="B3515" s="85"/>
      <c r="C3515" s="85"/>
      <c r="D3515" s="85"/>
      <c r="E3515" s="85"/>
      <c r="F3515" s="15"/>
      <c r="G3515" s="85"/>
      <c r="H3515" s="86"/>
      <c r="I3515" s="18"/>
      <c r="J3515" s="84"/>
    </row>
    <row r="3516" ht="15.95" customHeight="1" spans="1:10">
      <c r="A3516" s="15"/>
      <c r="B3516" s="85"/>
      <c r="C3516" s="85"/>
      <c r="D3516" s="85"/>
      <c r="E3516" s="85"/>
      <c r="F3516" s="15"/>
      <c r="G3516" s="85"/>
      <c r="H3516" s="86"/>
      <c r="I3516" s="18"/>
      <c r="J3516" s="84"/>
    </row>
    <row r="3517" ht="15.95" customHeight="1" spans="1:10">
      <c r="A3517" s="15"/>
      <c r="B3517" s="85"/>
      <c r="C3517" s="85"/>
      <c r="D3517" s="85"/>
      <c r="E3517" s="85"/>
      <c r="F3517" s="15"/>
      <c r="G3517" s="85"/>
      <c r="H3517" s="86"/>
      <c r="I3517" s="18"/>
      <c r="J3517" s="84"/>
    </row>
    <row r="3518" ht="15.95" customHeight="1" spans="1:10">
      <c r="A3518" s="15"/>
      <c r="B3518" s="85"/>
      <c r="C3518" s="85"/>
      <c r="D3518" s="85"/>
      <c r="E3518" s="85"/>
      <c r="F3518" s="15"/>
      <c r="G3518" s="85"/>
      <c r="H3518" s="86"/>
      <c r="I3518" s="18"/>
      <c r="J3518" s="84"/>
    </row>
    <row r="3519" ht="15.95" customHeight="1" spans="1:10">
      <c r="A3519" s="15"/>
      <c r="B3519" s="85"/>
      <c r="C3519" s="85"/>
      <c r="D3519" s="85"/>
      <c r="E3519" s="85"/>
      <c r="F3519" s="15"/>
      <c r="G3519" s="85"/>
      <c r="H3519" s="86"/>
      <c r="I3519" s="18"/>
      <c r="J3519" s="84"/>
    </row>
    <row r="3520" ht="15.95" customHeight="1" spans="1:10">
      <c r="A3520" s="15"/>
      <c r="B3520" s="85"/>
      <c r="C3520" s="85"/>
      <c r="D3520" s="85"/>
      <c r="E3520" s="85"/>
      <c r="F3520" s="15"/>
      <c r="G3520" s="85"/>
      <c r="H3520" s="86"/>
      <c r="I3520" s="18"/>
      <c r="J3520" s="84"/>
    </row>
    <row r="3521" ht="15.95" customHeight="1" spans="1:10">
      <c r="A3521" s="15"/>
      <c r="B3521" s="85"/>
      <c r="C3521" s="85"/>
      <c r="D3521" s="85"/>
      <c r="E3521" s="85"/>
      <c r="F3521" s="15"/>
      <c r="G3521" s="85"/>
      <c r="H3521" s="86"/>
      <c r="I3521" s="18"/>
      <c r="J3521" s="84"/>
    </row>
    <row r="3522" ht="15.95" customHeight="1" spans="1:10">
      <c r="A3522" s="15"/>
      <c r="B3522" s="85"/>
      <c r="C3522" s="85"/>
      <c r="D3522" s="85"/>
      <c r="E3522" s="85"/>
      <c r="F3522" s="15"/>
      <c r="G3522" s="85"/>
      <c r="H3522" s="86"/>
      <c r="I3522" s="18"/>
      <c r="J3522" s="84"/>
    </row>
    <row r="3523" ht="15.95" customHeight="1" spans="1:10">
      <c r="A3523" s="15"/>
      <c r="B3523" s="85"/>
      <c r="C3523" s="85"/>
      <c r="D3523" s="85"/>
      <c r="E3523" s="85"/>
      <c r="F3523" s="15"/>
      <c r="G3523" s="85"/>
      <c r="H3523" s="86"/>
      <c r="I3523" s="18"/>
      <c r="J3523" s="84"/>
    </row>
    <row r="3524" ht="15.95" customHeight="1" spans="1:10">
      <c r="A3524" s="15"/>
      <c r="B3524" s="85"/>
      <c r="C3524" s="85"/>
      <c r="D3524" s="85"/>
      <c r="E3524" s="85"/>
      <c r="F3524" s="15"/>
      <c r="G3524" s="85"/>
      <c r="H3524" s="86"/>
      <c r="I3524" s="18"/>
      <c r="J3524" s="84"/>
    </row>
    <row r="3525" ht="15.95" customHeight="1" spans="1:10">
      <c r="A3525" s="15"/>
      <c r="B3525" s="85"/>
      <c r="C3525" s="85"/>
      <c r="D3525" s="85"/>
      <c r="E3525" s="85"/>
      <c r="F3525" s="15"/>
      <c r="G3525" s="85"/>
      <c r="H3525" s="86"/>
      <c r="I3525" s="18"/>
      <c r="J3525" s="84"/>
    </row>
    <row r="3526" ht="15.95" customHeight="1" spans="1:10">
      <c r="A3526" s="15"/>
      <c r="B3526" s="85"/>
      <c r="C3526" s="85"/>
      <c r="D3526" s="85"/>
      <c r="E3526" s="85"/>
      <c r="F3526" s="15"/>
      <c r="G3526" s="85"/>
      <c r="H3526" s="86"/>
      <c r="I3526" s="18"/>
      <c r="J3526" s="84"/>
    </row>
    <row r="3527" ht="15.95" customHeight="1" spans="1:10">
      <c r="A3527" s="15"/>
      <c r="B3527" s="85"/>
      <c r="C3527" s="85"/>
      <c r="D3527" s="85"/>
      <c r="E3527" s="85"/>
      <c r="F3527" s="15"/>
      <c r="G3527" s="85"/>
      <c r="H3527" s="86"/>
      <c r="I3527" s="18"/>
      <c r="J3527" s="84"/>
    </row>
    <row r="3528" ht="15.95" customHeight="1" spans="1:10">
      <c r="A3528" s="15"/>
      <c r="B3528" s="85"/>
      <c r="C3528" s="85"/>
      <c r="D3528" s="85"/>
      <c r="E3528" s="85"/>
      <c r="F3528" s="15"/>
      <c r="G3528" s="85"/>
      <c r="H3528" s="86"/>
      <c r="I3528" s="18"/>
      <c r="J3528" s="84"/>
    </row>
    <row r="3529" ht="15.95" customHeight="1" spans="1:10">
      <c r="A3529" s="15"/>
      <c r="B3529" s="85"/>
      <c r="C3529" s="85"/>
      <c r="D3529" s="85"/>
      <c r="E3529" s="85"/>
      <c r="F3529" s="15"/>
      <c r="G3529" s="85"/>
      <c r="H3529" s="86"/>
      <c r="I3529" s="18"/>
      <c r="J3529" s="84"/>
    </row>
    <row r="3530" ht="15.95" customHeight="1" spans="1:10">
      <c r="A3530" s="15"/>
      <c r="B3530" s="85"/>
      <c r="C3530" s="85"/>
      <c r="D3530" s="85"/>
      <c r="E3530" s="85"/>
      <c r="F3530" s="15"/>
      <c r="G3530" s="85"/>
      <c r="H3530" s="86"/>
      <c r="I3530" s="18"/>
      <c r="J3530" s="84"/>
    </row>
    <row r="3531" ht="15.95" customHeight="1" spans="1:10">
      <c r="A3531" s="15"/>
      <c r="B3531" s="85"/>
      <c r="C3531" s="85"/>
      <c r="D3531" s="85"/>
      <c r="E3531" s="85"/>
      <c r="F3531" s="15"/>
      <c r="G3531" s="85"/>
      <c r="H3531" s="86"/>
      <c r="I3531" s="18"/>
      <c r="J3531" s="84"/>
    </row>
    <row r="3532" ht="15.95" customHeight="1" spans="1:10">
      <c r="A3532" s="15"/>
      <c r="B3532" s="85"/>
      <c r="C3532" s="85"/>
      <c r="D3532" s="85"/>
      <c r="E3532" s="85"/>
      <c r="F3532" s="15"/>
      <c r="G3532" s="85"/>
      <c r="H3532" s="86"/>
      <c r="I3532" s="18"/>
      <c r="J3532" s="84"/>
    </row>
    <row r="3533" ht="15.95" customHeight="1" spans="1:10">
      <c r="A3533" s="15"/>
      <c r="B3533" s="85"/>
      <c r="C3533" s="85"/>
      <c r="D3533" s="85"/>
      <c r="E3533" s="85"/>
      <c r="F3533" s="15"/>
      <c r="G3533" s="85"/>
      <c r="H3533" s="86"/>
      <c r="I3533" s="18"/>
      <c r="J3533" s="84"/>
    </row>
    <row r="3534" ht="15.95" customHeight="1" spans="1:10">
      <c r="A3534" s="15"/>
      <c r="B3534" s="85"/>
      <c r="C3534" s="85"/>
      <c r="D3534" s="85"/>
      <c r="E3534" s="85"/>
      <c r="F3534" s="15"/>
      <c r="G3534" s="85"/>
      <c r="H3534" s="86"/>
      <c r="I3534" s="18"/>
      <c r="J3534" s="84"/>
    </row>
    <row r="3535" ht="15.95" customHeight="1" spans="1:10">
      <c r="A3535" s="15"/>
      <c r="B3535" s="85"/>
      <c r="C3535" s="85"/>
      <c r="D3535" s="85"/>
      <c r="E3535" s="85"/>
      <c r="F3535" s="15"/>
      <c r="G3535" s="85"/>
      <c r="H3535" s="86"/>
      <c r="I3535" s="18"/>
      <c r="J3535" s="84"/>
    </row>
    <row r="3536" ht="15.95" customHeight="1" spans="1:10">
      <c r="A3536" s="15"/>
      <c r="B3536" s="85"/>
      <c r="C3536" s="85"/>
      <c r="D3536" s="85"/>
      <c r="E3536" s="85"/>
      <c r="F3536" s="15"/>
      <c r="G3536" s="85"/>
      <c r="H3536" s="86"/>
      <c r="I3536" s="18"/>
      <c r="J3536" s="84"/>
    </row>
    <row r="3537" ht="15.95" customHeight="1" spans="1:10">
      <c r="A3537" s="15"/>
      <c r="B3537" s="85"/>
      <c r="C3537" s="85"/>
      <c r="D3537" s="85"/>
      <c r="E3537" s="85"/>
      <c r="F3537" s="15"/>
      <c r="G3537" s="85"/>
      <c r="H3537" s="86"/>
      <c r="I3537" s="18"/>
      <c r="J3537" s="84"/>
    </row>
    <row r="3538" ht="15.95" customHeight="1" spans="1:10">
      <c r="A3538" s="15"/>
      <c r="B3538" s="85"/>
      <c r="C3538" s="85"/>
      <c r="D3538" s="85"/>
      <c r="E3538" s="85"/>
      <c r="F3538" s="15"/>
      <c r="G3538" s="85"/>
      <c r="H3538" s="86"/>
      <c r="I3538" s="18"/>
      <c r="J3538" s="84"/>
    </row>
    <row r="3539" ht="15.95" customHeight="1" spans="1:10">
      <c r="A3539" s="15"/>
      <c r="B3539" s="85"/>
      <c r="C3539" s="85"/>
      <c r="D3539" s="85"/>
      <c r="E3539" s="85"/>
      <c r="F3539" s="15"/>
      <c r="G3539" s="85"/>
      <c r="H3539" s="86"/>
      <c r="I3539" s="18"/>
      <c r="J3539" s="84"/>
    </row>
    <row r="3540" ht="15.95" customHeight="1" spans="1:10">
      <c r="A3540" s="15"/>
      <c r="B3540" s="85"/>
      <c r="C3540" s="85"/>
      <c r="D3540" s="85"/>
      <c r="E3540" s="85"/>
      <c r="F3540" s="15"/>
      <c r="G3540" s="85"/>
      <c r="H3540" s="86"/>
      <c r="I3540" s="18"/>
      <c r="J3540" s="84"/>
    </row>
    <row r="3541" ht="15.95" customHeight="1" spans="1:10">
      <c r="A3541" s="15"/>
      <c r="B3541" s="85"/>
      <c r="C3541" s="85"/>
      <c r="D3541" s="85"/>
      <c r="E3541" s="85"/>
      <c r="F3541" s="15"/>
      <c r="G3541" s="85"/>
      <c r="H3541" s="86"/>
      <c r="I3541" s="18"/>
      <c r="J3541" s="84"/>
    </row>
    <row r="3542" ht="15.95" customHeight="1" spans="1:10">
      <c r="A3542" s="15"/>
      <c r="B3542" s="85"/>
      <c r="C3542" s="85"/>
      <c r="D3542" s="85"/>
      <c r="E3542" s="85"/>
      <c r="F3542" s="15"/>
      <c r="G3542" s="85"/>
      <c r="H3542" s="86"/>
      <c r="I3542" s="18"/>
      <c r="J3542" s="84"/>
    </row>
    <row r="3543" ht="15.95" customHeight="1" spans="1:10">
      <c r="A3543" s="15"/>
      <c r="B3543" s="85"/>
      <c r="C3543" s="85"/>
      <c r="D3543" s="85"/>
      <c r="E3543" s="85"/>
      <c r="F3543" s="15"/>
      <c r="G3543" s="85"/>
      <c r="H3543" s="86"/>
      <c r="I3543" s="18"/>
      <c r="J3543" s="84"/>
    </row>
    <row r="3544" ht="15.95" customHeight="1" spans="1:10">
      <c r="A3544" s="15"/>
      <c r="B3544" s="85"/>
      <c r="C3544" s="85"/>
      <c r="D3544" s="85"/>
      <c r="E3544" s="85"/>
      <c r="F3544" s="15"/>
      <c r="G3544" s="85"/>
      <c r="H3544" s="86"/>
      <c r="I3544" s="18"/>
      <c r="J3544" s="84"/>
    </row>
    <row r="3545" ht="15.95" customHeight="1" spans="1:10">
      <c r="A3545" s="15"/>
      <c r="B3545" s="85"/>
      <c r="C3545" s="85"/>
      <c r="D3545" s="85"/>
      <c r="E3545" s="85"/>
      <c r="F3545" s="15"/>
      <c r="G3545" s="85"/>
      <c r="H3545" s="86"/>
      <c r="I3545" s="18"/>
      <c r="J3545" s="84"/>
    </row>
    <row r="3546" ht="15.95" customHeight="1" spans="1:10">
      <c r="A3546" s="15"/>
      <c r="B3546" s="85"/>
      <c r="C3546" s="85"/>
      <c r="D3546" s="85"/>
      <c r="E3546" s="85"/>
      <c r="F3546" s="15"/>
      <c r="G3546" s="85"/>
      <c r="H3546" s="86"/>
      <c r="I3546" s="18"/>
      <c r="J3546" s="84"/>
    </row>
    <row r="3547" ht="15.95" customHeight="1" spans="1:10">
      <c r="A3547" s="15"/>
      <c r="B3547" s="85"/>
      <c r="C3547" s="85"/>
      <c r="D3547" s="85"/>
      <c r="E3547" s="85"/>
      <c r="F3547" s="15"/>
      <c r="G3547" s="85"/>
      <c r="H3547" s="86"/>
      <c r="I3547" s="18"/>
      <c r="J3547" s="84"/>
    </row>
    <row r="3548" ht="15.95" customHeight="1" spans="1:10">
      <c r="A3548" s="15"/>
      <c r="B3548" s="85"/>
      <c r="C3548" s="85"/>
      <c r="D3548" s="85"/>
      <c r="E3548" s="85"/>
      <c r="F3548" s="15"/>
      <c r="G3548" s="85"/>
      <c r="H3548" s="86"/>
      <c r="I3548" s="18"/>
      <c r="J3548" s="84"/>
    </row>
    <row r="3549" ht="15.95" customHeight="1" spans="1:10">
      <c r="A3549" s="15"/>
      <c r="B3549" s="85"/>
      <c r="C3549" s="85"/>
      <c r="D3549" s="85"/>
      <c r="E3549" s="85"/>
      <c r="F3549" s="15"/>
      <c r="G3549" s="85"/>
      <c r="H3549" s="86"/>
      <c r="I3549" s="18"/>
      <c r="J3549" s="84"/>
    </row>
    <row r="3550" ht="15.95" customHeight="1" spans="1:10">
      <c r="A3550" s="15"/>
      <c r="B3550" s="85"/>
      <c r="C3550" s="85"/>
      <c r="D3550" s="85"/>
      <c r="E3550" s="85"/>
      <c r="F3550" s="15"/>
      <c r="G3550" s="85"/>
      <c r="H3550" s="86"/>
      <c r="I3550" s="18"/>
      <c r="J3550" s="84"/>
    </row>
    <row r="3551" ht="15.95" customHeight="1" spans="1:10">
      <c r="A3551" s="15"/>
      <c r="B3551" s="85"/>
      <c r="C3551" s="85"/>
      <c r="D3551" s="85"/>
      <c r="E3551" s="85"/>
      <c r="F3551" s="15"/>
      <c r="G3551" s="85"/>
      <c r="H3551" s="86"/>
      <c r="I3551" s="18"/>
      <c r="J3551" s="84"/>
    </row>
    <row r="3552" ht="15.95" customHeight="1" spans="1:10">
      <c r="A3552" s="15"/>
      <c r="B3552" s="85"/>
      <c r="C3552" s="85"/>
      <c r="D3552" s="85"/>
      <c r="E3552" s="85"/>
      <c r="F3552" s="15"/>
      <c r="G3552" s="85"/>
      <c r="H3552" s="86"/>
      <c r="I3552" s="18"/>
      <c r="J3552" s="84"/>
    </row>
    <row r="3553" ht="15.95" customHeight="1" spans="1:10">
      <c r="A3553" s="15"/>
      <c r="B3553" s="85"/>
      <c r="C3553" s="85"/>
      <c r="D3553" s="85"/>
      <c r="E3553" s="85"/>
      <c r="F3553" s="15"/>
      <c r="G3553" s="85"/>
      <c r="H3553" s="86"/>
      <c r="I3553" s="18"/>
      <c r="J3553" s="84"/>
    </row>
    <row r="3554" ht="15.95" customHeight="1" spans="1:10">
      <c r="A3554" s="15"/>
      <c r="B3554" s="85"/>
      <c r="C3554" s="85"/>
      <c r="D3554" s="85"/>
      <c r="E3554" s="85"/>
      <c r="F3554" s="15"/>
      <c r="G3554" s="85"/>
      <c r="H3554" s="86"/>
      <c r="I3554" s="18"/>
      <c r="J3554" s="84"/>
    </row>
    <row r="3555" ht="15.95" customHeight="1" spans="1:10">
      <c r="A3555" s="15"/>
      <c r="B3555" s="85"/>
      <c r="C3555" s="85"/>
      <c r="D3555" s="85"/>
      <c r="E3555" s="85"/>
      <c r="F3555" s="15"/>
      <c r="G3555" s="85"/>
      <c r="H3555" s="86"/>
      <c r="I3555" s="18"/>
      <c r="J3555" s="84"/>
    </row>
    <row r="3556" ht="15.95" customHeight="1" spans="1:10">
      <c r="A3556" s="15"/>
      <c r="B3556" s="85"/>
      <c r="C3556" s="85"/>
      <c r="D3556" s="85"/>
      <c r="E3556" s="85"/>
      <c r="F3556" s="15"/>
      <c r="G3556" s="85"/>
      <c r="H3556" s="86"/>
      <c r="I3556" s="18"/>
      <c r="J3556" s="84"/>
    </row>
    <row r="3557" ht="15.95" customHeight="1" spans="1:10">
      <c r="A3557" s="15"/>
      <c r="B3557" s="85"/>
      <c r="C3557" s="85"/>
      <c r="D3557" s="85"/>
      <c r="E3557" s="85"/>
      <c r="F3557" s="15"/>
      <c r="G3557" s="85"/>
      <c r="H3557" s="86"/>
      <c r="I3557" s="18"/>
      <c r="J3557" s="84"/>
    </row>
    <row r="3558" ht="15.95" customHeight="1" spans="1:10">
      <c r="A3558" s="15"/>
      <c r="B3558" s="85"/>
      <c r="C3558" s="85"/>
      <c r="D3558" s="85"/>
      <c r="E3558" s="85"/>
      <c r="F3558" s="15"/>
      <c r="G3558" s="85"/>
      <c r="H3558" s="86"/>
      <c r="I3558" s="18"/>
      <c r="J3558" s="84"/>
    </row>
    <row r="3559" ht="15.95" customHeight="1" spans="1:10">
      <c r="A3559" s="15"/>
      <c r="B3559" s="85"/>
      <c r="C3559" s="85"/>
      <c r="D3559" s="85"/>
      <c r="E3559" s="85"/>
      <c r="F3559" s="15"/>
      <c r="G3559" s="85"/>
      <c r="H3559" s="86"/>
      <c r="I3559" s="18"/>
      <c r="J3559" s="84"/>
    </row>
    <row r="3560" ht="15.95" customHeight="1" spans="1:10">
      <c r="A3560" s="15"/>
      <c r="B3560" s="85"/>
      <c r="C3560" s="85"/>
      <c r="D3560" s="85"/>
      <c r="E3560" s="85"/>
      <c r="F3560" s="15"/>
      <c r="G3560" s="85"/>
      <c r="H3560" s="86"/>
      <c r="I3560" s="18"/>
      <c r="J3560" s="84"/>
    </row>
    <row r="3561" ht="15.95" customHeight="1" spans="1:10">
      <c r="A3561" s="15"/>
      <c r="B3561" s="85"/>
      <c r="C3561" s="85"/>
      <c r="D3561" s="85"/>
      <c r="E3561" s="85"/>
      <c r="F3561" s="15"/>
      <c r="G3561" s="85"/>
      <c r="H3561" s="86"/>
      <c r="I3561" s="18"/>
      <c r="J3561" s="84"/>
    </row>
    <row r="3562" ht="15.95" customHeight="1" spans="1:10">
      <c r="A3562" s="15"/>
      <c r="B3562" s="85"/>
      <c r="C3562" s="85"/>
      <c r="D3562" s="85"/>
      <c r="E3562" s="85"/>
      <c r="F3562" s="15"/>
      <c r="G3562" s="85"/>
      <c r="H3562" s="86"/>
      <c r="I3562" s="18"/>
      <c r="J3562" s="84"/>
    </row>
    <row r="3563" ht="15.95" customHeight="1" spans="1:10">
      <c r="A3563" s="15"/>
      <c r="B3563" s="85"/>
      <c r="C3563" s="85"/>
      <c r="D3563" s="85"/>
      <c r="E3563" s="85"/>
      <c r="F3563" s="15"/>
      <c r="G3563" s="85"/>
      <c r="H3563" s="86"/>
      <c r="I3563" s="18"/>
      <c r="J3563" s="84"/>
    </row>
    <row r="3564" ht="15.95" customHeight="1" spans="1:10">
      <c r="A3564" s="15"/>
      <c r="B3564" s="85"/>
      <c r="C3564" s="85"/>
      <c r="D3564" s="85"/>
      <c r="E3564" s="85"/>
      <c r="F3564" s="15"/>
      <c r="G3564" s="85"/>
      <c r="H3564" s="86"/>
      <c r="I3564" s="18"/>
      <c r="J3564" s="84"/>
    </row>
    <row r="3565" ht="15.95" customHeight="1" spans="1:10">
      <c r="A3565" s="15"/>
      <c r="B3565" s="85"/>
      <c r="C3565" s="85"/>
      <c r="D3565" s="85"/>
      <c r="E3565" s="85"/>
      <c r="F3565" s="15"/>
      <c r="G3565" s="85"/>
      <c r="H3565" s="86"/>
      <c r="I3565" s="18"/>
      <c r="J3565" s="84"/>
    </row>
    <row r="3566" ht="15.95" customHeight="1" spans="1:10">
      <c r="A3566" s="15"/>
      <c r="B3566" s="85"/>
      <c r="C3566" s="85"/>
      <c r="D3566" s="85"/>
      <c r="E3566" s="85"/>
      <c r="F3566" s="15"/>
      <c r="G3566" s="85"/>
      <c r="H3566" s="86"/>
      <c r="I3566" s="18"/>
      <c r="J3566" s="84"/>
    </row>
    <row r="3567" ht="15.95" customHeight="1" spans="1:10">
      <c r="A3567" s="15"/>
      <c r="B3567" s="85"/>
      <c r="C3567" s="85"/>
      <c r="D3567" s="85"/>
      <c r="E3567" s="85"/>
      <c r="F3567" s="15"/>
      <c r="G3567" s="85"/>
      <c r="H3567" s="86"/>
      <c r="I3567" s="18"/>
      <c r="J3567" s="84"/>
    </row>
    <row r="3568" ht="15.95" customHeight="1" spans="1:10">
      <c r="A3568" s="15"/>
      <c r="B3568" s="85"/>
      <c r="C3568" s="85"/>
      <c r="D3568" s="85"/>
      <c r="E3568" s="85"/>
      <c r="F3568" s="15"/>
      <c r="G3568" s="85"/>
      <c r="H3568" s="86"/>
      <c r="I3568" s="18"/>
      <c r="J3568" s="84"/>
    </row>
    <row r="3569" ht="15.95" customHeight="1" spans="1:10">
      <c r="A3569" s="15"/>
      <c r="B3569" s="85"/>
      <c r="C3569" s="85"/>
      <c r="D3569" s="85"/>
      <c r="E3569" s="85"/>
      <c r="F3569" s="15"/>
      <c r="G3569" s="85"/>
      <c r="H3569" s="86"/>
      <c r="I3569" s="18"/>
      <c r="J3569" s="84"/>
    </row>
    <row r="3570" ht="15.95" customHeight="1" spans="1:10">
      <c r="A3570" s="15"/>
      <c r="B3570" s="85"/>
      <c r="C3570" s="85"/>
      <c r="D3570" s="85"/>
      <c r="E3570" s="85"/>
      <c r="F3570" s="15"/>
      <c r="G3570" s="85"/>
      <c r="H3570" s="86"/>
      <c r="I3570" s="18"/>
      <c r="J3570" s="84"/>
    </row>
    <row r="3571" ht="15.95" customHeight="1" spans="1:10">
      <c r="A3571" s="15"/>
      <c r="B3571" s="85"/>
      <c r="C3571" s="85"/>
      <c r="D3571" s="85"/>
      <c r="E3571" s="85"/>
      <c r="F3571" s="15"/>
      <c r="G3571" s="85"/>
      <c r="H3571" s="86"/>
      <c r="I3571" s="18"/>
      <c r="J3571" s="84"/>
    </row>
    <row r="3572" ht="15.95" customHeight="1" spans="1:10">
      <c r="A3572" s="15"/>
      <c r="B3572" s="85"/>
      <c r="C3572" s="85"/>
      <c r="D3572" s="85"/>
      <c r="E3572" s="85"/>
      <c r="F3572" s="15"/>
      <c r="G3572" s="85"/>
      <c r="H3572" s="86"/>
      <c r="I3572" s="18"/>
      <c r="J3572" s="84"/>
    </row>
    <row r="3573" ht="15.95" customHeight="1" spans="1:10">
      <c r="A3573" s="15"/>
      <c r="B3573" s="85"/>
      <c r="C3573" s="85"/>
      <c r="D3573" s="85"/>
      <c r="E3573" s="85"/>
      <c r="F3573" s="15"/>
      <c r="G3573" s="85"/>
      <c r="H3573" s="86"/>
      <c r="I3573" s="18"/>
      <c r="J3573" s="84"/>
    </row>
    <row r="3574" ht="15.95" customHeight="1" spans="1:10">
      <c r="A3574" s="15"/>
      <c r="B3574" s="85"/>
      <c r="C3574" s="85"/>
      <c r="D3574" s="85"/>
      <c r="E3574" s="85"/>
      <c r="F3574" s="15"/>
      <c r="G3574" s="85"/>
      <c r="H3574" s="86"/>
      <c r="I3574" s="18"/>
      <c r="J3574" s="84"/>
    </row>
    <row r="3575" ht="15.95" customHeight="1" spans="1:10">
      <c r="A3575" s="15"/>
      <c r="B3575" s="85"/>
      <c r="C3575" s="85"/>
      <c r="D3575" s="85"/>
      <c r="E3575" s="85"/>
      <c r="F3575" s="15"/>
      <c r="G3575" s="85"/>
      <c r="H3575" s="86"/>
      <c r="I3575" s="18"/>
      <c r="J3575" s="84"/>
    </row>
    <row r="3576" ht="15.95" customHeight="1" spans="1:10">
      <c r="A3576" s="15"/>
      <c r="B3576" s="85"/>
      <c r="C3576" s="85"/>
      <c r="D3576" s="85"/>
      <c r="E3576" s="85"/>
      <c r="F3576" s="15"/>
      <c r="G3576" s="85"/>
      <c r="H3576" s="86"/>
      <c r="I3576" s="18"/>
      <c r="J3576" s="84"/>
    </row>
    <row r="3577" ht="15.95" customHeight="1" spans="1:10">
      <c r="A3577" s="15"/>
      <c r="B3577" s="85"/>
      <c r="C3577" s="85"/>
      <c r="D3577" s="85"/>
      <c r="E3577" s="85"/>
      <c r="F3577" s="15"/>
      <c r="G3577" s="85"/>
      <c r="H3577" s="86"/>
      <c r="I3577" s="18"/>
      <c r="J3577" s="84"/>
    </row>
    <row r="3578" ht="15.95" customHeight="1" spans="1:10">
      <c r="A3578" s="15"/>
      <c r="B3578" s="85"/>
      <c r="C3578" s="85"/>
      <c r="D3578" s="85"/>
      <c r="E3578" s="85"/>
      <c r="F3578" s="15"/>
      <c r="G3578" s="85"/>
      <c r="H3578" s="86"/>
      <c r="I3578" s="18"/>
      <c r="J3578" s="84"/>
    </row>
    <row r="3579" ht="15.95" customHeight="1" spans="1:10">
      <c r="A3579" s="15"/>
      <c r="B3579" s="85"/>
      <c r="C3579" s="85"/>
      <c r="D3579" s="85"/>
      <c r="E3579" s="85"/>
      <c r="F3579" s="15"/>
      <c r="G3579" s="85"/>
      <c r="H3579" s="86"/>
      <c r="I3579" s="18"/>
      <c r="J3579" s="84"/>
    </row>
    <row r="3580" ht="15.95" customHeight="1" spans="1:10">
      <c r="A3580" s="15"/>
      <c r="B3580" s="85"/>
      <c r="C3580" s="85"/>
      <c r="D3580" s="85"/>
      <c r="E3580" s="85"/>
      <c r="F3580" s="15"/>
      <c r="G3580" s="85"/>
      <c r="H3580" s="86"/>
      <c r="I3580" s="18"/>
      <c r="J3580" s="84"/>
    </row>
    <row r="3581" ht="15.95" customHeight="1" spans="1:10">
      <c r="A3581" s="15"/>
      <c r="B3581" s="85"/>
      <c r="C3581" s="85"/>
      <c r="D3581" s="85"/>
      <c r="E3581" s="85"/>
      <c r="F3581" s="15"/>
      <c r="G3581" s="85"/>
      <c r="H3581" s="86"/>
      <c r="I3581" s="18"/>
      <c r="J3581" s="84"/>
    </row>
    <row r="3582" ht="15.95" customHeight="1" spans="1:10">
      <c r="A3582" s="15"/>
      <c r="B3582" s="85"/>
      <c r="C3582" s="85"/>
      <c r="D3582" s="85"/>
      <c r="E3582" s="85"/>
      <c r="F3582" s="15"/>
      <c r="G3582" s="85"/>
      <c r="H3582" s="86"/>
      <c r="I3582" s="18"/>
      <c r="J3582" s="84"/>
    </row>
    <row r="3583" ht="15.95" customHeight="1" spans="1:10">
      <c r="A3583" s="15"/>
      <c r="B3583" s="85"/>
      <c r="C3583" s="85"/>
      <c r="D3583" s="85"/>
      <c r="E3583" s="85"/>
      <c r="F3583" s="15"/>
      <c r="G3583" s="85"/>
      <c r="H3583" s="86"/>
      <c r="I3583" s="18"/>
      <c r="J3583" s="84"/>
    </row>
    <row r="3584" ht="15.95" customHeight="1" spans="1:10">
      <c r="A3584" s="15"/>
      <c r="B3584" s="85"/>
      <c r="C3584" s="85"/>
      <c r="D3584" s="85"/>
      <c r="E3584" s="85"/>
      <c r="F3584" s="15"/>
      <c r="G3584" s="85"/>
      <c r="H3584" s="86"/>
      <c r="I3584" s="18"/>
      <c r="J3584" s="84"/>
    </row>
    <row r="3585" ht="15.95" customHeight="1" spans="1:10">
      <c r="A3585" s="15"/>
      <c r="B3585" s="85"/>
      <c r="C3585" s="85"/>
      <c r="D3585" s="85"/>
      <c r="E3585" s="85"/>
      <c r="F3585" s="15"/>
      <c r="G3585" s="85"/>
      <c r="H3585" s="86"/>
      <c r="I3585" s="18"/>
      <c r="J3585" s="84"/>
    </row>
    <row r="3586" ht="15.95" customHeight="1" spans="1:10">
      <c r="A3586" s="15"/>
      <c r="B3586" s="85"/>
      <c r="C3586" s="85"/>
      <c r="D3586" s="85"/>
      <c r="E3586" s="85"/>
      <c r="F3586" s="15"/>
      <c r="G3586" s="85"/>
      <c r="H3586" s="86"/>
      <c r="I3586" s="18"/>
      <c r="J3586" s="84"/>
    </row>
    <row r="3587" ht="15.95" customHeight="1" spans="1:10">
      <c r="A3587" s="15"/>
      <c r="B3587" s="85"/>
      <c r="C3587" s="85"/>
      <c r="D3587" s="85"/>
      <c r="E3587" s="85"/>
      <c r="F3587" s="15"/>
      <c r="G3587" s="85"/>
      <c r="H3587" s="86"/>
      <c r="I3587" s="18"/>
      <c r="J3587" s="84"/>
    </row>
    <row r="3588" ht="15.95" customHeight="1" spans="1:10">
      <c r="A3588" s="15"/>
      <c r="B3588" s="85"/>
      <c r="C3588" s="85"/>
      <c r="D3588" s="85"/>
      <c r="E3588" s="85"/>
      <c r="F3588" s="15"/>
      <c r="G3588" s="85"/>
      <c r="H3588" s="86"/>
      <c r="I3588" s="18"/>
      <c r="J3588" s="84"/>
    </row>
    <row r="3589" ht="15.95" customHeight="1" spans="1:10">
      <c r="A3589" s="15"/>
      <c r="B3589" s="85"/>
      <c r="C3589" s="85"/>
      <c r="D3589" s="85"/>
      <c r="E3589" s="85"/>
      <c r="F3589" s="15"/>
      <c r="G3589" s="85"/>
      <c r="H3589" s="86"/>
      <c r="I3589" s="18"/>
      <c r="J3589" s="84"/>
    </row>
    <row r="3590" ht="15.95" customHeight="1" spans="1:10">
      <c r="A3590" s="15"/>
      <c r="B3590" s="85"/>
      <c r="C3590" s="85"/>
      <c r="D3590" s="85"/>
      <c r="E3590" s="85"/>
      <c r="F3590" s="15"/>
      <c r="G3590" s="85"/>
      <c r="H3590" s="86"/>
      <c r="I3590" s="18"/>
      <c r="J3590" s="84"/>
    </row>
    <row r="3591" ht="15.95" customHeight="1" spans="1:10">
      <c r="A3591" s="15"/>
      <c r="B3591" s="85"/>
      <c r="C3591" s="85"/>
      <c r="D3591" s="85"/>
      <c r="E3591" s="85"/>
      <c r="F3591" s="15"/>
      <c r="G3591" s="85"/>
      <c r="H3591" s="86"/>
      <c r="I3591" s="18"/>
      <c r="J3591" s="84"/>
    </row>
    <row r="3592" ht="15.95" customHeight="1" spans="1:10">
      <c r="A3592" s="15"/>
      <c r="B3592" s="85"/>
      <c r="C3592" s="85"/>
      <c r="D3592" s="85"/>
      <c r="E3592" s="85"/>
      <c r="F3592" s="15"/>
      <c r="G3592" s="85"/>
      <c r="H3592" s="86"/>
      <c r="I3592" s="18"/>
      <c r="J3592" s="84"/>
    </row>
    <row r="3593" ht="15.95" customHeight="1" spans="1:10">
      <c r="A3593" s="15"/>
      <c r="B3593" s="85"/>
      <c r="C3593" s="85"/>
      <c r="D3593" s="85"/>
      <c r="E3593" s="85"/>
      <c r="F3593" s="15"/>
      <c r="G3593" s="85"/>
      <c r="H3593" s="86"/>
      <c r="I3593" s="18"/>
      <c r="J3593" s="84"/>
    </row>
    <row r="3594" ht="15.95" customHeight="1" spans="1:10">
      <c r="A3594" s="15"/>
      <c r="B3594" s="85"/>
      <c r="C3594" s="85"/>
      <c r="D3594" s="85"/>
      <c r="E3594" s="85"/>
      <c r="F3594" s="15"/>
      <c r="G3594" s="85"/>
      <c r="H3594" s="86"/>
      <c r="I3594" s="18"/>
      <c r="J3594" s="84"/>
    </row>
    <row r="3595" ht="15.95" customHeight="1" spans="1:10">
      <c r="A3595" s="15"/>
      <c r="B3595" s="85"/>
      <c r="C3595" s="85"/>
      <c r="D3595" s="85"/>
      <c r="E3595" s="85"/>
      <c r="F3595" s="15"/>
      <c r="G3595" s="85"/>
      <c r="H3595" s="86"/>
      <c r="I3595" s="18"/>
      <c r="J3595" s="84"/>
    </row>
    <row r="3596" ht="15.95" customHeight="1" spans="1:10">
      <c r="A3596" s="15"/>
      <c r="B3596" s="85"/>
      <c r="C3596" s="85"/>
      <c r="D3596" s="85"/>
      <c r="E3596" s="85"/>
      <c r="F3596" s="15"/>
      <c r="G3596" s="85"/>
      <c r="H3596" s="86"/>
      <c r="I3596" s="18"/>
      <c r="J3596" s="84"/>
    </row>
    <row r="3597" ht="15.95" customHeight="1" spans="1:10">
      <c r="A3597" s="15"/>
      <c r="B3597" s="85"/>
      <c r="C3597" s="85"/>
      <c r="D3597" s="85"/>
      <c r="E3597" s="85"/>
      <c r="F3597" s="15"/>
      <c r="G3597" s="85"/>
      <c r="H3597" s="86"/>
      <c r="I3597" s="18"/>
      <c r="J3597" s="84"/>
    </row>
    <row r="3598" ht="15.95" customHeight="1" spans="1:10">
      <c r="A3598" s="15"/>
      <c r="B3598" s="85"/>
      <c r="C3598" s="85"/>
      <c r="D3598" s="85"/>
      <c r="E3598" s="85"/>
      <c r="F3598" s="15"/>
      <c r="G3598" s="85"/>
      <c r="H3598" s="86"/>
      <c r="I3598" s="18"/>
      <c r="J3598" s="84"/>
    </row>
    <row r="3599" ht="15.95" customHeight="1" spans="1:10">
      <c r="A3599" s="15"/>
      <c r="B3599" s="85"/>
      <c r="C3599" s="85"/>
      <c r="D3599" s="85"/>
      <c r="E3599" s="85"/>
      <c r="F3599" s="15"/>
      <c r="G3599" s="85"/>
      <c r="H3599" s="86"/>
      <c r="I3599" s="18"/>
      <c r="J3599" s="84"/>
    </row>
    <row r="3600" ht="15.95" customHeight="1" spans="1:10">
      <c r="A3600" s="15"/>
      <c r="B3600" s="85"/>
      <c r="C3600" s="85"/>
      <c r="D3600" s="85"/>
      <c r="E3600" s="85"/>
      <c r="F3600" s="15"/>
      <c r="G3600" s="85"/>
      <c r="H3600" s="86"/>
      <c r="I3600" s="18"/>
      <c r="J3600" s="84"/>
    </row>
    <row r="3601" ht="15.95" customHeight="1" spans="1:10">
      <c r="A3601" s="15"/>
      <c r="B3601" s="85"/>
      <c r="C3601" s="85"/>
      <c r="D3601" s="85"/>
      <c r="E3601" s="85"/>
      <c r="F3601" s="15"/>
      <c r="G3601" s="85"/>
      <c r="H3601" s="86"/>
      <c r="I3601" s="18"/>
      <c r="J3601" s="84"/>
    </row>
    <row r="3602" ht="15.95" customHeight="1" spans="1:10">
      <c r="A3602" s="15"/>
      <c r="B3602" s="85"/>
      <c r="C3602" s="85"/>
      <c r="D3602" s="85"/>
      <c r="E3602" s="85"/>
      <c r="F3602" s="15"/>
      <c r="G3602" s="85"/>
      <c r="H3602" s="86"/>
      <c r="I3602" s="18"/>
      <c r="J3602" s="84"/>
    </row>
    <row r="3603" ht="15.95" customHeight="1" spans="1:10">
      <c r="A3603" s="15"/>
      <c r="B3603" s="85"/>
      <c r="C3603" s="85"/>
      <c r="D3603" s="85"/>
      <c r="E3603" s="85"/>
      <c r="F3603" s="15"/>
      <c r="G3603" s="85"/>
      <c r="H3603" s="86"/>
      <c r="I3603" s="18"/>
      <c r="J3603" s="84"/>
    </row>
    <row r="3604" ht="15.95" customHeight="1" spans="1:10">
      <c r="A3604" s="15"/>
      <c r="B3604" s="85"/>
      <c r="C3604" s="85"/>
      <c r="D3604" s="85"/>
      <c r="E3604" s="85"/>
      <c r="F3604" s="15"/>
      <c r="G3604" s="85"/>
      <c r="H3604" s="86"/>
      <c r="I3604" s="18"/>
      <c r="J3604" s="84"/>
    </row>
    <row r="3605" ht="15.95" customHeight="1" spans="1:10">
      <c r="A3605" s="15"/>
      <c r="B3605" s="85"/>
      <c r="C3605" s="85"/>
      <c r="D3605" s="85"/>
      <c r="E3605" s="85"/>
      <c r="F3605" s="15"/>
      <c r="G3605" s="85"/>
      <c r="H3605" s="86"/>
      <c r="I3605" s="18"/>
      <c r="J3605" s="84"/>
    </row>
    <row r="3606" ht="15.95" customHeight="1" spans="1:10">
      <c r="A3606" s="15"/>
      <c r="B3606" s="85"/>
      <c r="C3606" s="85"/>
      <c r="D3606" s="85"/>
      <c r="E3606" s="85"/>
      <c r="F3606" s="15"/>
      <c r="G3606" s="85"/>
      <c r="H3606" s="86"/>
      <c r="I3606" s="18"/>
      <c r="J3606" s="84"/>
    </row>
    <row r="3607" ht="15.95" customHeight="1" spans="1:10">
      <c r="A3607" s="15"/>
      <c r="B3607" s="85"/>
      <c r="C3607" s="85"/>
      <c r="D3607" s="85"/>
      <c r="E3607" s="85"/>
      <c r="F3607" s="15"/>
      <c r="G3607" s="85"/>
      <c r="H3607" s="86"/>
      <c r="I3607" s="18"/>
      <c r="J3607" s="84"/>
    </row>
    <row r="3608" ht="15.95" customHeight="1" spans="1:10">
      <c r="A3608" s="15"/>
      <c r="B3608" s="85"/>
      <c r="C3608" s="85"/>
      <c r="D3608" s="85"/>
      <c r="E3608" s="85"/>
      <c r="F3608" s="15"/>
      <c r="G3608" s="85"/>
      <c r="H3608" s="86"/>
      <c r="I3608" s="18"/>
      <c r="J3608" s="84"/>
    </row>
    <row r="3609" ht="15.95" customHeight="1" spans="1:10">
      <c r="A3609" s="15"/>
      <c r="B3609" s="85"/>
      <c r="C3609" s="85"/>
      <c r="D3609" s="85"/>
      <c r="E3609" s="85"/>
      <c r="F3609" s="15"/>
      <c r="G3609" s="85"/>
      <c r="H3609" s="86"/>
      <c r="I3609" s="18"/>
      <c r="J3609" s="84"/>
    </row>
    <row r="3610" ht="15.95" customHeight="1" spans="1:10">
      <c r="A3610" s="15"/>
      <c r="B3610" s="85"/>
      <c r="C3610" s="85"/>
      <c r="D3610" s="85"/>
      <c r="E3610" s="85"/>
      <c r="F3610" s="15"/>
      <c r="G3610" s="85"/>
      <c r="H3610" s="86"/>
      <c r="I3610" s="18"/>
      <c r="J3610" s="84"/>
    </row>
    <row r="3611" ht="15.95" customHeight="1" spans="1:10">
      <c r="A3611" s="15"/>
      <c r="B3611" s="85"/>
      <c r="C3611" s="85"/>
      <c r="D3611" s="85"/>
      <c r="E3611" s="85"/>
      <c r="F3611" s="15"/>
      <c r="G3611" s="85"/>
      <c r="H3611" s="86"/>
      <c r="I3611" s="18"/>
      <c r="J3611" s="84"/>
    </row>
    <row r="3612" ht="15.95" customHeight="1" spans="1:10">
      <c r="A3612" s="15"/>
      <c r="B3612" s="85"/>
      <c r="C3612" s="85"/>
      <c r="D3612" s="85"/>
      <c r="E3612" s="85"/>
      <c r="F3612" s="15"/>
      <c r="G3612" s="85"/>
      <c r="H3612" s="86"/>
      <c r="I3612" s="18"/>
      <c r="J3612" s="84"/>
    </row>
    <row r="3613" ht="15.95" customHeight="1" spans="1:10">
      <c r="A3613" s="15"/>
      <c r="B3613" s="85"/>
      <c r="C3613" s="85"/>
      <c r="D3613" s="85"/>
      <c r="E3613" s="85"/>
      <c r="F3613" s="15"/>
      <c r="G3613" s="85"/>
      <c r="H3613" s="86"/>
      <c r="I3613" s="18"/>
      <c r="J3613" s="84"/>
    </row>
    <row r="3614" ht="15.95" customHeight="1" spans="1:10">
      <c r="A3614" s="15"/>
      <c r="B3614" s="85"/>
      <c r="C3614" s="85"/>
      <c r="D3614" s="85"/>
      <c r="E3614" s="85"/>
      <c r="F3614" s="15"/>
      <c r="G3614" s="85"/>
      <c r="H3614" s="86"/>
      <c r="I3614" s="18"/>
      <c r="J3614" s="84"/>
    </row>
    <row r="3615" ht="15.95" customHeight="1" spans="1:10">
      <c r="A3615" s="15"/>
      <c r="B3615" s="85"/>
      <c r="C3615" s="85"/>
      <c r="D3615" s="85"/>
      <c r="E3615" s="85"/>
      <c r="F3615" s="15"/>
      <c r="G3615" s="85"/>
      <c r="H3615" s="86"/>
      <c r="I3615" s="18"/>
      <c r="J3615" s="84"/>
    </row>
    <row r="3616" ht="15.95" customHeight="1" spans="1:10">
      <c r="A3616" s="15"/>
      <c r="B3616" s="85"/>
      <c r="C3616" s="85"/>
      <c r="D3616" s="85"/>
      <c r="E3616" s="85"/>
      <c r="F3616" s="15"/>
      <c r="G3616" s="85"/>
      <c r="H3616" s="86"/>
      <c r="I3616" s="18"/>
      <c r="J3616" s="84"/>
    </row>
    <row r="3617" ht="15.95" customHeight="1" spans="1:10">
      <c r="A3617" s="15"/>
      <c r="B3617" s="85"/>
      <c r="C3617" s="85"/>
      <c r="D3617" s="85"/>
      <c r="E3617" s="85"/>
      <c r="F3617" s="15"/>
      <c r="G3617" s="85"/>
      <c r="H3617" s="86"/>
      <c r="I3617" s="18"/>
      <c r="J3617" s="84"/>
    </row>
    <row r="3618" ht="15.95" customHeight="1" spans="1:10">
      <c r="A3618" s="15"/>
      <c r="B3618" s="85"/>
      <c r="C3618" s="85"/>
      <c r="D3618" s="85"/>
      <c r="E3618" s="85"/>
      <c r="F3618" s="15"/>
      <c r="G3618" s="85"/>
      <c r="H3618" s="86"/>
      <c r="I3618" s="18"/>
      <c r="J3618" s="84"/>
    </row>
    <row r="3619" ht="15.95" customHeight="1" spans="1:10">
      <c r="A3619" s="15"/>
      <c r="B3619" s="85"/>
      <c r="C3619" s="85"/>
      <c r="D3619" s="85"/>
      <c r="E3619" s="85"/>
      <c r="F3619" s="15"/>
      <c r="G3619" s="85"/>
      <c r="H3619" s="86"/>
      <c r="I3619" s="18"/>
      <c r="J3619" s="84"/>
    </row>
    <row r="3620" ht="15.95" customHeight="1" spans="1:10">
      <c r="A3620" s="15"/>
      <c r="B3620" s="85"/>
      <c r="C3620" s="85"/>
      <c r="D3620" s="85"/>
      <c r="E3620" s="85"/>
      <c r="F3620" s="15"/>
      <c r="G3620" s="85"/>
      <c r="H3620" s="86"/>
      <c r="I3620" s="18"/>
      <c r="J3620" s="84"/>
    </row>
    <row r="3621" ht="15.95" customHeight="1" spans="1:10">
      <c r="A3621" s="15"/>
      <c r="B3621" s="85"/>
      <c r="C3621" s="85"/>
      <c r="D3621" s="85"/>
      <c r="E3621" s="85"/>
      <c r="F3621" s="15"/>
      <c r="G3621" s="85"/>
      <c r="H3621" s="86"/>
      <c r="I3621" s="18"/>
      <c r="J3621" s="84"/>
    </row>
    <row r="3622" ht="15.95" customHeight="1" spans="1:10">
      <c r="A3622" s="15"/>
      <c r="B3622" s="85"/>
      <c r="C3622" s="85"/>
      <c r="D3622" s="85"/>
      <c r="E3622" s="85"/>
      <c r="F3622" s="15"/>
      <c r="G3622" s="85"/>
      <c r="H3622" s="86"/>
      <c r="I3622" s="18"/>
      <c r="J3622" s="84"/>
    </row>
    <row r="3623" ht="15.95" customHeight="1" spans="1:10">
      <c r="A3623" s="15"/>
      <c r="B3623" s="85"/>
      <c r="C3623" s="85"/>
      <c r="D3623" s="85"/>
      <c r="E3623" s="85"/>
      <c r="F3623" s="15"/>
      <c r="G3623" s="85"/>
      <c r="H3623" s="86"/>
      <c r="I3623" s="18"/>
      <c r="J3623" s="84"/>
    </row>
    <row r="3624" ht="15.95" customHeight="1" spans="1:10">
      <c r="A3624" s="15"/>
      <c r="B3624" s="85"/>
      <c r="C3624" s="85"/>
      <c r="D3624" s="85"/>
      <c r="E3624" s="85"/>
      <c r="F3624" s="15"/>
      <c r="G3624" s="85"/>
      <c r="H3624" s="86"/>
      <c r="I3624" s="18"/>
      <c r="J3624" s="84"/>
    </row>
    <row r="3625" ht="15.95" customHeight="1" spans="1:10">
      <c r="A3625" s="15"/>
      <c r="B3625" s="85"/>
      <c r="C3625" s="85"/>
      <c r="D3625" s="85"/>
      <c r="E3625" s="85"/>
      <c r="F3625" s="15"/>
      <c r="G3625" s="85"/>
      <c r="H3625" s="86"/>
      <c r="I3625" s="18"/>
      <c r="J3625" s="84"/>
    </row>
    <row r="3626" ht="15.95" customHeight="1" spans="1:10">
      <c r="A3626" s="15"/>
      <c r="B3626" s="85"/>
      <c r="C3626" s="85"/>
      <c r="D3626" s="85"/>
      <c r="E3626" s="85"/>
      <c r="F3626" s="15"/>
      <c r="G3626" s="85"/>
      <c r="H3626" s="86"/>
      <c r="I3626" s="18"/>
      <c r="J3626" s="84"/>
    </row>
    <row r="3627" ht="15.95" customHeight="1" spans="1:10">
      <c r="A3627" s="15"/>
      <c r="B3627" s="85"/>
      <c r="C3627" s="85"/>
      <c r="D3627" s="85"/>
      <c r="E3627" s="85"/>
      <c r="F3627" s="15"/>
      <c r="G3627" s="85"/>
      <c r="H3627" s="86"/>
      <c r="I3627" s="18"/>
      <c r="J3627" s="84"/>
    </row>
    <row r="3628" ht="15.95" customHeight="1" spans="1:10">
      <c r="A3628" s="15"/>
      <c r="B3628" s="85"/>
      <c r="C3628" s="85"/>
      <c r="D3628" s="85"/>
      <c r="E3628" s="85"/>
      <c r="F3628" s="15"/>
      <c r="G3628" s="85"/>
      <c r="H3628" s="86"/>
      <c r="I3628" s="18"/>
      <c r="J3628" s="84"/>
    </row>
    <row r="3629" ht="15.95" customHeight="1" spans="1:10">
      <c r="A3629" s="15"/>
      <c r="B3629" s="85"/>
      <c r="C3629" s="85"/>
      <c r="D3629" s="85"/>
      <c r="E3629" s="85"/>
      <c r="F3629" s="15"/>
      <c r="G3629" s="85"/>
      <c r="H3629" s="86"/>
      <c r="I3629" s="18"/>
      <c r="J3629" s="84"/>
    </row>
    <row r="3630" ht="15.95" customHeight="1" spans="1:10">
      <c r="A3630" s="15"/>
      <c r="B3630" s="85"/>
      <c r="C3630" s="85"/>
      <c r="D3630" s="85"/>
      <c r="E3630" s="85"/>
      <c r="F3630" s="15"/>
      <c r="G3630" s="85"/>
      <c r="H3630" s="86"/>
      <c r="I3630" s="18"/>
      <c r="J3630" s="84"/>
    </row>
    <row r="3631" ht="15.95" customHeight="1" spans="1:10">
      <c r="A3631" s="15"/>
      <c r="B3631" s="85"/>
      <c r="C3631" s="85"/>
      <c r="D3631" s="85"/>
      <c r="E3631" s="85"/>
      <c r="F3631" s="15"/>
      <c r="G3631" s="85"/>
      <c r="H3631" s="86"/>
      <c r="I3631" s="18"/>
      <c r="J3631" s="84"/>
    </row>
    <row r="3632" ht="15.95" customHeight="1" spans="1:10">
      <c r="A3632" s="15"/>
      <c r="B3632" s="85"/>
      <c r="C3632" s="85"/>
      <c r="D3632" s="85"/>
      <c r="E3632" s="85"/>
      <c r="F3632" s="15"/>
      <c r="G3632" s="85"/>
      <c r="H3632" s="86"/>
      <c r="I3632" s="18"/>
      <c r="J3632" s="84"/>
    </row>
    <row r="3633" ht="15.95" customHeight="1" spans="1:10">
      <c r="A3633" s="15"/>
      <c r="B3633" s="85"/>
      <c r="C3633" s="85"/>
      <c r="D3633" s="85"/>
      <c r="E3633" s="85"/>
      <c r="F3633" s="15"/>
      <c r="G3633" s="85"/>
      <c r="H3633" s="86"/>
      <c r="I3633" s="18"/>
      <c r="J3633" s="84"/>
    </row>
    <row r="3634" ht="15.95" customHeight="1" spans="1:10">
      <c r="A3634" s="15"/>
      <c r="B3634" s="85"/>
      <c r="C3634" s="85"/>
      <c r="D3634" s="85"/>
      <c r="E3634" s="85"/>
      <c r="F3634" s="15"/>
      <c r="G3634" s="85"/>
      <c r="H3634" s="86"/>
      <c r="I3634" s="18"/>
      <c r="J3634" s="84"/>
    </row>
    <row r="3635" ht="15.95" customHeight="1" spans="1:10">
      <c r="A3635" s="15"/>
      <c r="B3635" s="85"/>
      <c r="C3635" s="85"/>
      <c r="D3635" s="85"/>
      <c r="E3635" s="85"/>
      <c r="F3635" s="15"/>
      <c r="G3635" s="85"/>
      <c r="H3635" s="86"/>
      <c r="I3635" s="18"/>
      <c r="J3635" s="84"/>
    </row>
    <row r="3636" ht="15.95" customHeight="1" spans="1:10">
      <c r="A3636" s="15"/>
      <c r="B3636" s="85"/>
      <c r="C3636" s="85"/>
      <c r="D3636" s="85"/>
      <c r="E3636" s="85"/>
      <c r="F3636" s="15"/>
      <c r="G3636" s="85"/>
      <c r="H3636" s="86"/>
      <c r="I3636" s="18"/>
      <c r="J3636" s="84"/>
    </row>
    <row r="3637" ht="15.95" customHeight="1" spans="1:10">
      <c r="A3637" s="15"/>
      <c r="B3637" s="85"/>
      <c r="C3637" s="85"/>
      <c r="D3637" s="85"/>
      <c r="E3637" s="85"/>
      <c r="F3637" s="15"/>
      <c r="G3637" s="85"/>
      <c r="H3637" s="86"/>
      <c r="I3637" s="18"/>
      <c r="J3637" s="84"/>
    </row>
    <row r="3638" ht="15.95" customHeight="1" spans="1:10">
      <c r="A3638" s="15"/>
      <c r="B3638" s="85"/>
      <c r="C3638" s="85"/>
      <c r="D3638" s="85"/>
      <c r="E3638" s="85"/>
      <c r="F3638" s="15"/>
      <c r="G3638" s="85"/>
      <c r="H3638" s="86"/>
      <c r="I3638" s="18"/>
      <c r="J3638" s="84"/>
    </row>
    <row r="3639" ht="15.95" customHeight="1" spans="1:10">
      <c r="A3639" s="15"/>
      <c r="B3639" s="85"/>
      <c r="C3639" s="85"/>
      <c r="D3639" s="85"/>
      <c r="E3639" s="85"/>
      <c r="F3639" s="15"/>
      <c r="G3639" s="85"/>
      <c r="H3639" s="86"/>
      <c r="I3639" s="18"/>
      <c r="J3639" s="84"/>
    </row>
    <row r="3640" ht="15.95" customHeight="1" spans="1:10">
      <c r="A3640" s="15"/>
      <c r="B3640" s="85"/>
      <c r="C3640" s="85"/>
      <c r="D3640" s="85"/>
      <c r="E3640" s="85"/>
      <c r="F3640" s="15"/>
      <c r="G3640" s="85"/>
      <c r="H3640" s="86"/>
      <c r="I3640" s="18"/>
      <c r="J3640" s="84"/>
    </row>
    <row r="3641" ht="15.95" customHeight="1" spans="1:10">
      <c r="A3641" s="15"/>
      <c r="B3641" s="85"/>
      <c r="C3641" s="85"/>
      <c r="D3641" s="85"/>
      <c r="E3641" s="85"/>
      <c r="F3641" s="15"/>
      <c r="G3641" s="85"/>
      <c r="H3641" s="86"/>
      <c r="I3641" s="18"/>
      <c r="J3641" s="84"/>
    </row>
    <row r="3642" ht="15.95" customHeight="1" spans="1:10">
      <c r="A3642" s="15"/>
      <c r="B3642" s="85"/>
      <c r="C3642" s="85"/>
      <c r="D3642" s="85"/>
      <c r="E3642" s="85"/>
      <c r="F3642" s="15"/>
      <c r="G3642" s="85"/>
      <c r="H3642" s="86"/>
      <c r="I3642" s="18"/>
      <c r="J3642" s="84"/>
    </row>
    <row r="3643" ht="15.95" customHeight="1" spans="1:10">
      <c r="A3643" s="15"/>
      <c r="B3643" s="85"/>
      <c r="C3643" s="85"/>
      <c r="D3643" s="85"/>
      <c r="E3643" s="85"/>
      <c r="F3643" s="15"/>
      <c r="G3643" s="85"/>
      <c r="H3643" s="86"/>
      <c r="I3643" s="18"/>
      <c r="J3643" s="84"/>
    </row>
    <row r="3644" ht="15.95" customHeight="1" spans="1:10">
      <c r="A3644" s="15"/>
      <c r="B3644" s="85"/>
      <c r="C3644" s="85"/>
      <c r="D3644" s="85"/>
      <c r="E3644" s="85"/>
      <c r="F3644" s="15"/>
      <c r="G3644" s="85"/>
      <c r="H3644" s="86"/>
      <c r="I3644" s="18"/>
      <c r="J3644" s="84"/>
    </row>
    <row r="3645" ht="15.95" customHeight="1" spans="1:10">
      <c r="A3645" s="15"/>
      <c r="B3645" s="85"/>
      <c r="C3645" s="85"/>
      <c r="D3645" s="85"/>
      <c r="E3645" s="85"/>
      <c r="F3645" s="15"/>
      <c r="G3645" s="85"/>
      <c r="H3645" s="86"/>
      <c r="I3645" s="18"/>
      <c r="J3645" s="84"/>
    </row>
    <row r="3646" ht="15.95" customHeight="1" spans="1:10">
      <c r="A3646" s="15"/>
      <c r="B3646" s="85"/>
      <c r="C3646" s="85"/>
      <c r="D3646" s="85"/>
      <c r="E3646" s="85"/>
      <c r="F3646" s="15"/>
      <c r="G3646" s="85"/>
      <c r="H3646" s="86"/>
      <c r="I3646" s="18"/>
      <c r="J3646" s="84"/>
    </row>
    <row r="3647" ht="15.95" customHeight="1" spans="1:10">
      <c r="A3647" s="15"/>
      <c r="B3647" s="85"/>
      <c r="C3647" s="85"/>
      <c r="D3647" s="85"/>
      <c r="E3647" s="85"/>
      <c r="F3647" s="15"/>
      <c r="G3647" s="85"/>
      <c r="H3647" s="86"/>
      <c r="I3647" s="18"/>
      <c r="J3647" s="84"/>
    </row>
    <row r="3648" ht="15.95" customHeight="1" spans="1:10">
      <c r="A3648" s="15"/>
      <c r="B3648" s="85"/>
      <c r="C3648" s="85"/>
      <c r="D3648" s="85"/>
      <c r="E3648" s="85"/>
      <c r="F3648" s="15"/>
      <c r="G3648" s="85"/>
      <c r="H3648" s="86"/>
      <c r="I3648" s="18"/>
      <c r="J3648" s="84"/>
    </row>
    <row r="3649" ht="15.95" customHeight="1" spans="1:10">
      <c r="A3649" s="15"/>
      <c r="B3649" s="85"/>
      <c r="C3649" s="85"/>
      <c r="D3649" s="85"/>
      <c r="E3649" s="85"/>
      <c r="F3649" s="15"/>
      <c r="G3649" s="85"/>
      <c r="H3649" s="86"/>
      <c r="I3649" s="18"/>
      <c r="J3649" s="84"/>
    </row>
    <row r="3650" ht="15.95" customHeight="1" spans="1:10">
      <c r="A3650" s="15"/>
      <c r="B3650" s="85"/>
      <c r="C3650" s="85"/>
      <c r="D3650" s="85"/>
      <c r="E3650" s="85"/>
      <c r="F3650" s="15"/>
      <c r="G3650" s="85"/>
      <c r="H3650" s="86"/>
      <c r="I3650" s="18"/>
      <c r="J3650" s="84"/>
    </row>
    <row r="3651" ht="15.95" customHeight="1" spans="1:10">
      <c r="A3651" s="15"/>
      <c r="B3651" s="85"/>
      <c r="C3651" s="85"/>
      <c r="D3651" s="85"/>
      <c r="E3651" s="85"/>
      <c r="F3651" s="15"/>
      <c r="G3651" s="85"/>
      <c r="H3651" s="86"/>
      <c r="I3651" s="18"/>
      <c r="J3651" s="84"/>
    </row>
    <row r="3652" ht="15.95" customHeight="1" spans="1:10">
      <c r="A3652" s="15"/>
      <c r="B3652" s="85"/>
      <c r="C3652" s="85"/>
      <c r="D3652" s="85"/>
      <c r="E3652" s="85"/>
      <c r="F3652" s="15"/>
      <c r="G3652" s="85"/>
      <c r="H3652" s="86"/>
      <c r="I3652" s="18"/>
      <c r="J3652" s="84"/>
    </row>
    <row r="3653" ht="15.95" customHeight="1" spans="1:10">
      <c r="A3653" s="15"/>
      <c r="B3653" s="85"/>
      <c r="C3653" s="85"/>
      <c r="D3653" s="85"/>
      <c r="E3653" s="85"/>
      <c r="F3653" s="15"/>
      <c r="G3653" s="85"/>
      <c r="H3653" s="86"/>
      <c r="I3653" s="18"/>
      <c r="J3653" s="84"/>
    </row>
    <row r="3654" ht="15.95" customHeight="1" spans="1:10">
      <c r="A3654" s="15"/>
      <c r="B3654" s="85"/>
      <c r="C3654" s="85"/>
      <c r="D3654" s="85"/>
      <c r="E3654" s="85"/>
      <c r="F3654" s="15"/>
      <c r="G3654" s="85"/>
      <c r="H3654" s="86"/>
      <c r="I3654" s="18"/>
      <c r="J3654" s="84"/>
    </row>
    <row r="3655" ht="15.95" customHeight="1" spans="1:10">
      <c r="A3655" s="15"/>
      <c r="B3655" s="85"/>
      <c r="C3655" s="85"/>
      <c r="D3655" s="85"/>
      <c r="E3655" s="85"/>
      <c r="F3655" s="15"/>
      <c r="G3655" s="85"/>
      <c r="H3655" s="86"/>
      <c r="I3655" s="18"/>
      <c r="J3655" s="84"/>
    </row>
    <row r="3656" ht="15.95" customHeight="1" spans="1:10">
      <c r="A3656" s="15"/>
      <c r="B3656" s="85"/>
      <c r="C3656" s="85"/>
      <c r="D3656" s="85"/>
      <c r="E3656" s="85"/>
      <c r="F3656" s="15"/>
      <c r="G3656" s="85"/>
      <c r="H3656" s="86"/>
      <c r="I3656" s="18"/>
      <c r="J3656" s="84"/>
    </row>
    <row r="3657" ht="15.95" customHeight="1" spans="1:10">
      <c r="A3657" s="15"/>
      <c r="B3657" s="85"/>
      <c r="C3657" s="85"/>
      <c r="D3657" s="85"/>
      <c r="E3657" s="85"/>
      <c r="F3657" s="15"/>
      <c r="G3657" s="85"/>
      <c r="H3657" s="86"/>
      <c r="I3657" s="18"/>
      <c r="J3657" s="84"/>
    </row>
    <row r="3658" ht="15.95" customHeight="1" spans="1:10">
      <c r="A3658" s="15"/>
      <c r="B3658" s="85"/>
      <c r="C3658" s="85"/>
      <c r="D3658" s="85"/>
      <c r="E3658" s="85"/>
      <c r="F3658" s="15"/>
      <c r="G3658" s="85"/>
      <c r="H3658" s="86"/>
      <c r="I3658" s="18"/>
      <c r="J3658" s="84"/>
    </row>
    <row r="3659" ht="15.95" customHeight="1" spans="1:10">
      <c r="A3659" s="15"/>
      <c r="B3659" s="85"/>
      <c r="C3659" s="85"/>
      <c r="D3659" s="85"/>
      <c r="E3659" s="85"/>
      <c r="F3659" s="15"/>
      <c r="G3659" s="85"/>
      <c r="H3659" s="86"/>
      <c r="I3659" s="18"/>
      <c r="J3659" s="84"/>
    </row>
    <row r="3660" ht="15.95" customHeight="1" spans="1:10">
      <c r="A3660" s="15"/>
      <c r="B3660" s="85"/>
      <c r="C3660" s="85"/>
      <c r="D3660" s="85"/>
      <c r="E3660" s="85"/>
      <c r="F3660" s="15"/>
      <c r="G3660" s="85"/>
      <c r="H3660" s="86"/>
      <c r="I3660" s="18"/>
      <c r="J3660" s="84"/>
    </row>
    <row r="3661" ht="15.95" customHeight="1" spans="1:10">
      <c r="A3661" s="15"/>
      <c r="B3661" s="85"/>
      <c r="C3661" s="85"/>
      <c r="D3661" s="85"/>
      <c r="E3661" s="85"/>
      <c r="F3661" s="15"/>
      <c r="G3661" s="85"/>
      <c r="H3661" s="86"/>
      <c r="I3661" s="18"/>
      <c r="J3661" s="84"/>
    </row>
    <row r="3662" ht="15.95" customHeight="1" spans="1:10">
      <c r="A3662" s="15"/>
      <c r="B3662" s="85"/>
      <c r="C3662" s="85"/>
      <c r="D3662" s="85"/>
      <c r="E3662" s="85"/>
      <c r="F3662" s="15"/>
      <c r="G3662" s="85"/>
      <c r="H3662" s="86"/>
      <c r="I3662" s="18"/>
      <c r="J3662" s="84"/>
    </row>
    <row r="3663" ht="15.95" customHeight="1" spans="1:10">
      <c r="A3663" s="15"/>
      <c r="B3663" s="85"/>
      <c r="C3663" s="85"/>
      <c r="D3663" s="85"/>
      <c r="E3663" s="85"/>
      <c r="F3663" s="15"/>
      <c r="G3663" s="85"/>
      <c r="H3663" s="86"/>
      <c r="I3663" s="18"/>
      <c r="J3663" s="84"/>
    </row>
    <row r="3664" ht="15.95" customHeight="1" spans="1:10">
      <c r="A3664" s="15"/>
      <c r="B3664" s="85"/>
      <c r="C3664" s="85"/>
      <c r="D3664" s="85"/>
      <c r="E3664" s="85"/>
      <c r="F3664" s="15"/>
      <c r="G3664" s="85"/>
      <c r="H3664" s="86"/>
      <c r="I3664" s="18"/>
      <c r="J3664" s="84"/>
    </row>
    <row r="3665" ht="15.95" customHeight="1" spans="1:10">
      <c r="A3665" s="15"/>
      <c r="B3665" s="85"/>
      <c r="C3665" s="85"/>
      <c r="D3665" s="85"/>
      <c r="E3665" s="85"/>
      <c r="F3665" s="15"/>
      <c r="G3665" s="85"/>
      <c r="H3665" s="86"/>
      <c r="I3665" s="18"/>
      <c r="J3665" s="84"/>
    </row>
    <row r="3666" ht="15.95" customHeight="1" spans="1:10">
      <c r="A3666" s="15"/>
      <c r="B3666" s="85"/>
      <c r="C3666" s="85"/>
      <c r="D3666" s="85"/>
      <c r="E3666" s="85"/>
      <c r="F3666" s="15"/>
      <c r="G3666" s="85"/>
      <c r="H3666" s="86"/>
      <c r="I3666" s="18"/>
      <c r="J3666" s="84"/>
    </row>
    <row r="3667" ht="15.95" customHeight="1" spans="1:10">
      <c r="A3667" s="15"/>
      <c r="B3667" s="85"/>
      <c r="C3667" s="85"/>
      <c r="D3667" s="85"/>
      <c r="E3667" s="85"/>
      <c r="F3667" s="15"/>
      <c r="G3667" s="85"/>
      <c r="H3667" s="86"/>
      <c r="I3667" s="18"/>
      <c r="J3667" s="84"/>
    </row>
    <row r="3668" ht="15.95" customHeight="1" spans="1:10">
      <c r="A3668" s="15"/>
      <c r="B3668" s="85"/>
      <c r="C3668" s="85"/>
      <c r="D3668" s="85"/>
      <c r="E3668" s="85"/>
      <c r="F3668" s="15"/>
      <c r="G3668" s="85"/>
      <c r="H3668" s="86"/>
      <c r="I3668" s="18"/>
      <c r="J3668" s="84"/>
    </row>
    <row r="3669" ht="15.95" customHeight="1" spans="1:10">
      <c r="A3669" s="15"/>
      <c r="B3669" s="85"/>
      <c r="C3669" s="85"/>
      <c r="D3669" s="85"/>
      <c r="E3669" s="85"/>
      <c r="F3669" s="15"/>
      <c r="G3669" s="85"/>
      <c r="H3669" s="86"/>
      <c r="I3669" s="18"/>
      <c r="J3669" s="84"/>
    </row>
    <row r="3670" ht="15.95" customHeight="1" spans="1:10">
      <c r="A3670" s="15"/>
      <c r="B3670" s="85"/>
      <c r="C3670" s="85"/>
      <c r="D3670" s="85"/>
      <c r="E3670" s="85"/>
      <c r="F3670" s="15"/>
      <c r="G3670" s="85"/>
      <c r="H3670" s="86"/>
      <c r="I3670" s="18"/>
      <c r="J3670" s="84"/>
    </row>
    <row r="3671" ht="15.95" customHeight="1" spans="1:10">
      <c r="A3671" s="15"/>
      <c r="B3671" s="85"/>
      <c r="C3671" s="85"/>
      <c r="D3671" s="85"/>
      <c r="E3671" s="85"/>
      <c r="F3671" s="15"/>
      <c r="G3671" s="85"/>
      <c r="H3671" s="86"/>
      <c r="I3671" s="18"/>
      <c r="J3671" s="84"/>
    </row>
    <row r="3672" ht="15.95" customHeight="1" spans="1:10">
      <c r="A3672" s="15"/>
      <c r="B3672" s="85"/>
      <c r="C3672" s="85"/>
      <c r="D3672" s="85"/>
      <c r="E3672" s="85"/>
      <c r="F3672" s="15"/>
      <c r="G3672" s="85"/>
      <c r="H3672" s="86"/>
      <c r="I3672" s="18"/>
      <c r="J3672" s="84"/>
    </row>
    <row r="3673" ht="15.95" customHeight="1" spans="1:10">
      <c r="A3673" s="15"/>
      <c r="B3673" s="85"/>
      <c r="C3673" s="85"/>
      <c r="D3673" s="85"/>
      <c r="E3673" s="85"/>
      <c r="F3673" s="15"/>
      <c r="G3673" s="85"/>
      <c r="H3673" s="86"/>
      <c r="I3673" s="18"/>
      <c r="J3673" s="84"/>
    </row>
    <row r="3674" ht="15.95" customHeight="1" spans="1:10">
      <c r="A3674" s="15"/>
      <c r="B3674" s="85"/>
      <c r="C3674" s="85"/>
      <c r="D3674" s="85"/>
      <c r="E3674" s="85"/>
      <c r="F3674" s="15"/>
      <c r="G3674" s="85"/>
      <c r="H3674" s="86"/>
      <c r="I3674" s="18"/>
      <c r="J3674" s="84"/>
    </row>
    <row r="3675" ht="15.95" customHeight="1" spans="1:10">
      <c r="A3675" s="15"/>
      <c r="B3675" s="85"/>
      <c r="C3675" s="85"/>
      <c r="D3675" s="85"/>
      <c r="E3675" s="85"/>
      <c r="F3675" s="15"/>
      <c r="G3675" s="85"/>
      <c r="H3675" s="86"/>
      <c r="I3675" s="18"/>
      <c r="J3675" s="84"/>
    </row>
    <row r="3676" ht="15.95" customHeight="1" spans="1:10">
      <c r="A3676" s="15"/>
      <c r="B3676" s="85"/>
      <c r="C3676" s="85"/>
      <c r="D3676" s="85"/>
      <c r="E3676" s="85"/>
      <c r="F3676" s="15"/>
      <c r="G3676" s="85"/>
      <c r="H3676" s="86"/>
      <c r="I3676" s="18"/>
      <c r="J3676" s="84"/>
    </row>
    <row r="3677" ht="15.95" customHeight="1" spans="1:10">
      <c r="A3677" s="15"/>
      <c r="B3677" s="85"/>
      <c r="C3677" s="85"/>
      <c r="D3677" s="85"/>
      <c r="E3677" s="85"/>
      <c r="F3677" s="15"/>
      <c r="G3677" s="85"/>
      <c r="H3677" s="86"/>
      <c r="I3677" s="18"/>
      <c r="J3677" s="84"/>
    </row>
    <row r="3678" ht="15.95" customHeight="1" spans="1:10">
      <c r="A3678" s="15"/>
      <c r="B3678" s="85"/>
      <c r="C3678" s="85"/>
      <c r="D3678" s="85"/>
      <c r="E3678" s="85"/>
      <c r="F3678" s="15"/>
      <c r="G3678" s="85"/>
      <c r="H3678" s="86"/>
      <c r="I3678" s="18"/>
      <c r="J3678" s="84"/>
    </row>
    <row r="3679" ht="15.95" customHeight="1" spans="1:10">
      <c r="A3679" s="15"/>
      <c r="B3679" s="85"/>
      <c r="C3679" s="85"/>
      <c r="D3679" s="85"/>
      <c r="E3679" s="85"/>
      <c r="F3679" s="15"/>
      <c r="G3679" s="85"/>
      <c r="H3679" s="86"/>
      <c r="I3679" s="18"/>
      <c r="J3679" s="84"/>
    </row>
    <row r="3680" ht="15.95" customHeight="1" spans="1:10">
      <c r="A3680" s="15"/>
      <c r="B3680" s="85"/>
      <c r="C3680" s="85"/>
      <c r="D3680" s="85"/>
      <c r="E3680" s="85"/>
      <c r="F3680" s="15"/>
      <c r="G3680" s="85"/>
      <c r="H3680" s="86"/>
      <c r="I3680" s="18"/>
      <c r="J3680" s="84"/>
    </row>
    <row r="3681" ht="15.95" customHeight="1" spans="1:10">
      <c r="A3681" s="15"/>
      <c r="B3681" s="85"/>
      <c r="C3681" s="85"/>
      <c r="D3681" s="85"/>
      <c r="E3681" s="85"/>
      <c r="F3681" s="15"/>
      <c r="G3681" s="85"/>
      <c r="H3681" s="86"/>
      <c r="I3681" s="18"/>
      <c r="J3681" s="84"/>
    </row>
    <row r="3682" ht="15.95" customHeight="1" spans="1:10">
      <c r="A3682" s="15"/>
      <c r="B3682" s="85"/>
      <c r="C3682" s="85"/>
      <c r="D3682" s="85"/>
      <c r="E3682" s="85"/>
      <c r="F3682" s="15"/>
      <c r="G3682" s="85"/>
      <c r="H3682" s="86"/>
      <c r="I3682" s="18"/>
      <c r="J3682" s="84"/>
    </row>
    <row r="3683" ht="15.95" customHeight="1" spans="1:10">
      <c r="A3683" s="15"/>
      <c r="B3683" s="85"/>
      <c r="C3683" s="85"/>
      <c r="D3683" s="85"/>
      <c r="E3683" s="85"/>
      <c r="F3683" s="15"/>
      <c r="G3683" s="85"/>
      <c r="H3683" s="86"/>
      <c r="I3683" s="18"/>
      <c r="J3683" s="84"/>
    </row>
    <row r="3684" ht="15.95" customHeight="1" spans="1:10">
      <c r="A3684" s="15"/>
      <c r="B3684" s="85"/>
      <c r="C3684" s="85"/>
      <c r="D3684" s="85"/>
      <c r="E3684" s="85"/>
      <c r="F3684" s="15"/>
      <c r="G3684" s="85"/>
      <c r="H3684" s="86"/>
      <c r="I3684" s="18"/>
      <c r="J3684" s="84"/>
    </row>
    <row r="3685" ht="15.95" customHeight="1" spans="1:10">
      <c r="A3685" s="15"/>
      <c r="B3685" s="85"/>
      <c r="C3685" s="85"/>
      <c r="D3685" s="85"/>
      <c r="E3685" s="85"/>
      <c r="F3685" s="15"/>
      <c r="G3685" s="85"/>
      <c r="H3685" s="86"/>
      <c r="I3685" s="18"/>
      <c r="J3685" s="84"/>
    </row>
    <row r="3686" ht="15.95" customHeight="1" spans="1:10">
      <c r="A3686" s="15"/>
      <c r="B3686" s="85"/>
      <c r="C3686" s="85"/>
      <c r="D3686" s="85"/>
      <c r="E3686" s="85"/>
      <c r="F3686" s="15"/>
      <c r="G3686" s="85"/>
      <c r="H3686" s="86"/>
      <c r="I3686" s="18"/>
      <c r="J3686" s="84"/>
    </row>
    <row r="3687" ht="15.95" customHeight="1" spans="1:10">
      <c r="A3687" s="15"/>
      <c r="B3687" s="85"/>
      <c r="C3687" s="85"/>
      <c r="D3687" s="85"/>
      <c r="E3687" s="85"/>
      <c r="F3687" s="15"/>
      <c r="G3687" s="85"/>
      <c r="H3687" s="86"/>
      <c r="I3687" s="18"/>
      <c r="J3687" s="84"/>
    </row>
    <row r="3688" ht="15.95" customHeight="1" spans="1:10">
      <c r="A3688" s="15"/>
      <c r="B3688" s="85"/>
      <c r="C3688" s="85"/>
      <c r="D3688" s="85"/>
      <c r="E3688" s="85"/>
      <c r="F3688" s="15"/>
      <c r="G3688" s="85"/>
      <c r="H3688" s="86"/>
      <c r="I3688" s="18"/>
      <c r="J3688" s="84"/>
    </row>
    <row r="3689" ht="15.95" customHeight="1" spans="1:10">
      <c r="A3689" s="15"/>
      <c r="B3689" s="85"/>
      <c r="C3689" s="85"/>
      <c r="D3689" s="85"/>
      <c r="E3689" s="85"/>
      <c r="F3689" s="15"/>
      <c r="G3689" s="85"/>
      <c r="H3689" s="86"/>
      <c r="I3689" s="18"/>
      <c r="J3689" s="84"/>
    </row>
    <row r="3690" ht="15.95" customHeight="1" spans="1:10">
      <c r="A3690" s="15"/>
      <c r="B3690" s="85"/>
      <c r="C3690" s="85"/>
      <c r="D3690" s="85"/>
      <c r="E3690" s="85"/>
      <c r="F3690" s="15"/>
      <c r="G3690" s="85"/>
      <c r="H3690" s="86"/>
      <c r="I3690" s="18"/>
      <c r="J3690" s="84"/>
    </row>
    <row r="3691" ht="15.95" customHeight="1" spans="1:10">
      <c r="A3691" s="15"/>
      <c r="B3691" s="85"/>
      <c r="C3691" s="85"/>
      <c r="D3691" s="85"/>
      <c r="E3691" s="85"/>
      <c r="F3691" s="15"/>
      <c r="G3691" s="85"/>
      <c r="H3691" s="86"/>
      <c r="I3691" s="18"/>
      <c r="J3691" s="84"/>
    </row>
    <row r="3692" ht="15.95" customHeight="1" spans="1:10">
      <c r="A3692" s="15"/>
      <c r="B3692" s="85"/>
      <c r="C3692" s="85"/>
      <c r="D3692" s="85"/>
      <c r="E3692" s="85"/>
      <c r="F3692" s="15"/>
      <c r="G3692" s="85"/>
      <c r="H3692" s="86"/>
      <c r="I3692" s="18"/>
      <c r="J3692" s="84"/>
    </row>
    <row r="3693" ht="15.95" customHeight="1" spans="1:10">
      <c r="A3693" s="15"/>
      <c r="B3693" s="85"/>
      <c r="C3693" s="85"/>
      <c r="D3693" s="85"/>
      <c r="E3693" s="85"/>
      <c r="F3693" s="15"/>
      <c r="G3693" s="85"/>
      <c r="H3693" s="86"/>
      <c r="I3693" s="18"/>
      <c r="J3693" s="84"/>
    </row>
    <row r="3694" ht="15.95" customHeight="1" spans="1:10">
      <c r="A3694" s="15"/>
      <c r="B3694" s="85"/>
      <c r="C3694" s="85"/>
      <c r="D3694" s="85"/>
      <c r="E3694" s="85"/>
      <c r="F3694" s="15"/>
      <c r="G3694" s="85"/>
      <c r="H3694" s="86"/>
      <c r="I3694" s="18"/>
      <c r="J3694" s="84"/>
    </row>
    <row r="3695" ht="15.95" customHeight="1" spans="1:10">
      <c r="A3695" s="15"/>
      <c r="B3695" s="85"/>
      <c r="C3695" s="85"/>
      <c r="D3695" s="85"/>
      <c r="E3695" s="85"/>
      <c r="F3695" s="15"/>
      <c r="G3695" s="85"/>
      <c r="H3695" s="86"/>
      <c r="I3695" s="18"/>
      <c r="J3695" s="84"/>
    </row>
    <row r="3696" ht="15.95" customHeight="1" spans="1:10">
      <c r="A3696" s="15"/>
      <c r="B3696" s="85"/>
      <c r="C3696" s="85"/>
      <c r="D3696" s="85"/>
      <c r="E3696" s="85"/>
      <c r="F3696" s="15"/>
      <c r="G3696" s="85"/>
      <c r="H3696" s="86"/>
      <c r="I3696" s="18"/>
      <c r="J3696" s="84"/>
    </row>
    <row r="3697" ht="15.95" customHeight="1" spans="1:10">
      <c r="A3697" s="15"/>
      <c r="B3697" s="85"/>
      <c r="C3697" s="85"/>
      <c r="D3697" s="85"/>
      <c r="E3697" s="85"/>
      <c r="F3697" s="15"/>
      <c r="G3697" s="85"/>
      <c r="H3697" s="86"/>
      <c r="I3697" s="18"/>
      <c r="J3697" s="84"/>
    </row>
    <row r="3698" ht="15.95" customHeight="1" spans="1:10">
      <c r="A3698" s="15"/>
      <c r="B3698" s="85"/>
      <c r="C3698" s="85"/>
      <c r="D3698" s="85"/>
      <c r="E3698" s="85"/>
      <c r="F3698" s="15"/>
      <c r="G3698" s="85"/>
      <c r="H3698" s="86"/>
      <c r="I3698" s="18"/>
      <c r="J3698" s="84"/>
    </row>
    <row r="3699" ht="15.95" customHeight="1" spans="1:10">
      <c r="A3699" s="15"/>
      <c r="B3699" s="85"/>
      <c r="C3699" s="85"/>
      <c r="D3699" s="85"/>
      <c r="E3699" s="85"/>
      <c r="F3699" s="15"/>
      <c r="G3699" s="85"/>
      <c r="H3699" s="86"/>
      <c r="I3699" s="18"/>
      <c r="J3699" s="84"/>
    </row>
    <row r="3700" ht="15.95" customHeight="1" spans="1:10">
      <c r="A3700" s="15"/>
      <c r="B3700" s="85"/>
      <c r="C3700" s="85"/>
      <c r="D3700" s="85"/>
      <c r="E3700" s="85"/>
      <c r="F3700" s="15"/>
      <c r="G3700" s="85"/>
      <c r="H3700" s="86"/>
      <c r="I3700" s="18"/>
      <c r="J3700" s="84"/>
    </row>
    <row r="3701" ht="15.95" customHeight="1" spans="1:10">
      <c r="A3701" s="15"/>
      <c r="B3701" s="85"/>
      <c r="C3701" s="85"/>
      <c r="D3701" s="85"/>
      <c r="E3701" s="85"/>
      <c r="F3701" s="15"/>
      <c r="G3701" s="85"/>
      <c r="H3701" s="86"/>
      <c r="I3701" s="18"/>
      <c r="J3701" s="84"/>
    </row>
    <row r="3702" ht="15.95" customHeight="1" spans="1:10">
      <c r="A3702" s="15"/>
      <c r="B3702" s="85"/>
      <c r="C3702" s="85"/>
      <c r="D3702" s="85"/>
      <c r="E3702" s="85"/>
      <c r="F3702" s="15"/>
      <c r="G3702" s="85"/>
      <c r="H3702" s="86"/>
      <c r="I3702" s="18"/>
      <c r="J3702" s="84"/>
    </row>
    <row r="3703" ht="15.95" customHeight="1" spans="1:10">
      <c r="A3703" s="15"/>
      <c r="B3703" s="85"/>
      <c r="C3703" s="85"/>
      <c r="D3703" s="85"/>
      <c r="E3703" s="85"/>
      <c r="F3703" s="15"/>
      <c r="G3703" s="85"/>
      <c r="H3703" s="86"/>
      <c r="I3703" s="18"/>
      <c r="J3703" s="84"/>
    </row>
    <row r="3704" ht="15.95" customHeight="1" spans="1:10">
      <c r="A3704" s="15"/>
      <c r="B3704" s="85"/>
      <c r="C3704" s="85"/>
      <c r="D3704" s="85"/>
      <c r="E3704" s="85"/>
      <c r="F3704" s="15"/>
      <c r="G3704" s="85"/>
      <c r="H3704" s="86"/>
      <c r="I3704" s="18"/>
      <c r="J3704" s="84"/>
    </row>
    <row r="3705" ht="15.95" customHeight="1" spans="1:10">
      <c r="A3705" s="15"/>
      <c r="B3705" s="85"/>
      <c r="C3705" s="85"/>
      <c r="D3705" s="85"/>
      <c r="E3705" s="85"/>
      <c r="F3705" s="15"/>
      <c r="G3705" s="85"/>
      <c r="H3705" s="86"/>
      <c r="I3705" s="18"/>
      <c r="J3705" s="84"/>
    </row>
    <row r="3706" ht="15.95" customHeight="1" spans="1:10">
      <c r="A3706" s="15"/>
      <c r="B3706" s="85"/>
      <c r="C3706" s="85"/>
      <c r="D3706" s="85"/>
      <c r="E3706" s="85"/>
      <c r="F3706" s="15"/>
      <c r="G3706" s="85"/>
      <c r="H3706" s="86"/>
      <c r="I3706" s="18"/>
      <c r="J3706" s="84"/>
    </row>
    <row r="3707" ht="15.95" customHeight="1" spans="1:10">
      <c r="A3707" s="15"/>
      <c r="B3707" s="85"/>
      <c r="C3707" s="85"/>
      <c r="D3707" s="85"/>
      <c r="E3707" s="85"/>
      <c r="F3707" s="15"/>
      <c r="G3707" s="85"/>
      <c r="H3707" s="86"/>
      <c r="I3707" s="18"/>
      <c r="J3707" s="84"/>
    </row>
    <row r="3708" ht="15.95" customHeight="1" spans="1:10">
      <c r="A3708" s="15"/>
      <c r="B3708" s="85"/>
      <c r="C3708" s="85"/>
      <c r="D3708" s="85"/>
      <c r="E3708" s="85"/>
      <c r="F3708" s="15"/>
      <c r="G3708" s="85"/>
      <c r="H3708" s="86"/>
      <c r="I3708" s="18"/>
      <c r="J3708" s="84"/>
    </row>
    <row r="3709" ht="15.95" customHeight="1" spans="1:10">
      <c r="A3709" s="15"/>
      <c r="B3709" s="85"/>
      <c r="C3709" s="85"/>
      <c r="D3709" s="85"/>
      <c r="E3709" s="85"/>
      <c r="F3709" s="15"/>
      <c r="G3709" s="85"/>
      <c r="H3709" s="86"/>
      <c r="I3709" s="18"/>
      <c r="J3709" s="84"/>
    </row>
    <row r="3710" ht="15.95" customHeight="1" spans="1:10">
      <c r="A3710" s="15"/>
      <c r="B3710" s="85"/>
      <c r="C3710" s="85"/>
      <c r="D3710" s="85"/>
      <c r="E3710" s="85"/>
      <c r="F3710" s="15"/>
      <c r="G3710" s="85"/>
      <c r="H3710" s="86"/>
      <c r="I3710" s="18"/>
      <c r="J3710" s="84"/>
    </row>
    <row r="3711" ht="15.95" customHeight="1" spans="1:10">
      <c r="A3711" s="15"/>
      <c r="B3711" s="85"/>
      <c r="C3711" s="85"/>
      <c r="D3711" s="85"/>
      <c r="E3711" s="85"/>
      <c r="F3711" s="15"/>
      <c r="G3711" s="85"/>
      <c r="H3711" s="86"/>
      <c r="I3711" s="18"/>
      <c r="J3711" s="84"/>
    </row>
    <row r="3712" ht="15.95" customHeight="1" spans="1:10">
      <c r="A3712" s="15"/>
      <c r="B3712" s="85"/>
      <c r="C3712" s="85"/>
      <c r="D3712" s="85"/>
      <c r="E3712" s="85"/>
      <c r="F3712" s="15"/>
      <c r="G3712" s="85"/>
      <c r="H3712" s="86"/>
      <c r="I3712" s="18"/>
      <c r="J3712" s="84"/>
    </row>
    <row r="3713" ht="15.95" customHeight="1" spans="1:10">
      <c r="A3713" s="15"/>
      <c r="B3713" s="85"/>
      <c r="C3713" s="85"/>
      <c r="D3713" s="85"/>
      <c r="E3713" s="85"/>
      <c r="F3713" s="15"/>
      <c r="G3713" s="85"/>
      <c r="H3713" s="86"/>
      <c r="I3713" s="18"/>
      <c r="J3713" s="84"/>
    </row>
    <row r="3714" ht="15.95" customHeight="1" spans="1:10">
      <c r="A3714" s="15"/>
      <c r="B3714" s="85"/>
      <c r="C3714" s="85"/>
      <c r="D3714" s="85"/>
      <c r="E3714" s="85"/>
      <c r="F3714" s="15"/>
      <c r="G3714" s="85"/>
      <c r="H3714" s="86"/>
      <c r="I3714" s="18"/>
      <c r="J3714" s="84"/>
    </row>
    <row r="3715" ht="15.95" customHeight="1" spans="1:10">
      <c r="A3715" s="15"/>
      <c r="B3715" s="85"/>
      <c r="C3715" s="85"/>
      <c r="D3715" s="85"/>
      <c r="E3715" s="85"/>
      <c r="F3715" s="15"/>
      <c r="G3715" s="85"/>
      <c r="H3715" s="86"/>
      <c r="I3715" s="18"/>
      <c r="J3715" s="84"/>
    </row>
    <row r="3716" ht="15.95" customHeight="1" spans="1:10">
      <c r="A3716" s="15"/>
      <c r="B3716" s="85"/>
      <c r="C3716" s="85"/>
      <c r="D3716" s="85"/>
      <c r="E3716" s="85"/>
      <c r="F3716" s="15"/>
      <c r="G3716" s="85"/>
      <c r="H3716" s="86"/>
      <c r="I3716" s="18"/>
      <c r="J3716" s="84"/>
    </row>
    <row r="3717" ht="15.95" customHeight="1" spans="1:10">
      <c r="A3717" s="15"/>
      <c r="B3717" s="85"/>
      <c r="C3717" s="85"/>
      <c r="D3717" s="85"/>
      <c r="E3717" s="85"/>
      <c r="F3717" s="15"/>
      <c r="G3717" s="85"/>
      <c r="H3717" s="86"/>
      <c r="I3717" s="18"/>
      <c r="J3717" s="84"/>
    </row>
    <row r="3718" ht="15.95" customHeight="1" spans="1:10">
      <c r="A3718" s="15"/>
      <c r="B3718" s="85"/>
      <c r="C3718" s="85"/>
      <c r="D3718" s="85"/>
      <c r="E3718" s="85"/>
      <c r="F3718" s="15"/>
      <c r="G3718" s="85"/>
      <c r="H3718" s="86"/>
      <c r="I3718" s="18"/>
      <c r="J3718" s="84"/>
    </row>
    <row r="3719" ht="15.95" customHeight="1" spans="1:10">
      <c r="A3719" s="15"/>
      <c r="B3719" s="85"/>
      <c r="C3719" s="85"/>
      <c r="D3719" s="85"/>
      <c r="E3719" s="85"/>
      <c r="F3719" s="15"/>
      <c r="G3719" s="85"/>
      <c r="H3719" s="86"/>
      <c r="I3719" s="18"/>
      <c r="J3719" s="84"/>
    </row>
    <row r="3720" ht="15.95" customHeight="1" spans="1:10">
      <c r="A3720" s="15"/>
      <c r="B3720" s="85"/>
      <c r="C3720" s="85"/>
      <c r="D3720" s="85"/>
      <c r="E3720" s="85"/>
      <c r="F3720" s="15"/>
      <c r="G3720" s="85"/>
      <c r="H3720" s="86"/>
      <c r="I3720" s="18"/>
      <c r="J3720" s="84"/>
    </row>
    <row r="3721" ht="15.95" customHeight="1" spans="1:10">
      <c r="A3721" s="15"/>
      <c r="B3721" s="85"/>
      <c r="C3721" s="85"/>
      <c r="D3721" s="85"/>
      <c r="E3721" s="85"/>
      <c r="F3721" s="15"/>
      <c r="G3721" s="85"/>
      <c r="H3721" s="86"/>
      <c r="I3721" s="18"/>
      <c r="J3721" s="84"/>
    </row>
    <row r="3722" ht="15.95" customHeight="1" spans="1:10">
      <c r="A3722" s="15"/>
      <c r="B3722" s="85"/>
      <c r="C3722" s="85"/>
      <c r="D3722" s="85"/>
      <c r="E3722" s="85"/>
      <c r="F3722" s="15"/>
      <c r="G3722" s="85"/>
      <c r="H3722" s="86"/>
      <c r="I3722" s="18"/>
      <c r="J3722" s="84"/>
    </row>
    <row r="3723" ht="15.95" customHeight="1" spans="1:10">
      <c r="A3723" s="15"/>
      <c r="B3723" s="85"/>
      <c r="C3723" s="85"/>
      <c r="D3723" s="85"/>
      <c r="E3723" s="85"/>
      <c r="F3723" s="15"/>
      <c r="G3723" s="85"/>
      <c r="H3723" s="86"/>
      <c r="I3723" s="18"/>
      <c r="J3723" s="84"/>
    </row>
    <row r="3724" ht="15.95" customHeight="1" spans="1:10">
      <c r="A3724" s="15"/>
      <c r="B3724" s="85"/>
      <c r="C3724" s="85"/>
      <c r="D3724" s="85"/>
      <c r="E3724" s="85"/>
      <c r="F3724" s="15"/>
      <c r="G3724" s="85"/>
      <c r="H3724" s="86"/>
      <c r="I3724" s="18"/>
      <c r="J3724" s="84"/>
    </row>
    <row r="3725" ht="15.95" customHeight="1" spans="1:10">
      <c r="A3725" s="15"/>
      <c r="B3725" s="85"/>
      <c r="C3725" s="85"/>
      <c r="D3725" s="85"/>
      <c r="E3725" s="85"/>
      <c r="F3725" s="15"/>
      <c r="G3725" s="85"/>
      <c r="H3725" s="86"/>
      <c r="I3725" s="18"/>
      <c r="J3725" s="84"/>
    </row>
    <row r="3726" ht="15.95" customHeight="1" spans="1:10">
      <c r="A3726" s="15"/>
      <c r="B3726" s="85"/>
      <c r="C3726" s="85"/>
      <c r="D3726" s="85"/>
      <c r="E3726" s="85"/>
      <c r="F3726" s="15"/>
      <c r="G3726" s="85"/>
      <c r="H3726" s="86"/>
      <c r="I3726" s="18"/>
      <c r="J3726" s="84"/>
    </row>
    <row r="3727" ht="15.95" customHeight="1" spans="1:10">
      <c r="A3727" s="15"/>
      <c r="B3727" s="85"/>
      <c r="C3727" s="85"/>
      <c r="D3727" s="85"/>
      <c r="E3727" s="85"/>
      <c r="F3727" s="15"/>
      <c r="G3727" s="85"/>
      <c r="H3727" s="86"/>
      <c r="I3727" s="18"/>
      <c r="J3727" s="84"/>
    </row>
    <row r="3728" ht="15.95" customHeight="1" spans="1:10">
      <c r="A3728" s="15"/>
      <c r="B3728" s="85"/>
      <c r="C3728" s="85"/>
      <c r="D3728" s="85"/>
      <c r="E3728" s="85"/>
      <c r="F3728" s="15"/>
      <c r="G3728" s="85"/>
      <c r="H3728" s="86"/>
      <c r="I3728" s="18"/>
      <c r="J3728" s="84"/>
    </row>
    <row r="3729" ht="15.95" customHeight="1" spans="1:10">
      <c r="A3729" s="15"/>
      <c r="B3729" s="85"/>
      <c r="C3729" s="85"/>
      <c r="D3729" s="85"/>
      <c r="E3729" s="85"/>
      <c r="F3729" s="15"/>
      <c r="G3729" s="85"/>
      <c r="H3729" s="86"/>
      <c r="I3729" s="18"/>
      <c r="J3729" s="84"/>
    </row>
    <row r="3730" ht="15.95" customHeight="1" spans="1:10">
      <c r="A3730" s="15"/>
      <c r="B3730" s="85"/>
      <c r="C3730" s="85"/>
      <c r="D3730" s="85"/>
      <c r="E3730" s="85"/>
      <c r="F3730" s="15"/>
      <c r="G3730" s="85"/>
      <c r="H3730" s="86"/>
      <c r="I3730" s="18"/>
      <c r="J3730" s="84"/>
    </row>
    <row r="3731" ht="15.95" customHeight="1" spans="1:10">
      <c r="A3731" s="15"/>
      <c r="B3731" s="85"/>
      <c r="C3731" s="85"/>
      <c r="D3731" s="85"/>
      <c r="E3731" s="85"/>
      <c r="F3731" s="15"/>
      <c r="G3731" s="85"/>
      <c r="H3731" s="86"/>
      <c r="I3731" s="18"/>
      <c r="J3731" s="84"/>
    </row>
    <row r="3732" ht="15.95" customHeight="1" spans="1:10">
      <c r="A3732" s="15"/>
      <c r="B3732" s="85"/>
      <c r="C3732" s="85"/>
      <c r="D3732" s="85"/>
      <c r="E3732" s="85"/>
      <c r="F3732" s="15"/>
      <c r="G3732" s="85"/>
      <c r="H3732" s="86"/>
      <c r="I3732" s="18"/>
      <c r="J3732" s="84"/>
    </row>
    <row r="3733" ht="15.95" customHeight="1" spans="1:10">
      <c r="A3733" s="15"/>
      <c r="B3733" s="85"/>
      <c r="C3733" s="85"/>
      <c r="D3733" s="85"/>
      <c r="E3733" s="85"/>
      <c r="F3733" s="15"/>
      <c r="G3733" s="85"/>
      <c r="H3733" s="86"/>
      <c r="I3733" s="18"/>
      <c r="J3733" s="84"/>
    </row>
    <row r="3734" ht="15.95" customHeight="1" spans="1:10">
      <c r="A3734" s="15"/>
      <c r="B3734" s="85"/>
      <c r="C3734" s="85"/>
      <c r="D3734" s="85"/>
      <c r="E3734" s="85"/>
      <c r="F3734" s="15"/>
      <c r="G3734" s="85"/>
      <c r="H3734" s="86"/>
      <c r="I3734" s="18"/>
      <c r="J3734" s="84"/>
    </row>
    <row r="3735" ht="15.95" customHeight="1" spans="1:10">
      <c r="A3735" s="15"/>
      <c r="B3735" s="85"/>
      <c r="C3735" s="85"/>
      <c r="D3735" s="85"/>
      <c r="E3735" s="85"/>
      <c r="F3735" s="15"/>
      <c r="G3735" s="85"/>
      <c r="H3735" s="86"/>
      <c r="I3735" s="18"/>
      <c r="J3735" s="84"/>
    </row>
    <row r="3736" ht="15.95" customHeight="1" spans="1:10">
      <c r="A3736" s="15"/>
      <c r="B3736" s="85"/>
      <c r="C3736" s="85"/>
      <c r="D3736" s="85"/>
      <c r="E3736" s="85"/>
      <c r="F3736" s="15"/>
      <c r="G3736" s="85"/>
      <c r="H3736" s="86"/>
      <c r="I3736" s="18"/>
      <c r="J3736" s="84"/>
    </row>
    <row r="3737" ht="15.95" customHeight="1" spans="1:10">
      <c r="A3737" s="15"/>
      <c r="B3737" s="85"/>
      <c r="C3737" s="85"/>
      <c r="D3737" s="85"/>
      <c r="E3737" s="85"/>
      <c r="F3737" s="15"/>
      <c r="G3737" s="85"/>
      <c r="H3737" s="86"/>
      <c r="I3737" s="18"/>
      <c r="J3737" s="84"/>
    </row>
    <row r="3738" ht="15.95" customHeight="1" spans="1:10">
      <c r="A3738" s="15"/>
      <c r="B3738" s="85"/>
      <c r="C3738" s="85"/>
      <c r="D3738" s="85"/>
      <c r="E3738" s="85"/>
      <c r="F3738" s="15"/>
      <c r="G3738" s="85"/>
      <c r="H3738" s="86"/>
      <c r="I3738" s="18"/>
      <c r="J3738" s="84"/>
    </row>
    <row r="3739" ht="15.95" customHeight="1" spans="1:10">
      <c r="A3739" s="15"/>
      <c r="B3739" s="85"/>
      <c r="C3739" s="85"/>
      <c r="D3739" s="85"/>
      <c r="E3739" s="85"/>
      <c r="F3739" s="15"/>
      <c r="G3739" s="85"/>
      <c r="H3739" s="86"/>
      <c r="I3739" s="18"/>
      <c r="J3739" s="84"/>
    </row>
    <row r="3740" ht="15.95" customHeight="1" spans="1:10">
      <c r="A3740" s="15"/>
      <c r="B3740" s="85"/>
      <c r="C3740" s="85"/>
      <c r="D3740" s="85"/>
      <c r="E3740" s="85"/>
      <c r="F3740" s="15"/>
      <c r="G3740" s="85"/>
      <c r="H3740" s="86"/>
      <c r="I3740" s="18"/>
      <c r="J3740" s="84"/>
    </row>
    <row r="3741" ht="15.95" customHeight="1" spans="1:10">
      <c r="A3741" s="15"/>
      <c r="B3741" s="85"/>
      <c r="C3741" s="85"/>
      <c r="D3741" s="85"/>
      <c r="E3741" s="85"/>
      <c r="F3741" s="15"/>
      <c r="G3741" s="85"/>
      <c r="H3741" s="86"/>
      <c r="I3741" s="18"/>
      <c r="J3741" s="84"/>
    </row>
    <row r="3742" ht="15.95" customHeight="1" spans="1:10">
      <c r="A3742" s="15"/>
      <c r="B3742" s="85"/>
      <c r="C3742" s="85"/>
      <c r="D3742" s="85"/>
      <c r="E3742" s="85"/>
      <c r="F3742" s="15"/>
      <c r="G3742" s="85"/>
      <c r="H3742" s="86"/>
      <c r="I3742" s="18"/>
      <c r="J3742" s="84"/>
    </row>
    <row r="3743" ht="15.95" customHeight="1" spans="1:10">
      <c r="A3743" s="15"/>
      <c r="B3743" s="85"/>
      <c r="C3743" s="85"/>
      <c r="D3743" s="85"/>
      <c r="E3743" s="85"/>
      <c r="F3743" s="15"/>
      <c r="G3743" s="85"/>
      <c r="H3743" s="86"/>
      <c r="I3743" s="18"/>
      <c r="J3743" s="84"/>
    </row>
    <row r="3744" ht="15.95" customHeight="1" spans="1:10">
      <c r="A3744" s="15"/>
      <c r="B3744" s="85"/>
      <c r="C3744" s="85"/>
      <c r="D3744" s="85"/>
      <c r="E3744" s="85"/>
      <c r="F3744" s="15"/>
      <c r="G3744" s="85"/>
      <c r="H3744" s="86"/>
      <c r="I3744" s="18"/>
      <c r="J3744" s="84"/>
    </row>
    <row r="3745" ht="15.95" customHeight="1" spans="1:10">
      <c r="A3745" s="15"/>
      <c r="B3745" s="85"/>
      <c r="C3745" s="85"/>
      <c r="D3745" s="85"/>
      <c r="E3745" s="85"/>
      <c r="F3745" s="15"/>
      <c r="G3745" s="85"/>
      <c r="H3745" s="86"/>
      <c r="I3745" s="18"/>
      <c r="J3745" s="84"/>
    </row>
    <row r="3746" ht="15.95" customHeight="1" spans="1:10">
      <c r="A3746" s="15"/>
      <c r="B3746" s="85"/>
      <c r="C3746" s="85"/>
      <c r="D3746" s="85"/>
      <c r="E3746" s="85"/>
      <c r="F3746" s="15"/>
      <c r="G3746" s="85"/>
      <c r="H3746" s="86"/>
      <c r="I3746" s="18"/>
      <c r="J3746" s="84"/>
    </row>
    <row r="3747" ht="15.95" customHeight="1" spans="1:10">
      <c r="A3747" s="15"/>
      <c r="B3747" s="85"/>
      <c r="C3747" s="85"/>
      <c r="D3747" s="85"/>
      <c r="E3747" s="85"/>
      <c r="F3747" s="15"/>
      <c r="G3747" s="85"/>
      <c r="H3747" s="86"/>
      <c r="I3747" s="18"/>
      <c r="J3747" s="84"/>
    </row>
    <row r="3748" ht="15.95" customHeight="1" spans="1:10">
      <c r="A3748" s="15"/>
      <c r="B3748" s="85"/>
      <c r="C3748" s="85"/>
      <c r="D3748" s="85"/>
      <c r="E3748" s="85"/>
      <c r="F3748" s="15"/>
      <c r="G3748" s="85"/>
      <c r="H3748" s="86"/>
      <c r="I3748" s="18"/>
      <c r="J3748" s="84"/>
    </row>
    <row r="3749" ht="15.95" customHeight="1" spans="1:10">
      <c r="A3749" s="15"/>
      <c r="B3749" s="85"/>
      <c r="C3749" s="85"/>
      <c r="D3749" s="85"/>
      <c r="E3749" s="85"/>
      <c r="F3749" s="15"/>
      <c r="G3749" s="85"/>
      <c r="H3749" s="86"/>
      <c r="I3749" s="18"/>
      <c r="J3749" s="84"/>
    </row>
    <row r="3750" ht="15.95" customHeight="1" spans="1:10">
      <c r="A3750" s="15"/>
      <c r="B3750" s="85"/>
      <c r="C3750" s="85"/>
      <c r="D3750" s="85"/>
      <c r="E3750" s="85"/>
      <c r="F3750" s="15"/>
      <c r="G3750" s="85"/>
      <c r="H3750" s="86"/>
      <c r="I3750" s="18"/>
      <c r="J3750" s="84"/>
    </row>
    <row r="3751" ht="15.95" customHeight="1" spans="1:10">
      <c r="A3751" s="15"/>
      <c r="B3751" s="85"/>
      <c r="C3751" s="85"/>
      <c r="D3751" s="85"/>
      <c r="E3751" s="85"/>
      <c r="F3751" s="15"/>
      <c r="G3751" s="85"/>
      <c r="H3751" s="86"/>
      <c r="I3751" s="18"/>
      <c r="J3751" s="84"/>
    </row>
    <row r="3752" ht="15.95" customHeight="1" spans="1:10">
      <c r="A3752" s="15"/>
      <c r="B3752" s="85"/>
      <c r="C3752" s="85"/>
      <c r="D3752" s="85"/>
      <c r="E3752" s="85"/>
      <c r="F3752" s="15"/>
      <c r="G3752" s="85"/>
      <c r="H3752" s="86"/>
      <c r="I3752" s="18"/>
      <c r="J3752" s="84"/>
    </row>
    <row r="3753" ht="15.95" customHeight="1" spans="1:10">
      <c r="A3753" s="15"/>
      <c r="B3753" s="85"/>
      <c r="C3753" s="85"/>
      <c r="D3753" s="85"/>
      <c r="E3753" s="85"/>
      <c r="F3753" s="15"/>
      <c r="G3753" s="85"/>
      <c r="H3753" s="86"/>
      <c r="I3753" s="18"/>
      <c r="J3753" s="84"/>
    </row>
    <row r="3754" ht="15.95" customHeight="1" spans="1:10">
      <c r="A3754" s="15"/>
      <c r="B3754" s="85"/>
      <c r="C3754" s="85"/>
      <c r="D3754" s="85"/>
      <c r="E3754" s="85"/>
      <c r="F3754" s="15"/>
      <c r="G3754" s="85"/>
      <c r="H3754" s="86"/>
      <c r="I3754" s="18"/>
      <c r="J3754" s="84"/>
    </row>
    <row r="3755" ht="15.95" customHeight="1" spans="1:10">
      <c r="A3755" s="15"/>
      <c r="B3755" s="85"/>
      <c r="C3755" s="85"/>
      <c r="D3755" s="85"/>
      <c r="E3755" s="85"/>
      <c r="F3755" s="15"/>
      <c r="G3755" s="85"/>
      <c r="H3755" s="86"/>
      <c r="I3755" s="18"/>
      <c r="J3755" s="84"/>
    </row>
    <row r="3756" ht="15.95" customHeight="1" spans="1:10">
      <c r="A3756" s="15"/>
      <c r="B3756" s="85"/>
      <c r="C3756" s="85"/>
      <c r="D3756" s="85"/>
      <c r="E3756" s="85"/>
      <c r="F3756" s="15"/>
      <c r="G3756" s="85"/>
      <c r="H3756" s="86"/>
      <c r="I3756" s="18"/>
      <c r="J3756" s="84"/>
    </row>
    <row r="3757" ht="15.95" customHeight="1" spans="1:10">
      <c r="A3757" s="15"/>
      <c r="B3757" s="85"/>
      <c r="C3757" s="85"/>
      <c r="D3757" s="85"/>
      <c r="E3757" s="85"/>
      <c r="F3757" s="15"/>
      <c r="G3757" s="85"/>
      <c r="H3757" s="86"/>
      <c r="I3757" s="18"/>
      <c r="J3757" s="84"/>
    </row>
    <row r="3758" ht="15.95" customHeight="1" spans="1:10">
      <c r="A3758" s="15"/>
      <c r="B3758" s="85"/>
      <c r="C3758" s="85"/>
      <c r="D3758" s="85"/>
      <c r="E3758" s="85"/>
      <c r="F3758" s="15"/>
      <c r="G3758" s="85"/>
      <c r="H3758" s="86"/>
      <c r="I3758" s="18"/>
      <c r="J3758" s="84"/>
    </row>
    <row r="3759" ht="15.95" customHeight="1" spans="1:10">
      <c r="A3759" s="15"/>
      <c r="B3759" s="85"/>
      <c r="C3759" s="85"/>
      <c r="D3759" s="85"/>
      <c r="E3759" s="85"/>
      <c r="F3759" s="15"/>
      <c r="G3759" s="85"/>
      <c r="H3759" s="86"/>
      <c r="I3759" s="18"/>
      <c r="J3759" s="84"/>
    </row>
    <row r="3760" ht="15.95" customHeight="1" spans="1:10">
      <c r="A3760" s="15"/>
      <c r="B3760" s="85"/>
      <c r="C3760" s="85"/>
      <c r="D3760" s="85"/>
      <c r="E3760" s="85"/>
      <c r="F3760" s="15"/>
      <c r="G3760" s="85"/>
      <c r="H3760" s="86"/>
      <c r="I3760" s="18"/>
      <c r="J3760" s="84"/>
    </row>
    <row r="3761" ht="15.95" customHeight="1" spans="1:10">
      <c r="A3761" s="15"/>
      <c r="B3761" s="85"/>
      <c r="C3761" s="85"/>
      <c r="D3761" s="85"/>
      <c r="E3761" s="85"/>
      <c r="F3761" s="15"/>
      <c r="G3761" s="85"/>
      <c r="H3761" s="86"/>
      <c r="I3761" s="18"/>
      <c r="J3761" s="84"/>
    </row>
    <row r="3762" ht="15.95" customHeight="1" spans="1:10">
      <c r="A3762" s="15"/>
      <c r="B3762" s="85"/>
      <c r="C3762" s="85"/>
      <c r="D3762" s="85"/>
      <c r="E3762" s="85"/>
      <c r="F3762" s="15"/>
      <c r="G3762" s="85"/>
      <c r="H3762" s="86"/>
      <c r="I3762" s="18"/>
      <c r="J3762" s="84"/>
    </row>
    <row r="3763" ht="15.95" customHeight="1" spans="1:10">
      <c r="A3763" s="15"/>
      <c r="B3763" s="85"/>
      <c r="C3763" s="85"/>
      <c r="D3763" s="85"/>
      <c r="E3763" s="85"/>
      <c r="F3763" s="15"/>
      <c r="G3763" s="85"/>
      <c r="H3763" s="86"/>
      <c r="I3763" s="18"/>
      <c r="J3763" s="84"/>
    </row>
    <row r="3764" ht="15.95" customHeight="1" spans="1:10">
      <c r="A3764" s="15"/>
      <c r="B3764" s="85"/>
      <c r="C3764" s="85"/>
      <c r="D3764" s="85"/>
      <c r="E3764" s="85"/>
      <c r="F3764" s="15"/>
      <c r="G3764" s="85"/>
      <c r="H3764" s="86"/>
      <c r="I3764" s="18"/>
      <c r="J3764" s="84"/>
    </row>
    <row r="3765" ht="15.95" customHeight="1" spans="1:10">
      <c r="A3765" s="15"/>
      <c r="B3765" s="85"/>
      <c r="C3765" s="85"/>
      <c r="D3765" s="85"/>
      <c r="E3765" s="85"/>
      <c r="F3765" s="15"/>
      <c r="G3765" s="85"/>
      <c r="H3765" s="86"/>
      <c r="I3765" s="18"/>
      <c r="J3765" s="84"/>
    </row>
    <row r="3766" ht="15.95" customHeight="1" spans="1:10">
      <c r="A3766" s="15"/>
      <c r="B3766" s="85"/>
      <c r="C3766" s="85"/>
      <c r="D3766" s="85"/>
      <c r="E3766" s="85"/>
      <c r="F3766" s="15"/>
      <c r="G3766" s="85"/>
      <c r="H3766" s="86"/>
      <c r="I3766" s="18"/>
      <c r="J3766" s="84"/>
    </row>
    <row r="3767" ht="15.95" customHeight="1" spans="1:10">
      <c r="A3767" s="15"/>
      <c r="B3767" s="85"/>
      <c r="C3767" s="85"/>
      <c r="D3767" s="85"/>
      <c r="E3767" s="85"/>
      <c r="F3767" s="15"/>
      <c r="G3767" s="85"/>
      <c r="H3767" s="86"/>
      <c r="I3767" s="18"/>
      <c r="J3767" s="84"/>
    </row>
    <row r="3768" ht="15.95" customHeight="1" spans="1:10">
      <c r="A3768" s="15"/>
      <c r="B3768" s="85"/>
      <c r="C3768" s="85"/>
      <c r="D3768" s="85"/>
      <c r="E3768" s="85"/>
      <c r="F3768" s="15"/>
      <c r="G3768" s="85"/>
      <c r="H3768" s="86"/>
      <c r="I3768" s="18"/>
      <c r="J3768" s="84"/>
    </row>
    <row r="3769" ht="15.95" customHeight="1" spans="1:10">
      <c r="A3769" s="15"/>
      <c r="B3769" s="85"/>
      <c r="C3769" s="85"/>
      <c r="D3769" s="85"/>
      <c r="E3769" s="85"/>
      <c r="F3769" s="15"/>
      <c r="G3769" s="85"/>
      <c r="H3769" s="86"/>
      <c r="I3769" s="18"/>
      <c r="J3769" s="84"/>
    </row>
    <row r="3770" ht="15.95" customHeight="1" spans="1:10">
      <c r="A3770" s="15"/>
      <c r="B3770" s="85"/>
      <c r="C3770" s="85"/>
      <c r="D3770" s="85"/>
      <c r="E3770" s="85"/>
      <c r="F3770" s="15"/>
      <c r="G3770" s="85"/>
      <c r="H3770" s="86"/>
      <c r="I3770" s="18"/>
      <c r="J3770" s="84"/>
    </row>
    <row r="3771" ht="15.95" customHeight="1" spans="1:10">
      <c r="A3771" s="15"/>
      <c r="B3771" s="85"/>
      <c r="C3771" s="85"/>
      <c r="D3771" s="85"/>
      <c r="E3771" s="85"/>
      <c r="F3771" s="15"/>
      <c r="G3771" s="85"/>
      <c r="H3771" s="86"/>
      <c r="I3771" s="18"/>
      <c r="J3771" s="84"/>
    </row>
    <row r="3772" ht="15.95" customHeight="1" spans="1:10">
      <c r="A3772" s="15"/>
      <c r="B3772" s="85"/>
      <c r="C3772" s="85"/>
      <c r="D3772" s="85"/>
      <c r="E3772" s="85"/>
      <c r="F3772" s="15"/>
      <c r="G3772" s="85"/>
      <c r="H3772" s="86"/>
      <c r="I3772" s="18"/>
      <c r="J3772" s="84"/>
    </row>
    <row r="3773" ht="15.95" customHeight="1" spans="1:10">
      <c r="A3773" s="15"/>
      <c r="B3773" s="85"/>
      <c r="C3773" s="85"/>
      <c r="D3773" s="85"/>
      <c r="E3773" s="85"/>
      <c r="F3773" s="15"/>
      <c r="G3773" s="85"/>
      <c r="H3773" s="86"/>
      <c r="I3773" s="18"/>
      <c r="J3773" s="84"/>
    </row>
    <row r="3774" ht="15.95" customHeight="1" spans="1:10">
      <c r="A3774" s="15"/>
      <c r="B3774" s="85"/>
      <c r="C3774" s="85"/>
      <c r="D3774" s="85"/>
      <c r="E3774" s="85"/>
      <c r="F3774" s="15"/>
      <c r="G3774" s="85"/>
      <c r="H3774" s="86"/>
      <c r="I3774" s="18"/>
      <c r="J3774" s="84"/>
    </row>
    <row r="3775" ht="15.95" customHeight="1" spans="1:10">
      <c r="A3775" s="15"/>
      <c r="B3775" s="85"/>
      <c r="C3775" s="85"/>
      <c r="D3775" s="85"/>
      <c r="E3775" s="85"/>
      <c r="F3775" s="15"/>
      <c r="G3775" s="85"/>
      <c r="H3775" s="86"/>
      <c r="I3775" s="18"/>
      <c r="J3775" s="84"/>
    </row>
    <row r="3776" ht="15.95" customHeight="1" spans="1:10">
      <c r="A3776" s="15"/>
      <c r="B3776" s="85"/>
      <c r="C3776" s="85"/>
      <c r="D3776" s="85"/>
      <c r="E3776" s="85"/>
      <c r="F3776" s="15"/>
      <c r="G3776" s="85"/>
      <c r="H3776" s="86"/>
      <c r="I3776" s="18"/>
      <c r="J3776" s="84"/>
    </row>
    <row r="3777" ht="15.95" customHeight="1" spans="1:10">
      <c r="A3777" s="15"/>
      <c r="B3777" s="85"/>
      <c r="C3777" s="85"/>
      <c r="D3777" s="85"/>
      <c r="E3777" s="85"/>
      <c r="F3777" s="15"/>
      <c r="G3777" s="85"/>
      <c r="H3777" s="86"/>
      <c r="I3777" s="18"/>
      <c r="J3777" s="84"/>
    </row>
    <row r="3778" ht="15.95" customHeight="1" spans="1:10">
      <c r="A3778" s="15"/>
      <c r="B3778" s="85"/>
      <c r="C3778" s="85"/>
      <c r="D3778" s="85"/>
      <c r="E3778" s="85"/>
      <c r="F3778" s="15"/>
      <c r="G3778" s="85"/>
      <c r="H3778" s="86"/>
      <c r="I3778" s="18"/>
      <c r="J3778" s="84"/>
    </row>
    <row r="3779" ht="15.95" customHeight="1" spans="1:10">
      <c r="A3779" s="15"/>
      <c r="B3779" s="85"/>
      <c r="C3779" s="85"/>
      <c r="D3779" s="85"/>
      <c r="E3779" s="85"/>
      <c r="F3779" s="15"/>
      <c r="G3779" s="85"/>
      <c r="H3779" s="86"/>
      <c r="I3779" s="18"/>
      <c r="J3779" s="84"/>
    </row>
    <row r="3780" ht="15.95" customHeight="1" spans="1:10">
      <c r="A3780" s="15"/>
      <c r="B3780" s="85"/>
      <c r="C3780" s="85"/>
      <c r="D3780" s="85"/>
      <c r="E3780" s="85"/>
      <c r="F3780" s="15"/>
      <c r="G3780" s="85"/>
      <c r="H3780" s="86"/>
      <c r="I3780" s="18"/>
      <c r="J3780" s="84"/>
    </row>
    <row r="3781" ht="15.95" customHeight="1" spans="1:10">
      <c r="A3781" s="15"/>
      <c r="B3781" s="85"/>
      <c r="C3781" s="85"/>
      <c r="D3781" s="85"/>
      <c r="E3781" s="85"/>
      <c r="F3781" s="15"/>
      <c r="G3781" s="85"/>
      <c r="H3781" s="86"/>
      <c r="I3781" s="18"/>
      <c r="J3781" s="84"/>
    </row>
    <row r="3782" ht="15.95" customHeight="1" spans="1:10">
      <c r="A3782" s="15"/>
      <c r="B3782" s="85"/>
      <c r="C3782" s="85"/>
      <c r="D3782" s="85"/>
      <c r="E3782" s="85"/>
      <c r="F3782" s="15"/>
      <c r="G3782" s="85"/>
      <c r="H3782" s="86"/>
      <c r="I3782" s="18"/>
      <c r="J3782" s="84"/>
    </row>
    <row r="3783" ht="15.95" customHeight="1" spans="1:10">
      <c r="A3783" s="15"/>
      <c r="B3783" s="85"/>
      <c r="C3783" s="85"/>
      <c r="D3783" s="85"/>
      <c r="E3783" s="85"/>
      <c r="F3783" s="15"/>
      <c r="G3783" s="85"/>
      <c r="H3783" s="86"/>
      <c r="I3783" s="18"/>
      <c r="J3783" s="84"/>
    </row>
    <row r="3784" ht="15.95" customHeight="1" spans="1:10">
      <c r="A3784" s="15"/>
      <c r="B3784" s="85"/>
      <c r="C3784" s="85"/>
      <c r="D3784" s="85"/>
      <c r="E3784" s="85"/>
      <c r="F3784" s="15"/>
      <c r="G3784" s="85"/>
      <c r="H3784" s="86"/>
      <c r="I3784" s="18"/>
      <c r="J3784" s="84"/>
    </row>
    <row r="3785" ht="15.95" customHeight="1" spans="1:10">
      <c r="A3785" s="15"/>
      <c r="B3785" s="85"/>
      <c r="C3785" s="85"/>
      <c r="D3785" s="85"/>
      <c r="E3785" s="85"/>
      <c r="F3785" s="15"/>
      <c r="G3785" s="85"/>
      <c r="H3785" s="86"/>
      <c r="I3785" s="18"/>
      <c r="J3785" s="84"/>
    </row>
    <row r="3786" ht="15.95" customHeight="1" spans="1:10">
      <c r="A3786" s="15"/>
      <c r="B3786" s="85"/>
      <c r="C3786" s="85"/>
      <c r="D3786" s="85"/>
      <c r="E3786" s="85"/>
      <c r="F3786" s="15"/>
      <c r="G3786" s="85"/>
      <c r="H3786" s="86"/>
      <c r="I3786" s="18"/>
      <c r="J3786" s="84"/>
    </row>
    <row r="3787" ht="15.95" customHeight="1" spans="1:10">
      <c r="A3787" s="15"/>
      <c r="B3787" s="85"/>
      <c r="C3787" s="85"/>
      <c r="D3787" s="85"/>
      <c r="E3787" s="85"/>
      <c r="F3787" s="15"/>
      <c r="G3787" s="85"/>
      <c r="H3787" s="86"/>
      <c r="I3787" s="18"/>
      <c r="J3787" s="84"/>
    </row>
    <row r="3788" ht="15.95" customHeight="1" spans="1:10">
      <c r="A3788" s="15"/>
      <c r="B3788" s="85"/>
      <c r="C3788" s="85"/>
      <c r="D3788" s="85"/>
      <c r="E3788" s="85"/>
      <c r="F3788" s="15"/>
      <c r="G3788" s="85"/>
      <c r="H3788" s="86"/>
      <c r="I3788" s="18"/>
      <c r="J3788" s="84"/>
    </row>
    <row r="3789" ht="15.95" customHeight="1" spans="1:10">
      <c r="A3789" s="15"/>
      <c r="B3789" s="85"/>
      <c r="C3789" s="85"/>
      <c r="D3789" s="85"/>
      <c r="E3789" s="85"/>
      <c r="F3789" s="15"/>
      <c r="G3789" s="85"/>
      <c r="H3789" s="86"/>
      <c r="I3789" s="18"/>
      <c r="J3789" s="84"/>
    </row>
    <row r="3790" ht="15.95" customHeight="1" spans="1:10">
      <c r="A3790" s="15"/>
      <c r="B3790" s="85"/>
      <c r="C3790" s="85"/>
      <c r="D3790" s="85"/>
      <c r="E3790" s="85"/>
      <c r="F3790" s="15"/>
      <c r="G3790" s="85"/>
      <c r="H3790" s="86"/>
      <c r="I3790" s="18"/>
      <c r="J3790" s="84"/>
    </row>
    <row r="3791" ht="15.95" customHeight="1" spans="1:10">
      <c r="A3791" s="15"/>
      <c r="B3791" s="85"/>
      <c r="C3791" s="85"/>
      <c r="D3791" s="85"/>
      <c r="E3791" s="85"/>
      <c r="F3791" s="15"/>
      <c r="G3791" s="85"/>
      <c r="H3791" s="86"/>
      <c r="I3791" s="18"/>
      <c r="J3791" s="84"/>
    </row>
    <row r="3792" ht="15.95" customHeight="1" spans="1:10">
      <c r="A3792" s="15"/>
      <c r="B3792" s="85"/>
      <c r="C3792" s="85"/>
      <c r="D3792" s="85"/>
      <c r="E3792" s="85"/>
      <c r="F3792" s="15"/>
      <c r="G3792" s="85"/>
      <c r="H3792" s="86"/>
      <c r="I3792" s="18"/>
      <c r="J3792" s="84"/>
    </row>
    <row r="3793" ht="15.95" customHeight="1" spans="1:10">
      <c r="A3793" s="15"/>
      <c r="B3793" s="85"/>
      <c r="C3793" s="85"/>
      <c r="D3793" s="85"/>
      <c r="E3793" s="85"/>
      <c r="F3793" s="15"/>
      <c r="G3793" s="85"/>
      <c r="H3793" s="86"/>
      <c r="I3793" s="18"/>
      <c r="J3793" s="84"/>
    </row>
    <row r="3794" ht="15.95" customHeight="1" spans="1:10">
      <c r="A3794" s="15"/>
      <c r="B3794" s="85"/>
      <c r="C3794" s="85"/>
      <c r="D3794" s="85"/>
      <c r="E3794" s="85"/>
      <c r="F3794" s="15"/>
      <c r="G3794" s="85"/>
      <c r="H3794" s="86"/>
      <c r="I3794" s="18"/>
      <c r="J3794" s="84"/>
    </row>
    <row r="3795" ht="15.95" customHeight="1" spans="1:10">
      <c r="A3795" s="15"/>
      <c r="B3795" s="85"/>
      <c r="C3795" s="85"/>
      <c r="D3795" s="85"/>
      <c r="E3795" s="85"/>
      <c r="F3795" s="15"/>
      <c r="G3795" s="85"/>
      <c r="H3795" s="86"/>
      <c r="I3795" s="18"/>
      <c r="J3795" s="84"/>
    </row>
    <row r="3796" ht="15.95" customHeight="1" spans="1:10">
      <c r="A3796" s="15"/>
      <c r="B3796" s="85"/>
      <c r="C3796" s="85"/>
      <c r="D3796" s="85"/>
      <c r="E3796" s="85"/>
      <c r="F3796" s="15"/>
      <c r="G3796" s="85"/>
      <c r="H3796" s="86"/>
      <c r="I3796" s="18"/>
      <c r="J3796" s="84"/>
    </row>
    <row r="3797" ht="15.95" customHeight="1" spans="1:10">
      <c r="A3797" s="15"/>
      <c r="B3797" s="85"/>
      <c r="C3797" s="85"/>
      <c r="D3797" s="85"/>
      <c r="E3797" s="85"/>
      <c r="F3797" s="15"/>
      <c r="G3797" s="85"/>
      <c r="H3797" s="86"/>
      <c r="I3797" s="18"/>
      <c r="J3797" s="84"/>
    </row>
    <row r="3798" ht="15.95" customHeight="1" spans="1:10">
      <c r="A3798" s="15"/>
      <c r="B3798" s="85"/>
      <c r="C3798" s="85"/>
      <c r="D3798" s="85"/>
      <c r="E3798" s="85"/>
      <c r="F3798" s="15"/>
      <c r="G3798" s="85"/>
      <c r="H3798" s="86"/>
      <c r="I3798" s="18"/>
      <c r="J3798" s="84"/>
    </row>
    <row r="3799" ht="15.95" customHeight="1" spans="1:10">
      <c r="A3799" s="15"/>
      <c r="B3799" s="85"/>
      <c r="C3799" s="85"/>
      <c r="D3799" s="85"/>
      <c r="E3799" s="85"/>
      <c r="F3799" s="15"/>
      <c r="G3799" s="85"/>
      <c r="H3799" s="86"/>
      <c r="I3799" s="18"/>
      <c r="J3799" s="84"/>
    </row>
    <row r="3800" ht="15.95" customHeight="1" spans="1:10">
      <c r="A3800" s="15"/>
      <c r="B3800" s="85"/>
      <c r="C3800" s="85"/>
      <c r="D3800" s="85"/>
      <c r="E3800" s="85"/>
      <c r="F3800" s="15"/>
      <c r="G3800" s="85"/>
      <c r="H3800" s="86"/>
      <c r="I3800" s="18"/>
      <c r="J3800" s="84"/>
    </row>
    <row r="3801" ht="15.95" customHeight="1" spans="1:10">
      <c r="A3801" s="15"/>
      <c r="B3801" s="85"/>
      <c r="C3801" s="85"/>
      <c r="D3801" s="85"/>
      <c r="E3801" s="85"/>
      <c r="F3801" s="15"/>
      <c r="G3801" s="85"/>
      <c r="H3801" s="86"/>
      <c r="I3801" s="18"/>
      <c r="J3801" s="84"/>
    </row>
    <row r="3802" ht="15.95" customHeight="1" spans="1:10">
      <c r="A3802" s="15"/>
      <c r="B3802" s="85"/>
      <c r="C3802" s="85"/>
      <c r="D3802" s="85"/>
      <c r="E3802" s="85"/>
      <c r="F3802" s="15"/>
      <c r="G3802" s="85"/>
      <c r="H3802" s="86"/>
      <c r="I3802" s="18"/>
      <c r="J3802" s="84"/>
    </row>
    <row r="3803" ht="15.95" customHeight="1" spans="1:10">
      <c r="A3803" s="15"/>
      <c r="B3803" s="85"/>
      <c r="C3803" s="85"/>
      <c r="D3803" s="85"/>
      <c r="E3803" s="85"/>
      <c r="F3803" s="15"/>
      <c r="G3803" s="85"/>
      <c r="H3803" s="86"/>
      <c r="I3803" s="18"/>
      <c r="J3803" s="84"/>
    </row>
    <row r="3804" ht="15.95" customHeight="1" spans="1:10">
      <c r="A3804" s="15"/>
      <c r="B3804" s="85"/>
      <c r="C3804" s="85"/>
      <c r="D3804" s="85"/>
      <c r="E3804" s="85"/>
      <c r="F3804" s="15"/>
      <c r="G3804" s="85"/>
      <c r="H3804" s="86"/>
      <c r="I3804" s="18"/>
      <c r="J3804" s="84"/>
    </row>
    <row r="3805" ht="15.95" customHeight="1" spans="1:10">
      <c r="A3805" s="15"/>
      <c r="B3805" s="85"/>
      <c r="C3805" s="85"/>
      <c r="D3805" s="85"/>
      <c r="E3805" s="85"/>
      <c r="F3805" s="15"/>
      <c r="G3805" s="85"/>
      <c r="H3805" s="86"/>
      <c r="I3805" s="18"/>
      <c r="J3805" s="84"/>
    </row>
    <row r="3806" ht="15.95" customHeight="1" spans="1:10">
      <c r="A3806" s="15"/>
      <c r="B3806" s="85"/>
      <c r="C3806" s="85"/>
      <c r="D3806" s="85"/>
      <c r="E3806" s="85"/>
      <c r="F3806" s="15"/>
      <c r="G3806" s="85"/>
      <c r="H3806" s="86"/>
      <c r="I3806" s="18"/>
      <c r="J3806" s="84"/>
    </row>
    <row r="3807" ht="15.95" customHeight="1" spans="1:10">
      <c r="A3807" s="15"/>
      <c r="B3807" s="85"/>
      <c r="C3807" s="85"/>
      <c r="D3807" s="85"/>
      <c r="E3807" s="85"/>
      <c r="F3807" s="15"/>
      <c r="G3807" s="85"/>
      <c r="H3807" s="86"/>
      <c r="I3807" s="18"/>
      <c r="J3807" s="84"/>
    </row>
    <row r="3808" ht="15.95" customHeight="1" spans="1:10">
      <c r="A3808" s="15"/>
      <c r="B3808" s="85"/>
      <c r="C3808" s="85"/>
      <c r="D3808" s="85"/>
      <c r="E3808" s="85"/>
      <c r="F3808" s="15"/>
      <c r="G3808" s="85"/>
      <c r="H3808" s="86"/>
      <c r="I3808" s="18"/>
      <c r="J3808" s="84"/>
    </row>
    <row r="3809" ht="15.95" customHeight="1" spans="1:10">
      <c r="A3809" s="15"/>
      <c r="B3809" s="85"/>
      <c r="C3809" s="85"/>
      <c r="D3809" s="85"/>
      <c r="E3809" s="85"/>
      <c r="F3809" s="15"/>
      <c r="G3809" s="85"/>
      <c r="H3809" s="86"/>
      <c r="I3809" s="18"/>
      <c r="J3809" s="84"/>
    </row>
    <row r="3810" ht="15.95" customHeight="1" spans="1:10">
      <c r="A3810" s="15"/>
      <c r="B3810" s="85"/>
      <c r="C3810" s="85"/>
      <c r="D3810" s="85"/>
      <c r="E3810" s="85"/>
      <c r="F3810" s="15"/>
      <c r="G3810" s="85"/>
      <c r="H3810" s="86"/>
      <c r="I3810" s="18"/>
      <c r="J3810" s="84"/>
    </row>
    <row r="3811" ht="15.95" customHeight="1" spans="1:10">
      <c r="A3811" s="15"/>
      <c r="B3811" s="85"/>
      <c r="C3811" s="85"/>
      <c r="D3811" s="85"/>
      <c r="E3811" s="85"/>
      <c r="F3811" s="15"/>
      <c r="G3811" s="85"/>
      <c r="H3811" s="86"/>
      <c r="I3811" s="18"/>
      <c r="J3811" s="84"/>
    </row>
    <row r="3812" ht="15.95" customHeight="1" spans="1:10">
      <c r="A3812" s="15"/>
      <c r="B3812" s="85"/>
      <c r="C3812" s="85"/>
      <c r="D3812" s="85"/>
      <c r="E3812" s="85"/>
      <c r="F3812" s="15"/>
      <c r="G3812" s="85"/>
      <c r="H3812" s="86"/>
      <c r="I3812" s="18"/>
      <c r="J3812" s="84"/>
    </row>
    <row r="3813" ht="15.95" customHeight="1" spans="1:10">
      <c r="A3813" s="15"/>
      <c r="B3813" s="85"/>
      <c r="C3813" s="85"/>
      <c r="D3813" s="85"/>
      <c r="E3813" s="85"/>
      <c r="F3813" s="15"/>
      <c r="G3813" s="85"/>
      <c r="H3813" s="86"/>
      <c r="I3813" s="18"/>
      <c r="J3813" s="84"/>
    </row>
    <row r="3814" ht="15.95" customHeight="1" spans="1:10">
      <c r="A3814" s="15"/>
      <c r="B3814" s="85"/>
      <c r="C3814" s="85"/>
      <c r="D3814" s="85"/>
      <c r="E3814" s="85"/>
      <c r="F3814" s="15"/>
      <c r="G3814" s="85"/>
      <c r="H3814" s="86"/>
      <c r="I3814" s="18"/>
      <c r="J3814" s="84"/>
    </row>
    <row r="3815" ht="15.95" customHeight="1" spans="1:10">
      <c r="A3815" s="15"/>
      <c r="B3815" s="85"/>
      <c r="C3815" s="85"/>
      <c r="D3815" s="85"/>
      <c r="E3815" s="85"/>
      <c r="F3815" s="15"/>
      <c r="G3815" s="85"/>
      <c r="H3815" s="86"/>
      <c r="I3815" s="18"/>
      <c r="J3815" s="84"/>
    </row>
    <row r="3816" ht="15.95" customHeight="1" spans="1:10">
      <c r="A3816" s="15"/>
      <c r="B3816" s="85"/>
      <c r="C3816" s="85"/>
      <c r="D3816" s="85"/>
      <c r="E3816" s="85"/>
      <c r="F3816" s="15"/>
      <c r="G3816" s="85"/>
      <c r="H3816" s="86"/>
      <c r="I3816" s="18"/>
      <c r="J3816" s="84"/>
    </row>
    <row r="3817" ht="15.95" customHeight="1" spans="1:10">
      <c r="A3817" s="15"/>
      <c r="B3817" s="85"/>
      <c r="C3817" s="85"/>
      <c r="D3817" s="85"/>
      <c r="E3817" s="85"/>
      <c r="F3817" s="15"/>
      <c r="G3817" s="85"/>
      <c r="H3817" s="86"/>
      <c r="I3817" s="18"/>
      <c r="J3817" s="84"/>
    </row>
    <row r="3818" ht="15.95" customHeight="1" spans="1:10">
      <c r="A3818" s="15"/>
      <c r="B3818" s="85"/>
      <c r="C3818" s="85"/>
      <c r="D3818" s="85"/>
      <c r="E3818" s="85"/>
      <c r="F3818" s="15"/>
      <c r="G3818" s="85"/>
      <c r="H3818" s="86"/>
      <c r="I3818" s="18"/>
      <c r="J3818" s="84"/>
    </row>
    <row r="3819" ht="15.95" customHeight="1" spans="1:10">
      <c r="A3819" s="15"/>
      <c r="B3819" s="85"/>
      <c r="C3819" s="85"/>
      <c r="D3819" s="85"/>
      <c r="E3819" s="85"/>
      <c r="F3819" s="15"/>
      <c r="G3819" s="85"/>
      <c r="H3819" s="86"/>
      <c r="I3819" s="18"/>
      <c r="J3819" s="84"/>
    </row>
    <row r="3820" ht="15.95" customHeight="1" spans="1:10">
      <c r="A3820" s="15"/>
      <c r="B3820" s="85"/>
      <c r="C3820" s="85"/>
      <c r="D3820" s="85"/>
      <c r="E3820" s="85"/>
      <c r="F3820" s="15"/>
      <c r="G3820" s="85"/>
      <c r="H3820" s="86"/>
      <c r="I3820" s="18"/>
      <c r="J3820" s="84"/>
    </row>
    <row r="3821" ht="15.95" customHeight="1" spans="1:10">
      <c r="A3821" s="15"/>
      <c r="B3821" s="85"/>
      <c r="C3821" s="85"/>
      <c r="D3821" s="85"/>
      <c r="E3821" s="85"/>
      <c r="F3821" s="15"/>
      <c r="G3821" s="85"/>
      <c r="H3821" s="86"/>
      <c r="I3821" s="18"/>
      <c r="J3821" s="84"/>
    </row>
    <row r="3822" ht="15.95" customHeight="1" spans="1:10">
      <c r="A3822" s="15"/>
      <c r="B3822" s="85"/>
      <c r="C3822" s="85"/>
      <c r="D3822" s="85"/>
      <c r="E3822" s="85"/>
      <c r="F3822" s="15"/>
      <c r="G3822" s="85"/>
      <c r="H3822" s="86"/>
      <c r="I3822" s="18"/>
      <c r="J3822" s="84"/>
    </row>
    <row r="3823" ht="15.95" customHeight="1" spans="1:10">
      <c r="A3823" s="15"/>
      <c r="B3823" s="85"/>
      <c r="C3823" s="85"/>
      <c r="D3823" s="85"/>
      <c r="E3823" s="85"/>
      <c r="F3823" s="15"/>
      <c r="G3823" s="85"/>
      <c r="H3823" s="86"/>
      <c r="I3823" s="18"/>
      <c r="J3823" s="84"/>
    </row>
    <row r="3824" ht="15.95" customHeight="1" spans="1:10">
      <c r="A3824" s="15"/>
      <c r="B3824" s="85"/>
      <c r="C3824" s="85"/>
      <c r="D3824" s="85"/>
      <c r="E3824" s="85"/>
      <c r="F3824" s="15"/>
      <c r="G3824" s="85"/>
      <c r="H3824" s="86"/>
      <c r="I3824" s="18"/>
      <c r="J3824" s="84"/>
    </row>
    <row r="3825" ht="15.95" customHeight="1" spans="1:10">
      <c r="A3825" s="15"/>
      <c r="B3825" s="85"/>
      <c r="C3825" s="85"/>
      <c r="D3825" s="85"/>
      <c r="E3825" s="85"/>
      <c r="F3825" s="15"/>
      <c r="G3825" s="85"/>
      <c r="H3825" s="86"/>
      <c r="I3825" s="18"/>
      <c r="J3825" s="84"/>
    </row>
    <row r="3826" ht="15.95" customHeight="1" spans="1:10">
      <c r="A3826" s="15"/>
      <c r="B3826" s="85"/>
      <c r="C3826" s="85"/>
      <c r="D3826" s="85"/>
      <c r="E3826" s="85"/>
      <c r="F3826" s="15"/>
      <c r="G3826" s="85"/>
      <c r="H3826" s="86"/>
      <c r="I3826" s="18"/>
      <c r="J3826" s="84"/>
    </row>
    <row r="3827" ht="15.95" customHeight="1" spans="1:10">
      <c r="A3827" s="15"/>
      <c r="B3827" s="85"/>
      <c r="C3827" s="85"/>
      <c r="D3827" s="85"/>
      <c r="E3827" s="85"/>
      <c r="F3827" s="15"/>
      <c r="G3827" s="85"/>
      <c r="H3827" s="86"/>
      <c r="I3827" s="18"/>
      <c r="J3827" s="84"/>
    </row>
    <row r="3828" ht="15.95" customHeight="1" spans="1:10">
      <c r="A3828" s="15"/>
      <c r="B3828" s="85"/>
      <c r="C3828" s="85"/>
      <c r="D3828" s="85"/>
      <c r="E3828" s="85"/>
      <c r="F3828" s="15"/>
      <c r="G3828" s="85"/>
      <c r="H3828" s="86"/>
      <c r="I3828" s="18"/>
      <c r="J3828" s="84"/>
    </row>
    <row r="3829" ht="15.95" customHeight="1" spans="1:10">
      <c r="A3829" s="15"/>
      <c r="B3829" s="85"/>
      <c r="C3829" s="85"/>
      <c r="D3829" s="85"/>
      <c r="E3829" s="85"/>
      <c r="F3829" s="15"/>
      <c r="G3829" s="85"/>
      <c r="H3829" s="86"/>
      <c r="I3829" s="18"/>
      <c r="J3829" s="84"/>
    </row>
    <row r="3830" ht="15.95" customHeight="1" spans="1:10">
      <c r="A3830" s="15"/>
      <c r="B3830" s="85"/>
      <c r="C3830" s="85"/>
      <c r="D3830" s="85"/>
      <c r="E3830" s="85"/>
      <c r="F3830" s="15"/>
      <c r="G3830" s="85"/>
      <c r="H3830" s="86"/>
      <c r="I3830" s="18"/>
      <c r="J3830" s="84"/>
    </row>
    <row r="3831" ht="15.95" customHeight="1" spans="1:10">
      <c r="A3831" s="15"/>
      <c r="B3831" s="85"/>
      <c r="C3831" s="85"/>
      <c r="D3831" s="85"/>
      <c r="E3831" s="85"/>
      <c r="F3831" s="15"/>
      <c r="G3831" s="85"/>
      <c r="H3831" s="86"/>
      <c r="I3831" s="18"/>
      <c r="J3831" s="84"/>
    </row>
    <row r="3832" ht="15.95" customHeight="1" spans="1:10">
      <c r="A3832" s="15"/>
      <c r="B3832" s="85"/>
      <c r="C3832" s="85"/>
      <c r="D3832" s="85"/>
      <c r="E3832" s="85"/>
      <c r="F3832" s="15"/>
      <c r="G3832" s="85"/>
      <c r="H3832" s="86"/>
      <c r="I3832" s="18"/>
      <c r="J3832" s="84"/>
    </row>
    <row r="3833" ht="15.95" customHeight="1" spans="1:10">
      <c r="A3833" s="15"/>
      <c r="B3833" s="85"/>
      <c r="C3833" s="85"/>
      <c r="D3833" s="85"/>
      <c r="E3833" s="85"/>
      <c r="F3833" s="15"/>
      <c r="G3833" s="85"/>
      <c r="H3833" s="86"/>
      <c r="I3833" s="18"/>
      <c r="J3833" s="84"/>
    </row>
    <row r="3834" ht="15.95" customHeight="1" spans="1:10">
      <c r="A3834" s="15"/>
      <c r="B3834" s="85"/>
      <c r="C3834" s="85"/>
      <c r="D3834" s="85"/>
      <c r="E3834" s="85"/>
      <c r="F3834" s="15"/>
      <c r="G3834" s="85"/>
      <c r="H3834" s="86"/>
      <c r="I3834" s="18"/>
      <c r="J3834" s="84"/>
    </row>
    <row r="3835" ht="15.95" customHeight="1" spans="1:10">
      <c r="A3835" s="15"/>
      <c r="B3835" s="85"/>
      <c r="C3835" s="85"/>
      <c r="D3835" s="85"/>
      <c r="E3835" s="85"/>
      <c r="F3835" s="15"/>
      <c r="G3835" s="85"/>
      <c r="H3835" s="86"/>
      <c r="I3835" s="18"/>
      <c r="J3835" s="84"/>
    </row>
    <row r="3836" ht="15.95" customHeight="1" spans="1:10">
      <c r="A3836" s="15"/>
      <c r="B3836" s="85"/>
      <c r="C3836" s="85"/>
      <c r="D3836" s="85"/>
      <c r="E3836" s="85"/>
      <c r="F3836" s="15"/>
      <c r="G3836" s="85"/>
      <c r="H3836" s="86"/>
      <c r="I3836" s="18"/>
      <c r="J3836" s="84"/>
    </row>
    <row r="3837" ht="15.95" customHeight="1" spans="1:10">
      <c r="A3837" s="15"/>
      <c r="B3837" s="85"/>
      <c r="C3837" s="85"/>
      <c r="D3837" s="85"/>
      <c r="E3837" s="85"/>
      <c r="F3837" s="15"/>
      <c r="G3837" s="85"/>
      <c r="H3837" s="86"/>
      <c r="I3837" s="18"/>
      <c r="J3837" s="84"/>
    </row>
    <row r="3838" ht="15.95" customHeight="1" spans="1:10">
      <c r="A3838" s="15"/>
      <c r="B3838" s="85"/>
      <c r="C3838" s="85"/>
      <c r="D3838" s="85"/>
      <c r="E3838" s="85"/>
      <c r="F3838" s="15"/>
      <c r="G3838" s="85"/>
      <c r="H3838" s="86"/>
      <c r="I3838" s="18"/>
      <c r="J3838" s="84"/>
    </row>
    <row r="3839" ht="15.95" customHeight="1" spans="1:10">
      <c r="A3839" s="15"/>
      <c r="B3839" s="85"/>
      <c r="C3839" s="85"/>
      <c r="D3839" s="85"/>
      <c r="E3839" s="85"/>
      <c r="F3839" s="15"/>
      <c r="G3839" s="85"/>
      <c r="H3839" s="86"/>
      <c r="I3839" s="18"/>
      <c r="J3839" s="84"/>
    </row>
    <row r="3840" ht="15.95" customHeight="1" spans="1:10">
      <c r="A3840" s="15"/>
      <c r="B3840" s="85"/>
      <c r="C3840" s="85"/>
      <c r="D3840" s="85"/>
      <c r="E3840" s="85"/>
      <c r="F3840" s="15"/>
      <c r="G3840" s="85"/>
      <c r="H3840" s="86"/>
      <c r="I3840" s="18"/>
      <c r="J3840" s="84"/>
    </row>
    <row r="3841" ht="15.95" customHeight="1" spans="1:10">
      <c r="A3841" s="15"/>
      <c r="B3841" s="85"/>
      <c r="C3841" s="85"/>
      <c r="D3841" s="85"/>
      <c r="E3841" s="85"/>
      <c r="F3841" s="15"/>
      <c r="G3841" s="85"/>
      <c r="H3841" s="86"/>
      <c r="I3841" s="18"/>
      <c r="J3841" s="84"/>
    </row>
    <row r="3842" ht="15.95" customHeight="1" spans="1:10">
      <c r="A3842" s="15"/>
      <c r="B3842" s="85"/>
      <c r="C3842" s="85"/>
      <c r="D3842" s="85"/>
      <c r="E3842" s="85"/>
      <c r="F3842" s="15"/>
      <c r="G3842" s="85"/>
      <c r="H3842" s="86"/>
      <c r="I3842" s="18"/>
      <c r="J3842" s="84"/>
    </row>
    <row r="3843" ht="15.95" customHeight="1" spans="1:10">
      <c r="A3843" s="15"/>
      <c r="B3843" s="85"/>
      <c r="C3843" s="85"/>
      <c r="D3843" s="85"/>
      <c r="E3843" s="85"/>
      <c r="F3843" s="15"/>
      <c r="G3843" s="85"/>
      <c r="H3843" s="86"/>
      <c r="I3843" s="18"/>
      <c r="J3843" s="84"/>
    </row>
    <row r="3844" ht="15.95" customHeight="1" spans="1:10">
      <c r="A3844" s="15"/>
      <c r="B3844" s="85"/>
      <c r="C3844" s="85"/>
      <c r="D3844" s="85"/>
      <c r="E3844" s="85"/>
      <c r="F3844" s="15"/>
      <c r="G3844" s="85"/>
      <c r="H3844" s="86"/>
      <c r="I3844" s="18"/>
      <c r="J3844" s="84"/>
    </row>
    <row r="3845" ht="15.95" customHeight="1" spans="1:10">
      <c r="A3845" s="15"/>
      <c r="B3845" s="85"/>
      <c r="C3845" s="85"/>
      <c r="D3845" s="85"/>
      <c r="E3845" s="85"/>
      <c r="F3845" s="15"/>
      <c r="G3845" s="85"/>
      <c r="H3845" s="86"/>
      <c r="I3845" s="18"/>
      <c r="J3845" s="84"/>
    </row>
    <row r="3846" ht="15.95" customHeight="1" spans="1:10">
      <c r="A3846" s="15"/>
      <c r="B3846" s="85"/>
      <c r="C3846" s="85"/>
      <c r="D3846" s="85"/>
      <c r="E3846" s="85"/>
      <c r="F3846" s="15"/>
      <c r="G3846" s="85"/>
      <c r="H3846" s="86"/>
      <c r="I3846" s="18"/>
      <c r="J3846" s="84"/>
    </row>
    <row r="3847" ht="15.95" customHeight="1" spans="1:10">
      <c r="A3847" s="15"/>
      <c r="B3847" s="85"/>
      <c r="C3847" s="85"/>
      <c r="D3847" s="85"/>
      <c r="E3847" s="85"/>
      <c r="F3847" s="15"/>
      <c r="G3847" s="85"/>
      <c r="H3847" s="86"/>
      <c r="I3847" s="18"/>
      <c r="J3847" s="84"/>
    </row>
    <row r="3848" ht="15.95" customHeight="1" spans="1:10">
      <c r="A3848" s="15"/>
      <c r="B3848" s="85"/>
      <c r="C3848" s="85"/>
      <c r="D3848" s="85"/>
      <c r="E3848" s="85"/>
      <c r="F3848" s="15"/>
      <c r="G3848" s="85"/>
      <c r="H3848" s="86"/>
      <c r="I3848" s="18"/>
      <c r="J3848" s="84"/>
    </row>
    <row r="3849" ht="15.95" customHeight="1" spans="1:10">
      <c r="A3849" s="15"/>
      <c r="B3849" s="85"/>
      <c r="C3849" s="85"/>
      <c r="D3849" s="85"/>
      <c r="E3849" s="85"/>
      <c r="F3849" s="15"/>
      <c r="G3849" s="85"/>
      <c r="H3849" s="86"/>
      <c r="I3849" s="18"/>
      <c r="J3849" s="84"/>
    </row>
    <row r="3850" ht="15.95" customHeight="1" spans="1:10">
      <c r="A3850" s="15"/>
      <c r="B3850" s="85"/>
      <c r="C3850" s="85"/>
      <c r="D3850" s="85"/>
      <c r="E3850" s="85"/>
      <c r="F3850" s="15"/>
      <c r="G3850" s="85"/>
      <c r="H3850" s="86"/>
      <c r="I3850" s="18"/>
      <c r="J3850" s="84"/>
    </row>
    <row r="3851" ht="15.95" customHeight="1" spans="1:10">
      <c r="A3851" s="15"/>
      <c r="B3851" s="85"/>
      <c r="C3851" s="85"/>
      <c r="D3851" s="85"/>
      <c r="E3851" s="85"/>
      <c r="F3851" s="15"/>
      <c r="G3851" s="85"/>
      <c r="H3851" s="86"/>
      <c r="I3851" s="18"/>
      <c r="J3851" s="84"/>
    </row>
    <row r="3852" ht="15.95" customHeight="1" spans="1:10">
      <c r="A3852" s="15"/>
      <c r="B3852" s="85"/>
      <c r="C3852" s="85"/>
      <c r="D3852" s="85"/>
      <c r="E3852" s="85"/>
      <c r="F3852" s="15"/>
      <c r="G3852" s="85"/>
      <c r="H3852" s="86"/>
      <c r="I3852" s="18"/>
      <c r="J3852" s="84"/>
    </row>
    <row r="3853" ht="15.95" customHeight="1" spans="1:10">
      <c r="A3853" s="15"/>
      <c r="B3853" s="85"/>
      <c r="C3853" s="85"/>
      <c r="D3853" s="85"/>
      <c r="E3853" s="85"/>
      <c r="F3853" s="15"/>
      <c r="G3853" s="85"/>
      <c r="H3853" s="86"/>
      <c r="I3853" s="18"/>
      <c r="J3853" s="84"/>
    </row>
    <row r="3854" ht="15.95" customHeight="1" spans="1:10">
      <c r="A3854" s="15"/>
      <c r="B3854" s="85"/>
      <c r="C3854" s="85"/>
      <c r="D3854" s="85"/>
      <c r="E3854" s="85"/>
      <c r="F3854" s="15"/>
      <c r="G3854" s="85"/>
      <c r="H3854" s="86"/>
      <c r="I3854" s="18"/>
      <c r="J3854" s="84"/>
    </row>
    <row r="3855" ht="15.95" customHeight="1" spans="1:10">
      <c r="A3855" s="15"/>
      <c r="B3855" s="85"/>
      <c r="C3855" s="85"/>
      <c r="D3855" s="85"/>
      <c r="E3855" s="85"/>
      <c r="F3855" s="15"/>
      <c r="G3855" s="85"/>
      <c r="H3855" s="86"/>
      <c r="I3855" s="18"/>
      <c r="J3855" s="84"/>
    </row>
    <row r="3856" ht="15.95" customHeight="1" spans="1:10">
      <c r="A3856" s="15"/>
      <c r="B3856" s="85"/>
      <c r="C3856" s="85"/>
      <c r="D3856" s="85"/>
      <c r="E3856" s="85"/>
      <c r="F3856" s="15"/>
      <c r="G3856" s="85"/>
      <c r="H3856" s="86"/>
      <c r="I3856" s="18"/>
      <c r="J3856" s="84"/>
    </row>
    <row r="3857" ht="15.95" customHeight="1" spans="1:10">
      <c r="A3857" s="15"/>
      <c r="B3857" s="85"/>
      <c r="C3857" s="85"/>
      <c r="D3857" s="85"/>
      <c r="E3857" s="85"/>
      <c r="F3857" s="15"/>
      <c r="G3857" s="85"/>
      <c r="H3857" s="86"/>
      <c r="I3857" s="18"/>
      <c r="J3857" s="84"/>
    </row>
    <row r="3858" ht="15.95" customHeight="1" spans="1:10">
      <c r="A3858" s="15"/>
      <c r="B3858" s="85"/>
      <c r="C3858" s="85"/>
      <c r="D3858" s="85"/>
      <c r="E3858" s="85"/>
      <c r="F3858" s="15"/>
      <c r="G3858" s="85"/>
      <c r="H3858" s="86"/>
      <c r="I3858" s="18"/>
      <c r="J3858" s="84"/>
    </row>
    <row r="3859" ht="15.95" customHeight="1" spans="1:10">
      <c r="A3859" s="15"/>
      <c r="B3859" s="85"/>
      <c r="C3859" s="85"/>
      <c r="D3859" s="85"/>
      <c r="E3859" s="85"/>
      <c r="F3859" s="15"/>
      <c r="G3859" s="85"/>
      <c r="H3859" s="86"/>
      <c r="I3859" s="18"/>
      <c r="J3859" s="84"/>
    </row>
    <row r="3860" ht="15.95" customHeight="1" spans="1:10">
      <c r="A3860" s="15"/>
      <c r="B3860" s="85"/>
      <c r="C3860" s="85"/>
      <c r="D3860" s="85"/>
      <c r="E3860" s="85"/>
      <c r="F3860" s="15"/>
      <c r="G3860" s="85"/>
      <c r="H3860" s="86"/>
      <c r="I3860" s="18"/>
      <c r="J3860" s="84"/>
    </row>
    <row r="3861" ht="15.95" customHeight="1" spans="1:10">
      <c r="A3861" s="15"/>
      <c r="B3861" s="85"/>
      <c r="C3861" s="85"/>
      <c r="D3861" s="85"/>
      <c r="E3861" s="85"/>
      <c r="F3861" s="15"/>
      <c r="G3861" s="85"/>
      <c r="H3861" s="86"/>
      <c r="I3861" s="18"/>
      <c r="J3861" s="84"/>
    </row>
    <row r="3862" ht="15.95" customHeight="1" spans="1:10">
      <c r="A3862" s="15"/>
      <c r="B3862" s="85"/>
      <c r="C3862" s="85"/>
      <c r="D3862" s="85"/>
      <c r="E3862" s="85"/>
      <c r="F3862" s="15"/>
      <c r="G3862" s="85"/>
      <c r="H3862" s="86"/>
      <c r="I3862" s="18"/>
      <c r="J3862" s="84"/>
    </row>
    <row r="3863" ht="15.95" customHeight="1" spans="1:10">
      <c r="A3863" s="15"/>
      <c r="B3863" s="85"/>
      <c r="C3863" s="85"/>
      <c r="D3863" s="85"/>
      <c r="E3863" s="85"/>
      <c r="F3863" s="15"/>
      <c r="G3863" s="85"/>
      <c r="H3863" s="86"/>
      <c r="I3863" s="18"/>
      <c r="J3863" s="84"/>
    </row>
    <row r="3864" ht="15.95" customHeight="1" spans="1:10">
      <c r="A3864" s="15"/>
      <c r="B3864" s="85"/>
      <c r="C3864" s="85"/>
      <c r="D3864" s="85"/>
      <c r="E3864" s="85"/>
      <c r="F3864" s="15"/>
      <c r="G3864" s="85"/>
      <c r="H3864" s="86"/>
      <c r="I3864" s="18"/>
      <c r="J3864" s="84"/>
    </row>
    <row r="3865" ht="15.95" customHeight="1" spans="1:10">
      <c r="A3865" s="15"/>
      <c r="B3865" s="85"/>
      <c r="C3865" s="85"/>
      <c r="D3865" s="85"/>
      <c r="E3865" s="85"/>
      <c r="F3865" s="15"/>
      <c r="G3865" s="85"/>
      <c r="H3865" s="86"/>
      <c r="I3865" s="18"/>
      <c r="J3865" s="84"/>
    </row>
    <row r="3866" ht="15.95" customHeight="1" spans="1:10">
      <c r="A3866" s="15"/>
      <c r="B3866" s="85"/>
      <c r="C3866" s="85"/>
      <c r="D3866" s="85"/>
      <c r="E3866" s="85"/>
      <c r="F3866" s="15"/>
      <c r="G3866" s="85"/>
      <c r="H3866" s="86"/>
      <c r="I3866" s="18"/>
      <c r="J3866" s="84"/>
    </row>
    <row r="3867" ht="15.95" customHeight="1" spans="1:10">
      <c r="A3867" s="15"/>
      <c r="B3867" s="85"/>
      <c r="C3867" s="85"/>
      <c r="D3867" s="85"/>
      <c r="E3867" s="85"/>
      <c r="F3867" s="15"/>
      <c r="G3867" s="85"/>
      <c r="H3867" s="86"/>
      <c r="I3867" s="18"/>
      <c r="J3867" s="84"/>
    </row>
    <row r="3868" ht="15.95" customHeight="1" spans="1:10">
      <c r="A3868" s="15"/>
      <c r="B3868" s="85"/>
      <c r="C3868" s="85"/>
      <c r="D3868" s="85"/>
      <c r="E3868" s="85"/>
      <c r="F3868" s="15"/>
      <c r="G3868" s="85"/>
      <c r="H3868" s="86"/>
      <c r="I3868" s="18"/>
      <c r="J3868" s="84"/>
    </row>
    <row r="3869" ht="15.95" customHeight="1" spans="1:10">
      <c r="A3869" s="15"/>
      <c r="B3869" s="85"/>
      <c r="C3869" s="85"/>
      <c r="D3869" s="85"/>
      <c r="E3869" s="85"/>
      <c r="F3869" s="15"/>
      <c r="G3869" s="85"/>
      <c r="H3869" s="86"/>
      <c r="I3869" s="18"/>
      <c r="J3869" s="84"/>
    </row>
    <row r="3870" ht="15.95" customHeight="1" spans="1:10">
      <c r="A3870" s="15"/>
      <c r="B3870" s="85"/>
      <c r="C3870" s="85"/>
      <c r="D3870" s="85"/>
      <c r="E3870" s="85"/>
      <c r="F3870" s="15"/>
      <c r="G3870" s="85"/>
      <c r="H3870" s="86"/>
      <c r="I3870" s="18"/>
      <c r="J3870" s="84"/>
    </row>
    <row r="3871" ht="15.95" customHeight="1" spans="1:10">
      <c r="A3871" s="15"/>
      <c r="B3871" s="85"/>
      <c r="C3871" s="85"/>
      <c r="D3871" s="85"/>
      <c r="E3871" s="85"/>
      <c r="F3871" s="15"/>
      <c r="G3871" s="85"/>
      <c r="H3871" s="86"/>
      <c r="I3871" s="18"/>
      <c r="J3871" s="84"/>
    </row>
    <row r="3872" ht="15.95" customHeight="1" spans="1:10">
      <c r="A3872" s="15"/>
      <c r="B3872" s="85"/>
      <c r="C3872" s="85"/>
      <c r="D3872" s="85"/>
      <c r="E3872" s="85"/>
      <c r="F3872" s="15"/>
      <c r="G3872" s="85"/>
      <c r="H3872" s="86"/>
      <c r="I3872" s="18"/>
      <c r="J3872" s="84"/>
    </row>
    <row r="3873" ht="15.95" customHeight="1" spans="1:10">
      <c r="A3873" s="15"/>
      <c r="B3873" s="85"/>
      <c r="C3873" s="85"/>
      <c r="D3873" s="85"/>
      <c r="E3873" s="85"/>
      <c r="F3873" s="15"/>
      <c r="G3873" s="85"/>
      <c r="H3873" s="86"/>
      <c r="I3873" s="18"/>
      <c r="J3873" s="84"/>
    </row>
    <row r="3874" ht="15.95" customHeight="1" spans="1:10">
      <c r="A3874" s="15"/>
      <c r="B3874" s="85"/>
      <c r="C3874" s="85"/>
      <c r="D3874" s="85"/>
      <c r="E3874" s="85"/>
      <c r="F3874" s="15"/>
      <c r="G3874" s="85"/>
      <c r="H3874" s="86"/>
      <c r="I3874" s="18"/>
      <c r="J3874" s="84"/>
    </row>
    <row r="3875" ht="15.95" customHeight="1" spans="1:10">
      <c r="A3875" s="15"/>
      <c r="B3875" s="85"/>
      <c r="C3875" s="85"/>
      <c r="D3875" s="85"/>
      <c r="E3875" s="85"/>
      <c r="F3875" s="15"/>
      <c r="G3875" s="85"/>
      <c r="H3875" s="86"/>
      <c r="I3875" s="18"/>
      <c r="J3875" s="84"/>
    </row>
    <row r="3876" ht="15.95" customHeight="1" spans="1:10">
      <c r="A3876" s="15"/>
      <c r="B3876" s="85"/>
      <c r="C3876" s="85"/>
      <c r="D3876" s="85"/>
      <c r="E3876" s="85"/>
      <c r="F3876" s="15"/>
      <c r="G3876" s="85"/>
      <c r="H3876" s="86"/>
      <c r="I3876" s="18"/>
      <c r="J3876" s="84"/>
    </row>
    <row r="3877" ht="15.95" customHeight="1" spans="1:10">
      <c r="A3877" s="15"/>
      <c r="B3877" s="85"/>
      <c r="C3877" s="85"/>
      <c r="D3877" s="85"/>
      <c r="E3877" s="85"/>
      <c r="F3877" s="15"/>
      <c r="G3877" s="85"/>
      <c r="H3877" s="86"/>
      <c r="I3877" s="18"/>
      <c r="J3877" s="84"/>
    </row>
    <row r="3878" ht="15.95" customHeight="1" spans="1:10">
      <c r="A3878" s="15"/>
      <c r="B3878" s="85"/>
      <c r="C3878" s="85"/>
      <c r="D3878" s="85"/>
      <c r="E3878" s="85"/>
      <c r="F3878" s="15"/>
      <c r="G3878" s="85"/>
      <c r="H3878" s="86"/>
      <c r="I3878" s="18"/>
      <c r="J3878" s="84"/>
    </row>
    <row r="3879" ht="15.95" customHeight="1" spans="1:10">
      <c r="A3879" s="15"/>
      <c r="B3879" s="85"/>
      <c r="C3879" s="85"/>
      <c r="D3879" s="85"/>
      <c r="E3879" s="85"/>
      <c r="F3879" s="15"/>
      <c r="G3879" s="85"/>
      <c r="H3879" s="86"/>
      <c r="I3879" s="18"/>
      <c r="J3879" s="84"/>
    </row>
    <row r="3880" ht="15.95" customHeight="1" spans="1:10">
      <c r="A3880" s="15"/>
      <c r="B3880" s="85"/>
      <c r="C3880" s="85"/>
      <c r="D3880" s="85"/>
      <c r="E3880" s="85"/>
      <c r="F3880" s="15"/>
      <c r="G3880" s="85"/>
      <c r="H3880" s="86"/>
      <c r="I3880" s="18"/>
      <c r="J3880" s="84"/>
    </row>
    <row r="3881" ht="15.95" customHeight="1" spans="1:10">
      <c r="A3881" s="15"/>
      <c r="B3881" s="85"/>
      <c r="C3881" s="85"/>
      <c r="D3881" s="85"/>
      <c r="E3881" s="85"/>
      <c r="F3881" s="15"/>
      <c r="G3881" s="85"/>
      <c r="H3881" s="86"/>
      <c r="I3881" s="18"/>
      <c r="J3881" s="84"/>
    </row>
    <row r="3882" ht="15.95" customHeight="1" spans="1:10">
      <c r="A3882" s="15"/>
      <c r="B3882" s="85"/>
      <c r="C3882" s="85"/>
      <c r="D3882" s="85"/>
      <c r="E3882" s="85"/>
      <c r="F3882" s="15"/>
      <c r="G3882" s="85"/>
      <c r="H3882" s="86"/>
      <c r="I3882" s="18"/>
      <c r="J3882" s="84"/>
    </row>
    <row r="3883" ht="15.95" customHeight="1" spans="1:10">
      <c r="A3883" s="15"/>
      <c r="B3883" s="85"/>
      <c r="C3883" s="85"/>
      <c r="D3883" s="85"/>
      <c r="E3883" s="85"/>
      <c r="F3883" s="15"/>
      <c r="G3883" s="85"/>
      <c r="H3883" s="86"/>
      <c r="I3883" s="18"/>
      <c r="J3883" s="84"/>
    </row>
    <row r="3884" ht="15.95" customHeight="1" spans="1:10">
      <c r="A3884" s="15"/>
      <c r="B3884" s="85"/>
      <c r="C3884" s="85"/>
      <c r="D3884" s="85"/>
      <c r="E3884" s="85"/>
      <c r="F3884" s="15"/>
      <c r="G3884" s="85"/>
      <c r="H3884" s="86"/>
      <c r="I3884" s="18"/>
      <c r="J3884" s="84"/>
    </row>
    <row r="3885" ht="15.95" customHeight="1" spans="1:10">
      <c r="A3885" s="15"/>
      <c r="B3885" s="85"/>
      <c r="C3885" s="85"/>
      <c r="D3885" s="85"/>
      <c r="E3885" s="85"/>
      <c r="F3885" s="15"/>
      <c r="G3885" s="85"/>
      <c r="H3885" s="86"/>
      <c r="I3885" s="18"/>
      <c r="J3885" s="84"/>
    </row>
    <row r="3886" ht="15.95" customHeight="1" spans="1:10">
      <c r="A3886" s="15"/>
      <c r="B3886" s="85"/>
      <c r="C3886" s="85"/>
      <c r="D3886" s="85"/>
      <c r="E3886" s="85"/>
      <c r="F3886" s="15"/>
      <c r="G3886" s="85"/>
      <c r="H3886" s="86"/>
      <c r="I3886" s="18"/>
      <c r="J3886" s="84"/>
    </row>
    <row r="3887" ht="15.95" customHeight="1" spans="1:10">
      <c r="A3887" s="15"/>
      <c r="B3887" s="85"/>
      <c r="C3887" s="85"/>
      <c r="D3887" s="85"/>
      <c r="E3887" s="85"/>
      <c r="F3887" s="15"/>
      <c r="G3887" s="85"/>
      <c r="H3887" s="86"/>
      <c r="I3887" s="18"/>
      <c r="J3887" s="84"/>
    </row>
    <row r="3888" ht="15.95" customHeight="1" spans="1:10">
      <c r="A3888" s="15"/>
      <c r="B3888" s="85"/>
      <c r="C3888" s="85"/>
      <c r="D3888" s="85"/>
      <c r="E3888" s="85"/>
      <c r="F3888" s="15"/>
      <c r="G3888" s="85"/>
      <c r="H3888" s="86"/>
      <c r="I3888" s="18"/>
      <c r="J3888" s="84"/>
    </row>
    <row r="3889" ht="15.95" customHeight="1" spans="1:10">
      <c r="A3889" s="15"/>
      <c r="B3889" s="85"/>
      <c r="C3889" s="85"/>
      <c r="D3889" s="85"/>
      <c r="E3889" s="85"/>
      <c r="F3889" s="15"/>
      <c r="G3889" s="85"/>
      <c r="H3889" s="86"/>
      <c r="I3889" s="18"/>
      <c r="J3889" s="84"/>
    </row>
    <row r="3890" ht="15.95" customHeight="1" spans="1:10">
      <c r="A3890" s="15"/>
      <c r="B3890" s="85"/>
      <c r="C3890" s="85"/>
      <c r="D3890" s="85"/>
      <c r="E3890" s="85"/>
      <c r="F3890" s="15"/>
      <c r="G3890" s="85"/>
      <c r="H3890" s="86"/>
      <c r="I3890" s="18"/>
      <c r="J3890" s="84"/>
    </row>
    <row r="3891" ht="15.95" customHeight="1" spans="1:10">
      <c r="A3891" s="15"/>
      <c r="B3891" s="85"/>
      <c r="C3891" s="85"/>
      <c r="D3891" s="85"/>
      <c r="E3891" s="85"/>
      <c r="F3891" s="15"/>
      <c r="G3891" s="85"/>
      <c r="H3891" s="86"/>
      <c r="I3891" s="18"/>
      <c r="J3891" s="84"/>
    </row>
    <row r="3892" ht="15.95" customHeight="1" spans="1:10">
      <c r="A3892" s="15"/>
      <c r="B3892" s="85"/>
      <c r="C3892" s="85"/>
      <c r="D3892" s="85"/>
      <c r="E3892" s="85"/>
      <c r="F3892" s="15"/>
      <c r="G3892" s="85"/>
      <c r="H3892" s="86"/>
      <c r="I3892" s="18"/>
      <c r="J3892" s="84"/>
    </row>
    <row r="3893" ht="15.95" customHeight="1" spans="1:10">
      <c r="A3893" s="15"/>
      <c r="B3893" s="85"/>
      <c r="C3893" s="85"/>
      <c r="D3893" s="85"/>
      <c r="E3893" s="85"/>
      <c r="F3893" s="15"/>
      <c r="G3893" s="85"/>
      <c r="H3893" s="86"/>
      <c r="I3893" s="18"/>
      <c r="J3893" s="84"/>
    </row>
    <row r="3894" ht="15.95" customHeight="1" spans="1:10">
      <c r="A3894" s="15"/>
      <c r="B3894" s="85"/>
      <c r="C3894" s="85"/>
      <c r="D3894" s="85"/>
      <c r="E3894" s="85"/>
      <c r="F3894" s="15"/>
      <c r="G3894" s="85"/>
      <c r="H3894" s="86"/>
      <c r="I3894" s="18"/>
      <c r="J3894" s="84"/>
    </row>
    <row r="3895" ht="15.95" customHeight="1" spans="1:10">
      <c r="A3895" s="15"/>
      <c r="B3895" s="85"/>
      <c r="C3895" s="85"/>
      <c r="D3895" s="85"/>
      <c r="E3895" s="85"/>
      <c r="F3895" s="15"/>
      <c r="G3895" s="85"/>
      <c r="H3895" s="86"/>
      <c r="I3895" s="18"/>
      <c r="J3895" s="84"/>
    </row>
    <row r="3896" ht="15.95" customHeight="1" spans="1:10">
      <c r="A3896" s="15"/>
      <c r="B3896" s="85"/>
      <c r="C3896" s="85"/>
      <c r="D3896" s="85"/>
      <c r="E3896" s="85"/>
      <c r="F3896" s="15"/>
      <c r="G3896" s="85"/>
      <c r="H3896" s="86"/>
      <c r="I3896" s="18"/>
      <c r="J3896" s="84"/>
    </row>
    <row r="3897" ht="15.95" customHeight="1" spans="1:10">
      <c r="A3897" s="15"/>
      <c r="B3897" s="85"/>
      <c r="C3897" s="85"/>
      <c r="D3897" s="85"/>
      <c r="E3897" s="85"/>
      <c r="F3897" s="15"/>
      <c r="G3897" s="85"/>
      <c r="H3897" s="86"/>
      <c r="I3897" s="18"/>
      <c r="J3897" s="84"/>
    </row>
    <row r="3898" ht="15.95" customHeight="1" spans="1:10">
      <c r="A3898" s="15"/>
      <c r="B3898" s="85"/>
      <c r="C3898" s="85"/>
      <c r="D3898" s="85"/>
      <c r="E3898" s="85"/>
      <c r="F3898" s="15"/>
      <c r="G3898" s="85"/>
      <c r="H3898" s="86"/>
      <c r="I3898" s="18"/>
      <c r="J3898" s="84"/>
    </row>
    <row r="3899" ht="15.95" customHeight="1" spans="1:10">
      <c r="A3899" s="15"/>
      <c r="B3899" s="85"/>
      <c r="C3899" s="85"/>
      <c r="D3899" s="85"/>
      <c r="E3899" s="85"/>
      <c r="F3899" s="15"/>
      <c r="G3899" s="85"/>
      <c r="H3899" s="86"/>
      <c r="I3899" s="18"/>
      <c r="J3899" s="84"/>
    </row>
    <row r="3900" ht="15.95" customHeight="1" spans="1:10">
      <c r="A3900" s="15"/>
      <c r="B3900" s="85"/>
      <c r="C3900" s="85"/>
      <c r="D3900" s="85"/>
      <c r="E3900" s="85"/>
      <c r="F3900" s="15"/>
      <c r="G3900" s="85"/>
      <c r="H3900" s="86"/>
      <c r="I3900" s="18"/>
      <c r="J3900" s="84"/>
    </row>
    <row r="3901" ht="15.95" customHeight="1" spans="1:10">
      <c r="A3901" s="15"/>
      <c r="B3901" s="85"/>
      <c r="C3901" s="85"/>
      <c r="D3901" s="85"/>
      <c r="E3901" s="85"/>
      <c r="F3901" s="15"/>
      <c r="G3901" s="85"/>
      <c r="H3901" s="86"/>
      <c r="I3901" s="18"/>
      <c r="J3901" s="84"/>
    </row>
    <row r="3902" ht="15.95" customHeight="1" spans="1:10">
      <c r="A3902" s="15"/>
      <c r="B3902" s="85"/>
      <c r="C3902" s="85"/>
      <c r="D3902" s="85"/>
      <c r="E3902" s="85"/>
      <c r="F3902" s="15"/>
      <c r="G3902" s="85"/>
      <c r="H3902" s="86"/>
      <c r="I3902" s="18"/>
      <c r="J3902" s="84"/>
    </row>
    <row r="3903" ht="15.95" customHeight="1" spans="1:10">
      <c r="A3903" s="15"/>
      <c r="B3903" s="85"/>
      <c r="C3903" s="85"/>
      <c r="D3903" s="85"/>
      <c r="E3903" s="85"/>
      <c r="F3903" s="15"/>
      <c r="G3903" s="85"/>
      <c r="H3903" s="86"/>
      <c r="I3903" s="18"/>
      <c r="J3903" s="84"/>
    </row>
    <row r="3904" ht="15.95" customHeight="1" spans="1:10">
      <c r="A3904" s="15"/>
      <c r="B3904" s="85"/>
      <c r="C3904" s="85"/>
      <c r="D3904" s="85"/>
      <c r="E3904" s="85"/>
      <c r="F3904" s="15"/>
      <c r="G3904" s="85"/>
      <c r="H3904" s="86"/>
      <c r="I3904" s="18"/>
      <c r="J3904" s="84"/>
    </row>
    <row r="3905" ht="15.95" customHeight="1" spans="1:10">
      <c r="A3905" s="15"/>
      <c r="B3905" s="85"/>
      <c r="C3905" s="85"/>
      <c r="D3905" s="85"/>
      <c r="E3905" s="85"/>
      <c r="F3905" s="15"/>
      <c r="G3905" s="85"/>
      <c r="H3905" s="86"/>
      <c r="I3905" s="18"/>
      <c r="J3905" s="84"/>
    </row>
    <row r="3906" ht="15.95" customHeight="1" spans="1:10">
      <c r="A3906" s="15"/>
      <c r="B3906" s="85"/>
      <c r="C3906" s="85"/>
      <c r="D3906" s="85"/>
      <c r="E3906" s="85"/>
      <c r="F3906" s="15"/>
      <c r="G3906" s="85"/>
      <c r="H3906" s="86"/>
      <c r="I3906" s="18"/>
      <c r="J3906" s="84"/>
    </row>
    <row r="3907" ht="15.95" customHeight="1" spans="1:10">
      <c r="A3907" s="15"/>
      <c r="B3907" s="85"/>
      <c r="C3907" s="85"/>
      <c r="D3907" s="85"/>
      <c r="E3907" s="85"/>
      <c r="F3907" s="15"/>
      <c r="G3907" s="85"/>
      <c r="H3907" s="86"/>
      <c r="I3907" s="18"/>
      <c r="J3907" s="84"/>
    </row>
    <row r="3908" ht="15.95" customHeight="1" spans="1:10">
      <c r="A3908" s="15"/>
      <c r="B3908" s="85"/>
      <c r="C3908" s="85"/>
      <c r="D3908" s="85"/>
      <c r="E3908" s="85"/>
      <c r="F3908" s="15"/>
      <c r="G3908" s="85"/>
      <c r="H3908" s="86"/>
      <c r="I3908" s="18"/>
      <c r="J3908" s="84"/>
    </row>
    <row r="3909" ht="15.95" customHeight="1" spans="1:10">
      <c r="A3909" s="15"/>
      <c r="B3909" s="85"/>
      <c r="C3909" s="85"/>
      <c r="D3909" s="85"/>
      <c r="E3909" s="85"/>
      <c r="F3909" s="15"/>
      <c r="G3909" s="85"/>
      <c r="H3909" s="86"/>
      <c r="I3909" s="18"/>
      <c r="J3909" s="84"/>
    </row>
    <row r="3910" ht="15.95" customHeight="1" spans="1:10">
      <c r="A3910" s="15"/>
      <c r="B3910" s="85"/>
      <c r="C3910" s="85"/>
      <c r="D3910" s="85"/>
      <c r="E3910" s="85"/>
      <c r="F3910" s="15"/>
      <c r="G3910" s="85"/>
      <c r="H3910" s="86"/>
      <c r="I3910" s="18"/>
      <c r="J3910" s="84"/>
    </row>
    <row r="3911" ht="15.95" customHeight="1" spans="1:10">
      <c r="A3911" s="15"/>
      <c r="B3911" s="85"/>
      <c r="C3911" s="85"/>
      <c r="D3911" s="85"/>
      <c r="E3911" s="85"/>
      <c r="F3911" s="15"/>
      <c r="G3911" s="85"/>
      <c r="H3911" s="86"/>
      <c r="I3911" s="18"/>
      <c r="J3911" s="84"/>
    </row>
    <row r="3912" ht="15.95" customHeight="1" spans="1:10">
      <c r="A3912" s="15"/>
      <c r="B3912" s="85"/>
      <c r="C3912" s="85"/>
      <c r="D3912" s="85"/>
      <c r="E3912" s="85"/>
      <c r="F3912" s="15"/>
      <c r="G3912" s="85"/>
      <c r="H3912" s="86"/>
      <c r="I3912" s="18"/>
      <c r="J3912" s="84"/>
    </row>
    <row r="3913" ht="15.95" customHeight="1" spans="1:10">
      <c r="A3913" s="15"/>
      <c r="B3913" s="85"/>
      <c r="C3913" s="85"/>
      <c r="D3913" s="85"/>
      <c r="E3913" s="85"/>
      <c r="F3913" s="15"/>
      <c r="G3913" s="85"/>
      <c r="H3913" s="86"/>
      <c r="I3913" s="18"/>
      <c r="J3913" s="84"/>
    </row>
    <row r="3914" ht="15.95" customHeight="1" spans="1:10">
      <c r="A3914" s="15"/>
      <c r="B3914" s="85"/>
      <c r="C3914" s="85"/>
      <c r="D3914" s="85"/>
      <c r="E3914" s="85"/>
      <c r="F3914" s="15"/>
      <c r="G3914" s="85"/>
      <c r="H3914" s="86"/>
      <c r="I3914" s="18"/>
      <c r="J3914" s="84"/>
    </row>
    <row r="3915" ht="15.95" customHeight="1" spans="1:10">
      <c r="A3915" s="15"/>
      <c r="B3915" s="85"/>
      <c r="C3915" s="85"/>
      <c r="D3915" s="85"/>
      <c r="E3915" s="85"/>
      <c r="F3915" s="15"/>
      <c r="G3915" s="85"/>
      <c r="H3915" s="86"/>
      <c r="I3915" s="18"/>
      <c r="J3915" s="84"/>
    </row>
    <row r="3916" ht="15.95" customHeight="1" spans="1:10">
      <c r="A3916" s="15"/>
      <c r="B3916" s="85"/>
      <c r="C3916" s="85"/>
      <c r="D3916" s="85"/>
      <c r="E3916" s="85"/>
      <c r="F3916" s="15"/>
      <c r="G3916" s="85"/>
      <c r="H3916" s="86"/>
      <c r="I3916" s="18"/>
      <c r="J3916" s="84"/>
    </row>
    <row r="3917" ht="15.95" customHeight="1" spans="1:10">
      <c r="A3917" s="15"/>
      <c r="B3917" s="85"/>
      <c r="C3917" s="85"/>
      <c r="D3917" s="85"/>
      <c r="E3917" s="85"/>
      <c r="F3917" s="15"/>
      <c r="G3917" s="85"/>
      <c r="H3917" s="86"/>
      <c r="I3917" s="18"/>
      <c r="J3917" s="84"/>
    </row>
    <row r="3918" ht="15.95" customHeight="1" spans="1:10">
      <c r="A3918" s="15"/>
      <c r="B3918" s="85"/>
      <c r="C3918" s="85"/>
      <c r="D3918" s="85"/>
      <c r="E3918" s="85"/>
      <c r="F3918" s="15"/>
      <c r="G3918" s="85"/>
      <c r="H3918" s="86"/>
      <c r="I3918" s="18"/>
      <c r="J3918" s="84"/>
    </row>
    <row r="3919" ht="15.95" customHeight="1" spans="1:10">
      <c r="A3919" s="15"/>
      <c r="B3919" s="85"/>
      <c r="C3919" s="85"/>
      <c r="D3919" s="85"/>
      <c r="E3919" s="85"/>
      <c r="F3919" s="15"/>
      <c r="G3919" s="85"/>
      <c r="H3919" s="86"/>
      <c r="I3919" s="18"/>
      <c r="J3919" s="84"/>
    </row>
    <row r="3920" ht="15.95" customHeight="1" spans="1:10">
      <c r="A3920" s="15"/>
      <c r="B3920" s="85"/>
      <c r="C3920" s="85"/>
      <c r="D3920" s="85"/>
      <c r="E3920" s="85"/>
      <c r="F3920" s="15"/>
      <c r="G3920" s="85"/>
      <c r="H3920" s="86"/>
      <c r="I3920" s="18"/>
      <c r="J3920" s="84"/>
    </row>
    <row r="3921" ht="15.95" customHeight="1" spans="1:10">
      <c r="A3921" s="15"/>
      <c r="B3921" s="85"/>
      <c r="C3921" s="85"/>
      <c r="D3921" s="85"/>
      <c r="E3921" s="85"/>
      <c r="F3921" s="15"/>
      <c r="G3921" s="85"/>
      <c r="H3921" s="86"/>
      <c r="I3921" s="18"/>
      <c r="J3921" s="84"/>
    </row>
    <row r="3922" ht="15.95" customHeight="1" spans="1:10">
      <c r="A3922" s="15"/>
      <c r="B3922" s="85"/>
      <c r="C3922" s="85"/>
      <c r="D3922" s="85"/>
      <c r="E3922" s="85"/>
      <c r="F3922" s="15"/>
      <c r="G3922" s="85"/>
      <c r="H3922" s="86"/>
      <c r="I3922" s="18"/>
      <c r="J3922" s="84"/>
    </row>
    <row r="3923" ht="15.95" customHeight="1" spans="1:10">
      <c r="A3923" s="15"/>
      <c r="B3923" s="85"/>
      <c r="C3923" s="85"/>
      <c r="D3923" s="85"/>
      <c r="E3923" s="85"/>
      <c r="F3923" s="15"/>
      <c r="G3923" s="85"/>
      <c r="H3923" s="86"/>
      <c r="I3923" s="18"/>
      <c r="J3923" s="84"/>
    </row>
    <row r="3924" ht="15.95" customHeight="1" spans="1:10">
      <c r="A3924" s="15"/>
      <c r="B3924" s="85"/>
      <c r="C3924" s="85"/>
      <c r="D3924" s="85"/>
      <c r="E3924" s="85"/>
      <c r="F3924" s="15"/>
      <c r="G3924" s="85"/>
      <c r="H3924" s="86"/>
      <c r="I3924" s="18"/>
      <c r="J3924" s="84"/>
    </row>
    <row r="3925" ht="15.95" customHeight="1" spans="1:10">
      <c r="A3925" s="15"/>
      <c r="B3925" s="85"/>
      <c r="C3925" s="85"/>
      <c r="D3925" s="85"/>
      <c r="E3925" s="85"/>
      <c r="F3925" s="15"/>
      <c r="G3925" s="85"/>
      <c r="H3925" s="86"/>
      <c r="I3925" s="18"/>
      <c r="J3925" s="84"/>
    </row>
    <row r="3926" ht="15.95" customHeight="1" spans="1:10">
      <c r="A3926" s="15"/>
      <c r="B3926" s="85"/>
      <c r="C3926" s="85"/>
      <c r="D3926" s="85"/>
      <c r="E3926" s="85"/>
      <c r="F3926" s="15"/>
      <c r="G3926" s="85"/>
      <c r="H3926" s="86"/>
      <c r="I3926" s="18"/>
      <c r="J3926" s="84"/>
    </row>
    <row r="3927" ht="15.95" customHeight="1" spans="1:10">
      <c r="A3927" s="15"/>
      <c r="B3927" s="85"/>
      <c r="C3927" s="85"/>
      <c r="D3927" s="85"/>
      <c r="E3927" s="85"/>
      <c r="F3927" s="15"/>
      <c r="G3927" s="85"/>
      <c r="H3927" s="86"/>
      <c r="I3927" s="18"/>
      <c r="J3927" s="84"/>
    </row>
    <row r="3928" ht="15.95" customHeight="1" spans="1:10">
      <c r="A3928" s="15"/>
      <c r="B3928" s="85"/>
      <c r="C3928" s="85"/>
      <c r="D3928" s="85"/>
      <c r="E3928" s="85"/>
      <c r="F3928" s="15"/>
      <c r="G3928" s="85"/>
      <c r="H3928" s="86"/>
      <c r="I3928" s="18"/>
      <c r="J3928" s="84"/>
    </row>
    <row r="3929" ht="15.95" customHeight="1" spans="1:10">
      <c r="A3929" s="15"/>
      <c r="B3929" s="85"/>
      <c r="C3929" s="85"/>
      <c r="D3929" s="85"/>
      <c r="E3929" s="85"/>
      <c r="F3929" s="15"/>
      <c r="G3929" s="85"/>
      <c r="H3929" s="86"/>
      <c r="I3929" s="18"/>
      <c r="J3929" s="84"/>
    </row>
    <row r="3930" ht="15.95" customHeight="1" spans="1:10">
      <c r="A3930" s="15"/>
      <c r="B3930" s="85"/>
      <c r="C3930" s="85"/>
      <c r="D3930" s="85"/>
      <c r="E3930" s="85"/>
      <c r="F3930" s="15"/>
      <c r="G3930" s="85"/>
      <c r="H3930" s="86"/>
      <c r="I3930" s="18"/>
      <c r="J3930" s="84"/>
    </row>
    <row r="3931" ht="15.95" customHeight="1" spans="1:10">
      <c r="A3931" s="15"/>
      <c r="B3931" s="85"/>
      <c r="C3931" s="85"/>
      <c r="D3931" s="85"/>
      <c r="E3931" s="85"/>
      <c r="F3931" s="15"/>
      <c r="G3931" s="85"/>
      <c r="H3931" s="86"/>
      <c r="I3931" s="18"/>
      <c r="J3931" s="84"/>
    </row>
    <row r="3932" ht="15.95" customHeight="1" spans="1:10">
      <c r="A3932" s="15"/>
      <c r="B3932" s="85"/>
      <c r="C3932" s="85"/>
      <c r="D3932" s="85"/>
      <c r="E3932" s="85"/>
      <c r="F3932" s="15"/>
      <c r="G3932" s="85"/>
      <c r="H3932" s="86"/>
      <c r="I3932" s="18"/>
      <c r="J3932" s="84"/>
    </row>
    <row r="3933" ht="15.95" customHeight="1" spans="1:10">
      <c r="A3933" s="15"/>
      <c r="B3933" s="85"/>
      <c r="C3933" s="85"/>
      <c r="D3933" s="85"/>
      <c r="E3933" s="85"/>
      <c r="F3933" s="15"/>
      <c r="G3933" s="85"/>
      <c r="H3933" s="86"/>
      <c r="I3933" s="18"/>
      <c r="J3933" s="84"/>
    </row>
    <row r="3934" ht="15.95" customHeight="1" spans="1:10">
      <c r="A3934" s="15"/>
      <c r="B3934" s="85"/>
      <c r="C3934" s="85"/>
      <c r="D3934" s="85"/>
      <c r="E3934" s="85"/>
      <c r="F3934" s="15"/>
      <c r="G3934" s="85"/>
      <c r="H3934" s="86"/>
      <c r="I3934" s="18"/>
      <c r="J3934" s="84"/>
    </row>
    <row r="3935" ht="15.95" customHeight="1" spans="1:10">
      <c r="A3935" s="15"/>
      <c r="B3935" s="85"/>
      <c r="C3935" s="85"/>
      <c r="D3935" s="85"/>
      <c r="E3935" s="85"/>
      <c r="F3935" s="15"/>
      <c r="G3935" s="85"/>
      <c r="H3935" s="86"/>
      <c r="I3935" s="18"/>
      <c r="J3935" s="84"/>
    </row>
    <row r="3936" ht="15.95" customHeight="1" spans="1:10">
      <c r="A3936" s="15"/>
      <c r="B3936" s="85"/>
      <c r="C3936" s="85"/>
      <c r="D3936" s="85"/>
      <c r="E3936" s="85"/>
      <c r="F3936" s="15"/>
      <c r="G3936" s="85"/>
      <c r="H3936" s="86"/>
      <c r="I3936" s="18"/>
      <c r="J3936" s="84"/>
    </row>
    <row r="3937" ht="15.95" customHeight="1" spans="1:10">
      <c r="A3937" s="15"/>
      <c r="B3937" s="85"/>
      <c r="C3937" s="85"/>
      <c r="D3937" s="85"/>
      <c r="E3937" s="85"/>
      <c r="F3937" s="15"/>
      <c r="G3937" s="85"/>
      <c r="H3937" s="86"/>
      <c r="I3937" s="18"/>
      <c r="J3937" s="84"/>
    </row>
    <row r="3938" ht="15.95" customHeight="1" spans="1:10">
      <c r="A3938" s="15"/>
      <c r="B3938" s="85"/>
      <c r="C3938" s="85"/>
      <c r="D3938" s="85"/>
      <c r="E3938" s="85"/>
      <c r="F3938" s="15"/>
      <c r="G3938" s="85"/>
      <c r="H3938" s="86"/>
      <c r="I3938" s="18"/>
      <c r="J3938" s="84"/>
    </row>
    <row r="3939" ht="15.95" customHeight="1" spans="1:10">
      <c r="A3939" s="15"/>
      <c r="B3939" s="85"/>
      <c r="C3939" s="85"/>
      <c r="D3939" s="85"/>
      <c r="E3939" s="85"/>
      <c r="F3939" s="15"/>
      <c r="G3939" s="85"/>
      <c r="H3939" s="86"/>
      <c r="I3939" s="18"/>
      <c r="J3939" s="84"/>
    </row>
    <row r="3940" ht="15.95" customHeight="1" spans="1:10">
      <c r="A3940" s="15"/>
      <c r="B3940" s="85"/>
      <c r="C3940" s="85"/>
      <c r="D3940" s="85"/>
      <c r="E3940" s="85"/>
      <c r="F3940" s="15"/>
      <c r="G3940" s="85"/>
      <c r="H3940" s="86"/>
      <c r="I3940" s="18"/>
      <c r="J3940" s="84"/>
    </row>
    <row r="3941" ht="15.95" customHeight="1" spans="1:10">
      <c r="A3941" s="15"/>
      <c r="B3941" s="85"/>
      <c r="C3941" s="85"/>
      <c r="D3941" s="85"/>
      <c r="E3941" s="85"/>
      <c r="F3941" s="15"/>
      <c r="G3941" s="85"/>
      <c r="H3941" s="86"/>
      <c r="I3941" s="18"/>
      <c r="J3941" s="84"/>
    </row>
    <row r="3942" ht="15.95" customHeight="1" spans="1:10">
      <c r="A3942" s="15"/>
      <c r="B3942" s="85"/>
      <c r="C3942" s="85"/>
      <c r="D3942" s="85"/>
      <c r="E3942" s="85"/>
      <c r="F3942" s="15"/>
      <c r="G3942" s="85"/>
      <c r="H3942" s="86"/>
      <c r="I3942" s="18"/>
      <c r="J3942" s="84"/>
    </row>
    <row r="3943" ht="15.95" customHeight="1" spans="1:10">
      <c r="A3943" s="15"/>
      <c r="B3943" s="85"/>
      <c r="C3943" s="85"/>
      <c r="D3943" s="85"/>
      <c r="E3943" s="85"/>
      <c r="F3943" s="15"/>
      <c r="G3943" s="85"/>
      <c r="H3943" s="86"/>
      <c r="I3943" s="18"/>
      <c r="J3943" s="84"/>
    </row>
    <row r="3944" ht="15.95" customHeight="1" spans="1:10">
      <c r="A3944" s="15"/>
      <c r="B3944" s="85"/>
      <c r="C3944" s="85"/>
      <c r="D3944" s="85"/>
      <c r="E3944" s="85"/>
      <c r="F3944" s="15"/>
      <c r="G3944" s="85"/>
      <c r="H3944" s="86"/>
      <c r="I3944" s="18"/>
      <c r="J3944" s="84"/>
    </row>
    <row r="3945" ht="15.95" customHeight="1" spans="1:10">
      <c r="A3945" s="15"/>
      <c r="B3945" s="85"/>
      <c r="C3945" s="85"/>
      <c r="D3945" s="85"/>
      <c r="E3945" s="85"/>
      <c r="F3945" s="15"/>
      <c r="G3945" s="85"/>
      <c r="H3945" s="86"/>
      <c r="I3945" s="18"/>
      <c r="J3945" s="84"/>
    </row>
    <row r="3946" ht="15.95" customHeight="1" spans="1:10">
      <c r="A3946" s="15"/>
      <c r="B3946" s="85"/>
      <c r="C3946" s="85"/>
      <c r="D3946" s="85"/>
      <c r="E3946" s="85"/>
      <c r="F3946" s="15"/>
      <c r="G3946" s="85"/>
      <c r="H3946" s="86"/>
      <c r="I3946" s="18"/>
      <c r="J3946" s="84"/>
    </row>
    <row r="3947" ht="15.95" customHeight="1" spans="1:10">
      <c r="A3947" s="15"/>
      <c r="B3947" s="85"/>
      <c r="C3947" s="85"/>
      <c r="D3947" s="85"/>
      <c r="E3947" s="85"/>
      <c r="F3947" s="15"/>
      <c r="G3947" s="85"/>
      <c r="H3947" s="86"/>
      <c r="I3947" s="18"/>
      <c r="J3947" s="84"/>
    </row>
    <row r="3948" ht="15.95" customHeight="1" spans="1:10">
      <c r="A3948" s="15"/>
      <c r="B3948" s="85"/>
      <c r="C3948" s="85"/>
      <c r="D3948" s="85"/>
      <c r="E3948" s="85"/>
      <c r="F3948" s="15"/>
      <c r="G3948" s="85"/>
      <c r="H3948" s="86"/>
      <c r="I3948" s="18"/>
      <c r="J3948" s="84"/>
    </row>
    <row r="3949" ht="15.95" customHeight="1" spans="1:10">
      <c r="A3949" s="15"/>
      <c r="B3949" s="85"/>
      <c r="C3949" s="85"/>
      <c r="D3949" s="85"/>
      <c r="E3949" s="85"/>
      <c r="F3949" s="15"/>
      <c r="G3949" s="85"/>
      <c r="H3949" s="86"/>
      <c r="I3949" s="18"/>
      <c r="J3949" s="84"/>
    </row>
    <row r="3950" ht="15.95" customHeight="1" spans="1:10">
      <c r="A3950" s="15"/>
      <c r="B3950" s="85"/>
      <c r="C3950" s="85"/>
      <c r="D3950" s="85"/>
      <c r="E3950" s="85"/>
      <c r="F3950" s="15"/>
      <c r="G3950" s="85"/>
      <c r="H3950" s="86"/>
      <c r="I3950" s="18"/>
      <c r="J3950" s="84"/>
    </row>
    <row r="3951" ht="15.95" customHeight="1" spans="1:10">
      <c r="A3951" s="15"/>
      <c r="B3951" s="85"/>
      <c r="C3951" s="85"/>
      <c r="D3951" s="85"/>
      <c r="E3951" s="85"/>
      <c r="F3951" s="15"/>
      <c r="G3951" s="85"/>
      <c r="H3951" s="86"/>
      <c r="I3951" s="18"/>
      <c r="J3951" s="84"/>
    </row>
    <row r="3952" ht="15.95" customHeight="1" spans="1:10">
      <c r="A3952" s="15"/>
      <c r="B3952" s="85"/>
      <c r="C3952" s="85"/>
      <c r="D3952" s="85"/>
      <c r="E3952" s="85"/>
      <c r="F3952" s="15"/>
      <c r="G3952" s="85"/>
      <c r="H3952" s="86"/>
      <c r="I3952" s="18"/>
      <c r="J3952" s="84"/>
    </row>
    <row r="3953" ht="15.95" customHeight="1" spans="1:10">
      <c r="A3953" s="15"/>
      <c r="B3953" s="85"/>
      <c r="C3953" s="85"/>
      <c r="D3953" s="85"/>
      <c r="E3953" s="85"/>
      <c r="F3953" s="15"/>
      <c r="G3953" s="85"/>
      <c r="H3953" s="86"/>
      <c r="I3953" s="18"/>
      <c r="J3953" s="84"/>
    </row>
    <row r="3954" ht="15.95" customHeight="1" spans="1:10">
      <c r="A3954" s="15"/>
      <c r="B3954" s="85"/>
      <c r="C3954" s="85"/>
      <c r="D3954" s="85"/>
      <c r="E3954" s="85"/>
      <c r="F3954" s="15"/>
      <c r="G3954" s="85"/>
      <c r="H3954" s="86"/>
      <c r="I3954" s="18"/>
      <c r="J3954" s="84"/>
    </row>
    <row r="3955" ht="15.95" customHeight="1" spans="1:10">
      <c r="A3955" s="15"/>
      <c r="B3955" s="85"/>
      <c r="C3955" s="85"/>
      <c r="D3955" s="85"/>
      <c r="E3955" s="85"/>
      <c r="F3955" s="15"/>
      <c r="G3955" s="85"/>
      <c r="H3955" s="86"/>
      <c r="I3955" s="18"/>
      <c r="J3955" s="84"/>
    </row>
    <row r="3956" ht="15.95" customHeight="1" spans="1:10">
      <c r="A3956" s="15"/>
      <c r="B3956" s="85"/>
      <c r="C3956" s="85"/>
      <c r="D3956" s="85"/>
      <c r="E3956" s="85"/>
      <c r="F3956" s="15"/>
      <c r="G3956" s="85"/>
      <c r="H3956" s="86"/>
      <c r="I3956" s="18"/>
      <c r="J3956" s="84"/>
    </row>
    <row r="3957" ht="15.95" customHeight="1" spans="1:10">
      <c r="A3957" s="15"/>
      <c r="B3957" s="85"/>
      <c r="C3957" s="85"/>
      <c r="D3957" s="85"/>
      <c r="E3957" s="85"/>
      <c r="F3957" s="15"/>
      <c r="G3957" s="85"/>
      <c r="H3957" s="86"/>
      <c r="I3957" s="18"/>
      <c r="J3957" s="84"/>
    </row>
    <row r="3958" ht="15.95" customHeight="1" spans="1:10">
      <c r="A3958" s="15"/>
      <c r="B3958" s="85"/>
      <c r="C3958" s="85"/>
      <c r="D3958" s="85"/>
      <c r="E3958" s="85"/>
      <c r="F3958" s="15"/>
      <c r="G3958" s="85"/>
      <c r="H3958" s="86"/>
      <c r="I3958" s="18"/>
      <c r="J3958" s="84"/>
    </row>
    <row r="3959" ht="15.95" customHeight="1" spans="1:10">
      <c r="A3959" s="15"/>
      <c r="B3959" s="85"/>
      <c r="C3959" s="85"/>
      <c r="D3959" s="85"/>
      <c r="E3959" s="85"/>
      <c r="F3959" s="15"/>
      <c r="G3959" s="85"/>
      <c r="H3959" s="86"/>
      <c r="I3959" s="18"/>
      <c r="J3959" s="84"/>
    </row>
    <row r="3960" ht="15.95" customHeight="1" spans="1:10">
      <c r="A3960" s="15"/>
      <c r="B3960" s="85"/>
      <c r="C3960" s="85"/>
      <c r="D3960" s="85"/>
      <c r="E3960" s="85"/>
      <c r="F3960" s="15"/>
      <c r="G3960" s="85"/>
      <c r="H3960" s="86"/>
      <c r="I3960" s="18"/>
      <c r="J3960" s="84"/>
    </row>
    <row r="3961" ht="15.95" customHeight="1" spans="1:10">
      <c r="A3961" s="15"/>
      <c r="B3961" s="85"/>
      <c r="C3961" s="85"/>
      <c r="D3961" s="85"/>
      <c r="E3961" s="85"/>
      <c r="F3961" s="15"/>
      <c r="G3961" s="85"/>
      <c r="H3961" s="86"/>
      <c r="I3961" s="18"/>
      <c r="J3961" s="84"/>
    </row>
    <row r="3962" ht="15.95" customHeight="1" spans="1:10">
      <c r="A3962" s="15"/>
      <c r="B3962" s="85"/>
      <c r="C3962" s="85"/>
      <c r="D3962" s="85"/>
      <c r="E3962" s="85"/>
      <c r="F3962" s="15"/>
      <c r="G3962" s="85"/>
      <c r="H3962" s="86"/>
      <c r="I3962" s="18"/>
      <c r="J3962" s="84"/>
    </row>
    <row r="3963" ht="15.95" customHeight="1" spans="1:10">
      <c r="A3963" s="15"/>
      <c r="B3963" s="85"/>
      <c r="C3963" s="85"/>
      <c r="D3963" s="85"/>
      <c r="E3963" s="85"/>
      <c r="F3963" s="15"/>
      <c r="G3963" s="85"/>
      <c r="H3963" s="86"/>
      <c r="I3963" s="18"/>
      <c r="J3963" s="84"/>
    </row>
    <row r="3964" ht="15.95" customHeight="1" spans="1:10">
      <c r="A3964" s="15"/>
      <c r="B3964" s="85"/>
      <c r="C3964" s="85"/>
      <c r="D3964" s="85"/>
      <c r="E3964" s="85"/>
      <c r="F3964" s="15"/>
      <c r="G3964" s="85"/>
      <c r="H3964" s="86"/>
      <c r="I3964" s="18"/>
      <c r="J3964" s="84"/>
    </row>
    <row r="3965" ht="15.95" customHeight="1" spans="1:10">
      <c r="A3965" s="15"/>
      <c r="B3965" s="85"/>
      <c r="C3965" s="85"/>
      <c r="D3965" s="85"/>
      <c r="E3965" s="85"/>
      <c r="F3965" s="15"/>
      <c r="G3965" s="85"/>
      <c r="H3965" s="86"/>
      <c r="I3965" s="18"/>
      <c r="J3965" s="84"/>
    </row>
    <row r="3966" ht="15.95" customHeight="1" spans="1:10">
      <c r="A3966" s="15"/>
      <c r="B3966" s="85"/>
      <c r="C3966" s="85"/>
      <c r="D3966" s="85"/>
      <c r="E3966" s="85"/>
      <c r="F3966" s="15"/>
      <c r="G3966" s="85"/>
      <c r="H3966" s="86"/>
      <c r="I3966" s="18"/>
      <c r="J3966" s="84"/>
    </row>
    <row r="3967" ht="15.95" customHeight="1" spans="1:10">
      <c r="A3967" s="15"/>
      <c r="B3967" s="85"/>
      <c r="C3967" s="85"/>
      <c r="D3967" s="85"/>
      <c r="E3967" s="85"/>
      <c r="F3967" s="15"/>
      <c r="G3967" s="85"/>
      <c r="H3967" s="86"/>
      <c r="I3967" s="18"/>
      <c r="J3967" s="84"/>
    </row>
    <row r="3968" ht="15.95" customHeight="1" spans="1:10">
      <c r="A3968" s="15"/>
      <c r="B3968" s="85"/>
      <c r="C3968" s="85"/>
      <c r="D3968" s="85"/>
      <c r="E3968" s="85"/>
      <c r="F3968" s="15"/>
      <c r="G3968" s="85"/>
      <c r="H3968" s="86"/>
      <c r="I3968" s="18"/>
      <c r="J3968" s="84"/>
    </row>
    <row r="3969" ht="15.95" customHeight="1" spans="1:10">
      <c r="A3969" s="15"/>
      <c r="B3969" s="85"/>
      <c r="C3969" s="85"/>
      <c r="D3969" s="85"/>
      <c r="E3969" s="85"/>
      <c r="F3969" s="15"/>
      <c r="G3969" s="85"/>
      <c r="H3969" s="86"/>
      <c r="I3969" s="18"/>
      <c r="J3969" s="84"/>
    </row>
    <row r="3970" ht="15.95" customHeight="1" spans="1:10">
      <c r="A3970" s="15"/>
      <c r="B3970" s="85"/>
      <c r="C3970" s="85"/>
      <c r="D3970" s="85"/>
      <c r="E3970" s="85"/>
      <c r="F3970" s="15"/>
      <c r="G3970" s="85"/>
      <c r="H3970" s="86"/>
      <c r="I3970" s="18"/>
      <c r="J3970" s="84"/>
    </row>
    <row r="3971" ht="15.95" customHeight="1" spans="1:10">
      <c r="A3971" s="15"/>
      <c r="B3971" s="85"/>
      <c r="C3971" s="85"/>
      <c r="D3971" s="85"/>
      <c r="E3971" s="85"/>
      <c r="F3971" s="15"/>
      <c r="G3971" s="85"/>
      <c r="H3971" s="86"/>
      <c r="I3971" s="18"/>
      <c r="J3971" s="84"/>
    </row>
    <row r="3972" ht="15.95" customHeight="1" spans="1:10">
      <c r="A3972" s="15"/>
      <c r="B3972" s="85"/>
      <c r="C3972" s="85"/>
      <c r="D3972" s="85"/>
      <c r="E3972" s="85"/>
      <c r="F3972" s="15"/>
      <c r="G3972" s="85"/>
      <c r="H3972" s="86"/>
      <c r="I3972" s="18"/>
      <c r="J3972" s="84"/>
    </row>
    <row r="3973" ht="15.95" customHeight="1" spans="1:10">
      <c r="A3973" s="15"/>
      <c r="B3973" s="85"/>
      <c r="C3973" s="85"/>
      <c r="D3973" s="85"/>
      <c r="E3973" s="85"/>
      <c r="F3973" s="15"/>
      <c r="G3973" s="85"/>
      <c r="H3973" s="86"/>
      <c r="I3973" s="18"/>
      <c r="J3973" s="84"/>
    </row>
    <row r="3974" ht="15.95" customHeight="1" spans="1:10">
      <c r="A3974" s="15"/>
      <c r="B3974" s="85"/>
      <c r="C3974" s="85"/>
      <c r="D3974" s="85"/>
      <c r="E3974" s="85"/>
      <c r="F3974" s="15"/>
      <c r="G3974" s="85"/>
      <c r="H3974" s="86"/>
      <c r="I3974" s="18"/>
      <c r="J3974" s="84"/>
    </row>
    <row r="3975" ht="15.95" customHeight="1" spans="1:10">
      <c r="A3975" s="15"/>
      <c r="B3975" s="85"/>
      <c r="C3975" s="85"/>
      <c r="D3975" s="85"/>
      <c r="E3975" s="85"/>
      <c r="F3975" s="15"/>
      <c r="G3975" s="85"/>
      <c r="H3975" s="86"/>
      <c r="I3975" s="18"/>
      <c r="J3975" s="84"/>
    </row>
    <row r="3976" ht="15.95" customHeight="1" spans="1:10">
      <c r="A3976" s="15"/>
      <c r="B3976" s="85"/>
      <c r="C3976" s="85"/>
      <c r="D3976" s="85"/>
      <c r="E3976" s="85"/>
      <c r="F3976" s="15"/>
      <c r="G3976" s="85"/>
      <c r="H3976" s="86"/>
      <c r="I3976" s="18"/>
      <c r="J3976" s="84"/>
    </row>
    <row r="3977" ht="15.95" customHeight="1" spans="1:10">
      <c r="A3977" s="15"/>
      <c r="B3977" s="85"/>
      <c r="C3977" s="85"/>
      <c r="D3977" s="85"/>
      <c r="E3977" s="85"/>
      <c r="F3977" s="15"/>
      <c r="G3977" s="85"/>
      <c r="H3977" s="86"/>
      <c r="I3977" s="18"/>
      <c r="J3977" s="84"/>
    </row>
    <row r="3978" ht="15.95" customHeight="1" spans="1:10">
      <c r="A3978" s="15"/>
      <c r="B3978" s="85"/>
      <c r="C3978" s="85"/>
      <c r="D3978" s="85"/>
      <c r="E3978" s="85"/>
      <c r="F3978" s="15"/>
      <c r="G3978" s="85"/>
      <c r="H3978" s="86"/>
      <c r="I3978" s="18"/>
      <c r="J3978" s="84"/>
    </row>
    <row r="3979" ht="15.95" customHeight="1" spans="1:10">
      <c r="A3979" s="15"/>
      <c r="B3979" s="85"/>
      <c r="C3979" s="85"/>
      <c r="D3979" s="85"/>
      <c r="E3979" s="85"/>
      <c r="F3979" s="15"/>
      <c r="G3979" s="85"/>
      <c r="H3979" s="86"/>
      <c r="I3979" s="18"/>
      <c r="J3979" s="84"/>
    </row>
    <row r="3980" ht="15.95" customHeight="1" spans="1:10">
      <c r="A3980" s="15"/>
      <c r="B3980" s="85"/>
      <c r="C3980" s="85"/>
      <c r="D3980" s="85"/>
      <c r="E3980" s="85"/>
      <c r="F3980" s="15"/>
      <c r="G3980" s="85"/>
      <c r="H3980" s="86"/>
      <c r="I3980" s="18"/>
      <c r="J3980" s="84"/>
    </row>
    <row r="3981" ht="15.95" customHeight="1" spans="1:10">
      <c r="A3981" s="15"/>
      <c r="B3981" s="85"/>
      <c r="C3981" s="85"/>
      <c r="D3981" s="85"/>
      <c r="E3981" s="85"/>
      <c r="F3981" s="15"/>
      <c r="G3981" s="85"/>
      <c r="H3981" s="86"/>
      <c r="I3981" s="18"/>
      <c r="J3981" s="84"/>
    </row>
    <row r="3982" ht="15.95" customHeight="1" spans="1:10">
      <c r="A3982" s="15"/>
      <c r="B3982" s="85"/>
      <c r="C3982" s="85"/>
      <c r="D3982" s="85"/>
      <c r="E3982" s="85"/>
      <c r="F3982" s="15"/>
      <c r="G3982" s="85"/>
      <c r="H3982" s="86"/>
      <c r="I3982" s="18"/>
      <c r="J3982" s="84"/>
    </row>
    <row r="3983" ht="15.95" customHeight="1" spans="1:10">
      <c r="A3983" s="15"/>
      <c r="B3983" s="85"/>
      <c r="C3983" s="85"/>
      <c r="D3983" s="85"/>
      <c r="E3983" s="85"/>
      <c r="F3983" s="15"/>
      <c r="G3983" s="85"/>
      <c r="H3983" s="86"/>
      <c r="I3983" s="18"/>
      <c r="J3983" s="84"/>
    </row>
    <row r="3984" ht="15.95" customHeight="1" spans="1:10">
      <c r="A3984" s="15"/>
      <c r="B3984" s="85"/>
      <c r="C3984" s="85"/>
      <c r="D3984" s="85"/>
      <c r="E3984" s="85"/>
      <c r="F3984" s="15"/>
      <c r="G3984" s="85"/>
      <c r="H3984" s="86"/>
      <c r="I3984" s="18"/>
      <c r="J3984" s="84"/>
    </row>
    <row r="3985" ht="15.95" customHeight="1" spans="1:10">
      <c r="A3985" s="15"/>
      <c r="B3985" s="85"/>
      <c r="C3985" s="85"/>
      <c r="D3985" s="85"/>
      <c r="E3985" s="85"/>
      <c r="F3985" s="15"/>
      <c r="G3985" s="85"/>
      <c r="H3985" s="86"/>
      <c r="I3985" s="18"/>
      <c r="J3985" s="84"/>
    </row>
    <row r="3986" ht="15.95" customHeight="1" spans="1:10">
      <c r="A3986" s="15"/>
      <c r="B3986" s="85"/>
      <c r="C3986" s="85"/>
      <c r="D3986" s="85"/>
      <c r="E3986" s="85"/>
      <c r="F3986" s="15"/>
      <c r="G3986" s="85"/>
      <c r="H3986" s="86"/>
      <c r="I3986" s="18"/>
      <c r="J3986" s="84"/>
    </row>
    <row r="3987" ht="15.95" customHeight="1" spans="1:10">
      <c r="A3987" s="15"/>
      <c r="B3987" s="85"/>
      <c r="C3987" s="85"/>
      <c r="D3987" s="85"/>
      <c r="E3987" s="85"/>
      <c r="F3987" s="15"/>
      <c r="G3987" s="85"/>
      <c r="H3987" s="86"/>
      <c r="I3987" s="18"/>
      <c r="J3987" s="84"/>
    </row>
    <row r="3988" ht="15.95" customHeight="1" spans="1:10">
      <c r="A3988" s="15"/>
      <c r="B3988" s="85"/>
      <c r="C3988" s="85"/>
      <c r="D3988" s="85"/>
      <c r="E3988" s="85"/>
      <c r="F3988" s="15"/>
      <c r="G3988" s="85"/>
      <c r="H3988" s="86"/>
      <c r="I3988" s="18"/>
      <c r="J3988" s="84"/>
    </row>
    <row r="3989" ht="15.95" customHeight="1" spans="1:10">
      <c r="A3989" s="15"/>
      <c r="B3989" s="85"/>
      <c r="C3989" s="85"/>
      <c r="D3989" s="85"/>
      <c r="E3989" s="85"/>
      <c r="F3989" s="15"/>
      <c r="G3989" s="85"/>
      <c r="H3989" s="86"/>
      <c r="I3989" s="18"/>
      <c r="J3989" s="84"/>
    </row>
    <row r="3990" ht="15.95" customHeight="1" spans="1:10">
      <c r="A3990" s="15"/>
      <c r="B3990" s="85"/>
      <c r="C3990" s="85"/>
      <c r="D3990" s="85"/>
      <c r="E3990" s="85"/>
      <c r="F3990" s="15"/>
      <c r="G3990" s="85"/>
      <c r="H3990" s="86"/>
      <c r="I3990" s="18"/>
      <c r="J3990" s="84"/>
    </row>
    <row r="3991" ht="15.95" customHeight="1" spans="1:10">
      <c r="A3991" s="15"/>
      <c r="B3991" s="85"/>
      <c r="C3991" s="85"/>
      <c r="D3991" s="85"/>
      <c r="E3991" s="85"/>
      <c r="F3991" s="15"/>
      <c r="G3991" s="85"/>
      <c r="H3991" s="86"/>
      <c r="I3991" s="18"/>
      <c r="J3991" s="84"/>
    </row>
    <row r="3992" ht="15.95" customHeight="1" spans="1:10">
      <c r="A3992" s="15"/>
      <c r="B3992" s="85"/>
      <c r="C3992" s="85"/>
      <c r="D3992" s="85"/>
      <c r="E3992" s="85"/>
      <c r="F3992" s="15"/>
      <c r="G3992" s="85"/>
      <c r="H3992" s="86"/>
      <c r="I3992" s="18"/>
      <c r="J3992" s="84"/>
    </row>
    <row r="3993" ht="15.95" customHeight="1" spans="1:10">
      <c r="A3993" s="15"/>
      <c r="B3993" s="85"/>
      <c r="C3993" s="85"/>
      <c r="D3993" s="85"/>
      <c r="E3993" s="85"/>
      <c r="F3993" s="15"/>
      <c r="G3993" s="85"/>
      <c r="H3993" s="86"/>
      <c r="I3993" s="18"/>
      <c r="J3993" s="84"/>
    </row>
    <row r="3994" ht="15.95" customHeight="1" spans="1:10">
      <c r="A3994" s="15"/>
      <c r="B3994" s="85"/>
      <c r="C3994" s="85"/>
      <c r="D3994" s="85"/>
      <c r="E3994" s="85"/>
      <c r="F3994" s="15"/>
      <c r="G3994" s="85"/>
      <c r="H3994" s="86"/>
      <c r="I3994" s="18"/>
      <c r="J3994" s="84"/>
    </row>
    <row r="3995" ht="15.95" customHeight="1" spans="1:10">
      <c r="A3995" s="15"/>
      <c r="B3995" s="85"/>
      <c r="C3995" s="85"/>
      <c r="D3995" s="85"/>
      <c r="E3995" s="85"/>
      <c r="F3995" s="15"/>
      <c r="G3995" s="85"/>
      <c r="H3995" s="86"/>
      <c r="I3995" s="18"/>
      <c r="J3995" s="84"/>
    </row>
    <row r="3996" ht="15.95" customHeight="1" spans="1:10">
      <c r="A3996" s="15"/>
      <c r="B3996" s="85"/>
      <c r="C3996" s="85"/>
      <c r="D3996" s="85"/>
      <c r="E3996" s="85"/>
      <c r="F3996" s="15"/>
      <c r="G3996" s="85"/>
      <c r="H3996" s="86"/>
      <c r="I3996" s="18"/>
      <c r="J3996" s="84"/>
    </row>
    <row r="3997" ht="15.95" customHeight="1" spans="1:10">
      <c r="A3997" s="15"/>
      <c r="B3997" s="85"/>
      <c r="C3997" s="85"/>
      <c r="D3997" s="85"/>
      <c r="E3997" s="85"/>
      <c r="F3997" s="15"/>
      <c r="G3997" s="85"/>
      <c r="H3997" s="86"/>
      <c r="I3997" s="18"/>
      <c r="J3997" s="84"/>
    </row>
    <row r="3998" ht="15.95" customHeight="1" spans="1:10">
      <c r="A3998" s="15"/>
      <c r="B3998" s="85"/>
      <c r="C3998" s="85"/>
      <c r="D3998" s="85"/>
      <c r="E3998" s="85"/>
      <c r="F3998" s="15"/>
      <c r="G3998" s="85"/>
      <c r="H3998" s="86"/>
      <c r="I3998" s="18"/>
      <c r="J3998" s="84"/>
    </row>
    <row r="3999" ht="15.95" customHeight="1" spans="1:10">
      <c r="A3999" s="15"/>
      <c r="B3999" s="85"/>
      <c r="C3999" s="85"/>
      <c r="D3999" s="85"/>
      <c r="E3999" s="85"/>
      <c r="F3999" s="15"/>
      <c r="G3999" s="85"/>
      <c r="H3999" s="86"/>
      <c r="I3999" s="18"/>
      <c r="J3999" s="84"/>
    </row>
    <row r="4000" ht="15.95" customHeight="1" spans="1:10">
      <c r="A4000" s="15"/>
      <c r="B4000" s="85"/>
      <c r="C4000" s="85"/>
      <c r="D4000" s="85"/>
      <c r="E4000" s="85"/>
      <c r="F4000" s="15"/>
      <c r="G4000" s="85"/>
      <c r="H4000" s="86"/>
      <c r="I4000" s="18"/>
      <c r="J4000" s="84"/>
    </row>
    <row r="4001" ht="15.95" customHeight="1" spans="1:10">
      <c r="A4001" s="15"/>
      <c r="B4001" s="85"/>
      <c r="C4001" s="85"/>
      <c r="D4001" s="85"/>
      <c r="E4001" s="85"/>
      <c r="F4001" s="15"/>
      <c r="G4001" s="85"/>
      <c r="H4001" s="86"/>
      <c r="I4001" s="18"/>
      <c r="J4001" s="84"/>
    </row>
    <row r="4002" ht="15.95" customHeight="1" spans="1:10">
      <c r="A4002" s="15"/>
      <c r="B4002" s="85"/>
      <c r="C4002" s="85"/>
      <c r="D4002" s="85"/>
      <c r="E4002" s="85"/>
      <c r="F4002" s="15"/>
      <c r="G4002" s="85"/>
      <c r="H4002" s="86"/>
      <c r="I4002" s="18"/>
      <c r="J4002" s="84"/>
    </row>
    <row r="4003" ht="15.95" customHeight="1" spans="1:10">
      <c r="A4003" s="15"/>
      <c r="B4003" s="85"/>
      <c r="C4003" s="85"/>
      <c r="D4003" s="85"/>
      <c r="E4003" s="85"/>
      <c r="F4003" s="15"/>
      <c r="G4003" s="85"/>
      <c r="H4003" s="86"/>
      <c r="I4003" s="18"/>
      <c r="J4003" s="84"/>
    </row>
    <row r="4004" ht="15.95" customHeight="1" spans="1:10">
      <c r="A4004" s="15"/>
      <c r="B4004" s="85"/>
      <c r="C4004" s="85"/>
      <c r="D4004" s="85"/>
      <c r="E4004" s="85"/>
      <c r="F4004" s="15"/>
      <c r="G4004" s="85"/>
      <c r="H4004" s="86"/>
      <c r="I4004" s="18"/>
      <c r="J4004" s="84"/>
    </row>
    <row r="4005" ht="15.95" customHeight="1" spans="1:10">
      <c r="A4005" s="15"/>
      <c r="B4005" s="85"/>
      <c r="C4005" s="85"/>
      <c r="D4005" s="85"/>
      <c r="E4005" s="85"/>
      <c r="F4005" s="15"/>
      <c r="G4005" s="85"/>
      <c r="H4005" s="86"/>
      <c r="I4005" s="18"/>
      <c r="J4005" s="84"/>
    </row>
    <row r="4006" ht="15.95" customHeight="1" spans="1:10">
      <c r="A4006" s="15"/>
      <c r="B4006" s="85"/>
      <c r="C4006" s="85"/>
      <c r="D4006" s="85"/>
      <c r="E4006" s="85"/>
      <c r="F4006" s="15"/>
      <c r="G4006" s="85"/>
      <c r="H4006" s="86"/>
      <c r="I4006" s="18"/>
      <c r="J4006" s="84"/>
    </row>
    <row r="4007" ht="15.95" customHeight="1" spans="1:10">
      <c r="A4007" s="15"/>
      <c r="B4007" s="85"/>
      <c r="C4007" s="85"/>
      <c r="D4007" s="85"/>
      <c r="E4007" s="85"/>
      <c r="F4007" s="15"/>
      <c r="G4007" s="85"/>
      <c r="H4007" s="86"/>
      <c r="I4007" s="18"/>
      <c r="J4007" s="84"/>
    </row>
    <row r="4008" ht="15.95" customHeight="1" spans="1:10">
      <c r="A4008" s="15"/>
      <c r="B4008" s="85"/>
      <c r="C4008" s="85"/>
      <c r="D4008" s="85"/>
      <c r="E4008" s="85"/>
      <c r="F4008" s="15"/>
      <c r="G4008" s="85"/>
      <c r="H4008" s="86"/>
      <c r="I4008" s="18"/>
      <c r="J4008" s="84"/>
    </row>
    <row r="4009" ht="15.95" customHeight="1" spans="1:10">
      <c r="A4009" s="15"/>
      <c r="B4009" s="85"/>
      <c r="C4009" s="85"/>
      <c r="D4009" s="85"/>
      <c r="E4009" s="85"/>
      <c r="F4009" s="15"/>
      <c r="G4009" s="85"/>
      <c r="H4009" s="86"/>
      <c r="I4009" s="18"/>
      <c r="J4009" s="84"/>
    </row>
    <row r="4010" ht="15.95" customHeight="1" spans="1:10">
      <c r="A4010" s="15"/>
      <c r="B4010" s="85"/>
      <c r="C4010" s="85"/>
      <c r="D4010" s="85"/>
      <c r="E4010" s="85"/>
      <c r="F4010" s="15"/>
      <c r="G4010" s="85"/>
      <c r="H4010" s="86"/>
      <c r="I4010" s="18"/>
      <c r="J4010" s="84"/>
    </row>
    <row r="4011" ht="15.95" customHeight="1" spans="1:10">
      <c r="A4011" s="15"/>
      <c r="B4011" s="85"/>
      <c r="C4011" s="85"/>
      <c r="D4011" s="85"/>
      <c r="E4011" s="85"/>
      <c r="F4011" s="15"/>
      <c r="G4011" s="85"/>
      <c r="H4011" s="86"/>
      <c r="I4011" s="18"/>
      <c r="J4011" s="84"/>
    </row>
    <row r="4012" ht="15.95" customHeight="1" spans="1:10">
      <c r="A4012" s="15"/>
      <c r="B4012" s="85"/>
      <c r="C4012" s="85"/>
      <c r="D4012" s="85"/>
      <c r="E4012" s="85"/>
      <c r="F4012" s="15"/>
      <c r="G4012" s="85"/>
      <c r="H4012" s="86"/>
      <c r="I4012" s="18"/>
      <c r="J4012" s="84"/>
    </row>
    <row r="4013" ht="15.95" customHeight="1" spans="1:10">
      <c r="A4013" s="15"/>
      <c r="B4013" s="85"/>
      <c r="C4013" s="85"/>
      <c r="D4013" s="85"/>
      <c r="E4013" s="85"/>
      <c r="F4013" s="15"/>
      <c r="G4013" s="85"/>
      <c r="H4013" s="86"/>
      <c r="I4013" s="18"/>
      <c r="J4013" s="84"/>
    </row>
    <row r="4014" ht="15.95" customHeight="1" spans="1:10">
      <c r="A4014" s="15"/>
      <c r="B4014" s="85"/>
      <c r="C4014" s="85"/>
      <c r="D4014" s="85"/>
      <c r="E4014" s="85"/>
      <c r="F4014" s="15"/>
      <c r="G4014" s="85"/>
      <c r="H4014" s="86"/>
      <c r="I4014" s="18"/>
      <c r="J4014" s="84"/>
    </row>
    <row r="4015" ht="15.95" customHeight="1" spans="1:10">
      <c r="A4015" s="15"/>
      <c r="B4015" s="85"/>
      <c r="C4015" s="85"/>
      <c r="D4015" s="85"/>
      <c r="E4015" s="85"/>
      <c r="F4015" s="15"/>
      <c r="G4015" s="85"/>
      <c r="H4015" s="86"/>
      <c r="I4015" s="18"/>
      <c r="J4015" s="84"/>
    </row>
    <row r="4016" ht="15.95" customHeight="1" spans="1:10">
      <c r="A4016" s="15"/>
      <c r="B4016" s="85"/>
      <c r="C4016" s="85"/>
      <c r="D4016" s="85"/>
      <c r="E4016" s="85"/>
      <c r="F4016" s="15"/>
      <c r="G4016" s="85"/>
      <c r="H4016" s="86"/>
      <c r="I4016" s="18"/>
      <c r="J4016" s="84"/>
    </row>
    <row r="4017" ht="15.95" customHeight="1" spans="1:10">
      <c r="A4017" s="15"/>
      <c r="B4017" s="85"/>
      <c r="C4017" s="85"/>
      <c r="D4017" s="85"/>
      <c r="E4017" s="85"/>
      <c r="F4017" s="15"/>
      <c r="G4017" s="85"/>
      <c r="H4017" s="86"/>
      <c r="I4017" s="18"/>
      <c r="J4017" s="84"/>
    </row>
    <row r="4018" ht="15.95" customHeight="1" spans="1:10">
      <c r="A4018" s="15"/>
      <c r="B4018" s="85"/>
      <c r="C4018" s="85"/>
      <c r="D4018" s="85"/>
      <c r="E4018" s="85"/>
      <c r="F4018" s="15"/>
      <c r="G4018" s="85"/>
      <c r="H4018" s="86"/>
      <c r="I4018" s="18"/>
      <c r="J4018" s="84"/>
    </row>
    <row r="4019" ht="15.95" customHeight="1" spans="1:10">
      <c r="A4019" s="15"/>
      <c r="B4019" s="85"/>
      <c r="C4019" s="85"/>
      <c r="D4019" s="85"/>
      <c r="E4019" s="85"/>
      <c r="F4019" s="15"/>
      <c r="G4019" s="85"/>
      <c r="H4019" s="86"/>
      <c r="I4019" s="18"/>
      <c r="J4019" s="84"/>
    </row>
    <row r="4020" ht="15.95" customHeight="1" spans="1:10">
      <c r="A4020" s="15"/>
      <c r="B4020" s="85"/>
      <c r="C4020" s="85"/>
      <c r="D4020" s="85"/>
      <c r="E4020" s="85"/>
      <c r="F4020" s="15"/>
      <c r="G4020" s="85"/>
      <c r="H4020" s="86"/>
      <c r="I4020" s="18"/>
      <c r="J4020" s="84"/>
    </row>
    <row r="4021" ht="15.95" customHeight="1" spans="1:10">
      <c r="A4021" s="15"/>
      <c r="B4021" s="85"/>
      <c r="C4021" s="85"/>
      <c r="D4021" s="85"/>
      <c r="E4021" s="85"/>
      <c r="F4021" s="15"/>
      <c r="G4021" s="85"/>
      <c r="H4021" s="86"/>
      <c r="I4021" s="18"/>
      <c r="J4021" s="84"/>
    </row>
    <row r="4022" ht="15.95" customHeight="1" spans="1:10">
      <c r="A4022" s="15"/>
      <c r="B4022" s="85"/>
      <c r="C4022" s="85"/>
      <c r="D4022" s="85"/>
      <c r="E4022" s="85"/>
      <c r="F4022" s="15"/>
      <c r="G4022" s="85"/>
      <c r="H4022" s="86"/>
      <c r="I4022" s="18"/>
      <c r="J4022" s="84"/>
    </row>
    <row r="4023" ht="15.95" customHeight="1" spans="1:10">
      <c r="A4023" s="15"/>
      <c r="B4023" s="85"/>
      <c r="C4023" s="85"/>
      <c r="D4023" s="85"/>
      <c r="E4023" s="85"/>
      <c r="F4023" s="15"/>
      <c r="G4023" s="85"/>
      <c r="H4023" s="86"/>
      <c r="I4023" s="18"/>
      <c r="J4023" s="84"/>
    </row>
    <row r="4024" ht="15.95" customHeight="1" spans="1:10">
      <c r="A4024" s="15"/>
      <c r="B4024" s="85"/>
      <c r="C4024" s="85"/>
      <c r="D4024" s="85"/>
      <c r="E4024" s="85"/>
      <c r="F4024" s="15"/>
      <c r="G4024" s="85"/>
      <c r="H4024" s="86"/>
      <c r="I4024" s="18"/>
      <c r="J4024" s="84"/>
    </row>
    <row r="4025" ht="15.95" customHeight="1" spans="1:10">
      <c r="A4025" s="15"/>
      <c r="B4025" s="85"/>
      <c r="C4025" s="85"/>
      <c r="D4025" s="85"/>
      <c r="E4025" s="85"/>
      <c r="F4025" s="15"/>
      <c r="G4025" s="85"/>
      <c r="H4025" s="86"/>
      <c r="I4025" s="18"/>
      <c r="J4025" s="84"/>
    </row>
    <row r="4026" ht="15.95" customHeight="1" spans="1:10">
      <c r="A4026" s="15"/>
      <c r="B4026" s="85"/>
      <c r="C4026" s="85"/>
      <c r="D4026" s="85"/>
      <c r="E4026" s="85"/>
      <c r="F4026" s="15"/>
      <c r="G4026" s="85"/>
      <c r="H4026" s="86"/>
      <c r="I4026" s="18"/>
      <c r="J4026" s="84"/>
    </row>
    <row r="4027" ht="15.95" customHeight="1" spans="1:10">
      <c r="A4027" s="15"/>
      <c r="B4027" s="85"/>
      <c r="C4027" s="85"/>
      <c r="D4027" s="85"/>
      <c r="E4027" s="85"/>
      <c r="F4027" s="15"/>
      <c r="G4027" s="85"/>
      <c r="H4027" s="86"/>
      <c r="I4027" s="18"/>
      <c r="J4027" s="84"/>
    </row>
    <row r="4028" ht="15.95" customHeight="1" spans="1:10">
      <c r="A4028" s="15"/>
      <c r="B4028" s="85"/>
      <c r="C4028" s="85"/>
      <c r="D4028" s="85"/>
      <c r="E4028" s="85"/>
      <c r="F4028" s="15"/>
      <c r="G4028" s="85"/>
      <c r="H4028" s="86"/>
      <c r="I4028" s="18"/>
      <c r="J4028" s="84"/>
    </row>
    <row r="4029" ht="15.95" customHeight="1" spans="1:10">
      <c r="A4029" s="15"/>
      <c r="B4029" s="85"/>
      <c r="C4029" s="85"/>
      <c r="D4029" s="85"/>
      <c r="E4029" s="85"/>
      <c r="F4029" s="15"/>
      <c r="G4029" s="85"/>
      <c r="H4029" s="86"/>
      <c r="I4029" s="18"/>
      <c r="J4029" s="84"/>
    </row>
    <row r="4030" ht="15.95" customHeight="1" spans="1:10">
      <c r="A4030" s="15"/>
      <c r="B4030" s="85"/>
      <c r="C4030" s="85"/>
      <c r="D4030" s="85"/>
      <c r="E4030" s="85"/>
      <c r="F4030" s="15"/>
      <c r="G4030" s="85"/>
      <c r="H4030" s="86"/>
      <c r="I4030" s="18"/>
      <c r="J4030" s="84"/>
    </row>
    <row r="4031" ht="15.95" customHeight="1" spans="1:10">
      <c r="A4031" s="15"/>
      <c r="B4031" s="85"/>
      <c r="C4031" s="85"/>
      <c r="D4031" s="85"/>
      <c r="E4031" s="85"/>
      <c r="F4031" s="15"/>
      <c r="G4031" s="85"/>
      <c r="H4031" s="86"/>
      <c r="I4031" s="18"/>
      <c r="J4031" s="84"/>
    </row>
    <row r="4032" ht="15.95" customHeight="1" spans="1:10">
      <c r="A4032" s="15"/>
      <c r="B4032" s="85"/>
      <c r="C4032" s="85"/>
      <c r="D4032" s="85"/>
      <c r="E4032" s="85"/>
      <c r="F4032" s="15"/>
      <c r="G4032" s="85"/>
      <c r="H4032" s="86"/>
      <c r="I4032" s="18"/>
      <c r="J4032" s="84"/>
    </row>
    <row r="4033" ht="15.95" customHeight="1" spans="1:10">
      <c r="A4033" s="15"/>
      <c r="B4033" s="85"/>
      <c r="C4033" s="85"/>
      <c r="D4033" s="85"/>
      <c r="E4033" s="85"/>
      <c r="F4033" s="15"/>
      <c r="G4033" s="85"/>
      <c r="H4033" s="86"/>
      <c r="I4033" s="18"/>
      <c r="J4033" s="84"/>
    </row>
    <row r="4034" ht="15.95" customHeight="1" spans="1:10">
      <c r="A4034" s="15"/>
      <c r="B4034" s="85"/>
      <c r="C4034" s="85"/>
      <c r="D4034" s="85"/>
      <c r="E4034" s="85"/>
      <c r="F4034" s="15"/>
      <c r="G4034" s="85"/>
      <c r="H4034" s="86"/>
      <c r="I4034" s="18"/>
      <c r="J4034" s="84"/>
    </row>
    <row r="4035" ht="15.95" customHeight="1" spans="1:10">
      <c r="A4035" s="15"/>
      <c r="B4035" s="85"/>
      <c r="C4035" s="85"/>
      <c r="D4035" s="85"/>
      <c r="E4035" s="85"/>
      <c r="F4035" s="15"/>
      <c r="G4035" s="85"/>
      <c r="H4035" s="86"/>
      <c r="I4035" s="18"/>
      <c r="J4035" s="84"/>
    </row>
    <row r="4036" ht="15.95" customHeight="1" spans="1:10">
      <c r="A4036" s="15"/>
      <c r="B4036" s="85"/>
      <c r="C4036" s="85"/>
      <c r="D4036" s="85"/>
      <c r="E4036" s="85"/>
      <c r="F4036" s="15"/>
      <c r="G4036" s="85"/>
      <c r="H4036" s="86"/>
      <c r="I4036" s="18"/>
      <c r="J4036" s="84"/>
    </row>
    <row r="4037" ht="15.95" customHeight="1" spans="1:10">
      <c r="A4037" s="15"/>
      <c r="B4037" s="85"/>
      <c r="C4037" s="85"/>
      <c r="D4037" s="85"/>
      <c r="E4037" s="85"/>
      <c r="F4037" s="15"/>
      <c r="G4037" s="85"/>
      <c r="H4037" s="86"/>
      <c r="I4037" s="18"/>
      <c r="J4037" s="84"/>
    </row>
    <row r="4038" ht="15.95" customHeight="1" spans="1:10">
      <c r="A4038" s="15"/>
      <c r="B4038" s="85"/>
      <c r="C4038" s="85"/>
      <c r="D4038" s="85"/>
      <c r="E4038" s="85"/>
      <c r="F4038" s="15"/>
      <c r="G4038" s="85"/>
      <c r="H4038" s="86"/>
      <c r="I4038" s="18"/>
      <c r="J4038" s="84"/>
    </row>
    <row r="4039" ht="15.95" customHeight="1" spans="1:10">
      <c r="A4039" s="15"/>
      <c r="B4039" s="85"/>
      <c r="C4039" s="85"/>
      <c r="D4039" s="85"/>
      <c r="E4039" s="85"/>
      <c r="F4039" s="15"/>
      <c r="G4039" s="85"/>
      <c r="H4039" s="86"/>
      <c r="I4039" s="18"/>
      <c r="J4039" s="84"/>
    </row>
    <row r="4040" ht="15.95" customHeight="1" spans="1:10">
      <c r="A4040" s="15"/>
      <c r="B4040" s="85"/>
      <c r="C4040" s="85"/>
      <c r="D4040" s="85"/>
      <c r="E4040" s="85"/>
      <c r="F4040" s="15"/>
      <c r="G4040" s="85"/>
      <c r="H4040" s="86"/>
      <c r="I4040" s="18"/>
      <c r="J4040" s="84"/>
    </row>
    <row r="4041" ht="15.95" customHeight="1" spans="1:10">
      <c r="A4041" s="15"/>
      <c r="B4041" s="85"/>
      <c r="C4041" s="85"/>
      <c r="D4041" s="85"/>
      <c r="E4041" s="85"/>
      <c r="F4041" s="15"/>
      <c r="G4041" s="85"/>
      <c r="H4041" s="86"/>
      <c r="I4041" s="18"/>
      <c r="J4041" s="84"/>
    </row>
    <row r="4042" ht="15.95" customHeight="1" spans="1:10">
      <c r="A4042" s="15"/>
      <c r="B4042" s="85"/>
      <c r="C4042" s="85"/>
      <c r="D4042" s="85"/>
      <c r="E4042" s="85"/>
      <c r="F4042" s="15"/>
      <c r="G4042" s="85"/>
      <c r="H4042" s="86"/>
      <c r="I4042" s="18"/>
      <c r="J4042" s="84"/>
    </row>
    <row r="4043" ht="15.95" customHeight="1" spans="1:10">
      <c r="A4043" s="15"/>
      <c r="B4043" s="85"/>
      <c r="C4043" s="85"/>
      <c r="D4043" s="85"/>
      <c r="E4043" s="85"/>
      <c r="F4043" s="15"/>
      <c r="G4043" s="85"/>
      <c r="H4043" s="86"/>
      <c r="I4043" s="18"/>
      <c r="J4043" s="84"/>
    </row>
    <row r="4044" ht="15.95" customHeight="1" spans="1:10">
      <c r="A4044" s="15"/>
      <c r="B4044" s="85"/>
      <c r="C4044" s="85"/>
      <c r="D4044" s="85"/>
      <c r="E4044" s="85"/>
      <c r="F4044" s="15"/>
      <c r="G4044" s="85"/>
      <c r="H4044" s="86"/>
      <c r="I4044" s="18"/>
      <c r="J4044" s="84"/>
    </row>
    <row r="4045" ht="15.95" customHeight="1" spans="1:10">
      <c r="A4045" s="15"/>
      <c r="B4045" s="85"/>
      <c r="C4045" s="85"/>
      <c r="D4045" s="85"/>
      <c r="E4045" s="85"/>
      <c r="F4045" s="15"/>
      <c r="G4045" s="85"/>
      <c r="H4045" s="86"/>
      <c r="I4045" s="18"/>
      <c r="J4045" s="84"/>
    </row>
    <row r="4046" ht="15.95" customHeight="1" spans="1:10">
      <c r="A4046" s="15"/>
      <c r="B4046" s="85"/>
      <c r="C4046" s="85"/>
      <c r="D4046" s="85"/>
      <c r="E4046" s="85"/>
      <c r="F4046" s="15"/>
      <c r="G4046" s="85"/>
      <c r="H4046" s="86"/>
      <c r="I4046" s="18"/>
      <c r="J4046" s="84"/>
    </row>
    <row r="4047" ht="15.95" customHeight="1" spans="1:10">
      <c r="A4047" s="15"/>
      <c r="B4047" s="85"/>
      <c r="C4047" s="85"/>
      <c r="D4047" s="85"/>
      <c r="E4047" s="85"/>
      <c r="F4047" s="15"/>
      <c r="G4047" s="85"/>
      <c r="H4047" s="86"/>
      <c r="I4047" s="18"/>
      <c r="J4047" s="84"/>
    </row>
    <row r="4048" ht="15.95" customHeight="1" spans="1:10">
      <c r="A4048" s="15"/>
      <c r="B4048" s="85"/>
      <c r="C4048" s="85"/>
      <c r="D4048" s="85"/>
      <c r="E4048" s="85"/>
      <c r="F4048" s="15"/>
      <c r="G4048" s="85"/>
      <c r="H4048" s="86"/>
      <c r="I4048" s="18"/>
      <c r="J4048" s="84"/>
    </row>
    <row r="4049" ht="15.95" customHeight="1" spans="1:10">
      <c r="A4049" s="15"/>
      <c r="B4049" s="85"/>
      <c r="C4049" s="85"/>
      <c r="D4049" s="85"/>
      <c r="E4049" s="85"/>
      <c r="F4049" s="15"/>
      <c r="G4049" s="85"/>
      <c r="H4049" s="86"/>
      <c r="I4049" s="18"/>
      <c r="J4049" s="84"/>
    </row>
    <row r="4050" ht="15.95" customHeight="1" spans="1:10">
      <c r="A4050" s="15"/>
      <c r="B4050" s="85"/>
      <c r="C4050" s="85"/>
      <c r="D4050" s="85"/>
      <c r="E4050" s="85"/>
      <c r="F4050" s="15"/>
      <c r="G4050" s="85"/>
      <c r="H4050" s="86"/>
      <c r="I4050" s="18"/>
      <c r="J4050" s="84"/>
    </row>
    <row r="4051" ht="15.95" customHeight="1" spans="1:10">
      <c r="A4051" s="15"/>
      <c r="B4051" s="85"/>
      <c r="C4051" s="85"/>
      <c r="D4051" s="85"/>
      <c r="E4051" s="85"/>
      <c r="F4051" s="15"/>
      <c r="G4051" s="85"/>
      <c r="H4051" s="86"/>
      <c r="I4051" s="18"/>
      <c r="J4051" s="84"/>
    </row>
    <row r="4052" ht="15.95" customHeight="1" spans="1:10">
      <c r="A4052" s="15"/>
      <c r="B4052" s="85"/>
      <c r="C4052" s="85"/>
      <c r="D4052" s="85"/>
      <c r="E4052" s="85"/>
      <c r="F4052" s="15"/>
      <c r="G4052" s="85"/>
      <c r="H4052" s="86"/>
      <c r="I4052" s="18"/>
      <c r="J4052" s="84"/>
    </row>
    <row r="4053" ht="15.95" customHeight="1" spans="1:10">
      <c r="A4053" s="15"/>
      <c r="B4053" s="85"/>
      <c r="C4053" s="85"/>
      <c r="D4053" s="85"/>
      <c r="E4053" s="85"/>
      <c r="F4053" s="15"/>
      <c r="G4053" s="85"/>
      <c r="H4053" s="86"/>
      <c r="I4053" s="18"/>
      <c r="J4053" s="84"/>
    </row>
    <row r="4054" ht="15.95" customHeight="1" spans="1:10">
      <c r="A4054" s="15"/>
      <c r="B4054" s="85"/>
      <c r="C4054" s="85"/>
      <c r="D4054" s="85"/>
      <c r="E4054" s="85"/>
      <c r="F4054" s="15"/>
      <c r="G4054" s="85"/>
      <c r="H4054" s="86"/>
      <c r="I4054" s="18"/>
      <c r="J4054" s="84"/>
    </row>
    <row r="4055" ht="15.95" customHeight="1" spans="1:10">
      <c r="A4055" s="15"/>
      <c r="B4055" s="85"/>
      <c r="C4055" s="85"/>
      <c r="D4055" s="85"/>
      <c r="E4055" s="85"/>
      <c r="F4055" s="15"/>
      <c r="G4055" s="85"/>
      <c r="H4055" s="86"/>
      <c r="I4055" s="18"/>
      <c r="J4055" s="84"/>
    </row>
    <row r="4056" ht="15.95" customHeight="1" spans="1:10">
      <c r="A4056" s="15"/>
      <c r="B4056" s="85"/>
      <c r="C4056" s="85"/>
      <c r="D4056" s="85"/>
      <c r="E4056" s="85"/>
      <c r="F4056" s="15"/>
      <c r="G4056" s="85"/>
      <c r="H4056" s="86"/>
      <c r="I4056" s="18"/>
      <c r="J4056" s="84"/>
    </row>
    <row r="4057" ht="15.95" customHeight="1" spans="1:10">
      <c r="A4057" s="15"/>
      <c r="B4057" s="85"/>
      <c r="C4057" s="85"/>
      <c r="D4057" s="85"/>
      <c r="E4057" s="85"/>
      <c r="F4057" s="15"/>
      <c r="G4057" s="85"/>
      <c r="H4057" s="86"/>
      <c r="I4057" s="18"/>
      <c r="J4057" s="84"/>
    </row>
    <row r="4058" ht="15.95" customHeight="1" spans="1:10">
      <c r="A4058" s="15"/>
      <c r="B4058" s="85"/>
      <c r="C4058" s="85"/>
      <c r="D4058" s="85"/>
      <c r="E4058" s="85"/>
      <c r="F4058" s="15"/>
      <c r="G4058" s="85"/>
      <c r="H4058" s="86"/>
      <c r="I4058" s="18"/>
      <c r="J4058" s="84"/>
    </row>
    <row r="4059" ht="15.95" customHeight="1" spans="1:10">
      <c r="A4059" s="15"/>
      <c r="B4059" s="85"/>
      <c r="C4059" s="85"/>
      <c r="D4059" s="85"/>
      <c r="E4059" s="85"/>
      <c r="F4059" s="15"/>
      <c r="G4059" s="85"/>
      <c r="H4059" s="86"/>
      <c r="I4059" s="18"/>
      <c r="J4059" s="84"/>
    </row>
    <row r="4060" ht="15.95" customHeight="1" spans="1:10">
      <c r="A4060" s="15"/>
      <c r="B4060" s="85"/>
      <c r="C4060" s="85"/>
      <c r="D4060" s="85"/>
      <c r="E4060" s="85"/>
      <c r="F4060" s="15"/>
      <c r="G4060" s="85"/>
      <c r="H4060" s="86"/>
      <c r="I4060" s="18"/>
      <c r="J4060" s="84"/>
    </row>
    <row r="4061" ht="15.95" customHeight="1" spans="1:10">
      <c r="A4061" s="15"/>
      <c r="B4061" s="85"/>
      <c r="C4061" s="85"/>
      <c r="D4061" s="85"/>
      <c r="E4061" s="85"/>
      <c r="F4061" s="15"/>
      <c r="G4061" s="85"/>
      <c r="H4061" s="86"/>
      <c r="I4061" s="18"/>
      <c r="J4061" s="84"/>
    </row>
    <row r="4062" ht="15.95" customHeight="1" spans="1:10">
      <c r="A4062" s="15"/>
      <c r="B4062" s="85"/>
      <c r="C4062" s="85"/>
      <c r="D4062" s="85"/>
      <c r="E4062" s="85"/>
      <c r="F4062" s="15"/>
      <c r="G4062" s="85"/>
      <c r="H4062" s="86"/>
      <c r="I4062" s="18"/>
      <c r="J4062" s="84"/>
    </row>
    <row r="4063" ht="15.95" customHeight="1" spans="1:10">
      <c r="A4063" s="15"/>
      <c r="B4063" s="85"/>
      <c r="C4063" s="85"/>
      <c r="D4063" s="85"/>
      <c r="E4063" s="85"/>
      <c r="F4063" s="15"/>
      <c r="G4063" s="85"/>
      <c r="H4063" s="86"/>
      <c r="I4063" s="18"/>
      <c r="J4063" s="84"/>
    </row>
    <row r="4064" ht="15.95" customHeight="1" spans="1:10">
      <c r="A4064" s="15"/>
      <c r="B4064" s="85"/>
      <c r="C4064" s="85"/>
      <c r="D4064" s="85"/>
      <c r="E4064" s="85"/>
      <c r="F4064" s="15"/>
      <c r="G4064" s="85"/>
      <c r="H4064" s="86"/>
      <c r="I4064" s="18"/>
      <c r="J4064" s="84"/>
    </row>
    <row r="4065" ht="15.95" customHeight="1" spans="1:10">
      <c r="A4065" s="15"/>
      <c r="B4065" s="85"/>
      <c r="C4065" s="85"/>
      <c r="D4065" s="85"/>
      <c r="E4065" s="85"/>
      <c r="F4065" s="15"/>
      <c r="G4065" s="85"/>
      <c r="H4065" s="86"/>
      <c r="I4065" s="18"/>
      <c r="J4065" s="84"/>
    </row>
    <row r="4066" ht="15.95" customHeight="1" spans="1:10">
      <c r="A4066" s="15"/>
      <c r="B4066" s="85"/>
      <c r="C4066" s="85"/>
      <c r="D4066" s="85"/>
      <c r="E4066" s="85"/>
      <c r="F4066" s="15"/>
      <c r="G4066" s="85"/>
      <c r="H4066" s="86"/>
      <c r="I4066" s="18"/>
      <c r="J4066" s="84"/>
    </row>
    <row r="4067" ht="15.95" customHeight="1" spans="1:10">
      <c r="A4067" s="15"/>
      <c r="B4067" s="85"/>
      <c r="C4067" s="85"/>
      <c r="D4067" s="85"/>
      <c r="E4067" s="85"/>
      <c r="F4067" s="15"/>
      <c r="G4067" s="85"/>
      <c r="H4067" s="86"/>
      <c r="I4067" s="18"/>
      <c r="J4067" s="84"/>
    </row>
    <row r="4068" ht="15.95" customHeight="1" spans="1:10">
      <c r="A4068" s="15"/>
      <c r="B4068" s="85"/>
      <c r="C4068" s="85"/>
      <c r="D4068" s="85"/>
      <c r="E4068" s="85"/>
      <c r="F4068" s="15"/>
      <c r="G4068" s="85"/>
      <c r="H4068" s="86"/>
      <c r="I4068" s="18"/>
      <c r="J4068" s="84"/>
    </row>
    <row r="4069" ht="15.95" customHeight="1" spans="1:10">
      <c r="A4069" s="15"/>
      <c r="B4069" s="85"/>
      <c r="C4069" s="85"/>
      <c r="D4069" s="85"/>
      <c r="E4069" s="85"/>
      <c r="F4069" s="15"/>
      <c r="G4069" s="85"/>
      <c r="H4069" s="86"/>
      <c r="I4069" s="18"/>
      <c r="J4069" s="84"/>
    </row>
    <row r="4070" ht="15.95" customHeight="1" spans="1:10">
      <c r="A4070" s="15"/>
      <c r="B4070" s="85"/>
      <c r="C4070" s="85"/>
      <c r="D4070" s="85"/>
      <c r="E4070" s="85"/>
      <c r="F4070" s="15"/>
      <c r="G4070" s="85"/>
      <c r="H4070" s="86"/>
      <c r="I4070" s="18"/>
      <c r="J4070" s="84"/>
    </row>
    <row r="4071" ht="15.95" customHeight="1" spans="1:10">
      <c r="A4071" s="15"/>
      <c r="B4071" s="85"/>
      <c r="C4071" s="85"/>
      <c r="D4071" s="85"/>
      <c r="E4071" s="85"/>
      <c r="F4071" s="15"/>
      <c r="G4071" s="85"/>
      <c r="H4071" s="86"/>
      <c r="I4071" s="18"/>
      <c r="J4071" s="84"/>
    </row>
    <row r="4072" ht="15.95" customHeight="1" spans="1:10">
      <c r="A4072" s="15"/>
      <c r="B4072" s="85"/>
      <c r="C4072" s="85"/>
      <c r="D4072" s="85"/>
      <c r="E4072" s="85"/>
      <c r="F4072" s="15"/>
      <c r="G4072" s="85"/>
      <c r="H4072" s="86"/>
      <c r="I4072" s="18"/>
      <c r="J4072" s="84"/>
    </row>
    <row r="4073" ht="15.95" customHeight="1" spans="1:10">
      <c r="A4073" s="15"/>
      <c r="B4073" s="85"/>
      <c r="C4073" s="85"/>
      <c r="D4073" s="85"/>
      <c r="E4073" s="85"/>
      <c r="F4073" s="15"/>
      <c r="G4073" s="85"/>
      <c r="H4073" s="86"/>
      <c r="I4073" s="18"/>
      <c r="J4073" s="84"/>
    </row>
    <row r="4074" ht="15.95" customHeight="1" spans="1:10">
      <c r="A4074" s="15"/>
      <c r="B4074" s="85"/>
      <c r="C4074" s="85"/>
      <c r="D4074" s="85"/>
      <c r="E4074" s="85"/>
      <c r="F4074" s="15"/>
      <c r="G4074" s="85"/>
      <c r="H4074" s="86"/>
      <c r="I4074" s="18"/>
      <c r="J4074" s="84"/>
    </row>
    <row r="4075" ht="15.95" customHeight="1" spans="1:10">
      <c r="A4075" s="15"/>
      <c r="B4075" s="85"/>
      <c r="C4075" s="85"/>
      <c r="D4075" s="85"/>
      <c r="E4075" s="85"/>
      <c r="F4075" s="15"/>
      <c r="G4075" s="85"/>
      <c r="H4075" s="86"/>
      <c r="I4075" s="18"/>
      <c r="J4075" s="84"/>
    </row>
    <row r="4076" ht="15.95" customHeight="1" spans="1:10">
      <c r="A4076" s="15"/>
      <c r="B4076" s="85"/>
      <c r="C4076" s="85"/>
      <c r="D4076" s="85"/>
      <c r="E4076" s="85"/>
      <c r="F4076" s="15"/>
      <c r="G4076" s="85"/>
      <c r="H4076" s="86"/>
      <c r="I4076" s="18"/>
      <c r="J4076" s="84"/>
    </row>
    <row r="4077" ht="15.95" customHeight="1" spans="1:10">
      <c r="A4077" s="15"/>
      <c r="B4077" s="85"/>
      <c r="C4077" s="85"/>
      <c r="D4077" s="85"/>
      <c r="E4077" s="85"/>
      <c r="F4077" s="15"/>
      <c r="G4077" s="85"/>
      <c r="H4077" s="86"/>
      <c r="I4077" s="18"/>
      <c r="J4077" s="84"/>
    </row>
    <row r="4078" ht="15.95" customHeight="1" spans="1:10">
      <c r="A4078" s="15"/>
      <c r="B4078" s="85"/>
      <c r="C4078" s="85"/>
      <c r="D4078" s="85"/>
      <c r="E4078" s="85"/>
      <c r="F4078" s="15"/>
      <c r="G4078" s="85"/>
      <c r="H4078" s="86"/>
      <c r="I4078" s="18"/>
      <c r="J4078" s="84"/>
    </row>
    <row r="4079" ht="15.95" customHeight="1" spans="1:10">
      <c r="A4079" s="15"/>
      <c r="B4079" s="85"/>
      <c r="C4079" s="85"/>
      <c r="D4079" s="85"/>
      <c r="E4079" s="85"/>
      <c r="F4079" s="15"/>
      <c r="G4079" s="85"/>
      <c r="H4079" s="86"/>
      <c r="I4079" s="18"/>
      <c r="J4079" s="84"/>
    </row>
    <row r="4080" ht="15.95" customHeight="1" spans="1:10">
      <c r="A4080" s="15"/>
      <c r="B4080" s="85"/>
      <c r="C4080" s="85"/>
      <c r="D4080" s="85"/>
      <c r="E4080" s="85"/>
      <c r="F4080" s="15"/>
      <c r="G4080" s="85"/>
      <c r="H4080" s="86"/>
      <c r="I4080" s="18"/>
      <c r="J4080" s="84"/>
    </row>
    <row r="4081" ht="15.95" customHeight="1" spans="1:10">
      <c r="A4081" s="15"/>
      <c r="B4081" s="85"/>
      <c r="C4081" s="85"/>
      <c r="D4081" s="85"/>
      <c r="E4081" s="85"/>
      <c r="F4081" s="15"/>
      <c r="G4081" s="85"/>
      <c r="H4081" s="86"/>
      <c r="I4081" s="18"/>
      <c r="J4081" s="84"/>
    </row>
    <row r="4082" ht="15.95" customHeight="1" spans="1:10">
      <c r="A4082" s="15"/>
      <c r="B4082" s="85"/>
      <c r="C4082" s="85"/>
      <c r="D4082" s="85"/>
      <c r="E4082" s="85"/>
      <c r="F4082" s="15"/>
      <c r="G4082" s="85"/>
      <c r="H4082" s="86"/>
      <c r="I4082" s="18"/>
      <c r="J4082" s="84"/>
    </row>
    <row r="4083" ht="15.95" customHeight="1" spans="1:10">
      <c r="A4083" s="15"/>
      <c r="B4083" s="85"/>
      <c r="C4083" s="85"/>
      <c r="D4083" s="85"/>
      <c r="E4083" s="85"/>
      <c r="F4083" s="15"/>
      <c r="G4083" s="85"/>
      <c r="H4083" s="86"/>
      <c r="I4083" s="18"/>
      <c r="J4083" s="84"/>
    </row>
    <row r="4084" ht="15.95" customHeight="1" spans="1:10">
      <c r="A4084" s="15"/>
      <c r="B4084" s="85"/>
      <c r="C4084" s="85"/>
      <c r="D4084" s="85"/>
      <c r="E4084" s="85"/>
      <c r="F4084" s="15"/>
      <c r="G4084" s="85"/>
      <c r="H4084" s="86"/>
      <c r="I4084" s="18"/>
      <c r="J4084" s="84"/>
    </row>
    <row r="4085" ht="15.95" customHeight="1" spans="1:10">
      <c r="A4085" s="15"/>
      <c r="B4085" s="85"/>
      <c r="C4085" s="85"/>
      <c r="D4085" s="85"/>
      <c r="E4085" s="85"/>
      <c r="F4085" s="15"/>
      <c r="G4085" s="85"/>
      <c r="H4085" s="86"/>
      <c r="I4085" s="18"/>
      <c r="J4085" s="84"/>
    </row>
    <row r="4086" ht="15.95" customHeight="1" spans="1:10">
      <c r="A4086" s="15"/>
      <c r="B4086" s="85"/>
      <c r="C4086" s="85"/>
      <c r="D4086" s="85"/>
      <c r="E4086" s="85"/>
      <c r="F4086" s="15"/>
      <c r="G4086" s="85"/>
      <c r="H4086" s="86"/>
      <c r="I4086" s="18"/>
      <c r="J4086" s="84"/>
    </row>
    <row r="4087" ht="15.95" customHeight="1" spans="1:10">
      <c r="A4087" s="15"/>
      <c r="B4087" s="85"/>
      <c r="C4087" s="85"/>
      <c r="D4087" s="85"/>
      <c r="E4087" s="85"/>
      <c r="F4087" s="15"/>
      <c r="G4087" s="85"/>
      <c r="H4087" s="86"/>
      <c r="I4087" s="18"/>
      <c r="J4087" s="84"/>
    </row>
    <row r="4088" ht="15.95" customHeight="1" spans="1:10">
      <c r="A4088" s="15"/>
      <c r="B4088" s="85"/>
      <c r="C4088" s="85"/>
      <c r="D4088" s="85"/>
      <c r="E4088" s="85"/>
      <c r="F4088" s="15"/>
      <c r="G4088" s="85"/>
      <c r="H4088" s="86"/>
      <c r="I4088" s="18"/>
      <c r="J4088" s="84"/>
    </row>
    <row r="4089" ht="15.95" customHeight="1" spans="1:10">
      <c r="A4089" s="15"/>
      <c r="B4089" s="85"/>
      <c r="C4089" s="85"/>
      <c r="D4089" s="85"/>
      <c r="E4089" s="85"/>
      <c r="F4089" s="15"/>
      <c r="G4089" s="85"/>
      <c r="H4089" s="86"/>
      <c r="I4089" s="18"/>
      <c r="J4089" s="84"/>
    </row>
    <row r="4090" ht="15.95" customHeight="1" spans="1:10">
      <c r="A4090" s="15"/>
      <c r="B4090" s="85"/>
      <c r="C4090" s="85"/>
      <c r="D4090" s="85"/>
      <c r="E4090" s="85"/>
      <c r="F4090" s="15"/>
      <c r="G4090" s="85"/>
      <c r="H4090" s="86"/>
      <c r="I4090" s="18"/>
      <c r="J4090" s="84"/>
    </row>
    <row r="4091" ht="15.95" customHeight="1" spans="1:10">
      <c r="A4091" s="15"/>
      <c r="B4091" s="85"/>
      <c r="C4091" s="85"/>
      <c r="D4091" s="85"/>
      <c r="E4091" s="85"/>
      <c r="F4091" s="15"/>
      <c r="G4091" s="85"/>
      <c r="H4091" s="86"/>
      <c r="I4091" s="18"/>
      <c r="J4091" s="84"/>
    </row>
    <row r="4092" ht="15.95" customHeight="1" spans="1:10">
      <c r="A4092" s="15"/>
      <c r="B4092" s="85"/>
      <c r="C4092" s="85"/>
      <c r="D4092" s="85"/>
      <c r="E4092" s="85"/>
      <c r="F4092" s="15"/>
      <c r="G4092" s="85"/>
      <c r="H4092" s="86"/>
      <c r="I4092" s="18"/>
      <c r="J4092" s="84"/>
    </row>
    <row r="4093" ht="15.95" customHeight="1" spans="1:10">
      <c r="A4093" s="15"/>
      <c r="B4093" s="85"/>
      <c r="C4093" s="85"/>
      <c r="D4093" s="85"/>
      <c r="E4093" s="85"/>
      <c r="F4093" s="15"/>
      <c r="G4093" s="85"/>
      <c r="H4093" s="86"/>
      <c r="I4093" s="18"/>
      <c r="J4093" s="84"/>
    </row>
    <row r="4094" ht="15.95" customHeight="1" spans="1:10">
      <c r="A4094" s="15"/>
      <c r="B4094" s="85"/>
      <c r="C4094" s="85"/>
      <c r="D4094" s="85"/>
      <c r="E4094" s="85"/>
      <c r="F4094" s="15"/>
      <c r="G4094" s="85"/>
      <c r="H4094" s="86"/>
      <c r="I4094" s="18"/>
      <c r="J4094" s="84"/>
    </row>
    <row r="4095" ht="15.95" customHeight="1" spans="1:10">
      <c r="A4095" s="15"/>
      <c r="B4095" s="85"/>
      <c r="C4095" s="85"/>
      <c r="D4095" s="85"/>
      <c r="E4095" s="85"/>
      <c r="F4095" s="15"/>
      <c r="G4095" s="85"/>
      <c r="H4095" s="86"/>
      <c r="I4095" s="18"/>
      <c r="J4095" s="84"/>
    </row>
    <row r="4096" ht="15.95" customHeight="1" spans="1:10">
      <c r="A4096" s="15"/>
      <c r="B4096" s="85"/>
      <c r="C4096" s="85"/>
      <c r="D4096" s="85"/>
      <c r="E4096" s="85"/>
      <c r="F4096" s="15"/>
      <c r="G4096" s="85"/>
      <c r="H4096" s="86"/>
      <c r="I4096" s="18"/>
      <c r="J4096" s="84"/>
    </row>
    <row r="4097" ht="15.95" customHeight="1" spans="1:10">
      <c r="A4097" s="15"/>
      <c r="B4097" s="85"/>
      <c r="C4097" s="85"/>
      <c r="D4097" s="85"/>
      <c r="E4097" s="85"/>
      <c r="F4097" s="15"/>
      <c r="G4097" s="85"/>
      <c r="H4097" s="86"/>
      <c r="I4097" s="18"/>
      <c r="J4097" s="84"/>
    </row>
    <row r="4098" ht="15.95" customHeight="1" spans="1:10">
      <c r="A4098" s="15"/>
      <c r="B4098" s="85"/>
      <c r="C4098" s="85"/>
      <c r="D4098" s="85"/>
      <c r="E4098" s="85"/>
      <c r="F4098" s="15"/>
      <c r="G4098" s="85"/>
      <c r="H4098" s="86"/>
      <c r="I4098" s="18"/>
      <c r="J4098" s="84"/>
    </row>
    <row r="4099" ht="15.95" customHeight="1" spans="1:10">
      <c r="A4099" s="15"/>
      <c r="B4099" s="85"/>
      <c r="C4099" s="85"/>
      <c r="D4099" s="85"/>
      <c r="E4099" s="85"/>
      <c r="F4099" s="15"/>
      <c r="G4099" s="85"/>
      <c r="H4099" s="86"/>
      <c r="I4099" s="18"/>
      <c r="J4099" s="84"/>
    </row>
    <row r="4100" ht="15.95" customHeight="1" spans="1:10">
      <c r="A4100" s="15"/>
      <c r="B4100" s="85"/>
      <c r="C4100" s="85"/>
      <c r="D4100" s="85"/>
      <c r="E4100" s="85"/>
      <c r="F4100" s="15"/>
      <c r="G4100" s="85"/>
      <c r="H4100" s="86"/>
      <c r="I4100" s="18"/>
      <c r="J4100" s="84"/>
    </row>
    <row r="4101" ht="15.95" customHeight="1" spans="1:10">
      <c r="A4101" s="15"/>
      <c r="B4101" s="85"/>
      <c r="C4101" s="85"/>
      <c r="D4101" s="85"/>
      <c r="E4101" s="85"/>
      <c r="F4101" s="15"/>
      <c r="G4101" s="85"/>
      <c r="H4101" s="86"/>
      <c r="I4101" s="18"/>
      <c r="J4101" s="84"/>
    </row>
    <row r="4102" ht="15.95" customHeight="1" spans="1:10">
      <c r="A4102" s="15"/>
      <c r="B4102" s="85"/>
      <c r="C4102" s="85"/>
      <c r="D4102" s="85"/>
      <c r="E4102" s="85"/>
      <c r="F4102" s="15"/>
      <c r="G4102" s="85"/>
      <c r="H4102" s="86"/>
      <c r="I4102" s="18"/>
      <c r="J4102" s="84"/>
    </row>
    <row r="4103" ht="15.95" customHeight="1" spans="1:10">
      <c r="A4103" s="15"/>
      <c r="B4103" s="85"/>
      <c r="C4103" s="85"/>
      <c r="D4103" s="85"/>
      <c r="E4103" s="85"/>
      <c r="F4103" s="15"/>
      <c r="G4103" s="85"/>
      <c r="H4103" s="86"/>
      <c r="I4103" s="18"/>
      <c r="J4103" s="84"/>
    </row>
    <row r="4104" ht="15.95" customHeight="1" spans="1:10">
      <c r="A4104" s="15"/>
      <c r="B4104" s="85"/>
      <c r="C4104" s="85"/>
      <c r="D4104" s="85"/>
      <c r="E4104" s="85"/>
      <c r="F4104" s="15"/>
      <c r="G4104" s="85"/>
      <c r="H4104" s="86"/>
      <c r="I4104" s="18"/>
      <c r="J4104" s="84"/>
    </row>
    <row r="4105" ht="15.95" customHeight="1" spans="1:10">
      <c r="A4105" s="15"/>
      <c r="B4105" s="85"/>
      <c r="C4105" s="85"/>
      <c r="D4105" s="85"/>
      <c r="E4105" s="85"/>
      <c r="F4105" s="15"/>
      <c r="G4105" s="85"/>
      <c r="H4105" s="86"/>
      <c r="I4105" s="18"/>
      <c r="J4105" s="84"/>
    </row>
    <row r="4106" ht="15.95" customHeight="1" spans="1:10">
      <c r="A4106" s="15"/>
      <c r="B4106" s="85"/>
      <c r="C4106" s="85"/>
      <c r="D4106" s="85"/>
      <c r="E4106" s="85"/>
      <c r="F4106" s="15"/>
      <c r="G4106" s="85"/>
      <c r="H4106" s="86"/>
      <c r="I4106" s="18"/>
      <c r="J4106" s="84"/>
    </row>
    <row r="4107" ht="15.95" customHeight="1" spans="1:10">
      <c r="A4107" s="15"/>
      <c r="B4107" s="85"/>
      <c r="C4107" s="85"/>
      <c r="D4107" s="85"/>
      <c r="E4107" s="85"/>
      <c r="F4107" s="15"/>
      <c r="G4107" s="85"/>
      <c r="H4107" s="86"/>
      <c r="I4107" s="18"/>
      <c r="J4107" s="84"/>
    </row>
    <row r="4108" ht="15.95" customHeight="1" spans="1:10">
      <c r="A4108" s="15"/>
      <c r="B4108" s="85"/>
      <c r="C4108" s="85"/>
      <c r="D4108" s="85"/>
      <c r="E4108" s="85"/>
      <c r="F4108" s="15"/>
      <c r="G4108" s="85"/>
      <c r="H4108" s="86"/>
      <c r="I4108" s="18"/>
      <c r="J4108" s="84"/>
    </row>
    <row r="4109" ht="15.95" customHeight="1" spans="1:10">
      <c r="A4109" s="15"/>
      <c r="B4109" s="85"/>
      <c r="C4109" s="85"/>
      <c r="D4109" s="85"/>
      <c r="E4109" s="85"/>
      <c r="F4109" s="15"/>
      <c r="G4109" s="85"/>
      <c r="H4109" s="86"/>
      <c r="I4109" s="18"/>
      <c r="J4109" s="84"/>
    </row>
    <row r="4110" ht="15.95" customHeight="1" spans="1:10">
      <c r="A4110" s="15"/>
      <c r="B4110" s="85"/>
      <c r="C4110" s="85"/>
      <c r="D4110" s="85"/>
      <c r="E4110" s="85"/>
      <c r="F4110" s="15"/>
      <c r="G4110" s="85"/>
      <c r="H4110" s="86"/>
      <c r="I4110" s="18"/>
      <c r="J4110" s="84"/>
    </row>
    <row r="4111" ht="15.95" customHeight="1" spans="1:10">
      <c r="A4111" s="15"/>
      <c r="B4111" s="85"/>
      <c r="C4111" s="85"/>
      <c r="D4111" s="85"/>
      <c r="E4111" s="85"/>
      <c r="F4111" s="15"/>
      <c r="G4111" s="85"/>
      <c r="H4111" s="86"/>
      <c r="I4111" s="18"/>
      <c r="J4111" s="84"/>
    </row>
    <row r="4112" ht="15.95" customHeight="1" spans="1:10">
      <c r="A4112" s="15"/>
      <c r="B4112" s="85"/>
      <c r="C4112" s="85"/>
      <c r="D4112" s="85"/>
      <c r="E4112" s="85"/>
      <c r="F4112" s="15"/>
      <c r="G4112" s="85"/>
      <c r="H4112" s="86"/>
      <c r="I4112" s="18"/>
      <c r="J4112" s="84"/>
    </row>
    <row r="4113" ht="15.95" customHeight="1" spans="1:10">
      <c r="A4113" s="15"/>
      <c r="B4113" s="85"/>
      <c r="C4113" s="85"/>
      <c r="D4113" s="85"/>
      <c r="E4113" s="85"/>
      <c r="F4113" s="15"/>
      <c r="G4113" s="85"/>
      <c r="H4113" s="86"/>
      <c r="I4113" s="18"/>
      <c r="J4113" s="84"/>
    </row>
    <row r="4114" ht="15.95" customHeight="1" spans="1:10">
      <c r="A4114" s="15"/>
      <c r="B4114" s="85"/>
      <c r="C4114" s="85"/>
      <c r="D4114" s="85"/>
      <c r="E4114" s="85"/>
      <c r="F4114" s="15"/>
      <c r="G4114" s="85"/>
      <c r="H4114" s="86"/>
      <c r="I4114" s="18"/>
      <c r="J4114" s="84"/>
    </row>
    <row r="4115" ht="15.95" customHeight="1" spans="1:10">
      <c r="A4115" s="15"/>
      <c r="B4115" s="85"/>
      <c r="C4115" s="85"/>
      <c r="D4115" s="85"/>
      <c r="E4115" s="85"/>
      <c r="F4115" s="15"/>
      <c r="G4115" s="85"/>
      <c r="H4115" s="86"/>
      <c r="I4115" s="18"/>
      <c r="J4115" s="84"/>
    </row>
    <row r="4116" ht="15.95" customHeight="1" spans="1:10">
      <c r="A4116" s="15"/>
      <c r="B4116" s="85"/>
      <c r="C4116" s="85"/>
      <c r="D4116" s="85"/>
      <c r="E4116" s="85"/>
      <c r="F4116" s="15"/>
      <c r="G4116" s="85"/>
      <c r="H4116" s="86"/>
      <c r="I4116" s="18"/>
      <c r="J4116" s="84"/>
    </row>
    <row r="4117" ht="15.95" customHeight="1" spans="1:10">
      <c r="A4117" s="15"/>
      <c r="B4117" s="85"/>
      <c r="C4117" s="85"/>
      <c r="D4117" s="85"/>
      <c r="E4117" s="85"/>
      <c r="F4117" s="15"/>
      <c r="G4117" s="85"/>
      <c r="H4117" s="86"/>
      <c r="I4117" s="18"/>
      <c r="J4117" s="84"/>
    </row>
    <row r="4118" ht="15.95" customHeight="1" spans="1:10">
      <c r="A4118" s="15"/>
      <c r="B4118" s="85"/>
      <c r="C4118" s="85"/>
      <c r="D4118" s="85"/>
      <c r="E4118" s="85"/>
      <c r="F4118" s="15"/>
      <c r="G4118" s="85"/>
      <c r="H4118" s="86"/>
      <c r="I4118" s="18"/>
      <c r="J4118" s="84"/>
    </row>
    <row r="4119" ht="15.95" customHeight="1" spans="1:10">
      <c r="A4119" s="15"/>
      <c r="B4119" s="85"/>
      <c r="C4119" s="85"/>
      <c r="D4119" s="85"/>
      <c r="E4119" s="85"/>
      <c r="F4119" s="15"/>
      <c r="G4119" s="85"/>
      <c r="H4119" s="86"/>
      <c r="I4119" s="18"/>
      <c r="J4119" s="84"/>
    </row>
    <row r="4120" ht="15.95" customHeight="1" spans="1:10">
      <c r="A4120" s="15"/>
      <c r="B4120" s="85"/>
      <c r="C4120" s="85"/>
      <c r="D4120" s="85"/>
      <c r="E4120" s="85"/>
      <c r="F4120" s="15"/>
      <c r="G4120" s="85"/>
      <c r="H4120" s="86"/>
      <c r="I4120" s="18"/>
      <c r="J4120" s="84"/>
    </row>
    <row r="4121" ht="15.95" customHeight="1" spans="1:10">
      <c r="A4121" s="15"/>
      <c r="B4121" s="85"/>
      <c r="C4121" s="85"/>
      <c r="D4121" s="85"/>
      <c r="E4121" s="85"/>
      <c r="F4121" s="15"/>
      <c r="G4121" s="85"/>
      <c r="H4121" s="86"/>
      <c r="I4121" s="18"/>
      <c r="J4121" s="84"/>
    </row>
    <row r="4122" ht="15.95" customHeight="1" spans="1:10">
      <c r="A4122" s="15"/>
      <c r="B4122" s="85"/>
      <c r="C4122" s="85"/>
      <c r="D4122" s="85"/>
      <c r="E4122" s="85"/>
      <c r="F4122" s="15"/>
      <c r="G4122" s="85"/>
      <c r="H4122" s="86"/>
      <c r="I4122" s="18"/>
      <c r="J4122" s="84"/>
    </row>
    <row r="4123" ht="15.95" customHeight="1" spans="1:10">
      <c r="A4123" s="15"/>
      <c r="B4123" s="85"/>
      <c r="C4123" s="85"/>
      <c r="D4123" s="85"/>
      <c r="E4123" s="85"/>
      <c r="F4123" s="15"/>
      <c r="G4123" s="85"/>
      <c r="H4123" s="86"/>
      <c r="I4123" s="18"/>
      <c r="J4123" s="84"/>
    </row>
    <row r="4124" ht="15.95" customHeight="1" spans="1:10">
      <c r="A4124" s="15"/>
      <c r="B4124" s="85"/>
      <c r="C4124" s="85"/>
      <c r="D4124" s="85"/>
      <c r="E4124" s="85"/>
      <c r="F4124" s="15"/>
      <c r="G4124" s="85"/>
      <c r="H4124" s="86"/>
      <c r="I4124" s="18"/>
      <c r="J4124" s="84"/>
    </row>
    <row r="4125" ht="15.95" customHeight="1" spans="1:10">
      <c r="A4125" s="15"/>
      <c r="B4125" s="85"/>
      <c r="C4125" s="85"/>
      <c r="D4125" s="85"/>
      <c r="E4125" s="85"/>
      <c r="F4125" s="15"/>
      <c r="G4125" s="85"/>
      <c r="H4125" s="86"/>
      <c r="I4125" s="18"/>
      <c r="J4125" s="84"/>
    </row>
    <row r="4126" ht="15.95" customHeight="1" spans="1:10">
      <c r="A4126" s="15"/>
      <c r="B4126" s="85"/>
      <c r="C4126" s="85"/>
      <c r="D4126" s="85"/>
      <c r="E4126" s="85"/>
      <c r="F4126" s="15"/>
      <c r="G4126" s="85"/>
      <c r="H4126" s="86"/>
      <c r="I4126" s="18"/>
      <c r="J4126" s="84"/>
    </row>
    <row r="4127" ht="15.95" customHeight="1" spans="1:10">
      <c r="A4127" s="15"/>
      <c r="B4127" s="85"/>
      <c r="C4127" s="85"/>
      <c r="D4127" s="85"/>
      <c r="E4127" s="85"/>
      <c r="F4127" s="15"/>
      <c r="G4127" s="85"/>
      <c r="H4127" s="86"/>
      <c r="I4127" s="18"/>
      <c r="J4127" s="84"/>
    </row>
    <row r="4128" ht="15.95" customHeight="1" spans="1:10">
      <c r="A4128" s="15"/>
      <c r="B4128" s="85"/>
      <c r="C4128" s="85"/>
      <c r="D4128" s="85"/>
      <c r="E4128" s="85"/>
      <c r="F4128" s="15"/>
      <c r="G4128" s="85"/>
      <c r="H4128" s="86"/>
      <c r="I4128" s="18"/>
      <c r="J4128" s="84"/>
    </row>
    <row r="4129" ht="15.95" customHeight="1" spans="1:10">
      <c r="A4129" s="15"/>
      <c r="B4129" s="85"/>
      <c r="C4129" s="85"/>
      <c r="D4129" s="85"/>
      <c r="E4129" s="85"/>
      <c r="F4129" s="15"/>
      <c r="G4129" s="85"/>
      <c r="H4129" s="86"/>
      <c r="I4129" s="18"/>
      <c r="J4129" s="84"/>
    </row>
    <row r="4130" ht="15.95" customHeight="1" spans="1:11">
      <c r="A4130" s="15"/>
      <c r="B4130" s="85"/>
      <c r="C4130" s="85"/>
      <c r="D4130" s="85"/>
      <c r="E4130" s="85"/>
      <c r="F4130" s="15"/>
      <c r="G4130" s="85"/>
      <c r="H4130" s="86"/>
      <c r="I4130" s="18"/>
      <c r="J4130" s="84"/>
      <c r="K4130" s="84"/>
    </row>
    <row r="4131" ht="15.95" customHeight="1" spans="1:10">
      <c r="A4131" s="15"/>
      <c r="B4131" s="85"/>
      <c r="C4131" s="85"/>
      <c r="D4131" s="85"/>
      <c r="E4131" s="85"/>
      <c r="F4131" s="15"/>
      <c r="G4131" s="85"/>
      <c r="H4131" s="86"/>
      <c r="I4131" s="18"/>
      <c r="J4131" s="84"/>
    </row>
    <row r="4132" ht="15.95" customHeight="1" spans="1:10">
      <c r="A4132" s="15"/>
      <c r="B4132" s="85"/>
      <c r="C4132" s="85"/>
      <c r="D4132" s="85"/>
      <c r="E4132" s="85"/>
      <c r="F4132" s="15"/>
      <c r="G4132" s="85"/>
      <c r="H4132" s="86"/>
      <c r="I4132" s="18"/>
      <c r="J4132" s="84"/>
    </row>
    <row r="4133" ht="15.95" customHeight="1" spans="1:10">
      <c r="A4133" s="15"/>
      <c r="B4133" s="85"/>
      <c r="C4133" s="85"/>
      <c r="D4133" s="85"/>
      <c r="E4133" s="85"/>
      <c r="F4133" s="15"/>
      <c r="G4133" s="85"/>
      <c r="H4133" s="86"/>
      <c r="I4133" s="18"/>
      <c r="J4133" s="84"/>
    </row>
    <row r="4134" ht="15.95" customHeight="1" spans="1:10">
      <c r="A4134" s="15"/>
      <c r="B4134" s="85"/>
      <c r="C4134" s="85"/>
      <c r="D4134" s="85"/>
      <c r="E4134" s="85"/>
      <c r="F4134" s="15"/>
      <c r="G4134" s="85"/>
      <c r="H4134" s="86"/>
      <c r="I4134" s="18"/>
      <c r="J4134" s="84"/>
    </row>
    <row r="4135" ht="15.95" customHeight="1" spans="1:10">
      <c r="A4135" s="15"/>
      <c r="B4135" s="85"/>
      <c r="C4135" s="85"/>
      <c r="D4135" s="85"/>
      <c r="E4135" s="85"/>
      <c r="F4135" s="15"/>
      <c r="G4135" s="85"/>
      <c r="H4135" s="86"/>
      <c r="I4135" s="18"/>
      <c r="J4135" s="84"/>
    </row>
    <row r="4136" ht="15.95" customHeight="1" spans="1:10">
      <c r="A4136" s="15"/>
      <c r="B4136" s="85"/>
      <c r="C4136" s="85"/>
      <c r="D4136" s="85"/>
      <c r="E4136" s="85"/>
      <c r="F4136" s="15"/>
      <c r="G4136" s="85"/>
      <c r="H4136" s="86"/>
      <c r="I4136" s="18"/>
      <c r="J4136" s="84"/>
    </row>
    <row r="4137" ht="15.95" customHeight="1" spans="1:10">
      <c r="A4137" s="15"/>
      <c r="B4137" s="85"/>
      <c r="C4137" s="85"/>
      <c r="D4137" s="85"/>
      <c r="E4137" s="85"/>
      <c r="F4137" s="15"/>
      <c r="G4137" s="85"/>
      <c r="H4137" s="86"/>
      <c r="I4137" s="18"/>
      <c r="J4137" s="84"/>
    </row>
    <row r="4138" ht="15.95" customHeight="1" spans="1:10">
      <c r="A4138" s="15"/>
      <c r="B4138" s="85"/>
      <c r="C4138" s="85"/>
      <c r="D4138" s="85"/>
      <c r="E4138" s="85"/>
      <c r="F4138" s="15"/>
      <c r="G4138" s="85"/>
      <c r="H4138" s="86"/>
      <c r="I4138" s="18"/>
      <c r="J4138" s="84"/>
    </row>
    <row r="4139" ht="15.95" customHeight="1" spans="1:10">
      <c r="A4139" s="15"/>
      <c r="B4139" s="85"/>
      <c r="C4139" s="85"/>
      <c r="D4139" s="85"/>
      <c r="E4139" s="85"/>
      <c r="F4139" s="15"/>
      <c r="G4139" s="85"/>
      <c r="H4139" s="86"/>
      <c r="I4139" s="18"/>
      <c r="J4139" s="84"/>
    </row>
    <row r="4140" ht="15.95" customHeight="1" spans="1:10">
      <c r="A4140" s="15"/>
      <c r="B4140" s="85"/>
      <c r="C4140" s="85"/>
      <c r="D4140" s="85"/>
      <c r="E4140" s="85"/>
      <c r="F4140" s="15"/>
      <c r="G4140" s="85"/>
      <c r="H4140" s="86"/>
      <c r="I4140" s="18"/>
      <c r="J4140" s="84"/>
    </row>
    <row r="4141" ht="15.95" customHeight="1" spans="1:10">
      <c r="A4141" s="15"/>
      <c r="B4141" s="85"/>
      <c r="C4141" s="85"/>
      <c r="D4141" s="85"/>
      <c r="E4141" s="85"/>
      <c r="F4141" s="15"/>
      <c r="G4141" s="85"/>
      <c r="H4141" s="86"/>
      <c r="I4141" s="18"/>
      <c r="J4141" s="84"/>
    </row>
    <row r="4142" ht="15.95" customHeight="1" spans="1:10">
      <c r="A4142" s="15"/>
      <c r="B4142" s="85"/>
      <c r="C4142" s="85"/>
      <c r="D4142" s="85"/>
      <c r="E4142" s="85"/>
      <c r="F4142" s="15"/>
      <c r="G4142" s="85"/>
      <c r="H4142" s="86"/>
      <c r="I4142" s="18"/>
      <c r="J4142" s="84"/>
    </row>
    <row r="4143" ht="15.95" customHeight="1" spans="1:10">
      <c r="A4143" s="15"/>
      <c r="B4143" s="85"/>
      <c r="C4143" s="85"/>
      <c r="D4143" s="85"/>
      <c r="E4143" s="85"/>
      <c r="F4143" s="15"/>
      <c r="G4143" s="85"/>
      <c r="H4143" s="86"/>
      <c r="I4143" s="18"/>
      <c r="J4143" s="84"/>
    </row>
    <row r="4144" ht="15.95" customHeight="1" spans="1:10">
      <c r="A4144" s="15"/>
      <c r="B4144" s="85"/>
      <c r="C4144" s="85"/>
      <c r="D4144" s="85"/>
      <c r="E4144" s="85"/>
      <c r="F4144" s="15"/>
      <c r="G4144" s="85"/>
      <c r="H4144" s="86"/>
      <c r="I4144" s="18"/>
      <c r="J4144" s="84"/>
    </row>
    <row r="4145" ht="15.95" customHeight="1" spans="1:10">
      <c r="A4145" s="15"/>
      <c r="B4145" s="85"/>
      <c r="C4145" s="85"/>
      <c r="D4145" s="85"/>
      <c r="E4145" s="85"/>
      <c r="F4145" s="15"/>
      <c r="G4145" s="85"/>
      <c r="H4145" s="86"/>
      <c r="I4145" s="18"/>
      <c r="J4145" s="84"/>
    </row>
    <row r="4146" ht="15.95" customHeight="1" spans="1:10">
      <c r="A4146" s="15"/>
      <c r="B4146" s="85"/>
      <c r="C4146" s="112"/>
      <c r="D4146" s="112"/>
      <c r="E4146" s="112"/>
      <c r="F4146" s="15"/>
      <c r="G4146" s="85"/>
      <c r="H4146" s="86"/>
      <c r="I4146" s="18"/>
      <c r="J4146" s="84"/>
    </row>
    <row r="4147" ht="15.95" customHeight="1" spans="1:10">
      <c r="A4147" s="15"/>
      <c r="B4147" s="85"/>
      <c r="C4147" s="85"/>
      <c r="D4147" s="85"/>
      <c r="E4147" s="85"/>
      <c r="F4147" s="15"/>
      <c r="G4147" s="85"/>
      <c r="H4147" s="86"/>
      <c r="I4147" s="18"/>
      <c r="J4147" s="84"/>
    </row>
    <row r="4148" ht="15.95" customHeight="1" spans="1:10">
      <c r="A4148" s="15"/>
      <c r="B4148" s="85"/>
      <c r="C4148" s="85"/>
      <c r="D4148" s="85"/>
      <c r="E4148" s="85"/>
      <c r="F4148" s="15"/>
      <c r="G4148" s="85"/>
      <c r="H4148" s="86"/>
      <c r="I4148" s="18"/>
      <c r="J4148" s="84"/>
    </row>
    <row r="4149" ht="15.95" customHeight="1" spans="1:10">
      <c r="A4149" s="15"/>
      <c r="B4149" s="85"/>
      <c r="C4149" s="85"/>
      <c r="D4149" s="85"/>
      <c r="E4149" s="85"/>
      <c r="F4149" s="15"/>
      <c r="G4149" s="85"/>
      <c r="H4149" s="86"/>
      <c r="I4149" s="18"/>
      <c r="J4149" s="84"/>
    </row>
    <row r="4150" ht="15.95" customHeight="1" spans="1:10">
      <c r="A4150" s="15"/>
      <c r="B4150" s="85"/>
      <c r="C4150" s="85"/>
      <c r="D4150" s="85"/>
      <c r="E4150" s="85"/>
      <c r="F4150" s="15"/>
      <c r="G4150" s="85"/>
      <c r="H4150" s="86"/>
      <c r="I4150" s="18"/>
      <c r="J4150" s="84"/>
    </row>
    <row r="4151" ht="15.95" customHeight="1" spans="1:10">
      <c r="A4151" s="15"/>
      <c r="B4151" s="85"/>
      <c r="C4151" s="85"/>
      <c r="D4151" s="85"/>
      <c r="E4151" s="85"/>
      <c r="F4151" s="15"/>
      <c r="G4151" s="85"/>
      <c r="H4151" s="86"/>
      <c r="I4151" s="18"/>
      <c r="J4151" s="84"/>
    </row>
    <row r="4152" ht="15.95" customHeight="1" spans="1:10">
      <c r="A4152" s="15"/>
      <c r="B4152" s="85"/>
      <c r="C4152" s="85"/>
      <c r="D4152" s="85"/>
      <c r="E4152" s="85"/>
      <c r="F4152" s="15"/>
      <c r="G4152" s="85"/>
      <c r="H4152" s="86"/>
      <c r="I4152" s="18"/>
      <c r="J4152" s="84"/>
    </row>
    <row r="4153" ht="15.95" customHeight="1" spans="1:10">
      <c r="A4153" s="15"/>
      <c r="B4153" s="85"/>
      <c r="C4153" s="85"/>
      <c r="D4153" s="85"/>
      <c r="E4153" s="85"/>
      <c r="F4153" s="15"/>
      <c r="G4153" s="85"/>
      <c r="H4153" s="86"/>
      <c r="I4153" s="18"/>
      <c r="J4153" s="84"/>
    </row>
    <row r="4154" ht="15.95" customHeight="1" spans="1:10">
      <c r="A4154" s="15"/>
      <c r="B4154" s="85"/>
      <c r="C4154" s="85"/>
      <c r="D4154" s="85"/>
      <c r="E4154" s="85"/>
      <c r="F4154" s="15"/>
      <c r="G4154" s="85"/>
      <c r="H4154" s="86"/>
      <c r="I4154" s="18"/>
      <c r="J4154" s="84"/>
    </row>
    <row r="4155" ht="15.95" customHeight="1" spans="1:10">
      <c r="A4155" s="15"/>
      <c r="B4155" s="85"/>
      <c r="C4155" s="85"/>
      <c r="D4155" s="85"/>
      <c r="E4155" s="85"/>
      <c r="F4155" s="15"/>
      <c r="G4155" s="85"/>
      <c r="H4155" s="86"/>
      <c r="I4155" s="18"/>
      <c r="J4155" s="84"/>
    </row>
    <row r="4156" ht="15.95" customHeight="1" spans="1:10">
      <c r="A4156" s="15"/>
      <c r="B4156" s="85"/>
      <c r="C4156" s="85"/>
      <c r="D4156" s="85"/>
      <c r="E4156" s="85"/>
      <c r="F4156" s="15"/>
      <c r="G4156" s="85"/>
      <c r="H4156" s="86"/>
      <c r="I4156" s="18"/>
      <c r="J4156" s="84"/>
    </row>
    <row r="4157" ht="15.95" customHeight="1" spans="1:10">
      <c r="A4157" s="15"/>
      <c r="B4157" s="85"/>
      <c r="C4157" s="85"/>
      <c r="D4157" s="85"/>
      <c r="E4157" s="85"/>
      <c r="F4157" s="15"/>
      <c r="G4157" s="85"/>
      <c r="H4157" s="86"/>
      <c r="I4157" s="18"/>
      <c r="J4157" s="84"/>
    </row>
    <row r="4158" ht="15.95" customHeight="1" spans="1:10">
      <c r="A4158" s="15"/>
      <c r="B4158" s="85"/>
      <c r="C4158" s="85"/>
      <c r="D4158" s="85"/>
      <c r="E4158" s="85"/>
      <c r="F4158" s="15"/>
      <c r="G4158" s="85"/>
      <c r="H4158" s="86"/>
      <c r="I4158" s="18"/>
      <c r="J4158" s="84"/>
    </row>
    <row r="4159" ht="15.95" customHeight="1" spans="1:10">
      <c r="A4159" s="15"/>
      <c r="B4159" s="85"/>
      <c r="C4159" s="85"/>
      <c r="D4159" s="85"/>
      <c r="E4159" s="85"/>
      <c r="F4159" s="15"/>
      <c r="G4159" s="85"/>
      <c r="H4159" s="86"/>
      <c r="I4159" s="18"/>
      <c r="J4159" s="84"/>
    </row>
    <row r="4160" ht="15.95" customHeight="1" spans="1:10">
      <c r="A4160" s="15"/>
      <c r="B4160" s="85"/>
      <c r="C4160" s="85"/>
      <c r="D4160" s="85"/>
      <c r="E4160" s="85"/>
      <c r="F4160" s="15"/>
      <c r="G4160" s="85"/>
      <c r="H4160" s="86"/>
      <c r="I4160" s="18"/>
      <c r="J4160" s="84"/>
    </row>
    <row r="4161" ht="15.95" customHeight="1" spans="1:10">
      <c r="A4161" s="15"/>
      <c r="B4161" s="85"/>
      <c r="C4161" s="85"/>
      <c r="D4161" s="85"/>
      <c r="E4161" s="85"/>
      <c r="F4161" s="15"/>
      <c r="G4161" s="85"/>
      <c r="H4161" s="86"/>
      <c r="I4161" s="18"/>
      <c r="J4161" s="84"/>
    </row>
    <row r="4162" ht="15.95" customHeight="1" spans="1:10">
      <c r="A4162" s="15"/>
      <c r="B4162" s="85"/>
      <c r="C4162" s="85"/>
      <c r="D4162" s="85"/>
      <c r="E4162" s="85"/>
      <c r="F4162" s="15"/>
      <c r="G4162" s="85"/>
      <c r="H4162" s="86"/>
      <c r="I4162" s="18"/>
      <c r="J4162" s="84"/>
    </row>
    <row r="4163" ht="15.95" customHeight="1" spans="1:10">
      <c r="A4163" s="15"/>
      <c r="B4163" s="85"/>
      <c r="C4163" s="85"/>
      <c r="D4163" s="85"/>
      <c r="E4163" s="85"/>
      <c r="F4163" s="15"/>
      <c r="G4163" s="85"/>
      <c r="H4163" s="86"/>
      <c r="I4163" s="18"/>
      <c r="J4163" s="84"/>
    </row>
    <row r="4164" ht="15.95" customHeight="1" spans="1:10">
      <c r="A4164" s="15"/>
      <c r="B4164" s="85"/>
      <c r="C4164" s="85"/>
      <c r="D4164" s="85"/>
      <c r="E4164" s="85"/>
      <c r="F4164" s="15"/>
      <c r="G4164" s="85"/>
      <c r="H4164" s="86"/>
      <c r="I4164" s="18"/>
      <c r="J4164" s="84"/>
    </row>
    <row r="4165" ht="15.95" customHeight="1" spans="1:10">
      <c r="A4165" s="15"/>
      <c r="B4165" s="85"/>
      <c r="C4165" s="85"/>
      <c r="D4165" s="85"/>
      <c r="E4165" s="85"/>
      <c r="F4165" s="15"/>
      <c r="G4165" s="85"/>
      <c r="H4165" s="86"/>
      <c r="I4165" s="18"/>
      <c r="J4165" s="84"/>
    </row>
    <row r="4166" ht="15.95" customHeight="1" spans="1:10">
      <c r="A4166" s="15"/>
      <c r="B4166" s="85"/>
      <c r="C4166" s="85"/>
      <c r="D4166" s="85"/>
      <c r="E4166" s="85"/>
      <c r="F4166" s="15"/>
      <c r="G4166" s="85"/>
      <c r="H4166" s="86"/>
      <c r="I4166" s="18"/>
      <c r="J4166" s="84"/>
    </row>
    <row r="4167" ht="15.95" customHeight="1" spans="1:10">
      <c r="A4167" s="15"/>
      <c r="B4167" s="85"/>
      <c r="C4167" s="85"/>
      <c r="D4167" s="85"/>
      <c r="E4167" s="85"/>
      <c r="F4167" s="15"/>
      <c r="G4167" s="85"/>
      <c r="H4167" s="86"/>
      <c r="I4167" s="18"/>
      <c r="J4167" s="84"/>
    </row>
    <row r="4168" ht="15.95" customHeight="1" spans="1:10">
      <c r="A4168" s="15"/>
      <c r="B4168" s="85"/>
      <c r="C4168" s="85"/>
      <c r="D4168" s="85"/>
      <c r="E4168" s="85"/>
      <c r="F4168" s="15"/>
      <c r="G4168" s="85"/>
      <c r="H4168" s="86"/>
      <c r="I4168" s="18"/>
      <c r="J4168" s="84"/>
    </row>
    <row r="4169" ht="15.95" customHeight="1" spans="1:10">
      <c r="A4169" s="15"/>
      <c r="B4169" s="85"/>
      <c r="C4169" s="85"/>
      <c r="D4169" s="85"/>
      <c r="E4169" s="85"/>
      <c r="F4169" s="15"/>
      <c r="G4169" s="85"/>
      <c r="H4169" s="86"/>
      <c r="I4169" s="18"/>
      <c r="J4169" s="84"/>
    </row>
    <row r="4170" ht="15.95" customHeight="1" spans="1:10">
      <c r="A4170" s="15"/>
      <c r="B4170" s="85"/>
      <c r="C4170" s="112"/>
      <c r="D4170" s="113"/>
      <c r="E4170" s="113"/>
      <c r="F4170" s="15"/>
      <c r="G4170" s="85"/>
      <c r="H4170" s="86"/>
      <c r="I4170" s="18"/>
      <c r="J4170" s="84"/>
    </row>
    <row r="4171" ht="15.95" customHeight="1" spans="1:10">
      <c r="A4171" s="15"/>
      <c r="B4171" s="85"/>
      <c r="C4171" s="112"/>
      <c r="D4171" s="113"/>
      <c r="E4171" s="113"/>
      <c r="F4171" s="15"/>
      <c r="G4171" s="85"/>
      <c r="H4171" s="86"/>
      <c r="I4171" s="18"/>
      <c r="J4171" s="84"/>
    </row>
    <row r="4172" ht="15.95" customHeight="1" spans="1:10">
      <c r="A4172" s="15"/>
      <c r="B4172" s="85"/>
      <c r="C4172" s="112"/>
      <c r="D4172" s="113"/>
      <c r="E4172" s="113"/>
      <c r="F4172" s="15"/>
      <c r="G4172" s="85"/>
      <c r="H4172" s="86"/>
      <c r="I4172" s="18"/>
      <c r="J4172" s="84"/>
    </row>
    <row r="4173" ht="15.95" customHeight="1" spans="1:10">
      <c r="A4173" s="15"/>
      <c r="B4173" s="85"/>
      <c r="C4173" s="112"/>
      <c r="D4173" s="113"/>
      <c r="E4173" s="113"/>
      <c r="F4173" s="15"/>
      <c r="G4173" s="85"/>
      <c r="H4173" s="86"/>
      <c r="I4173" s="18"/>
      <c r="J4173" s="84"/>
    </row>
    <row r="4174" s="79" customFormat="1" ht="15.95" customHeight="1" spans="1:10">
      <c r="A4174" s="15"/>
      <c r="B4174" s="105"/>
      <c r="C4174" s="114"/>
      <c r="D4174" s="115"/>
      <c r="E4174" s="115"/>
      <c r="F4174" s="116"/>
      <c r="G4174" s="105"/>
      <c r="H4174" s="117"/>
      <c r="I4174" s="121"/>
      <c r="J4174" s="122"/>
    </row>
    <row r="4175" spans="1:10">
      <c r="A4175" s="15"/>
      <c r="B4175" s="118"/>
      <c r="C4175" s="118"/>
      <c r="D4175" s="119"/>
      <c r="E4175" s="120"/>
      <c r="F4175" s="15"/>
      <c r="G4175" s="118"/>
      <c r="H4175" s="120"/>
      <c r="I4175" s="120"/>
      <c r="J4175" s="84"/>
    </row>
    <row r="4176" spans="1:10">
      <c r="A4176" s="15"/>
      <c r="B4176" s="118"/>
      <c r="C4176" s="118"/>
      <c r="D4176" s="119"/>
      <c r="E4176" s="120"/>
      <c r="F4176" s="15"/>
      <c r="G4176" s="118"/>
      <c r="H4176" s="120"/>
      <c r="I4176" s="120"/>
      <c r="J4176" s="84"/>
    </row>
    <row r="4177" spans="1:10">
      <c r="A4177" s="15"/>
      <c r="B4177" s="118"/>
      <c r="C4177" s="118"/>
      <c r="D4177" s="119"/>
      <c r="E4177" s="120"/>
      <c r="F4177" s="15"/>
      <c r="G4177" s="118"/>
      <c r="H4177" s="120"/>
      <c r="I4177" s="120"/>
      <c r="J4177" s="84"/>
    </row>
    <row r="4178" spans="1:10">
      <c r="A4178" s="15"/>
      <c r="B4178" s="118"/>
      <c r="C4178" s="118"/>
      <c r="D4178" s="119"/>
      <c r="E4178" s="120"/>
      <c r="F4178" s="15"/>
      <c r="G4178" s="118"/>
      <c r="H4178" s="120"/>
      <c r="I4178" s="120"/>
      <c r="J4178" s="84"/>
    </row>
    <row r="4179" spans="1:10">
      <c r="A4179" s="15"/>
      <c r="B4179" s="118"/>
      <c r="C4179" s="118"/>
      <c r="D4179" s="119"/>
      <c r="E4179" s="120"/>
      <c r="F4179" s="15"/>
      <c r="G4179" s="118"/>
      <c r="H4179" s="120"/>
      <c r="I4179" s="120"/>
      <c r="J4179" s="84"/>
    </row>
    <row r="4180" spans="1:10">
      <c r="A4180" s="15"/>
      <c r="B4180" s="118"/>
      <c r="C4180" s="118"/>
      <c r="D4180" s="119"/>
      <c r="E4180" s="120"/>
      <c r="F4180" s="15"/>
      <c r="G4180" s="118"/>
      <c r="H4180" s="120"/>
      <c r="I4180" s="120"/>
      <c r="J4180" s="84"/>
    </row>
    <row r="4181" spans="1:10">
      <c r="A4181" s="15"/>
      <c r="B4181" s="118"/>
      <c r="C4181" s="118"/>
      <c r="D4181" s="119"/>
      <c r="E4181" s="120"/>
      <c r="F4181" s="15"/>
      <c r="G4181" s="118"/>
      <c r="H4181" s="120"/>
      <c r="I4181" s="120"/>
      <c r="J4181" s="84"/>
    </row>
    <row r="4182" spans="1:10">
      <c r="A4182" s="15"/>
      <c r="B4182" s="118"/>
      <c r="C4182" s="118"/>
      <c r="D4182" s="119"/>
      <c r="E4182" s="120"/>
      <c r="F4182" s="15"/>
      <c r="G4182" s="118"/>
      <c r="H4182" s="120"/>
      <c r="I4182" s="120"/>
      <c r="J4182" s="84"/>
    </row>
    <row r="4183" spans="1:10">
      <c r="A4183" s="15"/>
      <c r="B4183" s="118"/>
      <c r="C4183" s="118"/>
      <c r="D4183" s="119"/>
      <c r="E4183" s="120"/>
      <c r="F4183" s="15"/>
      <c r="G4183" s="118"/>
      <c r="H4183" s="120"/>
      <c r="I4183" s="120"/>
      <c r="J4183" s="84"/>
    </row>
    <row r="4184" spans="1:10">
      <c r="A4184" s="15"/>
      <c r="B4184" s="118"/>
      <c r="C4184" s="118"/>
      <c r="D4184" s="119"/>
      <c r="E4184" s="120"/>
      <c r="F4184" s="15"/>
      <c r="G4184" s="118"/>
      <c r="H4184" s="120"/>
      <c r="I4184" s="120"/>
      <c r="J4184" s="84"/>
    </row>
    <row r="4185" spans="1:10">
      <c r="A4185" s="15"/>
      <c r="B4185" s="118"/>
      <c r="C4185" s="118"/>
      <c r="D4185" s="119"/>
      <c r="E4185" s="120"/>
      <c r="F4185" s="15"/>
      <c r="G4185" s="118"/>
      <c r="H4185" s="120"/>
      <c r="I4185" s="120"/>
      <c r="J4185" s="84"/>
    </row>
    <row r="4186" spans="1:10">
      <c r="A4186" s="15"/>
      <c r="B4186" s="118"/>
      <c r="C4186" s="118"/>
      <c r="D4186" s="119"/>
      <c r="E4186" s="120"/>
      <c r="F4186" s="15"/>
      <c r="G4186" s="118"/>
      <c r="H4186" s="120"/>
      <c r="I4186" s="120"/>
      <c r="J4186" s="84"/>
    </row>
    <row r="4187" spans="1:10">
      <c r="A4187" s="15"/>
      <c r="B4187" s="118"/>
      <c r="C4187" s="118"/>
      <c r="D4187" s="119"/>
      <c r="E4187" s="120"/>
      <c r="F4187" s="15"/>
      <c r="G4187" s="118"/>
      <c r="H4187" s="120"/>
      <c r="I4187" s="120"/>
      <c r="J4187" s="84"/>
    </row>
    <row r="4188" spans="1:10">
      <c r="A4188" s="15"/>
      <c r="B4188" s="118"/>
      <c r="C4188" s="118"/>
      <c r="D4188" s="119"/>
      <c r="E4188" s="120"/>
      <c r="F4188" s="15"/>
      <c r="G4188" s="118"/>
      <c r="H4188" s="120"/>
      <c r="I4188" s="120"/>
      <c r="J4188" s="84"/>
    </row>
    <row r="4189" spans="1:10">
      <c r="A4189" s="15"/>
      <c r="B4189" s="118"/>
      <c r="C4189" s="118"/>
      <c r="D4189" s="119"/>
      <c r="E4189" s="120"/>
      <c r="F4189" s="15"/>
      <c r="G4189" s="118"/>
      <c r="H4189" s="120"/>
      <c r="I4189" s="120"/>
      <c r="J4189" s="84"/>
    </row>
    <row r="4190" spans="1:10">
      <c r="A4190" s="15"/>
      <c r="B4190" s="118"/>
      <c r="C4190" s="118"/>
      <c r="D4190" s="119"/>
      <c r="E4190" s="120"/>
      <c r="F4190" s="15"/>
      <c r="G4190" s="118"/>
      <c r="H4190" s="120"/>
      <c r="I4190" s="120"/>
      <c r="J4190" s="84"/>
    </row>
    <row r="4191" spans="1:10">
      <c r="A4191" s="15"/>
      <c r="B4191" s="118"/>
      <c r="C4191" s="118"/>
      <c r="D4191" s="119"/>
      <c r="E4191" s="120"/>
      <c r="F4191" s="15"/>
      <c r="G4191" s="118"/>
      <c r="H4191" s="120"/>
      <c r="I4191" s="120"/>
      <c r="J4191" s="84"/>
    </row>
    <row r="4192" spans="1:10">
      <c r="A4192" s="15"/>
      <c r="B4192" s="118"/>
      <c r="C4192" s="118"/>
      <c r="D4192" s="119"/>
      <c r="E4192" s="120"/>
      <c r="F4192" s="15"/>
      <c r="G4192" s="118"/>
      <c r="H4192" s="120"/>
      <c r="I4192" s="120"/>
      <c r="J4192" s="84"/>
    </row>
    <row r="4193" spans="1:10">
      <c r="A4193" s="15"/>
      <c r="B4193" s="118"/>
      <c r="C4193" s="118"/>
      <c r="D4193" s="119"/>
      <c r="E4193" s="120"/>
      <c r="F4193" s="15"/>
      <c r="G4193" s="118"/>
      <c r="H4193" s="120"/>
      <c r="I4193" s="120"/>
      <c r="J4193" s="84"/>
    </row>
    <row r="4194" spans="1:10">
      <c r="A4194" s="15"/>
      <c r="B4194" s="118"/>
      <c r="C4194" s="118"/>
      <c r="D4194" s="119"/>
      <c r="E4194" s="120"/>
      <c r="F4194" s="15"/>
      <c r="G4194" s="118"/>
      <c r="H4194" s="120"/>
      <c r="I4194" s="120"/>
      <c r="J4194" s="84"/>
    </row>
    <row r="4195" spans="1:10">
      <c r="A4195" s="15"/>
      <c r="B4195" s="118"/>
      <c r="C4195" s="118"/>
      <c r="D4195" s="119"/>
      <c r="E4195" s="120"/>
      <c r="F4195" s="15"/>
      <c r="G4195" s="118"/>
      <c r="H4195" s="120"/>
      <c r="I4195" s="120"/>
      <c r="J4195" s="84"/>
    </row>
    <row r="4196" spans="1:10">
      <c r="A4196" s="15"/>
      <c r="B4196" s="118"/>
      <c r="C4196" s="118"/>
      <c r="D4196" s="119"/>
      <c r="E4196" s="120"/>
      <c r="F4196" s="15"/>
      <c r="G4196" s="118"/>
      <c r="H4196" s="120"/>
      <c r="I4196" s="120"/>
      <c r="J4196" s="84"/>
    </row>
    <row r="4197" spans="1:10">
      <c r="A4197" s="15"/>
      <c r="B4197" s="118"/>
      <c r="C4197" s="118"/>
      <c r="D4197" s="119"/>
      <c r="E4197" s="120"/>
      <c r="F4197" s="15"/>
      <c r="G4197" s="118"/>
      <c r="H4197" s="120"/>
      <c r="I4197" s="120"/>
      <c r="J4197" s="84"/>
    </row>
    <row r="4198" spans="1:10">
      <c r="A4198" s="15"/>
      <c r="B4198" s="118"/>
      <c r="C4198" s="118"/>
      <c r="D4198" s="119"/>
      <c r="E4198" s="120"/>
      <c r="F4198" s="15"/>
      <c r="G4198" s="118"/>
      <c r="H4198" s="120"/>
      <c r="I4198" s="120"/>
      <c r="J4198" s="84"/>
    </row>
    <row r="4199" spans="1:10">
      <c r="A4199" s="15"/>
      <c r="B4199" s="118"/>
      <c r="C4199" s="118"/>
      <c r="D4199" s="119"/>
      <c r="E4199" s="120"/>
      <c r="F4199" s="15"/>
      <c r="G4199" s="118"/>
      <c r="H4199" s="120"/>
      <c r="I4199" s="120"/>
      <c r="J4199" s="84"/>
    </row>
    <row r="4200" spans="1:10">
      <c r="A4200" s="15"/>
      <c r="B4200" s="118"/>
      <c r="C4200" s="118"/>
      <c r="D4200" s="119"/>
      <c r="E4200" s="120"/>
      <c r="F4200" s="15"/>
      <c r="G4200" s="118"/>
      <c r="H4200" s="120"/>
      <c r="I4200" s="120"/>
      <c r="J4200" s="84"/>
    </row>
    <row r="4201" spans="1:10">
      <c r="A4201" s="15"/>
      <c r="B4201" s="118"/>
      <c r="C4201" s="118"/>
      <c r="D4201" s="119"/>
      <c r="E4201" s="120"/>
      <c r="F4201" s="15"/>
      <c r="G4201" s="118"/>
      <c r="H4201" s="120"/>
      <c r="I4201" s="120"/>
      <c r="J4201" s="84"/>
    </row>
    <row r="4202" spans="1:10">
      <c r="A4202" s="15"/>
      <c r="B4202" s="118"/>
      <c r="C4202" s="118"/>
      <c r="D4202" s="119"/>
      <c r="E4202" s="120"/>
      <c r="F4202" s="15"/>
      <c r="G4202" s="118"/>
      <c r="H4202" s="120"/>
      <c r="I4202" s="120"/>
      <c r="J4202" s="84"/>
    </row>
    <row r="4203" spans="1:10">
      <c r="A4203" s="15"/>
      <c r="B4203" s="118"/>
      <c r="C4203" s="118"/>
      <c r="D4203" s="119"/>
      <c r="E4203" s="120"/>
      <c r="F4203" s="15"/>
      <c r="G4203" s="118"/>
      <c r="H4203" s="120"/>
      <c r="I4203" s="120"/>
      <c r="J4203" s="84"/>
    </row>
    <row r="4204" spans="1:10">
      <c r="A4204" s="15"/>
      <c r="B4204" s="118"/>
      <c r="C4204" s="118"/>
      <c r="D4204" s="119"/>
      <c r="E4204" s="120"/>
      <c r="F4204" s="15"/>
      <c r="G4204" s="118"/>
      <c r="H4204" s="120"/>
      <c r="I4204" s="120"/>
      <c r="J4204" s="84"/>
    </row>
    <row r="4205" spans="1:10">
      <c r="A4205" s="15"/>
      <c r="B4205" s="118"/>
      <c r="C4205" s="118"/>
      <c r="D4205" s="119"/>
      <c r="E4205" s="120"/>
      <c r="F4205" s="15"/>
      <c r="G4205" s="118"/>
      <c r="H4205" s="120"/>
      <c r="I4205" s="120"/>
      <c r="J4205" s="84"/>
    </row>
    <row r="4206" spans="1:10">
      <c r="A4206" s="15"/>
      <c r="B4206" s="118"/>
      <c r="C4206" s="118"/>
      <c r="D4206" s="119"/>
      <c r="E4206" s="120"/>
      <c r="F4206" s="15"/>
      <c r="G4206" s="118"/>
      <c r="H4206" s="120"/>
      <c r="I4206" s="120"/>
      <c r="J4206" s="84"/>
    </row>
    <row r="4207" spans="1:10">
      <c r="A4207" s="15"/>
      <c r="B4207" s="118"/>
      <c r="C4207" s="118"/>
      <c r="D4207" s="119"/>
      <c r="E4207" s="120"/>
      <c r="F4207" s="15"/>
      <c r="G4207" s="118"/>
      <c r="H4207" s="120"/>
      <c r="I4207" s="120"/>
      <c r="J4207" s="84"/>
    </row>
    <row r="4208" spans="1:10">
      <c r="A4208" s="15"/>
      <c r="B4208" s="118"/>
      <c r="C4208" s="118"/>
      <c r="D4208" s="119"/>
      <c r="E4208" s="120"/>
      <c r="F4208" s="15"/>
      <c r="G4208" s="118"/>
      <c r="H4208" s="120"/>
      <c r="I4208" s="120"/>
      <c r="J4208" s="84"/>
    </row>
    <row r="4209" spans="1:10">
      <c r="A4209" s="15"/>
      <c r="B4209" s="118"/>
      <c r="C4209" s="118"/>
      <c r="D4209" s="119"/>
      <c r="E4209" s="120"/>
      <c r="F4209" s="15"/>
      <c r="G4209" s="118"/>
      <c r="H4209" s="120"/>
      <c r="I4209" s="120"/>
      <c r="J4209" s="84"/>
    </row>
    <row r="4210" spans="1:10">
      <c r="A4210" s="15"/>
      <c r="B4210" s="118"/>
      <c r="C4210" s="118"/>
      <c r="D4210" s="119"/>
      <c r="E4210" s="120"/>
      <c r="F4210" s="15"/>
      <c r="G4210" s="118"/>
      <c r="H4210" s="120"/>
      <c r="I4210" s="120"/>
      <c r="J4210" s="84"/>
    </row>
    <row r="4211" spans="1:10">
      <c r="A4211" s="15"/>
      <c r="B4211" s="118"/>
      <c r="C4211" s="118"/>
      <c r="D4211" s="119"/>
      <c r="E4211" s="120"/>
      <c r="F4211" s="15"/>
      <c r="G4211" s="118"/>
      <c r="H4211" s="120"/>
      <c r="I4211" s="120"/>
      <c r="J4211" s="84"/>
    </row>
    <row r="4212" spans="1:10">
      <c r="A4212" s="15"/>
      <c r="B4212" s="118"/>
      <c r="C4212" s="118"/>
      <c r="D4212" s="119"/>
      <c r="E4212" s="120"/>
      <c r="F4212" s="15"/>
      <c r="G4212" s="118"/>
      <c r="H4212" s="120"/>
      <c r="I4212" s="120"/>
      <c r="J4212" s="84"/>
    </row>
    <row r="4213" spans="1:10">
      <c r="A4213" s="15"/>
      <c r="B4213" s="118"/>
      <c r="C4213" s="118"/>
      <c r="D4213" s="119"/>
      <c r="E4213" s="120"/>
      <c r="F4213" s="15"/>
      <c r="G4213" s="118"/>
      <c r="H4213" s="120"/>
      <c r="I4213" s="120"/>
      <c r="J4213" s="84"/>
    </row>
    <row r="4214" spans="1:10">
      <c r="A4214" s="15"/>
      <c r="B4214" s="118"/>
      <c r="C4214" s="118"/>
      <c r="D4214" s="119"/>
      <c r="E4214" s="120"/>
      <c r="F4214" s="15"/>
      <c r="G4214" s="118"/>
      <c r="H4214" s="120"/>
      <c r="I4214" s="120"/>
      <c r="J4214" s="84"/>
    </row>
    <row r="4215" spans="1:10">
      <c r="A4215" s="15"/>
      <c r="B4215" s="118"/>
      <c r="C4215" s="118"/>
      <c r="D4215" s="119"/>
      <c r="E4215" s="120"/>
      <c r="F4215" s="15"/>
      <c r="G4215" s="118"/>
      <c r="H4215" s="120"/>
      <c r="I4215" s="120"/>
      <c r="J4215" s="84"/>
    </row>
    <row r="4216" spans="1:10">
      <c r="A4216" s="15"/>
      <c r="B4216" s="118"/>
      <c r="C4216" s="118"/>
      <c r="D4216" s="119"/>
      <c r="E4216" s="120"/>
      <c r="F4216" s="15"/>
      <c r="G4216" s="118"/>
      <c r="H4216" s="120"/>
      <c r="I4216" s="120"/>
      <c r="J4216" s="84"/>
    </row>
    <row r="4217" spans="1:10">
      <c r="A4217" s="15"/>
      <c r="B4217" s="118"/>
      <c r="C4217" s="118"/>
      <c r="D4217" s="119"/>
      <c r="E4217" s="120"/>
      <c r="F4217" s="15"/>
      <c r="G4217" s="118"/>
      <c r="H4217" s="120"/>
      <c r="I4217" s="120"/>
      <c r="J4217" s="84"/>
    </row>
    <row r="4218" spans="1:10">
      <c r="A4218" s="15"/>
      <c r="B4218" s="118"/>
      <c r="C4218" s="118"/>
      <c r="D4218" s="119"/>
      <c r="E4218" s="120"/>
      <c r="F4218" s="15"/>
      <c r="G4218" s="118"/>
      <c r="H4218" s="120"/>
      <c r="I4218" s="120"/>
      <c r="J4218" s="84"/>
    </row>
    <row r="4219" spans="1:10">
      <c r="A4219" s="15"/>
      <c r="B4219" s="118"/>
      <c r="C4219" s="118"/>
      <c r="D4219" s="119"/>
      <c r="E4219" s="120"/>
      <c r="F4219" s="15"/>
      <c r="G4219" s="118"/>
      <c r="H4219" s="120"/>
      <c r="I4219" s="120"/>
      <c r="J4219" s="84"/>
    </row>
    <row r="4220" spans="1:10">
      <c r="A4220" s="15"/>
      <c r="B4220" s="118"/>
      <c r="C4220" s="118"/>
      <c r="D4220" s="119"/>
      <c r="E4220" s="120"/>
      <c r="F4220" s="15"/>
      <c r="G4220" s="118"/>
      <c r="H4220" s="120"/>
      <c r="I4220" s="120"/>
      <c r="J4220" s="84"/>
    </row>
    <row r="4221" spans="1:10">
      <c r="A4221" s="15"/>
      <c r="B4221" s="118"/>
      <c r="C4221" s="118"/>
      <c r="D4221" s="119"/>
      <c r="E4221" s="120"/>
      <c r="F4221" s="15"/>
      <c r="G4221" s="118"/>
      <c r="H4221" s="120"/>
      <c r="I4221" s="120"/>
      <c r="J4221" s="84"/>
    </row>
    <row r="4222" spans="1:10">
      <c r="A4222" s="15"/>
      <c r="B4222" s="118"/>
      <c r="C4222" s="118"/>
      <c r="D4222" s="119"/>
      <c r="E4222" s="120"/>
      <c r="F4222" s="15"/>
      <c r="G4222" s="118"/>
      <c r="H4222" s="120"/>
      <c r="I4222" s="120"/>
      <c r="J4222" s="84"/>
    </row>
    <row r="4223" spans="1:10">
      <c r="A4223" s="15"/>
      <c r="B4223" s="118"/>
      <c r="C4223" s="118"/>
      <c r="D4223" s="119"/>
      <c r="E4223" s="120"/>
      <c r="F4223" s="15"/>
      <c r="G4223" s="118"/>
      <c r="H4223" s="120"/>
      <c r="I4223" s="120"/>
      <c r="J4223" s="84"/>
    </row>
    <row r="4224" spans="1:10">
      <c r="A4224" s="15"/>
      <c r="B4224" s="118"/>
      <c r="C4224" s="118"/>
      <c r="D4224" s="119"/>
      <c r="E4224" s="120"/>
      <c r="F4224" s="15"/>
      <c r="G4224" s="118"/>
      <c r="H4224" s="120"/>
      <c r="I4224" s="120"/>
      <c r="J4224" s="84"/>
    </row>
    <row r="4225" spans="1:10">
      <c r="A4225" s="15"/>
      <c r="B4225" s="118"/>
      <c r="C4225" s="118"/>
      <c r="D4225" s="119"/>
      <c r="E4225" s="120"/>
      <c r="F4225" s="15"/>
      <c r="G4225" s="118"/>
      <c r="H4225" s="120"/>
      <c r="I4225" s="120"/>
      <c r="J4225" s="84"/>
    </row>
    <row r="4226" spans="1:10">
      <c r="A4226" s="15"/>
      <c r="B4226" s="118"/>
      <c r="C4226" s="118"/>
      <c r="D4226" s="119"/>
      <c r="E4226" s="120"/>
      <c r="F4226" s="15"/>
      <c r="G4226" s="118"/>
      <c r="H4226" s="120"/>
      <c r="I4226" s="120"/>
      <c r="J4226" s="84"/>
    </row>
    <row r="4227" spans="1:10">
      <c r="A4227" s="15"/>
      <c r="B4227" s="118"/>
      <c r="C4227" s="118"/>
      <c r="D4227" s="119"/>
      <c r="E4227" s="120"/>
      <c r="F4227" s="15"/>
      <c r="G4227" s="118"/>
      <c r="H4227" s="120"/>
      <c r="I4227" s="120"/>
      <c r="J4227" s="84"/>
    </row>
    <row r="4228" spans="1:10">
      <c r="A4228" s="15"/>
      <c r="B4228" s="118"/>
      <c r="C4228" s="118"/>
      <c r="D4228" s="119"/>
      <c r="E4228" s="120"/>
      <c r="F4228" s="15"/>
      <c r="G4228" s="118"/>
      <c r="H4228" s="120"/>
      <c r="I4228" s="120"/>
      <c r="J4228" s="84"/>
    </row>
    <row r="4229" spans="1:10">
      <c r="A4229" s="15"/>
      <c r="B4229" s="118"/>
      <c r="C4229" s="118"/>
      <c r="D4229" s="119"/>
      <c r="E4229" s="120"/>
      <c r="F4229" s="15"/>
      <c r="G4229" s="118"/>
      <c r="H4229" s="120"/>
      <c r="I4229" s="120"/>
      <c r="J4229" s="84"/>
    </row>
    <row r="4230" spans="1:10">
      <c r="A4230" s="15"/>
      <c r="B4230" s="118"/>
      <c r="C4230" s="118"/>
      <c r="D4230" s="119"/>
      <c r="E4230" s="120"/>
      <c r="F4230" s="15"/>
      <c r="G4230" s="118"/>
      <c r="H4230" s="120"/>
      <c r="I4230" s="120"/>
      <c r="J4230" s="84"/>
    </row>
    <row r="4231" spans="1:10">
      <c r="A4231" s="15"/>
      <c r="B4231" s="118"/>
      <c r="C4231" s="118"/>
      <c r="D4231" s="119"/>
      <c r="E4231" s="120"/>
      <c r="F4231" s="15"/>
      <c r="G4231" s="118"/>
      <c r="H4231" s="120"/>
      <c r="I4231" s="120"/>
      <c r="J4231" s="84"/>
    </row>
    <row r="4232" spans="1:10">
      <c r="A4232" s="15"/>
      <c r="B4232" s="118"/>
      <c r="C4232" s="118"/>
      <c r="D4232" s="119"/>
      <c r="E4232" s="120"/>
      <c r="F4232" s="15"/>
      <c r="G4232" s="118"/>
      <c r="H4232" s="120"/>
      <c r="I4232" s="120"/>
      <c r="J4232" s="84"/>
    </row>
    <row r="4233" spans="1:10">
      <c r="A4233" s="15"/>
      <c r="B4233" s="118"/>
      <c r="C4233" s="118"/>
      <c r="D4233" s="119"/>
      <c r="E4233" s="120"/>
      <c r="F4233" s="15"/>
      <c r="G4233" s="118"/>
      <c r="H4233" s="120"/>
      <c r="I4233" s="120"/>
      <c r="J4233" s="84"/>
    </row>
    <row r="4234" spans="1:10">
      <c r="A4234" s="15"/>
      <c r="B4234" s="118"/>
      <c r="C4234" s="118"/>
      <c r="D4234" s="119"/>
      <c r="E4234" s="120"/>
      <c r="F4234" s="15"/>
      <c r="G4234" s="118"/>
      <c r="H4234" s="120"/>
      <c r="I4234" s="120"/>
      <c r="J4234" s="84"/>
    </row>
    <row r="4235" spans="1:10">
      <c r="A4235" s="15"/>
      <c r="B4235" s="118"/>
      <c r="C4235" s="118"/>
      <c r="D4235" s="119"/>
      <c r="E4235" s="120"/>
      <c r="F4235" s="15"/>
      <c r="G4235" s="118"/>
      <c r="H4235" s="120"/>
      <c r="I4235" s="120"/>
      <c r="J4235" s="84"/>
    </row>
    <row r="4236" spans="1:10">
      <c r="A4236" s="15"/>
      <c r="B4236" s="118"/>
      <c r="C4236" s="118"/>
      <c r="D4236" s="119"/>
      <c r="E4236" s="120"/>
      <c r="F4236" s="15"/>
      <c r="G4236" s="118"/>
      <c r="H4236" s="120"/>
      <c r="I4236" s="120"/>
      <c r="J4236" s="84"/>
    </row>
    <row r="4237" spans="1:10">
      <c r="A4237" s="15"/>
      <c r="B4237" s="118"/>
      <c r="C4237" s="118"/>
      <c r="D4237" s="119"/>
      <c r="E4237" s="120"/>
      <c r="F4237" s="15"/>
      <c r="G4237" s="118"/>
      <c r="H4237" s="120"/>
      <c r="I4237" s="120"/>
      <c r="J4237" s="84"/>
    </row>
    <row r="4238" spans="1:10">
      <c r="A4238" s="15"/>
      <c r="B4238" s="118"/>
      <c r="C4238" s="118"/>
      <c r="D4238" s="119"/>
      <c r="E4238" s="120"/>
      <c r="F4238" s="15"/>
      <c r="G4238" s="118"/>
      <c r="H4238" s="120"/>
      <c r="I4238" s="120"/>
      <c r="J4238" s="84"/>
    </row>
    <row r="4239" spans="1:10">
      <c r="A4239" s="15"/>
      <c r="B4239" s="118"/>
      <c r="C4239" s="118"/>
      <c r="D4239" s="119"/>
      <c r="E4239" s="120"/>
      <c r="F4239" s="15"/>
      <c r="G4239" s="118"/>
      <c r="H4239" s="120"/>
      <c r="I4239" s="120"/>
      <c r="J4239" s="84"/>
    </row>
    <row r="4240" spans="1:10">
      <c r="A4240" s="15"/>
      <c r="B4240" s="118"/>
      <c r="C4240" s="118"/>
      <c r="D4240" s="119"/>
      <c r="E4240" s="120"/>
      <c r="F4240" s="15"/>
      <c r="G4240" s="118"/>
      <c r="H4240" s="120"/>
      <c r="I4240" s="120"/>
      <c r="J4240" s="84"/>
    </row>
    <row r="4241" spans="1:10">
      <c r="A4241" s="15"/>
      <c r="B4241" s="118"/>
      <c r="C4241" s="118"/>
      <c r="D4241" s="119"/>
      <c r="E4241" s="120"/>
      <c r="F4241" s="15"/>
      <c r="G4241" s="118"/>
      <c r="H4241" s="120"/>
      <c r="I4241" s="120"/>
      <c r="J4241" s="84"/>
    </row>
    <row r="4242" spans="1:10">
      <c r="A4242" s="15"/>
      <c r="B4242" s="118"/>
      <c r="C4242" s="118"/>
      <c r="D4242" s="119"/>
      <c r="E4242" s="120"/>
      <c r="F4242" s="15"/>
      <c r="G4242" s="118"/>
      <c r="H4242" s="120"/>
      <c r="I4242" s="120"/>
      <c r="J4242" s="84"/>
    </row>
    <row r="4243" spans="1:10">
      <c r="A4243" s="15"/>
      <c r="B4243" s="118"/>
      <c r="C4243" s="118"/>
      <c r="D4243" s="119"/>
      <c r="E4243" s="120"/>
      <c r="F4243" s="15"/>
      <c r="G4243" s="118"/>
      <c r="H4243" s="120"/>
      <c r="I4243" s="120"/>
      <c r="J4243" s="84"/>
    </row>
    <row r="4244" spans="1:10">
      <c r="A4244" s="15"/>
      <c r="B4244" s="118"/>
      <c r="C4244" s="118"/>
      <c r="D4244" s="119"/>
      <c r="E4244" s="120"/>
      <c r="F4244" s="15"/>
      <c r="G4244" s="118"/>
      <c r="H4244" s="120"/>
      <c r="I4244" s="120"/>
      <c r="J4244" s="84"/>
    </row>
    <row r="4245" spans="1:10">
      <c r="A4245" s="15"/>
      <c r="B4245" s="118"/>
      <c r="C4245" s="118"/>
      <c r="D4245" s="119"/>
      <c r="E4245" s="120"/>
      <c r="F4245" s="15"/>
      <c r="G4245" s="118"/>
      <c r="H4245" s="120"/>
      <c r="I4245" s="120"/>
      <c r="J4245" s="84"/>
    </row>
    <row r="4246" spans="1:10">
      <c r="A4246" s="15"/>
      <c r="B4246" s="118"/>
      <c r="C4246" s="118"/>
      <c r="D4246" s="119"/>
      <c r="E4246" s="120"/>
      <c r="F4246" s="15"/>
      <c r="G4246" s="118"/>
      <c r="H4246" s="120"/>
      <c r="I4246" s="120"/>
      <c r="J4246" s="84"/>
    </row>
    <row r="4247" spans="1:10">
      <c r="A4247" s="15"/>
      <c r="B4247" s="118"/>
      <c r="C4247" s="118"/>
      <c r="D4247" s="119"/>
      <c r="E4247" s="120"/>
      <c r="F4247" s="15"/>
      <c r="G4247" s="118"/>
      <c r="H4247" s="120"/>
      <c r="I4247" s="120"/>
      <c r="J4247" s="84"/>
    </row>
    <row r="4248" spans="1:10">
      <c r="A4248" s="15"/>
      <c r="B4248" s="118"/>
      <c r="C4248" s="118"/>
      <c r="D4248" s="119"/>
      <c r="E4248" s="120"/>
      <c r="F4248" s="15"/>
      <c r="G4248" s="118"/>
      <c r="H4248" s="120"/>
      <c r="I4248" s="120"/>
      <c r="J4248" s="84"/>
    </row>
    <row r="4249" spans="1:10">
      <c r="A4249" s="15"/>
      <c r="B4249" s="118"/>
      <c r="C4249" s="118"/>
      <c r="D4249" s="119"/>
      <c r="E4249" s="120"/>
      <c r="F4249" s="15"/>
      <c r="G4249" s="118"/>
      <c r="H4249" s="120"/>
      <c r="I4249" s="120"/>
      <c r="J4249" s="84"/>
    </row>
    <row r="4250" spans="1:10">
      <c r="A4250" s="15"/>
      <c r="B4250" s="118"/>
      <c r="C4250" s="118"/>
      <c r="D4250" s="119"/>
      <c r="E4250" s="120"/>
      <c r="F4250" s="15"/>
      <c r="G4250" s="118"/>
      <c r="H4250" s="120"/>
      <c r="I4250" s="120"/>
      <c r="J4250" s="84"/>
    </row>
    <row r="4251" spans="1:10">
      <c r="A4251" s="15"/>
      <c r="B4251" s="118"/>
      <c r="C4251" s="118"/>
      <c r="D4251" s="119"/>
      <c r="E4251" s="120"/>
      <c r="F4251" s="15"/>
      <c r="G4251" s="118"/>
      <c r="H4251" s="120"/>
      <c r="I4251" s="120"/>
      <c r="J4251" s="84"/>
    </row>
    <row r="4252" spans="1:10">
      <c r="A4252" s="15"/>
      <c r="B4252" s="118"/>
      <c r="C4252" s="118"/>
      <c r="D4252" s="119"/>
      <c r="E4252" s="120"/>
      <c r="F4252" s="15"/>
      <c r="G4252" s="118"/>
      <c r="H4252" s="120"/>
      <c r="I4252" s="120"/>
      <c r="J4252" s="84"/>
    </row>
    <row r="4253" spans="1:10">
      <c r="A4253" s="15"/>
      <c r="B4253" s="118"/>
      <c r="C4253" s="118"/>
      <c r="D4253" s="119"/>
      <c r="E4253" s="120"/>
      <c r="F4253" s="15"/>
      <c r="G4253" s="118"/>
      <c r="H4253" s="120"/>
      <c r="I4253" s="120"/>
      <c r="J4253" s="84"/>
    </row>
    <row r="4254" spans="1:10">
      <c r="A4254" s="15"/>
      <c r="B4254" s="118"/>
      <c r="C4254" s="118"/>
      <c r="D4254" s="119"/>
      <c r="E4254" s="120"/>
      <c r="F4254" s="15"/>
      <c r="G4254" s="118"/>
      <c r="H4254" s="120"/>
      <c r="I4254" s="120"/>
      <c r="J4254" s="84"/>
    </row>
    <row r="4255" spans="1:10">
      <c r="A4255" s="15"/>
      <c r="B4255" s="118"/>
      <c r="C4255" s="118"/>
      <c r="D4255" s="119"/>
      <c r="E4255" s="120"/>
      <c r="F4255" s="15"/>
      <c r="G4255" s="118"/>
      <c r="H4255" s="120"/>
      <c r="I4255" s="120"/>
      <c r="J4255" s="84"/>
    </row>
    <row r="4256" spans="1:10">
      <c r="A4256" s="15"/>
      <c r="B4256" s="118"/>
      <c r="C4256" s="118"/>
      <c r="D4256" s="119"/>
      <c r="E4256" s="120"/>
      <c r="F4256" s="15"/>
      <c r="G4256" s="118"/>
      <c r="H4256" s="120"/>
      <c r="I4256" s="120"/>
      <c r="J4256" s="84"/>
    </row>
    <row r="4257" spans="1:10">
      <c r="A4257" s="15"/>
      <c r="B4257" s="118"/>
      <c r="C4257" s="118"/>
      <c r="D4257" s="119"/>
      <c r="E4257" s="120"/>
      <c r="F4257" s="15"/>
      <c r="G4257" s="118"/>
      <c r="H4257" s="120"/>
      <c r="I4257" s="120"/>
      <c r="J4257" s="84"/>
    </row>
    <row r="4258" spans="1:10">
      <c r="A4258" s="15"/>
      <c r="B4258" s="118"/>
      <c r="C4258" s="118"/>
      <c r="D4258" s="119"/>
      <c r="E4258" s="120"/>
      <c r="F4258" s="15"/>
      <c r="G4258" s="118"/>
      <c r="H4258" s="120"/>
      <c r="I4258" s="120"/>
      <c r="J4258" s="84"/>
    </row>
    <row r="4259" spans="1:10">
      <c r="A4259" s="15"/>
      <c r="B4259" s="118"/>
      <c r="C4259" s="118"/>
      <c r="D4259" s="119"/>
      <c r="E4259" s="120"/>
      <c r="F4259" s="15"/>
      <c r="G4259" s="118"/>
      <c r="H4259" s="120"/>
      <c r="I4259" s="120"/>
      <c r="J4259" s="84"/>
    </row>
    <row r="4260" spans="1:10">
      <c r="A4260" s="15"/>
      <c r="B4260" s="118"/>
      <c r="C4260" s="118"/>
      <c r="D4260" s="119"/>
      <c r="E4260" s="120"/>
      <c r="F4260" s="15"/>
      <c r="G4260" s="118"/>
      <c r="H4260" s="120"/>
      <c r="I4260" s="120"/>
      <c r="J4260" s="84"/>
    </row>
    <row r="4261" spans="1:10">
      <c r="A4261" s="15"/>
      <c r="B4261" s="118"/>
      <c r="C4261" s="118"/>
      <c r="D4261" s="119"/>
      <c r="E4261" s="120"/>
      <c r="F4261" s="15"/>
      <c r="G4261" s="118"/>
      <c r="H4261" s="120"/>
      <c r="I4261" s="120"/>
      <c r="J4261" s="84"/>
    </row>
    <row r="4262" spans="1:10">
      <c r="A4262" s="15"/>
      <c r="B4262" s="118"/>
      <c r="C4262" s="118"/>
      <c r="D4262" s="119"/>
      <c r="E4262" s="120"/>
      <c r="F4262" s="15"/>
      <c r="G4262" s="118"/>
      <c r="H4262" s="120"/>
      <c r="I4262" s="120"/>
      <c r="J4262" s="84"/>
    </row>
    <row r="4263" spans="1:10">
      <c r="A4263" s="15"/>
      <c r="B4263" s="118"/>
      <c r="C4263" s="118"/>
      <c r="D4263" s="119"/>
      <c r="E4263" s="120"/>
      <c r="F4263" s="15"/>
      <c r="G4263" s="118"/>
      <c r="H4263" s="120"/>
      <c r="I4263" s="120"/>
      <c r="J4263" s="84"/>
    </row>
    <row r="4264" spans="1:10">
      <c r="A4264" s="15"/>
      <c r="B4264" s="118"/>
      <c r="C4264" s="118"/>
      <c r="D4264" s="119"/>
      <c r="E4264" s="120"/>
      <c r="F4264" s="15"/>
      <c r="G4264" s="118"/>
      <c r="H4264" s="120"/>
      <c r="I4264" s="120"/>
      <c r="J4264" s="84"/>
    </row>
    <row r="4265" spans="1:10">
      <c r="A4265" s="15"/>
      <c r="B4265" s="118"/>
      <c r="C4265" s="118"/>
      <c r="D4265" s="119"/>
      <c r="E4265" s="120"/>
      <c r="F4265" s="15"/>
      <c r="G4265" s="118"/>
      <c r="H4265" s="120"/>
      <c r="I4265" s="120"/>
      <c r="J4265" s="84"/>
    </row>
    <row r="4266" spans="1:10">
      <c r="A4266" s="15"/>
      <c r="B4266" s="118"/>
      <c r="C4266" s="118"/>
      <c r="D4266" s="119"/>
      <c r="E4266" s="120"/>
      <c r="F4266" s="15"/>
      <c r="G4266" s="118"/>
      <c r="H4266" s="120"/>
      <c r="I4266" s="120"/>
      <c r="J4266" s="84"/>
    </row>
    <row r="4267" spans="1:10">
      <c r="A4267" s="15"/>
      <c r="B4267" s="118"/>
      <c r="C4267" s="118"/>
      <c r="D4267" s="119"/>
      <c r="E4267" s="120"/>
      <c r="F4267" s="15"/>
      <c r="G4267" s="118"/>
      <c r="H4267" s="120"/>
      <c r="I4267" s="120"/>
      <c r="J4267" s="84"/>
    </row>
    <row r="4268" spans="1:10">
      <c r="A4268" s="15"/>
      <c r="B4268" s="118"/>
      <c r="C4268" s="118"/>
      <c r="D4268" s="119"/>
      <c r="E4268" s="120"/>
      <c r="F4268" s="15"/>
      <c r="G4268" s="118"/>
      <c r="H4268" s="120"/>
      <c r="I4268" s="120"/>
      <c r="J4268" s="84"/>
    </row>
    <row r="4269" spans="1:10">
      <c r="A4269" s="15"/>
      <c r="B4269" s="118"/>
      <c r="C4269" s="118"/>
      <c r="D4269" s="119"/>
      <c r="E4269" s="120"/>
      <c r="F4269" s="15"/>
      <c r="G4269" s="118"/>
      <c r="H4269" s="120"/>
      <c r="I4269" s="120"/>
      <c r="J4269" s="84"/>
    </row>
    <row r="4270" spans="1:10">
      <c r="A4270" s="15"/>
      <c r="B4270" s="118"/>
      <c r="C4270" s="118"/>
      <c r="D4270" s="119"/>
      <c r="E4270" s="120"/>
      <c r="F4270" s="15"/>
      <c r="G4270" s="118"/>
      <c r="H4270" s="120"/>
      <c r="I4270" s="120"/>
      <c r="J4270" s="84"/>
    </row>
    <row r="4271" spans="1:10">
      <c r="A4271" s="15"/>
      <c r="B4271" s="118"/>
      <c r="C4271" s="118"/>
      <c r="D4271" s="119"/>
      <c r="E4271" s="120"/>
      <c r="F4271" s="15"/>
      <c r="G4271" s="118"/>
      <c r="H4271" s="120"/>
      <c r="I4271" s="120"/>
      <c r="J4271" s="84"/>
    </row>
    <row r="4272" spans="1:10">
      <c r="A4272" s="15"/>
      <c r="B4272" s="118"/>
      <c r="C4272" s="118"/>
      <c r="D4272" s="119"/>
      <c r="E4272" s="120"/>
      <c r="F4272" s="15"/>
      <c r="G4272" s="118"/>
      <c r="H4272" s="120"/>
      <c r="I4272" s="120"/>
      <c r="J4272" s="84"/>
    </row>
    <row r="4273" spans="1:10">
      <c r="A4273" s="15"/>
      <c r="B4273" s="118"/>
      <c r="C4273" s="118"/>
      <c r="D4273" s="119"/>
      <c r="E4273" s="120"/>
      <c r="F4273" s="15"/>
      <c r="G4273" s="118"/>
      <c r="H4273" s="120"/>
      <c r="I4273" s="120"/>
      <c r="J4273" s="84"/>
    </row>
    <row r="4274" spans="1:10">
      <c r="A4274" s="15"/>
      <c r="B4274" s="118"/>
      <c r="C4274" s="118"/>
      <c r="D4274" s="119"/>
      <c r="E4274" s="120"/>
      <c r="F4274" s="15"/>
      <c r="G4274" s="118"/>
      <c r="H4274" s="120"/>
      <c r="I4274" s="120"/>
      <c r="J4274" s="84"/>
    </row>
    <row r="4275" spans="1:10">
      <c r="A4275" s="15"/>
      <c r="B4275" s="118"/>
      <c r="C4275" s="118"/>
      <c r="D4275" s="119"/>
      <c r="E4275" s="120"/>
      <c r="F4275" s="15"/>
      <c r="G4275" s="118"/>
      <c r="H4275" s="120"/>
      <c r="I4275" s="120"/>
      <c r="J4275" s="84"/>
    </row>
    <row r="4276" spans="1:10">
      <c r="A4276" s="15"/>
      <c r="B4276" s="118"/>
      <c r="C4276" s="118"/>
      <c r="D4276" s="119"/>
      <c r="E4276" s="120"/>
      <c r="F4276" s="15"/>
      <c r="G4276" s="118"/>
      <c r="H4276" s="120"/>
      <c r="I4276" s="120"/>
      <c r="J4276" s="84"/>
    </row>
    <row r="4277" spans="1:10">
      <c r="A4277" s="15"/>
      <c r="B4277" s="118"/>
      <c r="C4277" s="118"/>
      <c r="D4277" s="119"/>
      <c r="E4277" s="120"/>
      <c r="F4277" s="15"/>
      <c r="G4277" s="118"/>
      <c r="H4277" s="120"/>
      <c r="I4277" s="120"/>
      <c r="J4277" s="84"/>
    </row>
    <row r="4278" spans="1:10">
      <c r="A4278" s="15"/>
      <c r="B4278" s="118"/>
      <c r="C4278" s="118"/>
      <c r="D4278" s="119"/>
      <c r="E4278" s="120"/>
      <c r="F4278" s="15"/>
      <c r="G4278" s="118"/>
      <c r="H4278" s="120"/>
      <c r="I4278" s="120"/>
      <c r="J4278" s="84"/>
    </row>
    <row r="4279" spans="1:10">
      <c r="A4279" s="15"/>
      <c r="B4279" s="118"/>
      <c r="C4279" s="118"/>
      <c r="D4279" s="119"/>
      <c r="E4279" s="120"/>
      <c r="F4279" s="15"/>
      <c r="G4279" s="118"/>
      <c r="H4279" s="120"/>
      <c r="I4279" s="120"/>
      <c r="J4279" s="84"/>
    </row>
    <row r="4280" spans="1:10">
      <c r="A4280" s="15"/>
      <c r="B4280" s="118"/>
      <c r="C4280" s="118"/>
      <c r="D4280" s="119"/>
      <c r="E4280" s="120"/>
      <c r="F4280" s="15"/>
      <c r="G4280" s="118"/>
      <c r="H4280" s="120"/>
      <c r="I4280" s="120"/>
      <c r="J4280" s="84"/>
    </row>
    <row r="4281" spans="1:10">
      <c r="A4281" s="15"/>
      <c r="B4281" s="118"/>
      <c r="C4281" s="118"/>
      <c r="D4281" s="119"/>
      <c r="E4281" s="120"/>
      <c r="F4281" s="15"/>
      <c r="G4281" s="118"/>
      <c r="H4281" s="120"/>
      <c r="I4281" s="120"/>
      <c r="J4281" s="84"/>
    </row>
    <row r="4282" spans="1:10">
      <c r="A4282" s="15"/>
      <c r="B4282" s="118"/>
      <c r="C4282" s="118"/>
      <c r="D4282" s="119"/>
      <c r="E4282" s="120"/>
      <c r="F4282" s="15"/>
      <c r="G4282" s="118"/>
      <c r="H4282" s="120"/>
      <c r="I4282" s="120"/>
      <c r="J4282" s="84"/>
    </row>
    <row r="4283" spans="1:10">
      <c r="A4283" s="15"/>
      <c r="B4283" s="118"/>
      <c r="C4283" s="118"/>
      <c r="D4283" s="119"/>
      <c r="E4283" s="120"/>
      <c r="F4283" s="15"/>
      <c r="G4283" s="118"/>
      <c r="H4283" s="120"/>
      <c r="I4283" s="120"/>
      <c r="J4283" s="84"/>
    </row>
    <row r="4284" spans="1:10">
      <c r="A4284" s="15"/>
      <c r="B4284" s="118"/>
      <c r="C4284" s="118"/>
      <c r="D4284" s="119"/>
      <c r="E4284" s="120"/>
      <c r="F4284" s="15"/>
      <c r="G4284" s="118"/>
      <c r="H4284" s="120"/>
      <c r="I4284" s="120"/>
      <c r="J4284" s="84"/>
    </row>
    <row r="4285" spans="1:10">
      <c r="A4285" s="15"/>
      <c r="B4285" s="118"/>
      <c r="C4285" s="118"/>
      <c r="D4285" s="119"/>
      <c r="E4285" s="120"/>
      <c r="F4285" s="15"/>
      <c r="G4285" s="118"/>
      <c r="H4285" s="120"/>
      <c r="I4285" s="120"/>
      <c r="J4285" s="84"/>
    </row>
    <row r="4286" spans="1:10">
      <c r="A4286" s="15"/>
      <c r="B4286" s="118"/>
      <c r="C4286" s="118"/>
      <c r="D4286" s="119"/>
      <c r="E4286" s="120"/>
      <c r="F4286" s="15"/>
      <c r="G4286" s="118"/>
      <c r="H4286" s="120"/>
      <c r="I4286" s="120"/>
      <c r="J4286" s="84"/>
    </row>
    <row r="4287" spans="1:10">
      <c r="A4287" s="15"/>
      <c r="B4287" s="118"/>
      <c r="C4287" s="118"/>
      <c r="D4287" s="119"/>
      <c r="E4287" s="120"/>
      <c r="F4287" s="15"/>
      <c r="G4287" s="118"/>
      <c r="H4287" s="120"/>
      <c r="I4287" s="120"/>
      <c r="J4287" s="84"/>
    </row>
    <row r="4288" spans="1:10">
      <c r="A4288" s="15"/>
      <c r="B4288" s="118"/>
      <c r="C4288" s="118"/>
      <c r="D4288" s="119"/>
      <c r="E4288" s="120"/>
      <c r="F4288" s="15"/>
      <c r="G4288" s="118"/>
      <c r="H4288" s="120"/>
      <c r="I4288" s="120"/>
      <c r="J4288" s="84"/>
    </row>
    <row r="4289" spans="1:10">
      <c r="A4289" s="15"/>
      <c r="B4289" s="118"/>
      <c r="C4289" s="118"/>
      <c r="D4289" s="119"/>
      <c r="E4289" s="120"/>
      <c r="F4289" s="15"/>
      <c r="G4289" s="118"/>
      <c r="H4289" s="120"/>
      <c r="I4289" s="120"/>
      <c r="J4289" s="84"/>
    </row>
    <row r="4290" spans="1:10">
      <c r="A4290" s="15"/>
      <c r="B4290" s="118"/>
      <c r="C4290" s="118"/>
      <c r="D4290" s="119"/>
      <c r="E4290" s="120"/>
      <c r="F4290" s="15"/>
      <c r="G4290" s="118"/>
      <c r="H4290" s="120"/>
      <c r="I4290" s="120"/>
      <c r="J4290" s="84"/>
    </row>
    <row r="4291" spans="1:10">
      <c r="A4291" s="15"/>
      <c r="B4291" s="118"/>
      <c r="C4291" s="118"/>
      <c r="D4291" s="119"/>
      <c r="E4291" s="120"/>
      <c r="F4291" s="15"/>
      <c r="G4291" s="118"/>
      <c r="H4291" s="120"/>
      <c r="I4291" s="120"/>
      <c r="J4291" s="84"/>
    </row>
    <row r="4292" spans="1:10">
      <c r="A4292" s="15"/>
      <c r="B4292" s="118"/>
      <c r="C4292" s="118"/>
      <c r="D4292" s="119"/>
      <c r="E4292" s="120"/>
      <c r="F4292" s="15"/>
      <c r="G4292" s="118"/>
      <c r="H4292" s="120"/>
      <c r="I4292" s="120"/>
      <c r="J4292" s="84"/>
    </row>
    <row r="4293" spans="1:10">
      <c r="A4293" s="15"/>
      <c r="B4293" s="118"/>
      <c r="C4293" s="118"/>
      <c r="D4293" s="119"/>
      <c r="E4293" s="120"/>
      <c r="F4293" s="15"/>
      <c r="G4293" s="118"/>
      <c r="H4293" s="120"/>
      <c r="I4293" s="120"/>
      <c r="J4293" s="84"/>
    </row>
    <row r="4294" spans="1:10">
      <c r="A4294" s="15"/>
      <c r="B4294" s="118"/>
      <c r="C4294" s="118"/>
      <c r="D4294" s="119"/>
      <c r="E4294" s="120"/>
      <c r="F4294" s="15"/>
      <c r="G4294" s="118"/>
      <c r="H4294" s="120"/>
      <c r="I4294" s="120"/>
      <c r="J4294" s="84"/>
    </row>
    <row r="4295" spans="1:10">
      <c r="A4295" s="15"/>
      <c r="B4295" s="118"/>
      <c r="C4295" s="118"/>
      <c r="D4295" s="119"/>
      <c r="E4295" s="120"/>
      <c r="F4295" s="15"/>
      <c r="G4295" s="118"/>
      <c r="H4295" s="120"/>
      <c r="I4295" s="120"/>
      <c r="J4295" s="84"/>
    </row>
    <row r="4296" spans="1:10">
      <c r="A4296" s="15"/>
      <c r="B4296" s="118"/>
      <c r="C4296" s="118"/>
      <c r="D4296" s="119"/>
      <c r="E4296" s="120"/>
      <c r="F4296" s="15"/>
      <c r="G4296" s="118"/>
      <c r="H4296" s="120"/>
      <c r="I4296" s="120"/>
      <c r="J4296" s="84"/>
    </row>
    <row r="4297" spans="1:10">
      <c r="A4297" s="15"/>
      <c r="B4297" s="118"/>
      <c r="C4297" s="118"/>
      <c r="D4297" s="119"/>
      <c r="E4297" s="120"/>
      <c r="F4297" s="15"/>
      <c r="G4297" s="118"/>
      <c r="H4297" s="120"/>
      <c r="I4297" s="120"/>
      <c r="J4297" s="84"/>
    </row>
    <row r="4298" spans="1:10">
      <c r="A4298" s="15"/>
      <c r="B4298" s="118"/>
      <c r="C4298" s="118"/>
      <c r="D4298" s="119"/>
      <c r="E4298" s="120"/>
      <c r="F4298" s="15"/>
      <c r="G4298" s="118"/>
      <c r="H4298" s="120"/>
      <c r="I4298" s="120"/>
      <c r="J4298" s="84"/>
    </row>
    <row r="4299" spans="1:10">
      <c r="A4299" s="15"/>
      <c r="B4299" s="118"/>
      <c r="C4299" s="118"/>
      <c r="D4299" s="119"/>
      <c r="E4299" s="120"/>
      <c r="F4299" s="15"/>
      <c r="G4299" s="118"/>
      <c r="H4299" s="120"/>
      <c r="I4299" s="120"/>
      <c r="J4299" s="84"/>
    </row>
    <row r="4300" spans="1:10">
      <c r="A4300" s="15"/>
      <c r="B4300" s="118"/>
      <c r="C4300" s="118"/>
      <c r="D4300" s="119"/>
      <c r="E4300" s="120"/>
      <c r="F4300" s="15"/>
      <c r="G4300" s="118"/>
      <c r="H4300" s="120"/>
      <c r="I4300" s="120"/>
      <c r="J4300" s="84"/>
    </row>
    <row r="4301" spans="1:10">
      <c r="A4301" s="15"/>
      <c r="B4301" s="118"/>
      <c r="C4301" s="118"/>
      <c r="D4301" s="119"/>
      <c r="E4301" s="120"/>
      <c r="F4301" s="15"/>
      <c r="G4301" s="118"/>
      <c r="H4301" s="120"/>
      <c r="I4301" s="120"/>
      <c r="J4301" s="84"/>
    </row>
    <row r="4302" spans="1:10">
      <c r="A4302" s="15"/>
      <c r="B4302" s="118"/>
      <c r="C4302" s="118"/>
      <c r="D4302" s="119"/>
      <c r="E4302" s="120"/>
      <c r="F4302" s="15"/>
      <c r="G4302" s="118"/>
      <c r="H4302" s="120"/>
      <c r="I4302" s="120"/>
      <c r="J4302" s="84"/>
    </row>
    <row r="4303" spans="1:10">
      <c r="A4303" s="15"/>
      <c r="B4303" s="118"/>
      <c r="C4303" s="118"/>
      <c r="D4303" s="119"/>
      <c r="E4303" s="120"/>
      <c r="F4303" s="15"/>
      <c r="G4303" s="118"/>
      <c r="H4303" s="120"/>
      <c r="I4303" s="120"/>
      <c r="J4303" s="84"/>
    </row>
    <row r="4304" spans="1:10">
      <c r="A4304" s="15"/>
      <c r="B4304" s="118"/>
      <c r="C4304" s="118"/>
      <c r="D4304" s="119"/>
      <c r="E4304" s="120"/>
      <c r="F4304" s="15"/>
      <c r="G4304" s="118"/>
      <c r="H4304" s="120"/>
      <c r="I4304" s="120"/>
      <c r="J4304" s="84"/>
    </row>
    <row r="4305" spans="1:10">
      <c r="A4305" s="15"/>
      <c r="B4305" s="118"/>
      <c r="C4305" s="118"/>
      <c r="D4305" s="119"/>
      <c r="E4305" s="120"/>
      <c r="F4305" s="15"/>
      <c r="G4305" s="118"/>
      <c r="H4305" s="120"/>
      <c r="I4305" s="120"/>
      <c r="J4305" s="84"/>
    </row>
    <row r="4306" spans="1:10">
      <c r="A4306" s="15"/>
      <c r="B4306" s="118"/>
      <c r="C4306" s="118"/>
      <c r="D4306" s="119"/>
      <c r="E4306" s="120"/>
      <c r="F4306" s="15"/>
      <c r="G4306" s="118"/>
      <c r="H4306" s="120"/>
      <c r="I4306" s="120"/>
      <c r="J4306" s="84"/>
    </row>
    <row r="4307" spans="1:10">
      <c r="A4307" s="15"/>
      <c r="B4307" s="118"/>
      <c r="C4307" s="118"/>
      <c r="D4307" s="119"/>
      <c r="E4307" s="120"/>
      <c r="F4307" s="15"/>
      <c r="G4307" s="118"/>
      <c r="H4307" s="120"/>
      <c r="I4307" s="120"/>
      <c r="J4307" s="84"/>
    </row>
    <row r="4308" spans="1:10">
      <c r="A4308" s="15"/>
      <c r="B4308" s="118"/>
      <c r="C4308" s="118"/>
      <c r="D4308" s="119"/>
      <c r="E4308" s="120"/>
      <c r="F4308" s="15"/>
      <c r="G4308" s="118"/>
      <c r="H4308" s="120"/>
      <c r="I4308" s="120"/>
      <c r="J4308" s="84"/>
    </row>
    <row r="4309" spans="1:10">
      <c r="A4309" s="15"/>
      <c r="B4309" s="118"/>
      <c r="C4309" s="118"/>
      <c r="D4309" s="119"/>
      <c r="E4309" s="120"/>
      <c r="F4309" s="15"/>
      <c r="G4309" s="118"/>
      <c r="H4309" s="120"/>
      <c r="I4309" s="120"/>
      <c r="J4309" s="84"/>
    </row>
    <row r="4310" spans="1:10">
      <c r="A4310" s="15"/>
      <c r="B4310" s="118"/>
      <c r="C4310" s="118"/>
      <c r="D4310" s="119"/>
      <c r="E4310" s="120"/>
      <c r="F4310" s="15"/>
      <c r="G4310" s="118"/>
      <c r="H4310" s="120"/>
      <c r="I4310" s="120"/>
      <c r="J4310" s="84"/>
    </row>
    <row r="4311" spans="1:10">
      <c r="A4311" s="15"/>
      <c r="B4311" s="118"/>
      <c r="C4311" s="118"/>
      <c r="D4311" s="119"/>
      <c r="E4311" s="120"/>
      <c r="F4311" s="15"/>
      <c r="G4311" s="118"/>
      <c r="H4311" s="120"/>
      <c r="I4311" s="120"/>
      <c r="J4311" s="84"/>
    </row>
    <row r="4312" spans="1:10">
      <c r="A4312" s="15"/>
      <c r="B4312" s="118"/>
      <c r="C4312" s="118"/>
      <c r="D4312" s="119"/>
      <c r="E4312" s="120"/>
      <c r="F4312" s="15"/>
      <c r="G4312" s="118"/>
      <c r="H4312" s="120"/>
      <c r="I4312" s="120"/>
      <c r="J4312" s="84"/>
    </row>
    <row r="4313" spans="1:10">
      <c r="A4313" s="15"/>
      <c r="B4313" s="118"/>
      <c r="C4313" s="118"/>
      <c r="D4313" s="119"/>
      <c r="E4313" s="120"/>
      <c r="F4313" s="15"/>
      <c r="G4313" s="118"/>
      <c r="H4313" s="120"/>
      <c r="I4313" s="120"/>
      <c r="J4313" s="84"/>
    </row>
    <row r="4314" spans="1:10">
      <c r="A4314" s="15"/>
      <c r="B4314" s="118"/>
      <c r="C4314" s="118"/>
      <c r="D4314" s="119"/>
      <c r="E4314" s="120"/>
      <c r="F4314" s="15"/>
      <c r="G4314" s="118"/>
      <c r="H4314" s="120"/>
      <c r="I4314" s="120"/>
      <c r="J4314" s="84"/>
    </row>
    <row r="4315" spans="1:10">
      <c r="A4315" s="15"/>
      <c r="B4315" s="118"/>
      <c r="C4315" s="118"/>
      <c r="D4315" s="119"/>
      <c r="E4315" s="120"/>
      <c r="F4315" s="15"/>
      <c r="G4315" s="118"/>
      <c r="H4315" s="120"/>
      <c r="I4315" s="120"/>
      <c r="J4315" s="84"/>
    </row>
    <row r="4316" spans="1:10">
      <c r="A4316" s="15"/>
      <c r="B4316" s="118"/>
      <c r="C4316" s="118"/>
      <c r="D4316" s="119"/>
      <c r="E4316" s="120"/>
      <c r="F4316" s="15"/>
      <c r="G4316" s="118"/>
      <c r="H4316" s="120"/>
      <c r="I4316" s="120"/>
      <c r="J4316" s="84"/>
    </row>
    <row r="4317" spans="1:10">
      <c r="A4317" s="15"/>
      <c r="B4317" s="118"/>
      <c r="C4317" s="118"/>
      <c r="D4317" s="119"/>
      <c r="E4317" s="120"/>
      <c r="F4317" s="15"/>
      <c r="G4317" s="118"/>
      <c r="H4317" s="120"/>
      <c r="I4317" s="120"/>
      <c r="J4317" s="84"/>
    </row>
    <row r="4318" spans="1:10">
      <c r="A4318" s="15"/>
      <c r="B4318" s="118"/>
      <c r="C4318" s="118"/>
      <c r="D4318" s="119"/>
      <c r="E4318" s="120"/>
      <c r="F4318" s="15"/>
      <c r="G4318" s="118"/>
      <c r="H4318" s="120"/>
      <c r="I4318" s="120"/>
      <c r="J4318" s="84"/>
    </row>
    <row r="4319" spans="1:10">
      <c r="A4319" s="15"/>
      <c r="B4319" s="118"/>
      <c r="C4319" s="118"/>
      <c r="D4319" s="119"/>
      <c r="E4319" s="120"/>
      <c r="F4319" s="15"/>
      <c r="G4319" s="118"/>
      <c r="H4319" s="120"/>
      <c r="I4319" s="120"/>
      <c r="J4319" s="84"/>
    </row>
    <row r="4320" spans="1:10">
      <c r="A4320" s="15"/>
      <c r="B4320" s="118"/>
      <c r="C4320" s="118"/>
      <c r="D4320" s="119"/>
      <c r="E4320" s="120"/>
      <c r="F4320" s="15"/>
      <c r="G4320" s="118"/>
      <c r="H4320" s="120"/>
      <c r="I4320" s="120"/>
      <c r="J4320" s="84"/>
    </row>
    <row r="4321" spans="1:10">
      <c r="A4321" s="15"/>
      <c r="B4321" s="118"/>
      <c r="C4321" s="118"/>
      <c r="D4321" s="119"/>
      <c r="E4321" s="120"/>
      <c r="F4321" s="15"/>
      <c r="G4321" s="118"/>
      <c r="H4321" s="120"/>
      <c r="I4321" s="120"/>
      <c r="J4321" s="84"/>
    </row>
    <row r="4322" spans="1:10">
      <c r="A4322" s="15"/>
      <c r="B4322" s="118"/>
      <c r="C4322" s="118"/>
      <c r="D4322" s="119"/>
      <c r="E4322" s="120"/>
      <c r="F4322" s="15"/>
      <c r="G4322" s="118"/>
      <c r="H4322" s="120"/>
      <c r="I4322" s="120"/>
      <c r="J4322" s="84"/>
    </row>
    <row r="4323" spans="1:10">
      <c r="A4323" s="15"/>
      <c r="B4323" s="118"/>
      <c r="C4323" s="118"/>
      <c r="D4323" s="119"/>
      <c r="E4323" s="120"/>
      <c r="F4323" s="15"/>
      <c r="G4323" s="118"/>
      <c r="H4323" s="120"/>
      <c r="I4323" s="120"/>
      <c r="J4323" s="84"/>
    </row>
    <row r="4324" spans="1:10">
      <c r="A4324" s="15"/>
      <c r="B4324" s="118"/>
      <c r="C4324" s="118"/>
      <c r="D4324" s="119"/>
      <c r="E4324" s="120"/>
      <c r="F4324" s="15"/>
      <c r="G4324" s="118"/>
      <c r="H4324" s="120"/>
      <c r="I4324" s="120"/>
      <c r="J4324" s="84"/>
    </row>
    <row r="4325" spans="1:10">
      <c r="A4325" s="15"/>
      <c r="B4325" s="118"/>
      <c r="C4325" s="118"/>
      <c r="D4325" s="119"/>
      <c r="E4325" s="120"/>
      <c r="F4325" s="15"/>
      <c r="G4325" s="118"/>
      <c r="H4325" s="120"/>
      <c r="I4325" s="120"/>
      <c r="J4325" s="84"/>
    </row>
    <row r="4326" spans="1:10">
      <c r="A4326" s="15"/>
      <c r="B4326" s="118"/>
      <c r="C4326" s="118"/>
      <c r="D4326" s="119"/>
      <c r="E4326" s="120"/>
      <c r="F4326" s="15"/>
      <c r="G4326" s="118"/>
      <c r="H4326" s="120"/>
      <c r="I4326" s="120"/>
      <c r="J4326" s="84"/>
    </row>
    <row r="4327" spans="1:10">
      <c r="A4327" s="15"/>
      <c r="B4327" s="118"/>
      <c r="C4327" s="118"/>
      <c r="D4327" s="119"/>
      <c r="E4327" s="120"/>
      <c r="F4327" s="15"/>
      <c r="G4327" s="118"/>
      <c r="H4327" s="120"/>
      <c r="I4327" s="120"/>
      <c r="J4327" s="84"/>
    </row>
    <row r="4328" spans="1:10">
      <c r="A4328" s="15"/>
      <c r="B4328" s="118"/>
      <c r="C4328" s="118"/>
      <c r="D4328" s="119"/>
      <c r="E4328" s="120"/>
      <c r="F4328" s="15"/>
      <c r="G4328" s="118"/>
      <c r="H4328" s="120"/>
      <c r="I4328" s="120"/>
      <c r="J4328" s="84"/>
    </row>
    <row r="4329" spans="1:10">
      <c r="A4329" s="15"/>
      <c r="B4329" s="118"/>
      <c r="C4329" s="118"/>
      <c r="D4329" s="119"/>
      <c r="E4329" s="120"/>
      <c r="F4329" s="15"/>
      <c r="G4329" s="118"/>
      <c r="H4329" s="120"/>
      <c r="I4329" s="120"/>
      <c r="J4329" s="84"/>
    </row>
    <row r="4330" spans="1:10">
      <c r="A4330" s="15"/>
      <c r="B4330" s="118"/>
      <c r="C4330" s="118"/>
      <c r="D4330" s="119"/>
      <c r="E4330" s="120"/>
      <c r="F4330" s="15"/>
      <c r="G4330" s="118"/>
      <c r="H4330" s="120"/>
      <c r="I4330" s="120"/>
      <c r="J4330" s="84"/>
    </row>
    <row r="4331" spans="1:10">
      <c r="A4331" s="15"/>
      <c r="B4331" s="118"/>
      <c r="C4331" s="118"/>
      <c r="D4331" s="119"/>
      <c r="E4331" s="120"/>
      <c r="F4331" s="15"/>
      <c r="G4331" s="118"/>
      <c r="H4331" s="120"/>
      <c r="I4331" s="120"/>
      <c r="J4331" s="84"/>
    </row>
    <row r="4332" spans="1:10">
      <c r="A4332" s="15"/>
      <c r="B4332" s="118"/>
      <c r="C4332" s="118"/>
      <c r="D4332" s="119"/>
      <c r="E4332" s="120"/>
      <c r="F4332" s="15"/>
      <c r="G4332" s="118"/>
      <c r="H4332" s="120"/>
      <c r="I4332" s="120"/>
      <c r="J4332" s="84"/>
    </row>
    <row r="4333" spans="1:10">
      <c r="A4333" s="15"/>
      <c r="B4333" s="118"/>
      <c r="C4333" s="118"/>
      <c r="D4333" s="119"/>
      <c r="E4333" s="120"/>
      <c r="F4333" s="15"/>
      <c r="G4333" s="118"/>
      <c r="H4333" s="120"/>
      <c r="I4333" s="120"/>
      <c r="J4333" s="84"/>
    </row>
    <row r="4334" spans="1:10">
      <c r="A4334" s="15"/>
      <c r="B4334" s="118"/>
      <c r="C4334" s="118"/>
      <c r="D4334" s="119"/>
      <c r="E4334" s="120"/>
      <c r="F4334" s="15"/>
      <c r="G4334" s="118"/>
      <c r="H4334" s="120"/>
      <c r="I4334" s="120"/>
      <c r="J4334" s="84"/>
    </row>
    <row r="4335" spans="1:10">
      <c r="A4335" s="15"/>
      <c r="B4335" s="118"/>
      <c r="C4335" s="118"/>
      <c r="D4335" s="119"/>
      <c r="E4335" s="120"/>
      <c r="F4335" s="15"/>
      <c r="G4335" s="118"/>
      <c r="H4335" s="120"/>
      <c r="I4335" s="120"/>
      <c r="J4335" s="84"/>
    </row>
    <row r="4336" spans="1:10">
      <c r="A4336" s="15"/>
      <c r="B4336" s="118"/>
      <c r="C4336" s="118"/>
      <c r="D4336" s="119"/>
      <c r="E4336" s="120"/>
      <c r="F4336" s="15"/>
      <c r="G4336" s="118"/>
      <c r="H4336" s="120"/>
      <c r="I4336" s="120"/>
      <c r="J4336" s="84"/>
    </row>
    <row r="4337" spans="1:10">
      <c r="A4337" s="15"/>
      <c r="B4337" s="118"/>
      <c r="C4337" s="118"/>
      <c r="D4337" s="119"/>
      <c r="E4337" s="120"/>
      <c r="F4337" s="15"/>
      <c r="G4337" s="118"/>
      <c r="H4337" s="120"/>
      <c r="I4337" s="120"/>
      <c r="J4337" s="84"/>
    </row>
    <row r="4338" spans="1:10">
      <c r="A4338" s="15"/>
      <c r="B4338" s="118"/>
      <c r="C4338" s="118"/>
      <c r="D4338" s="119"/>
      <c r="E4338" s="120"/>
      <c r="F4338" s="15"/>
      <c r="G4338" s="118"/>
      <c r="H4338" s="120"/>
      <c r="I4338" s="120"/>
      <c r="J4338" s="84"/>
    </row>
    <row r="4339" spans="1:10">
      <c r="A4339" s="15"/>
      <c r="B4339" s="118"/>
      <c r="C4339" s="118"/>
      <c r="D4339" s="119"/>
      <c r="E4339" s="120"/>
      <c r="F4339" s="15"/>
      <c r="G4339" s="118"/>
      <c r="H4339" s="120"/>
      <c r="I4339" s="120"/>
      <c r="J4339" s="84"/>
    </row>
    <row r="4340" spans="1:10">
      <c r="A4340" s="15"/>
      <c r="B4340" s="118"/>
      <c r="C4340" s="118"/>
      <c r="D4340" s="119"/>
      <c r="E4340" s="120"/>
      <c r="F4340" s="15"/>
      <c r="G4340" s="118"/>
      <c r="H4340" s="120"/>
      <c r="I4340" s="120"/>
      <c r="J4340" s="84"/>
    </row>
    <row r="4341" spans="1:10">
      <c r="A4341" s="15"/>
      <c r="B4341" s="118"/>
      <c r="C4341" s="118"/>
      <c r="D4341" s="119"/>
      <c r="E4341" s="120"/>
      <c r="F4341" s="15"/>
      <c r="G4341" s="118"/>
      <c r="H4341" s="120"/>
      <c r="I4341" s="120"/>
      <c r="J4341" s="84"/>
    </row>
    <row r="4342" spans="1:10">
      <c r="A4342" s="15"/>
      <c r="B4342" s="118"/>
      <c r="C4342" s="118"/>
      <c r="D4342" s="119"/>
      <c r="E4342" s="120"/>
      <c r="F4342" s="15"/>
      <c r="G4342" s="118"/>
      <c r="H4342" s="120"/>
      <c r="I4342" s="120"/>
      <c r="J4342" s="84"/>
    </row>
    <row r="4343" spans="1:10">
      <c r="A4343" s="15"/>
      <c r="B4343" s="118"/>
      <c r="C4343" s="118"/>
      <c r="D4343" s="119"/>
      <c r="E4343" s="120"/>
      <c r="F4343" s="15"/>
      <c r="G4343" s="118"/>
      <c r="H4343" s="120"/>
      <c r="I4343" s="120"/>
      <c r="J4343" s="84"/>
    </row>
    <row r="4344" spans="1:10">
      <c r="A4344" s="15"/>
      <c r="B4344" s="118"/>
      <c r="C4344" s="118"/>
      <c r="D4344" s="119"/>
      <c r="E4344" s="120"/>
      <c r="F4344" s="15"/>
      <c r="G4344" s="118"/>
      <c r="H4344" s="120"/>
      <c r="I4344" s="120"/>
      <c r="J4344" s="84"/>
    </row>
    <row r="4345" spans="1:10">
      <c r="A4345" s="15"/>
      <c r="B4345" s="118"/>
      <c r="C4345" s="118"/>
      <c r="D4345" s="119"/>
      <c r="E4345" s="120"/>
      <c r="F4345" s="15"/>
      <c r="G4345" s="118"/>
      <c r="H4345" s="120"/>
      <c r="I4345" s="120"/>
      <c r="J4345" s="84"/>
    </row>
    <row r="4346" spans="1:10">
      <c r="A4346" s="15"/>
      <c r="B4346" s="118"/>
      <c r="C4346" s="118"/>
      <c r="D4346" s="119"/>
      <c r="E4346" s="120"/>
      <c r="F4346" s="15"/>
      <c r="G4346" s="118"/>
      <c r="H4346" s="120"/>
      <c r="I4346" s="120"/>
      <c r="J4346" s="84"/>
    </row>
    <row r="4347" spans="1:10">
      <c r="A4347" s="15"/>
      <c r="B4347" s="118"/>
      <c r="C4347" s="118"/>
      <c r="D4347" s="119"/>
      <c r="E4347" s="120"/>
      <c r="F4347" s="15"/>
      <c r="G4347" s="118"/>
      <c r="H4347" s="120"/>
      <c r="I4347" s="120"/>
      <c r="J4347" s="84"/>
    </row>
    <row r="4348" spans="1:10">
      <c r="A4348" s="15"/>
      <c r="B4348" s="118"/>
      <c r="C4348" s="118"/>
      <c r="D4348" s="119"/>
      <c r="E4348" s="120"/>
      <c r="F4348" s="15"/>
      <c r="G4348" s="118"/>
      <c r="H4348" s="120"/>
      <c r="I4348" s="120"/>
      <c r="J4348" s="84"/>
    </row>
    <row r="4349" spans="1:10">
      <c r="A4349" s="15"/>
      <c r="B4349" s="118"/>
      <c r="C4349" s="118"/>
      <c r="D4349" s="119"/>
      <c r="E4349" s="120"/>
      <c r="F4349" s="15"/>
      <c r="G4349" s="118"/>
      <c r="H4349" s="120"/>
      <c r="I4349" s="120"/>
      <c r="J4349" s="84"/>
    </row>
    <row r="4350" spans="1:10">
      <c r="A4350" s="15"/>
      <c r="B4350" s="118"/>
      <c r="C4350" s="118"/>
      <c r="D4350" s="119"/>
      <c r="E4350" s="120"/>
      <c r="F4350" s="15"/>
      <c r="G4350" s="118"/>
      <c r="H4350" s="120"/>
      <c r="I4350" s="120"/>
      <c r="J4350" s="84"/>
    </row>
    <row r="4351" spans="1:10">
      <c r="A4351" s="15"/>
      <c r="B4351" s="118"/>
      <c r="C4351" s="118"/>
      <c r="D4351" s="119"/>
      <c r="E4351" s="120"/>
      <c r="F4351" s="15"/>
      <c r="G4351" s="118"/>
      <c r="H4351" s="120"/>
      <c r="I4351" s="120"/>
      <c r="J4351" s="84"/>
    </row>
    <row r="4352" spans="1:10">
      <c r="A4352" s="15"/>
      <c r="B4352" s="118"/>
      <c r="C4352" s="118"/>
      <c r="D4352" s="119"/>
      <c r="E4352" s="120"/>
      <c r="F4352" s="15"/>
      <c r="G4352" s="118"/>
      <c r="H4352" s="120"/>
      <c r="I4352" s="120"/>
      <c r="J4352" s="84"/>
    </row>
    <row r="4353" spans="1:10">
      <c r="A4353" s="15"/>
      <c r="B4353" s="118"/>
      <c r="C4353" s="118"/>
      <c r="D4353" s="119"/>
      <c r="E4353" s="120"/>
      <c r="F4353" s="15"/>
      <c r="G4353" s="118"/>
      <c r="H4353" s="120"/>
      <c r="I4353" s="120"/>
      <c r="J4353" s="84"/>
    </row>
    <row r="4354" spans="1:10">
      <c r="A4354" s="15"/>
      <c r="B4354" s="118"/>
      <c r="C4354" s="118"/>
      <c r="D4354" s="119"/>
      <c r="E4354" s="120"/>
      <c r="F4354" s="15"/>
      <c r="G4354" s="118"/>
      <c r="H4354" s="120"/>
      <c r="I4354" s="120"/>
      <c r="J4354" s="84"/>
    </row>
    <row r="4355" spans="1:10">
      <c r="A4355" s="15"/>
      <c r="B4355" s="118"/>
      <c r="C4355" s="118"/>
      <c r="D4355" s="119"/>
      <c r="E4355" s="120"/>
      <c r="F4355" s="15"/>
      <c r="G4355" s="118"/>
      <c r="H4355" s="120"/>
      <c r="I4355" s="120"/>
      <c r="J4355" s="84"/>
    </row>
    <row r="4356" spans="1:10">
      <c r="A4356" s="15"/>
      <c r="B4356" s="118"/>
      <c r="C4356" s="118"/>
      <c r="D4356" s="119"/>
      <c r="E4356" s="120"/>
      <c r="F4356" s="15"/>
      <c r="G4356" s="118"/>
      <c r="H4356" s="120"/>
      <c r="I4356" s="120"/>
      <c r="J4356" s="84"/>
    </row>
    <row r="4357" spans="1:10">
      <c r="A4357" s="15"/>
      <c r="B4357" s="118"/>
      <c r="C4357" s="118"/>
      <c r="D4357" s="119"/>
      <c r="E4357" s="120"/>
      <c r="F4357" s="15"/>
      <c r="G4357" s="118"/>
      <c r="H4357" s="120"/>
      <c r="I4357" s="120"/>
      <c r="J4357" s="84"/>
    </row>
    <row r="4358" spans="1:10">
      <c r="A4358" s="15"/>
      <c r="B4358" s="118"/>
      <c r="C4358" s="118"/>
      <c r="D4358" s="119"/>
      <c r="E4358" s="120"/>
      <c r="F4358" s="15"/>
      <c r="G4358" s="118"/>
      <c r="H4358" s="120"/>
      <c r="I4358" s="120"/>
      <c r="J4358" s="84"/>
    </row>
    <row r="4359" spans="1:10">
      <c r="A4359" s="15"/>
      <c r="B4359" s="118"/>
      <c r="C4359" s="118"/>
      <c r="D4359" s="119"/>
      <c r="E4359" s="120"/>
      <c r="F4359" s="15"/>
      <c r="G4359" s="118"/>
      <c r="H4359" s="120"/>
      <c r="I4359" s="120"/>
      <c r="J4359" s="84"/>
    </row>
    <row r="4360" spans="1:10">
      <c r="A4360" s="15"/>
      <c r="B4360" s="118"/>
      <c r="C4360" s="118"/>
      <c r="D4360" s="119"/>
      <c r="E4360" s="120"/>
      <c r="F4360" s="15"/>
      <c r="G4360" s="118"/>
      <c r="H4360" s="120"/>
      <c r="I4360" s="120"/>
      <c r="J4360" s="84"/>
    </row>
    <row r="4361" spans="1:10">
      <c r="A4361" s="15"/>
      <c r="B4361" s="118"/>
      <c r="C4361" s="118"/>
      <c r="D4361" s="119"/>
      <c r="E4361" s="120"/>
      <c r="F4361" s="15"/>
      <c r="G4361" s="118"/>
      <c r="H4361" s="120"/>
      <c r="I4361" s="120"/>
      <c r="J4361" s="84"/>
    </row>
    <row r="4362" spans="1:10">
      <c r="A4362" s="15"/>
      <c r="B4362" s="118"/>
      <c r="C4362" s="118"/>
      <c r="D4362" s="119"/>
      <c r="E4362" s="120"/>
      <c r="F4362" s="15"/>
      <c r="G4362" s="118"/>
      <c r="H4362" s="120"/>
      <c r="I4362" s="120"/>
      <c r="J4362" s="84"/>
    </row>
    <row r="4363" spans="1:10">
      <c r="A4363" s="15"/>
      <c r="B4363" s="118"/>
      <c r="C4363" s="118"/>
      <c r="D4363" s="119"/>
      <c r="E4363" s="120"/>
      <c r="F4363" s="15"/>
      <c r="G4363" s="118"/>
      <c r="H4363" s="120"/>
      <c r="I4363" s="120"/>
      <c r="J4363" s="84"/>
    </row>
    <row r="4364" spans="1:10">
      <c r="A4364" s="15"/>
      <c r="B4364" s="118"/>
      <c r="C4364" s="118"/>
      <c r="D4364" s="119"/>
      <c r="E4364" s="120"/>
      <c r="F4364" s="15"/>
      <c r="G4364" s="118"/>
      <c r="H4364" s="120"/>
      <c r="I4364" s="120"/>
      <c r="J4364" s="84"/>
    </row>
    <row r="4365" spans="1:10">
      <c r="A4365" s="15"/>
      <c r="B4365" s="118"/>
      <c r="C4365" s="118"/>
      <c r="D4365" s="119"/>
      <c r="E4365" s="120"/>
      <c r="F4365" s="15"/>
      <c r="G4365" s="118"/>
      <c r="H4365" s="120"/>
      <c r="I4365" s="120"/>
      <c r="J4365" s="84"/>
    </row>
    <row r="4366" spans="1:10">
      <c r="A4366" s="15"/>
      <c r="B4366" s="118"/>
      <c r="C4366" s="118"/>
      <c r="D4366" s="119"/>
      <c r="E4366" s="120"/>
      <c r="F4366" s="15"/>
      <c r="G4366" s="118"/>
      <c r="H4366" s="120"/>
      <c r="I4366" s="120"/>
      <c r="J4366" s="84"/>
    </row>
    <row r="4367" spans="1:10">
      <c r="A4367" s="15"/>
      <c r="B4367" s="118"/>
      <c r="C4367" s="118"/>
      <c r="D4367" s="119"/>
      <c r="E4367" s="120"/>
      <c r="F4367" s="15"/>
      <c r="G4367" s="118"/>
      <c r="H4367" s="120"/>
      <c r="I4367" s="120"/>
      <c r="J4367" s="84"/>
    </row>
    <row r="4368" spans="1:10">
      <c r="A4368" s="15"/>
      <c r="B4368" s="118"/>
      <c r="C4368" s="118"/>
      <c r="D4368" s="119"/>
      <c r="E4368" s="120"/>
      <c r="F4368" s="15"/>
      <c r="G4368" s="118"/>
      <c r="H4368" s="120"/>
      <c r="I4368" s="120"/>
      <c r="J4368" s="84"/>
    </row>
    <row r="4369" spans="1:10">
      <c r="A4369" s="15"/>
      <c r="B4369" s="118"/>
      <c r="C4369" s="118"/>
      <c r="D4369" s="119"/>
      <c r="E4369" s="120"/>
      <c r="F4369" s="15"/>
      <c r="G4369" s="118"/>
      <c r="H4369" s="120"/>
      <c r="I4369" s="120"/>
      <c r="J4369" s="84"/>
    </row>
    <row r="4370" spans="1:10">
      <c r="A4370" s="15"/>
      <c r="B4370" s="118"/>
      <c r="C4370" s="118"/>
      <c r="D4370" s="119"/>
      <c r="E4370" s="120"/>
      <c r="F4370" s="15"/>
      <c r="G4370" s="118"/>
      <c r="H4370" s="120"/>
      <c r="I4370" s="120"/>
      <c r="J4370" s="84"/>
    </row>
    <row r="4371" spans="1:10">
      <c r="A4371" s="15"/>
      <c r="B4371" s="118"/>
      <c r="C4371" s="118"/>
      <c r="D4371" s="119"/>
      <c r="E4371" s="120"/>
      <c r="F4371" s="15"/>
      <c r="G4371" s="118"/>
      <c r="H4371" s="120"/>
      <c r="I4371" s="120"/>
      <c r="J4371" s="84"/>
    </row>
    <row r="4372" spans="1:10">
      <c r="A4372" s="15"/>
      <c r="B4372" s="118"/>
      <c r="C4372" s="118"/>
      <c r="D4372" s="119"/>
      <c r="E4372" s="120"/>
      <c r="F4372" s="15"/>
      <c r="G4372" s="118"/>
      <c r="H4372" s="120"/>
      <c r="I4372" s="120"/>
      <c r="J4372" s="84"/>
    </row>
    <row r="4373" spans="1:10">
      <c r="A4373" s="15"/>
      <c r="B4373" s="118"/>
      <c r="C4373" s="118"/>
      <c r="D4373" s="119"/>
      <c r="E4373" s="120"/>
      <c r="F4373" s="15"/>
      <c r="G4373" s="118"/>
      <c r="H4373" s="120"/>
      <c r="I4373" s="120"/>
      <c r="J4373" s="84"/>
    </row>
    <row r="4374" spans="1:10">
      <c r="A4374" s="15"/>
      <c r="B4374" s="118"/>
      <c r="C4374" s="118"/>
      <c r="D4374" s="119"/>
      <c r="E4374" s="120"/>
      <c r="F4374" s="15"/>
      <c r="G4374" s="118"/>
      <c r="H4374" s="120"/>
      <c r="I4374" s="120"/>
      <c r="J4374" s="84"/>
    </row>
    <row r="4375" spans="1:10">
      <c r="A4375" s="15"/>
      <c r="B4375" s="118"/>
      <c r="C4375" s="118"/>
      <c r="D4375" s="119"/>
      <c r="E4375" s="120"/>
      <c r="F4375" s="15"/>
      <c r="G4375" s="118"/>
      <c r="H4375" s="120"/>
      <c r="I4375" s="120"/>
      <c r="J4375" s="84"/>
    </row>
    <row r="4376" spans="1:10">
      <c r="A4376" s="15"/>
      <c r="B4376" s="118"/>
      <c r="C4376" s="118"/>
      <c r="D4376" s="119"/>
      <c r="E4376" s="120"/>
      <c r="F4376" s="15"/>
      <c r="G4376" s="118"/>
      <c r="H4376" s="120"/>
      <c r="I4376" s="120"/>
      <c r="J4376" s="84"/>
    </row>
    <row r="4377" spans="1:10">
      <c r="A4377" s="15"/>
      <c r="B4377" s="118"/>
      <c r="C4377" s="118"/>
      <c r="D4377" s="119"/>
      <c r="E4377" s="120"/>
      <c r="F4377" s="15"/>
      <c r="G4377" s="118"/>
      <c r="H4377" s="120"/>
      <c r="I4377" s="120"/>
      <c r="J4377" s="84"/>
    </row>
    <row r="4378" spans="1:10">
      <c r="A4378" s="15"/>
      <c r="B4378" s="118"/>
      <c r="C4378" s="118"/>
      <c r="D4378" s="119"/>
      <c r="E4378" s="120"/>
      <c r="F4378" s="15"/>
      <c r="G4378" s="118"/>
      <c r="H4378" s="120"/>
      <c r="I4378" s="120"/>
      <c r="J4378" s="84"/>
    </row>
    <row r="4379" spans="1:10">
      <c r="A4379" s="15"/>
      <c r="B4379" s="118"/>
      <c r="C4379" s="118"/>
      <c r="D4379" s="119"/>
      <c r="E4379" s="120"/>
      <c r="F4379" s="15"/>
      <c r="G4379" s="118"/>
      <c r="H4379" s="120"/>
      <c r="I4379" s="120"/>
      <c r="J4379" s="84"/>
    </row>
    <row r="4380" spans="1:10">
      <c r="A4380" s="15"/>
      <c r="B4380" s="118"/>
      <c r="C4380" s="118"/>
      <c r="D4380" s="119"/>
      <c r="E4380" s="120"/>
      <c r="F4380" s="15"/>
      <c r="G4380" s="118"/>
      <c r="H4380" s="120"/>
      <c r="I4380" s="120"/>
      <c r="J4380" s="84"/>
    </row>
    <row r="4381" spans="1:10">
      <c r="A4381" s="15"/>
      <c r="B4381" s="118"/>
      <c r="C4381" s="118"/>
      <c r="D4381" s="119"/>
      <c r="E4381" s="120"/>
      <c r="F4381" s="15"/>
      <c r="G4381" s="118"/>
      <c r="H4381" s="120"/>
      <c r="I4381" s="120"/>
      <c r="J4381" s="84"/>
    </row>
    <row r="4382" spans="1:10">
      <c r="A4382" s="15"/>
      <c r="B4382" s="118"/>
      <c r="C4382" s="118"/>
      <c r="D4382" s="119"/>
      <c r="E4382" s="120"/>
      <c r="F4382" s="15"/>
      <c r="G4382" s="118"/>
      <c r="H4382" s="120"/>
      <c r="I4382" s="120"/>
      <c r="J4382" s="84"/>
    </row>
    <row r="4383" spans="1:10">
      <c r="A4383" s="15"/>
      <c r="B4383" s="118"/>
      <c r="C4383" s="118"/>
      <c r="D4383" s="119"/>
      <c r="E4383" s="120"/>
      <c r="F4383" s="15"/>
      <c r="G4383" s="118"/>
      <c r="H4383" s="120"/>
      <c r="I4383" s="120"/>
      <c r="J4383" s="84"/>
    </row>
    <row r="4384" spans="1:10">
      <c r="A4384" s="15"/>
      <c r="B4384" s="118"/>
      <c r="C4384" s="118"/>
      <c r="D4384" s="119"/>
      <c r="E4384" s="120"/>
      <c r="F4384" s="15"/>
      <c r="G4384" s="118"/>
      <c r="H4384" s="120"/>
      <c r="I4384" s="120"/>
      <c r="J4384" s="84"/>
    </row>
    <row r="4385" spans="1:10">
      <c r="A4385" s="15"/>
      <c r="B4385" s="118"/>
      <c r="C4385" s="118"/>
      <c r="D4385" s="119"/>
      <c r="E4385" s="120"/>
      <c r="F4385" s="15"/>
      <c r="G4385" s="118"/>
      <c r="H4385" s="120"/>
      <c r="I4385" s="120"/>
      <c r="J4385" s="84"/>
    </row>
    <row r="4386" spans="1:10">
      <c r="A4386" s="15"/>
      <c r="B4386" s="118"/>
      <c r="C4386" s="118"/>
      <c r="D4386" s="119"/>
      <c r="E4386" s="120"/>
      <c r="F4386" s="15"/>
      <c r="G4386" s="118"/>
      <c r="H4386" s="120"/>
      <c r="I4386" s="120"/>
      <c r="J4386" s="84"/>
    </row>
    <row r="4387" spans="1:10">
      <c r="A4387" s="15"/>
      <c r="B4387" s="118"/>
      <c r="C4387" s="118"/>
      <c r="D4387" s="119"/>
      <c r="E4387" s="120"/>
      <c r="F4387" s="15"/>
      <c r="G4387" s="118"/>
      <c r="H4387" s="120"/>
      <c r="I4387" s="120"/>
      <c r="J4387" s="84"/>
    </row>
    <row r="4388" spans="1:10">
      <c r="A4388" s="15"/>
      <c r="B4388" s="118"/>
      <c r="C4388" s="118"/>
      <c r="D4388" s="119"/>
      <c r="E4388" s="120"/>
      <c r="F4388" s="15"/>
      <c r="G4388" s="118"/>
      <c r="H4388" s="120"/>
      <c r="I4388" s="120"/>
      <c r="J4388" s="84"/>
    </row>
    <row r="4389" spans="1:10">
      <c r="A4389" s="15"/>
      <c r="B4389" s="118"/>
      <c r="C4389" s="118"/>
      <c r="D4389" s="119"/>
      <c r="E4389" s="120"/>
      <c r="F4389" s="15"/>
      <c r="G4389" s="118"/>
      <c r="H4389" s="120"/>
      <c r="I4389" s="120"/>
      <c r="J4389" s="84"/>
    </row>
    <row r="4390" spans="1:10">
      <c r="A4390" s="15"/>
      <c r="B4390" s="118"/>
      <c r="C4390" s="118"/>
      <c r="D4390" s="119"/>
      <c r="E4390" s="120"/>
      <c r="F4390" s="15"/>
      <c r="G4390" s="118"/>
      <c r="H4390" s="120"/>
      <c r="I4390" s="120"/>
      <c r="J4390" s="84"/>
    </row>
    <row r="4391" spans="1:10">
      <c r="A4391" s="15"/>
      <c r="B4391" s="118"/>
      <c r="C4391" s="118"/>
      <c r="D4391" s="119"/>
      <c r="E4391" s="120"/>
      <c r="F4391" s="15"/>
      <c r="G4391" s="118"/>
      <c r="H4391" s="120"/>
      <c r="I4391" s="120"/>
      <c r="J4391" s="84"/>
    </row>
    <row r="4392" spans="1:10">
      <c r="A4392" s="15"/>
      <c r="B4392" s="118"/>
      <c r="C4392" s="118"/>
      <c r="D4392" s="119"/>
      <c r="E4392" s="120"/>
      <c r="F4392" s="15"/>
      <c r="G4392" s="118"/>
      <c r="H4392" s="120"/>
      <c r="I4392" s="120"/>
      <c r="J4392" s="84"/>
    </row>
    <row r="4393" spans="1:10">
      <c r="A4393" s="15"/>
      <c r="B4393" s="118"/>
      <c r="C4393" s="118"/>
      <c r="D4393" s="119"/>
      <c r="E4393" s="120"/>
      <c r="F4393" s="15"/>
      <c r="G4393" s="118"/>
      <c r="H4393" s="120"/>
      <c r="I4393" s="120"/>
      <c r="J4393" s="84"/>
    </row>
    <row r="4394" spans="1:10">
      <c r="A4394" s="15"/>
      <c r="B4394" s="118"/>
      <c r="C4394" s="118"/>
      <c r="D4394" s="119"/>
      <c r="E4394" s="120"/>
      <c r="F4394" s="15"/>
      <c r="G4394" s="118"/>
      <c r="H4394" s="120"/>
      <c r="I4394" s="120"/>
      <c r="J4394" s="84"/>
    </row>
    <row r="4395" spans="1:10">
      <c r="A4395" s="15"/>
      <c r="B4395" s="118"/>
      <c r="C4395" s="118"/>
      <c r="D4395" s="119"/>
      <c r="E4395" s="120"/>
      <c r="F4395" s="15"/>
      <c r="G4395" s="118"/>
      <c r="H4395" s="120"/>
      <c r="I4395" s="120"/>
      <c r="J4395" s="84"/>
    </row>
    <row r="4396" spans="1:10">
      <c r="A4396" s="15"/>
      <c r="B4396" s="118"/>
      <c r="C4396" s="118"/>
      <c r="D4396" s="119"/>
      <c r="E4396" s="120"/>
      <c r="F4396" s="15"/>
      <c r="G4396" s="118"/>
      <c r="H4396" s="120"/>
      <c r="I4396" s="120"/>
      <c r="J4396" s="84"/>
    </row>
    <row r="4397" spans="1:10">
      <c r="A4397" s="15"/>
      <c r="B4397" s="118"/>
      <c r="C4397" s="118"/>
      <c r="D4397" s="119"/>
      <c r="E4397" s="120"/>
      <c r="F4397" s="15"/>
      <c r="G4397" s="118"/>
      <c r="H4397" s="120"/>
      <c r="I4397" s="120"/>
      <c r="J4397" s="84"/>
    </row>
    <row r="4398" spans="1:10">
      <c r="A4398" s="15"/>
      <c r="B4398" s="118"/>
      <c r="C4398" s="118"/>
      <c r="D4398" s="119"/>
      <c r="E4398" s="120"/>
      <c r="F4398" s="15"/>
      <c r="G4398" s="118"/>
      <c r="H4398" s="120"/>
      <c r="I4398" s="120"/>
      <c r="J4398" s="84"/>
    </row>
    <row r="4399" spans="1:10">
      <c r="A4399" s="15"/>
      <c r="B4399" s="118"/>
      <c r="C4399" s="118"/>
      <c r="D4399" s="119"/>
      <c r="E4399" s="120"/>
      <c r="F4399" s="15"/>
      <c r="G4399" s="118"/>
      <c r="H4399" s="120"/>
      <c r="I4399" s="120"/>
      <c r="J4399" s="84"/>
    </row>
    <row r="4400" spans="1:10">
      <c r="A4400" s="15"/>
      <c r="B4400" s="118"/>
      <c r="C4400" s="118"/>
      <c r="D4400" s="119"/>
      <c r="E4400" s="120"/>
      <c r="F4400" s="15"/>
      <c r="G4400" s="118"/>
      <c r="H4400" s="120"/>
      <c r="I4400" s="120"/>
      <c r="J4400" s="84"/>
    </row>
    <row r="4401" spans="1:10">
      <c r="A4401" s="15"/>
      <c r="B4401" s="118"/>
      <c r="C4401" s="118"/>
      <c r="D4401" s="119"/>
      <c r="E4401" s="120"/>
      <c r="F4401" s="15"/>
      <c r="G4401" s="118"/>
      <c r="H4401" s="120"/>
      <c r="I4401" s="120"/>
      <c r="J4401" s="84"/>
    </row>
    <row r="4402" spans="1:10">
      <c r="A4402" s="15"/>
      <c r="B4402" s="118"/>
      <c r="C4402" s="118"/>
      <c r="D4402" s="119"/>
      <c r="E4402" s="120"/>
      <c r="F4402" s="15"/>
      <c r="G4402" s="118"/>
      <c r="H4402" s="120"/>
      <c r="I4402" s="120"/>
      <c r="J4402" s="84"/>
    </row>
    <row r="4403" spans="1:10">
      <c r="A4403" s="15"/>
      <c r="B4403" s="118"/>
      <c r="C4403" s="118"/>
      <c r="D4403" s="119"/>
      <c r="E4403" s="120"/>
      <c r="F4403" s="15"/>
      <c r="G4403" s="118"/>
      <c r="H4403" s="120"/>
      <c r="I4403" s="120"/>
      <c r="J4403" s="84"/>
    </row>
    <row r="4404" spans="1:10">
      <c r="A4404" s="15"/>
      <c r="B4404" s="118"/>
      <c r="C4404" s="118"/>
      <c r="D4404" s="119"/>
      <c r="E4404" s="120"/>
      <c r="F4404" s="15"/>
      <c r="G4404" s="118"/>
      <c r="H4404" s="120"/>
      <c r="I4404" s="120"/>
      <c r="J4404" s="84"/>
    </row>
    <row r="4405" spans="1:10">
      <c r="A4405" s="15"/>
      <c r="B4405" s="118"/>
      <c r="C4405" s="118"/>
      <c r="D4405" s="119"/>
      <c r="E4405" s="120"/>
      <c r="F4405" s="15"/>
      <c r="G4405" s="118"/>
      <c r="H4405" s="120"/>
      <c r="I4405" s="120"/>
      <c r="J4405" s="84"/>
    </row>
    <row r="4406" spans="1:10">
      <c r="A4406" s="15"/>
      <c r="B4406" s="118"/>
      <c r="C4406" s="118"/>
      <c r="D4406" s="119"/>
      <c r="E4406" s="120"/>
      <c r="F4406" s="15"/>
      <c r="G4406" s="118"/>
      <c r="H4406" s="120"/>
      <c r="I4406" s="120"/>
      <c r="J4406" s="84"/>
    </row>
    <row r="4407" spans="1:10">
      <c r="A4407" s="15"/>
      <c r="B4407" s="118"/>
      <c r="C4407" s="118"/>
      <c r="D4407" s="119"/>
      <c r="E4407" s="120"/>
      <c r="F4407" s="15"/>
      <c r="G4407" s="118"/>
      <c r="H4407" s="120"/>
      <c r="I4407" s="120"/>
      <c r="J4407" s="84"/>
    </row>
    <row r="4408" spans="1:10">
      <c r="A4408" s="15"/>
      <c r="B4408" s="118"/>
      <c r="C4408" s="118"/>
      <c r="D4408" s="119"/>
      <c r="E4408" s="120"/>
      <c r="F4408" s="15"/>
      <c r="G4408" s="118"/>
      <c r="H4408" s="120"/>
      <c r="I4408" s="120"/>
      <c r="J4408" s="84"/>
    </row>
    <row r="4409" spans="1:10">
      <c r="A4409" s="15"/>
      <c r="B4409" s="118"/>
      <c r="C4409" s="118"/>
      <c r="D4409" s="119"/>
      <c r="E4409" s="120"/>
      <c r="F4409" s="15"/>
      <c r="G4409" s="118"/>
      <c r="H4409" s="120"/>
      <c r="I4409" s="120"/>
      <c r="J4409" s="84"/>
    </row>
    <row r="4410" spans="1:10">
      <c r="A4410" s="15"/>
      <c r="B4410" s="118"/>
      <c r="C4410" s="118"/>
      <c r="D4410" s="119"/>
      <c r="E4410" s="120"/>
      <c r="F4410" s="15"/>
      <c r="G4410" s="118"/>
      <c r="H4410" s="120"/>
      <c r="I4410" s="120"/>
      <c r="J4410" s="84"/>
    </row>
    <row r="4411" spans="1:10">
      <c r="A4411" s="15"/>
      <c r="B4411" s="118"/>
      <c r="C4411" s="118"/>
      <c r="D4411" s="119"/>
      <c r="E4411" s="120"/>
      <c r="F4411" s="15"/>
      <c r="G4411" s="118"/>
      <c r="H4411" s="120"/>
      <c r="I4411" s="120"/>
      <c r="J4411" s="84"/>
    </row>
    <row r="4412" spans="1:10">
      <c r="A4412" s="15"/>
      <c r="B4412" s="118"/>
      <c r="C4412" s="118"/>
      <c r="D4412" s="119"/>
      <c r="E4412" s="120"/>
      <c r="F4412" s="15"/>
      <c r="G4412" s="118"/>
      <c r="H4412" s="120"/>
      <c r="I4412" s="120"/>
      <c r="J4412" s="84"/>
    </row>
    <row r="4413" spans="1:10">
      <c r="A4413" s="15"/>
      <c r="B4413" s="118"/>
      <c r="C4413" s="118"/>
      <c r="D4413" s="119"/>
      <c r="E4413" s="120"/>
      <c r="F4413" s="15"/>
      <c r="G4413" s="118"/>
      <c r="H4413" s="120"/>
      <c r="I4413" s="120"/>
      <c r="J4413" s="84"/>
    </row>
    <row r="4414" spans="1:10">
      <c r="A4414" s="15"/>
      <c r="B4414" s="118"/>
      <c r="C4414" s="118"/>
      <c r="D4414" s="119"/>
      <c r="E4414" s="120"/>
      <c r="F4414" s="15"/>
      <c r="G4414" s="118"/>
      <c r="H4414" s="120"/>
      <c r="I4414" s="120"/>
      <c r="J4414" s="84"/>
    </row>
    <row r="4415" spans="1:10">
      <c r="A4415" s="15"/>
      <c r="B4415" s="118"/>
      <c r="C4415" s="118"/>
      <c r="D4415" s="119"/>
      <c r="E4415" s="120"/>
      <c r="F4415" s="15"/>
      <c r="G4415" s="118"/>
      <c r="H4415" s="120"/>
      <c r="I4415" s="120"/>
      <c r="J4415" s="84"/>
    </row>
    <row r="4416" spans="1:10">
      <c r="A4416" s="15"/>
      <c r="B4416" s="118"/>
      <c r="C4416" s="118"/>
      <c r="D4416" s="119"/>
      <c r="E4416" s="120"/>
      <c r="F4416" s="15"/>
      <c r="G4416" s="118"/>
      <c r="H4416" s="120"/>
      <c r="I4416" s="120"/>
      <c r="J4416" s="84"/>
    </row>
    <row r="4417" spans="1:10">
      <c r="A4417" s="15"/>
      <c r="B4417" s="118"/>
      <c r="C4417" s="118"/>
      <c r="D4417" s="119"/>
      <c r="E4417" s="120"/>
      <c r="F4417" s="15"/>
      <c r="G4417" s="118"/>
      <c r="H4417" s="120"/>
      <c r="I4417" s="120"/>
      <c r="J4417" s="84"/>
    </row>
    <row r="4418" spans="1:10">
      <c r="A4418" s="15"/>
      <c r="B4418" s="118"/>
      <c r="C4418" s="118"/>
      <c r="D4418" s="119"/>
      <c r="E4418" s="120"/>
      <c r="F4418" s="15"/>
      <c r="G4418" s="118"/>
      <c r="H4418" s="120"/>
      <c r="I4418" s="120"/>
      <c r="J4418" s="84"/>
    </row>
    <row r="4419" spans="1:10">
      <c r="A4419" s="15"/>
      <c r="B4419" s="118"/>
      <c r="C4419" s="118"/>
      <c r="D4419" s="119"/>
      <c r="E4419" s="120"/>
      <c r="F4419" s="15"/>
      <c r="G4419" s="118"/>
      <c r="H4419" s="120"/>
      <c r="I4419" s="120"/>
      <c r="J4419" s="84"/>
    </row>
    <row r="4420" spans="1:10">
      <c r="A4420" s="15"/>
      <c r="B4420" s="118"/>
      <c r="C4420" s="118"/>
      <c r="D4420" s="119"/>
      <c r="E4420" s="120"/>
      <c r="F4420" s="15"/>
      <c r="G4420" s="118"/>
      <c r="H4420" s="120"/>
      <c r="I4420" s="120"/>
      <c r="J4420" s="84"/>
    </row>
    <row r="4421" spans="1:10">
      <c r="A4421" s="15"/>
      <c r="B4421" s="118"/>
      <c r="C4421" s="118"/>
      <c r="D4421" s="119"/>
      <c r="E4421" s="120"/>
      <c r="F4421" s="15"/>
      <c r="G4421" s="118"/>
      <c r="H4421" s="120"/>
      <c r="I4421" s="120"/>
      <c r="J4421" s="84"/>
    </row>
    <row r="4422" spans="1:10">
      <c r="A4422" s="15"/>
      <c r="B4422" s="118"/>
      <c r="C4422" s="118"/>
      <c r="D4422" s="119"/>
      <c r="E4422" s="120"/>
      <c r="F4422" s="15"/>
      <c r="G4422" s="118"/>
      <c r="H4422" s="120"/>
      <c r="I4422" s="120"/>
      <c r="J4422" s="84"/>
    </row>
    <row r="4423" spans="1:10">
      <c r="A4423" s="15"/>
      <c r="B4423" s="118"/>
      <c r="C4423" s="118"/>
      <c r="D4423" s="119"/>
      <c r="E4423" s="120"/>
      <c r="F4423" s="15"/>
      <c r="G4423" s="118"/>
      <c r="H4423" s="120"/>
      <c r="I4423" s="120"/>
      <c r="J4423" s="84"/>
    </row>
    <row r="4424" spans="1:10">
      <c r="A4424" s="15"/>
      <c r="B4424" s="118"/>
      <c r="C4424" s="118"/>
      <c r="D4424" s="119"/>
      <c r="E4424" s="120"/>
      <c r="F4424" s="15"/>
      <c r="G4424" s="118"/>
      <c r="H4424" s="120"/>
      <c r="I4424" s="120"/>
      <c r="J4424" s="84"/>
    </row>
    <row r="4425" spans="1:10">
      <c r="A4425" s="15"/>
      <c r="B4425" s="118"/>
      <c r="C4425" s="118"/>
      <c r="D4425" s="119"/>
      <c r="E4425" s="120"/>
      <c r="F4425" s="15"/>
      <c r="G4425" s="118"/>
      <c r="H4425" s="120"/>
      <c r="I4425" s="120"/>
      <c r="J4425" s="84"/>
    </row>
    <row r="4426" spans="1:10">
      <c r="A4426" s="15"/>
      <c r="B4426" s="118"/>
      <c r="C4426" s="118"/>
      <c r="D4426" s="119"/>
      <c r="E4426" s="120"/>
      <c r="F4426" s="15"/>
      <c r="G4426" s="118"/>
      <c r="H4426" s="120"/>
      <c r="I4426" s="120"/>
      <c r="J4426" s="84"/>
    </row>
    <row r="4427" spans="1:10">
      <c r="A4427" s="15"/>
      <c r="B4427" s="118"/>
      <c r="C4427" s="118"/>
      <c r="D4427" s="119"/>
      <c r="E4427" s="120"/>
      <c r="F4427" s="15"/>
      <c r="G4427" s="118"/>
      <c r="H4427" s="120"/>
      <c r="I4427" s="120"/>
      <c r="J4427" s="84"/>
    </row>
    <row r="4428" spans="1:10">
      <c r="A4428" s="15"/>
      <c r="B4428" s="118"/>
      <c r="C4428" s="118"/>
      <c r="D4428" s="119"/>
      <c r="E4428" s="120"/>
      <c r="F4428" s="15"/>
      <c r="G4428" s="118"/>
      <c r="H4428" s="120"/>
      <c r="I4428" s="120"/>
      <c r="J4428" s="84"/>
    </row>
    <row r="4429" spans="1:10">
      <c r="A4429" s="15"/>
      <c r="B4429" s="118"/>
      <c r="C4429" s="118"/>
      <c r="D4429" s="119"/>
      <c r="E4429" s="120"/>
      <c r="F4429" s="15"/>
      <c r="G4429" s="118"/>
      <c r="H4429" s="120"/>
      <c r="I4429" s="120"/>
      <c r="J4429" s="84"/>
    </row>
    <row r="4430" spans="1:10">
      <c r="A4430" s="15"/>
      <c r="B4430" s="118"/>
      <c r="C4430" s="118"/>
      <c r="D4430" s="119"/>
      <c r="E4430" s="120"/>
      <c r="F4430" s="15"/>
      <c r="G4430" s="118"/>
      <c r="H4430" s="120"/>
      <c r="I4430" s="120"/>
      <c r="J4430" s="84"/>
    </row>
    <row r="4431" spans="1:10">
      <c r="A4431" s="15"/>
      <c r="B4431" s="118"/>
      <c r="C4431" s="118"/>
      <c r="D4431" s="119"/>
      <c r="E4431" s="120"/>
      <c r="F4431" s="15"/>
      <c r="G4431" s="118"/>
      <c r="H4431" s="120"/>
      <c r="I4431" s="120"/>
      <c r="J4431" s="84"/>
    </row>
    <row r="4432" spans="1:10">
      <c r="A4432" s="15"/>
      <c r="B4432" s="118"/>
      <c r="C4432" s="118"/>
      <c r="D4432" s="119"/>
      <c r="E4432" s="120"/>
      <c r="F4432" s="15"/>
      <c r="G4432" s="118"/>
      <c r="H4432" s="120"/>
      <c r="I4432" s="120"/>
      <c r="J4432" s="84"/>
    </row>
    <row r="4433" spans="1:10">
      <c r="A4433" s="15"/>
      <c r="B4433" s="118"/>
      <c r="C4433" s="118"/>
      <c r="D4433" s="119"/>
      <c r="E4433" s="120"/>
      <c r="F4433" s="15"/>
      <c r="G4433" s="118"/>
      <c r="H4433" s="120"/>
      <c r="I4433" s="120"/>
      <c r="J4433" s="84"/>
    </row>
    <row r="4434" spans="1:10">
      <c r="A4434" s="15"/>
      <c r="B4434" s="118"/>
      <c r="C4434" s="118"/>
      <c r="D4434" s="119"/>
      <c r="E4434" s="120"/>
      <c r="F4434" s="15"/>
      <c r="G4434" s="118"/>
      <c r="H4434" s="120"/>
      <c r="I4434" s="120"/>
      <c r="J4434" s="84"/>
    </row>
    <row r="4435" spans="1:10">
      <c r="A4435" s="15"/>
      <c r="B4435" s="118"/>
      <c r="C4435" s="118"/>
      <c r="D4435" s="119"/>
      <c r="E4435" s="120"/>
      <c r="F4435" s="15"/>
      <c r="G4435" s="118"/>
      <c r="H4435" s="120"/>
      <c r="I4435" s="120"/>
      <c r="J4435" s="84"/>
    </row>
    <row r="4436" spans="1:10">
      <c r="A4436" s="15"/>
      <c r="B4436" s="118"/>
      <c r="C4436" s="118"/>
      <c r="D4436" s="119"/>
      <c r="E4436" s="120"/>
      <c r="F4436" s="15"/>
      <c r="G4436" s="118"/>
      <c r="H4436" s="120"/>
      <c r="I4436" s="120"/>
      <c r="J4436" s="84"/>
    </row>
    <row r="4437" spans="1:10">
      <c r="A4437" s="15"/>
      <c r="B4437" s="118"/>
      <c r="C4437" s="118"/>
      <c r="D4437" s="119"/>
      <c r="E4437" s="120"/>
      <c r="F4437" s="15"/>
      <c r="G4437" s="118"/>
      <c r="H4437" s="120"/>
      <c r="I4437" s="120"/>
      <c r="J4437" s="84"/>
    </row>
    <row r="4438" spans="1:10">
      <c r="A4438" s="15"/>
      <c r="B4438" s="118"/>
      <c r="C4438" s="118"/>
      <c r="D4438" s="119"/>
      <c r="E4438" s="120"/>
      <c r="F4438" s="15"/>
      <c r="G4438" s="118"/>
      <c r="H4438" s="120"/>
      <c r="I4438" s="120"/>
      <c r="J4438" s="84"/>
    </row>
    <row r="4439" spans="1:10">
      <c r="A4439" s="15"/>
      <c r="B4439" s="118"/>
      <c r="C4439" s="118"/>
      <c r="D4439" s="119"/>
      <c r="E4439" s="120"/>
      <c r="F4439" s="15"/>
      <c r="G4439" s="118"/>
      <c r="H4439" s="120"/>
      <c r="I4439" s="120"/>
      <c r="J4439" s="84"/>
    </row>
    <row r="4440" spans="1:10">
      <c r="A4440" s="15"/>
      <c r="B4440" s="118"/>
      <c r="C4440" s="118"/>
      <c r="D4440" s="119"/>
      <c r="E4440" s="120"/>
      <c r="F4440" s="15"/>
      <c r="G4440" s="118"/>
      <c r="H4440" s="120"/>
      <c r="I4440" s="120"/>
      <c r="J4440" s="84"/>
    </row>
    <row r="4441" spans="1:10">
      <c r="A4441" s="15"/>
      <c r="B4441" s="118"/>
      <c r="C4441" s="118"/>
      <c r="D4441" s="119"/>
      <c r="E4441" s="120"/>
      <c r="F4441" s="15"/>
      <c r="G4441" s="118"/>
      <c r="H4441" s="120"/>
      <c r="I4441" s="120"/>
      <c r="J4441" s="84"/>
    </row>
    <row r="4442" spans="1:10">
      <c r="A4442" s="15"/>
      <c r="B4442" s="118"/>
      <c r="C4442" s="118"/>
      <c r="D4442" s="119"/>
      <c r="E4442" s="120"/>
      <c r="F4442" s="15"/>
      <c r="G4442" s="118"/>
      <c r="H4442" s="120"/>
      <c r="I4442" s="120"/>
      <c r="J4442" s="84"/>
    </row>
    <row r="4443" spans="1:10">
      <c r="A4443" s="15"/>
      <c r="B4443" s="118"/>
      <c r="C4443" s="118"/>
      <c r="D4443" s="119"/>
      <c r="E4443" s="120"/>
      <c r="F4443" s="15"/>
      <c r="G4443" s="118"/>
      <c r="H4443" s="120"/>
      <c r="I4443" s="120"/>
      <c r="J4443" s="84"/>
    </row>
    <row r="4444" spans="1:10">
      <c r="A4444" s="15"/>
      <c r="B4444" s="118"/>
      <c r="C4444" s="118"/>
      <c r="D4444" s="119"/>
      <c r="E4444" s="120"/>
      <c r="F4444" s="15"/>
      <c r="G4444" s="118"/>
      <c r="H4444" s="120"/>
      <c r="I4444" s="120"/>
      <c r="J4444" s="84"/>
    </row>
    <row r="4445" spans="1:10">
      <c r="A4445" s="15"/>
      <c r="B4445" s="118"/>
      <c r="C4445" s="118"/>
      <c r="D4445" s="119"/>
      <c r="E4445" s="120"/>
      <c r="F4445" s="15"/>
      <c r="G4445" s="118"/>
      <c r="H4445" s="120"/>
      <c r="I4445" s="120"/>
      <c r="J4445" s="84"/>
    </row>
    <row r="4446" spans="1:10">
      <c r="A4446" s="15"/>
      <c r="B4446" s="118"/>
      <c r="C4446" s="118"/>
      <c r="D4446" s="119"/>
      <c r="E4446" s="120"/>
      <c r="F4446" s="15"/>
      <c r="G4446" s="118"/>
      <c r="H4446" s="120"/>
      <c r="I4446" s="120"/>
      <c r="J4446" s="84"/>
    </row>
    <row r="4447" spans="1:10">
      <c r="A4447" s="15"/>
      <c r="B4447" s="118"/>
      <c r="C4447" s="118"/>
      <c r="D4447" s="119"/>
      <c r="E4447" s="120"/>
      <c r="F4447" s="15"/>
      <c r="G4447" s="118"/>
      <c r="H4447" s="120"/>
      <c r="I4447" s="120"/>
      <c r="J4447" s="84"/>
    </row>
    <row r="4448" spans="1:10">
      <c r="A4448" s="15"/>
      <c r="B4448" s="118"/>
      <c r="C4448" s="118"/>
      <c r="D4448" s="119"/>
      <c r="E4448" s="120"/>
      <c r="F4448" s="15"/>
      <c r="G4448" s="118"/>
      <c r="H4448" s="120"/>
      <c r="I4448" s="120"/>
      <c r="J4448" s="84"/>
    </row>
    <row r="4449" spans="1:10">
      <c r="A4449" s="15"/>
      <c r="B4449" s="118"/>
      <c r="C4449" s="118"/>
      <c r="D4449" s="119"/>
      <c r="E4449" s="120"/>
      <c r="F4449" s="15"/>
      <c r="G4449" s="118"/>
      <c r="H4449" s="120"/>
      <c r="I4449" s="120"/>
      <c r="J4449" s="84"/>
    </row>
    <row r="4450" spans="1:10">
      <c r="A4450" s="15"/>
      <c r="B4450" s="118"/>
      <c r="C4450" s="118"/>
      <c r="D4450" s="119"/>
      <c r="E4450" s="120"/>
      <c r="F4450" s="15"/>
      <c r="G4450" s="118"/>
      <c r="H4450" s="120"/>
      <c r="I4450" s="120"/>
      <c r="J4450" s="84"/>
    </row>
    <row r="4451" spans="1:10">
      <c r="A4451" s="15"/>
      <c r="B4451" s="118"/>
      <c r="C4451" s="118"/>
      <c r="D4451" s="119"/>
      <c r="E4451" s="120"/>
      <c r="F4451" s="15"/>
      <c r="G4451" s="118"/>
      <c r="H4451" s="120"/>
      <c r="I4451" s="120"/>
      <c r="J4451" s="84"/>
    </row>
    <row r="4452" spans="1:10">
      <c r="A4452" s="15"/>
      <c r="B4452" s="118"/>
      <c r="C4452" s="118"/>
      <c r="D4452" s="119"/>
      <c r="E4452" s="120"/>
      <c r="F4452" s="15"/>
      <c r="G4452" s="118"/>
      <c r="H4452" s="120"/>
      <c r="I4452" s="120"/>
      <c r="J4452" s="84"/>
    </row>
    <row r="4453" spans="1:10">
      <c r="A4453" s="15"/>
      <c r="B4453" s="118"/>
      <c r="C4453" s="118"/>
      <c r="D4453" s="119"/>
      <c r="E4453" s="120"/>
      <c r="F4453" s="15"/>
      <c r="G4453" s="118"/>
      <c r="H4453" s="120"/>
      <c r="I4453" s="120"/>
      <c r="J4453" s="84"/>
    </row>
    <row r="4454" spans="1:10">
      <c r="A4454" s="15"/>
      <c r="B4454" s="118"/>
      <c r="C4454" s="118"/>
      <c r="D4454" s="119"/>
      <c r="E4454" s="120"/>
      <c r="F4454" s="15"/>
      <c r="G4454" s="118"/>
      <c r="H4454" s="120"/>
      <c r="I4454" s="120"/>
      <c r="J4454" s="84"/>
    </row>
    <row r="4455" spans="1:10">
      <c r="A4455" s="15"/>
      <c r="B4455" s="118"/>
      <c r="C4455" s="118"/>
      <c r="D4455" s="119"/>
      <c r="E4455" s="120"/>
      <c r="F4455" s="15"/>
      <c r="G4455" s="118"/>
      <c r="H4455" s="120"/>
      <c r="I4455" s="120"/>
      <c r="J4455" s="84"/>
    </row>
    <row r="4456" spans="1:10">
      <c r="A4456" s="15"/>
      <c r="B4456" s="118"/>
      <c r="C4456" s="118"/>
      <c r="D4456" s="119"/>
      <c r="E4456" s="120"/>
      <c r="F4456" s="15"/>
      <c r="G4456" s="118"/>
      <c r="H4456" s="120"/>
      <c r="I4456" s="120"/>
      <c r="J4456" s="84"/>
    </row>
    <row r="4457" spans="1:10">
      <c r="A4457" s="15"/>
      <c r="B4457" s="118"/>
      <c r="C4457" s="118"/>
      <c r="D4457" s="119"/>
      <c r="E4457" s="120"/>
      <c r="F4457" s="15"/>
      <c r="G4457" s="118"/>
      <c r="H4457" s="120"/>
      <c r="I4457" s="120"/>
      <c r="J4457" s="84"/>
    </row>
    <row r="4458" spans="1:10">
      <c r="A4458" s="15"/>
      <c r="B4458" s="118"/>
      <c r="C4458" s="118"/>
      <c r="D4458" s="119"/>
      <c r="E4458" s="120"/>
      <c r="F4458" s="15"/>
      <c r="G4458" s="118"/>
      <c r="H4458" s="120"/>
      <c r="I4458" s="120"/>
      <c r="J4458" s="84"/>
    </row>
    <row r="4459" spans="1:10">
      <c r="A4459" s="15"/>
      <c r="B4459" s="118"/>
      <c r="C4459" s="118"/>
      <c r="D4459" s="119"/>
      <c r="E4459" s="120"/>
      <c r="F4459" s="15"/>
      <c r="G4459" s="118"/>
      <c r="H4459" s="120"/>
      <c r="I4459" s="120"/>
      <c r="J4459" s="84"/>
    </row>
    <row r="4460" spans="1:10">
      <c r="A4460" s="15"/>
      <c r="B4460" s="118"/>
      <c r="C4460" s="118"/>
      <c r="D4460" s="119"/>
      <c r="E4460" s="120"/>
      <c r="F4460" s="15"/>
      <c r="G4460" s="118"/>
      <c r="H4460" s="120"/>
      <c r="I4460" s="120"/>
      <c r="J4460" s="84"/>
    </row>
    <row r="4461" spans="1:10">
      <c r="A4461" s="15"/>
      <c r="B4461" s="118"/>
      <c r="C4461" s="118"/>
      <c r="D4461" s="119"/>
      <c r="E4461" s="120"/>
      <c r="F4461" s="15"/>
      <c r="G4461" s="118"/>
      <c r="H4461" s="120"/>
      <c r="I4461" s="120"/>
      <c r="J4461" s="84"/>
    </row>
    <row r="4462" spans="1:10">
      <c r="A4462" s="15"/>
      <c r="B4462" s="118"/>
      <c r="C4462" s="118"/>
      <c r="D4462" s="119"/>
      <c r="E4462" s="120"/>
      <c r="F4462" s="15"/>
      <c r="G4462" s="118"/>
      <c r="H4462" s="120"/>
      <c r="I4462" s="120"/>
      <c r="J4462" s="84"/>
    </row>
    <row r="4463" spans="1:10">
      <c r="A4463" s="15"/>
      <c r="B4463" s="118"/>
      <c r="C4463" s="118"/>
      <c r="D4463" s="119"/>
      <c r="E4463" s="120"/>
      <c r="F4463" s="15"/>
      <c r="G4463" s="118"/>
      <c r="H4463" s="120"/>
      <c r="I4463" s="120"/>
      <c r="J4463" s="84"/>
    </row>
    <row r="4464" spans="1:10">
      <c r="A4464" s="15"/>
      <c r="B4464" s="118"/>
      <c r="C4464" s="118"/>
      <c r="D4464" s="119"/>
      <c r="E4464" s="120"/>
      <c r="F4464" s="15"/>
      <c r="G4464" s="118"/>
      <c r="H4464" s="120"/>
      <c r="I4464" s="120"/>
      <c r="J4464" s="84"/>
    </row>
    <row r="4465" spans="1:10">
      <c r="A4465" s="15"/>
      <c r="B4465" s="118"/>
      <c r="C4465" s="118"/>
      <c r="D4465" s="119"/>
      <c r="E4465" s="120"/>
      <c r="F4465" s="15"/>
      <c r="G4465" s="118"/>
      <c r="H4465" s="120"/>
      <c r="I4465" s="120"/>
      <c r="J4465" s="84"/>
    </row>
    <row r="4466" spans="1:10">
      <c r="A4466" s="15"/>
      <c r="B4466" s="118"/>
      <c r="C4466" s="118"/>
      <c r="D4466" s="119"/>
      <c r="E4466" s="120"/>
      <c r="F4466" s="15"/>
      <c r="G4466" s="118"/>
      <c r="H4466" s="120"/>
      <c r="I4466" s="120"/>
      <c r="J4466" s="84"/>
    </row>
    <row r="4467" spans="1:10">
      <c r="A4467" s="15"/>
      <c r="B4467" s="118"/>
      <c r="C4467" s="118"/>
      <c r="D4467" s="119"/>
      <c r="E4467" s="120"/>
      <c r="F4467" s="15"/>
      <c r="G4467" s="118"/>
      <c r="H4467" s="120"/>
      <c r="I4467" s="120"/>
      <c r="J4467" s="84"/>
    </row>
    <row r="4468" spans="1:10">
      <c r="A4468" s="15"/>
      <c r="B4468" s="118"/>
      <c r="C4468" s="118"/>
      <c r="D4468" s="119"/>
      <c r="E4468" s="120"/>
      <c r="F4468" s="15"/>
      <c r="G4468" s="118"/>
      <c r="H4468" s="120"/>
      <c r="I4468" s="120"/>
      <c r="J4468" s="84"/>
    </row>
    <row r="4469" spans="1:10">
      <c r="A4469" s="15"/>
      <c r="B4469" s="118"/>
      <c r="C4469" s="118"/>
      <c r="D4469" s="119"/>
      <c r="E4469" s="120"/>
      <c r="F4469" s="15"/>
      <c r="G4469" s="118"/>
      <c r="H4469" s="120"/>
      <c r="I4469" s="120"/>
      <c r="J4469" s="84"/>
    </row>
    <row r="4470" spans="1:10">
      <c r="A4470" s="15"/>
      <c r="B4470" s="118"/>
      <c r="C4470" s="118"/>
      <c r="D4470" s="119"/>
      <c r="E4470" s="120"/>
      <c r="F4470" s="15"/>
      <c r="G4470" s="118"/>
      <c r="H4470" s="120"/>
      <c r="I4470" s="120"/>
      <c r="J4470" s="84"/>
    </row>
    <row r="4471" spans="1:10">
      <c r="A4471" s="15"/>
      <c r="B4471" s="118"/>
      <c r="C4471" s="118"/>
      <c r="D4471" s="119"/>
      <c r="E4471" s="120"/>
      <c r="F4471" s="15"/>
      <c r="G4471" s="118"/>
      <c r="H4471" s="120"/>
      <c r="I4471" s="120"/>
      <c r="J4471" s="84"/>
    </row>
    <row r="4472" spans="1:10">
      <c r="A4472" s="15"/>
      <c r="B4472" s="118"/>
      <c r="C4472" s="118"/>
      <c r="D4472" s="119"/>
      <c r="E4472" s="120"/>
      <c r="F4472" s="15"/>
      <c r="G4472" s="118"/>
      <c r="H4472" s="120"/>
      <c r="I4472" s="120"/>
      <c r="J4472" s="84"/>
    </row>
    <row r="4473" spans="1:10">
      <c r="A4473" s="15"/>
      <c r="B4473" s="118"/>
      <c r="C4473" s="118"/>
      <c r="D4473" s="119"/>
      <c r="E4473" s="120"/>
      <c r="F4473" s="15"/>
      <c r="G4473" s="118"/>
      <c r="H4473" s="120"/>
      <c r="I4473" s="120"/>
      <c r="J4473" s="84"/>
    </row>
    <row r="4474" spans="1:10">
      <c r="A4474" s="15"/>
      <c r="B4474" s="118"/>
      <c r="C4474" s="118"/>
      <c r="D4474" s="119"/>
      <c r="E4474" s="120"/>
      <c r="F4474" s="15"/>
      <c r="G4474" s="118"/>
      <c r="H4474" s="120"/>
      <c r="I4474" s="120"/>
      <c r="J4474" s="84"/>
    </row>
    <row r="4475" spans="1:10">
      <c r="A4475" s="15"/>
      <c r="B4475" s="118"/>
      <c r="C4475" s="118"/>
      <c r="D4475" s="119"/>
      <c r="E4475" s="120"/>
      <c r="F4475" s="15"/>
      <c r="G4475" s="118"/>
      <c r="H4475" s="120"/>
      <c r="I4475" s="120"/>
      <c r="J4475" s="84"/>
    </row>
    <row r="4476" spans="1:10">
      <c r="A4476" s="15"/>
      <c r="B4476" s="118"/>
      <c r="C4476" s="118"/>
      <c r="D4476" s="119"/>
      <c r="E4476" s="120"/>
      <c r="F4476" s="15"/>
      <c r="G4476" s="118"/>
      <c r="H4476" s="120"/>
      <c r="I4476" s="120"/>
      <c r="J4476" s="84"/>
    </row>
    <row r="4477" spans="1:10">
      <c r="A4477" s="15"/>
      <c r="B4477" s="118"/>
      <c r="C4477" s="118"/>
      <c r="D4477" s="119"/>
      <c r="E4477" s="120"/>
      <c r="F4477" s="15"/>
      <c r="G4477" s="118"/>
      <c r="H4477" s="120"/>
      <c r="I4477" s="120"/>
      <c r="J4477" s="84"/>
    </row>
    <row r="4478" spans="1:10">
      <c r="A4478" s="15"/>
      <c r="B4478" s="118"/>
      <c r="C4478" s="118"/>
      <c r="D4478" s="119"/>
      <c r="E4478" s="120"/>
      <c r="F4478" s="15"/>
      <c r="G4478" s="118"/>
      <c r="H4478" s="120"/>
      <c r="I4478" s="120"/>
      <c r="J4478" s="84"/>
    </row>
    <row r="4479" spans="1:10">
      <c r="A4479" s="15"/>
      <c r="B4479" s="118"/>
      <c r="C4479" s="118"/>
      <c r="D4479" s="119"/>
      <c r="E4479" s="120"/>
      <c r="F4479" s="15"/>
      <c r="G4479" s="118"/>
      <c r="H4479" s="120"/>
      <c r="I4479" s="120"/>
      <c r="J4479" s="84"/>
    </row>
    <row r="4480" spans="1:10">
      <c r="A4480" s="15"/>
      <c r="B4480" s="118"/>
      <c r="C4480" s="118"/>
      <c r="D4480" s="119"/>
      <c r="E4480" s="120"/>
      <c r="F4480" s="15"/>
      <c r="G4480" s="118"/>
      <c r="H4480" s="120"/>
      <c r="I4480" s="120"/>
      <c r="J4480" s="84"/>
    </row>
    <row r="4481" spans="1:10">
      <c r="A4481" s="15"/>
      <c r="B4481" s="118"/>
      <c r="C4481" s="118"/>
      <c r="D4481" s="119"/>
      <c r="E4481" s="120"/>
      <c r="F4481" s="15"/>
      <c r="G4481" s="118"/>
      <c r="H4481" s="120"/>
      <c r="I4481" s="120"/>
      <c r="J4481" s="84"/>
    </row>
    <row r="4482" spans="1:10">
      <c r="A4482" s="15"/>
      <c r="B4482" s="118"/>
      <c r="C4482" s="118"/>
      <c r="D4482" s="119"/>
      <c r="E4482" s="120"/>
      <c r="F4482" s="15"/>
      <c r="G4482" s="118"/>
      <c r="H4482" s="120"/>
      <c r="I4482" s="120"/>
      <c r="J4482" s="84"/>
    </row>
    <row r="4483" spans="1:10">
      <c r="A4483" s="15"/>
      <c r="B4483" s="118"/>
      <c r="C4483" s="118"/>
      <c r="D4483" s="119"/>
      <c r="E4483" s="120"/>
      <c r="F4483" s="15"/>
      <c r="G4483" s="118"/>
      <c r="H4483" s="120"/>
      <c r="I4483" s="120"/>
      <c r="J4483" s="84"/>
    </row>
    <row r="4484" spans="1:10">
      <c r="A4484" s="15"/>
      <c r="B4484" s="118"/>
      <c r="C4484" s="118"/>
      <c r="D4484" s="119"/>
      <c r="E4484" s="120"/>
      <c r="F4484" s="15"/>
      <c r="G4484" s="118"/>
      <c r="H4484" s="120"/>
      <c r="I4484" s="120"/>
      <c r="J4484" s="84"/>
    </row>
    <row r="4485" spans="1:10">
      <c r="A4485" s="15"/>
      <c r="B4485" s="118"/>
      <c r="C4485" s="118"/>
      <c r="D4485" s="119"/>
      <c r="E4485" s="120"/>
      <c r="F4485" s="15"/>
      <c r="G4485" s="118"/>
      <c r="H4485" s="120"/>
      <c r="I4485" s="120"/>
      <c r="J4485" s="84"/>
    </row>
    <row r="4486" spans="1:10">
      <c r="A4486" s="15"/>
      <c r="B4486" s="118"/>
      <c r="C4486" s="118"/>
      <c r="D4486" s="119"/>
      <c r="E4486" s="120"/>
      <c r="F4486" s="15"/>
      <c r="G4486" s="118"/>
      <c r="H4486" s="120"/>
      <c r="I4486" s="120"/>
      <c r="J4486" s="84"/>
    </row>
    <row r="4487" spans="1:10">
      <c r="A4487" s="15"/>
      <c r="B4487" s="118"/>
      <c r="C4487" s="118"/>
      <c r="D4487" s="119"/>
      <c r="E4487" s="120"/>
      <c r="F4487" s="15"/>
      <c r="G4487" s="118"/>
      <c r="H4487" s="120"/>
      <c r="I4487" s="120"/>
      <c r="J4487" s="84"/>
    </row>
    <row r="4488" spans="1:10">
      <c r="A4488" s="15"/>
      <c r="B4488" s="118"/>
      <c r="C4488" s="118"/>
      <c r="D4488" s="119"/>
      <c r="E4488" s="120"/>
      <c r="F4488" s="15"/>
      <c r="G4488" s="118"/>
      <c r="H4488" s="120"/>
      <c r="I4488" s="120"/>
      <c r="J4488" s="84"/>
    </row>
    <row r="4489" spans="1:10">
      <c r="A4489" s="15"/>
      <c r="B4489" s="118"/>
      <c r="C4489" s="118"/>
      <c r="D4489" s="119"/>
      <c r="E4489" s="120"/>
      <c r="F4489" s="15"/>
      <c r="G4489" s="118"/>
      <c r="H4489" s="120"/>
      <c r="I4489" s="120"/>
      <c r="J4489" s="84"/>
    </row>
    <row r="4490" spans="1:10">
      <c r="A4490" s="15"/>
      <c r="B4490" s="118"/>
      <c r="C4490" s="118"/>
      <c r="D4490" s="119"/>
      <c r="E4490" s="120"/>
      <c r="F4490" s="15"/>
      <c r="G4490" s="118"/>
      <c r="H4490" s="120"/>
      <c r="I4490" s="120"/>
      <c r="J4490" s="84"/>
    </row>
    <row r="4491" spans="1:10">
      <c r="A4491" s="15"/>
      <c r="B4491" s="118"/>
      <c r="C4491" s="118"/>
      <c r="D4491" s="119"/>
      <c r="E4491" s="120"/>
      <c r="F4491" s="15"/>
      <c r="G4491" s="118"/>
      <c r="H4491" s="120"/>
      <c r="I4491" s="120"/>
      <c r="J4491" s="84"/>
    </row>
    <row r="4492" spans="1:10">
      <c r="A4492" s="15"/>
      <c r="B4492" s="118"/>
      <c r="C4492" s="118"/>
      <c r="D4492" s="119"/>
      <c r="E4492" s="120"/>
      <c r="F4492" s="15"/>
      <c r="G4492" s="118"/>
      <c r="H4492" s="120"/>
      <c r="I4492" s="120"/>
      <c r="J4492" s="84"/>
    </row>
    <row r="4493" spans="1:10">
      <c r="A4493" s="15"/>
      <c r="B4493" s="118"/>
      <c r="C4493" s="118"/>
      <c r="D4493" s="119"/>
      <c r="E4493" s="120"/>
      <c r="F4493" s="15"/>
      <c r="G4493" s="118"/>
      <c r="H4493" s="120"/>
      <c r="I4493" s="120"/>
      <c r="J4493" s="84"/>
    </row>
    <row r="4494" spans="1:10">
      <c r="A4494" s="15"/>
      <c r="B4494" s="118"/>
      <c r="C4494" s="118"/>
      <c r="D4494" s="119"/>
      <c r="E4494" s="120"/>
      <c r="F4494" s="15"/>
      <c r="G4494" s="118"/>
      <c r="H4494" s="120"/>
      <c r="I4494" s="120"/>
      <c r="J4494" s="84"/>
    </row>
    <row r="4495" spans="1:10">
      <c r="A4495" s="15"/>
      <c r="B4495" s="118"/>
      <c r="C4495" s="118"/>
      <c r="D4495" s="119"/>
      <c r="E4495" s="120"/>
      <c r="F4495" s="15"/>
      <c r="G4495" s="118"/>
      <c r="H4495" s="120"/>
      <c r="I4495" s="120"/>
      <c r="J4495" s="84"/>
    </row>
    <row r="4496" spans="1:10">
      <c r="A4496" s="15"/>
      <c r="B4496" s="118"/>
      <c r="C4496" s="118"/>
      <c r="D4496" s="119"/>
      <c r="E4496" s="120"/>
      <c r="F4496" s="15"/>
      <c r="G4496" s="118"/>
      <c r="H4496" s="120"/>
      <c r="I4496" s="120"/>
      <c r="J4496" s="84"/>
    </row>
    <row r="4497" spans="1:10">
      <c r="A4497" s="15"/>
      <c r="B4497" s="118"/>
      <c r="C4497" s="118"/>
      <c r="D4497" s="119"/>
      <c r="E4497" s="120"/>
      <c r="F4497" s="15"/>
      <c r="G4497" s="118"/>
      <c r="H4497" s="120"/>
      <c r="I4497" s="120"/>
      <c r="J4497" s="84"/>
    </row>
    <row r="4498" spans="1:10">
      <c r="A4498" s="15"/>
      <c r="B4498" s="118"/>
      <c r="C4498" s="118"/>
      <c r="D4498" s="119"/>
      <c r="E4498" s="120"/>
      <c r="F4498" s="15"/>
      <c r="G4498" s="118"/>
      <c r="H4498" s="120"/>
      <c r="I4498" s="120"/>
      <c r="J4498" s="84"/>
    </row>
    <row r="4499" spans="1:10">
      <c r="A4499" s="15"/>
      <c r="B4499" s="118"/>
      <c r="C4499" s="118"/>
      <c r="D4499" s="119"/>
      <c r="E4499" s="120"/>
      <c r="F4499" s="15"/>
      <c r="G4499" s="118"/>
      <c r="H4499" s="120"/>
      <c r="I4499" s="120"/>
      <c r="J4499" s="84"/>
    </row>
    <row r="4500" spans="1:10">
      <c r="A4500" s="15"/>
      <c r="B4500" s="118"/>
      <c r="C4500" s="118"/>
      <c r="D4500" s="119"/>
      <c r="E4500" s="120"/>
      <c r="F4500" s="15"/>
      <c r="G4500" s="118"/>
      <c r="H4500" s="120"/>
      <c r="I4500" s="120"/>
      <c r="J4500" s="84"/>
    </row>
    <row r="4501" spans="1:10">
      <c r="A4501" s="15"/>
      <c r="B4501" s="118"/>
      <c r="C4501" s="118"/>
      <c r="D4501" s="119"/>
      <c r="E4501" s="120"/>
      <c r="F4501" s="15"/>
      <c r="G4501" s="118"/>
      <c r="H4501" s="120"/>
      <c r="I4501" s="120"/>
      <c r="J4501" s="84"/>
    </row>
    <row r="4502" spans="1:10">
      <c r="A4502" s="15"/>
      <c r="B4502" s="118"/>
      <c r="C4502" s="118"/>
      <c r="D4502" s="119"/>
      <c r="E4502" s="120"/>
      <c r="F4502" s="15"/>
      <c r="G4502" s="118"/>
      <c r="H4502" s="120"/>
      <c r="I4502" s="120"/>
      <c r="J4502" s="84"/>
    </row>
    <row r="4503" spans="1:10">
      <c r="A4503" s="15"/>
      <c r="B4503" s="118"/>
      <c r="C4503" s="118"/>
      <c r="D4503" s="119"/>
      <c r="E4503" s="120"/>
      <c r="F4503" s="15"/>
      <c r="G4503" s="118"/>
      <c r="H4503" s="120"/>
      <c r="I4503" s="120"/>
      <c r="J4503" s="84"/>
    </row>
    <row r="4504" spans="1:10">
      <c r="A4504" s="15"/>
      <c r="B4504" s="118"/>
      <c r="C4504" s="118"/>
      <c r="D4504" s="119"/>
      <c r="E4504" s="120"/>
      <c r="F4504" s="15"/>
      <c r="G4504" s="118"/>
      <c r="H4504" s="120"/>
      <c r="I4504" s="120"/>
      <c r="J4504" s="84"/>
    </row>
    <row r="4505" spans="1:10">
      <c r="A4505" s="15"/>
      <c r="B4505" s="118"/>
      <c r="C4505" s="118"/>
      <c r="D4505" s="119"/>
      <c r="E4505" s="120"/>
      <c r="F4505" s="15"/>
      <c r="G4505" s="118"/>
      <c r="H4505" s="120"/>
      <c r="I4505" s="120"/>
      <c r="J4505" s="84"/>
    </row>
    <row r="4506" spans="1:10">
      <c r="A4506" s="15"/>
      <c r="B4506" s="118"/>
      <c r="C4506" s="118"/>
      <c r="D4506" s="119"/>
      <c r="E4506" s="120"/>
      <c r="F4506" s="15"/>
      <c r="G4506" s="118"/>
      <c r="H4506" s="120"/>
      <c r="I4506" s="120"/>
      <c r="J4506" s="84"/>
    </row>
    <row r="4507" spans="1:10">
      <c r="A4507" s="15"/>
      <c r="B4507" s="118"/>
      <c r="C4507" s="118"/>
      <c r="D4507" s="119"/>
      <c r="E4507" s="120"/>
      <c r="F4507" s="15"/>
      <c r="G4507" s="118"/>
      <c r="H4507" s="120"/>
      <c r="I4507" s="120"/>
      <c r="J4507" s="84"/>
    </row>
    <row r="4508" spans="1:10">
      <c r="A4508" s="15"/>
      <c r="B4508" s="118"/>
      <c r="C4508" s="118"/>
      <c r="D4508" s="119"/>
      <c r="E4508" s="120"/>
      <c r="F4508" s="15"/>
      <c r="G4508" s="118"/>
      <c r="H4508" s="120"/>
      <c r="I4508" s="120"/>
      <c r="J4508" s="84"/>
    </row>
    <row r="4509" spans="1:10">
      <c r="A4509" s="15"/>
      <c r="B4509" s="118"/>
      <c r="C4509" s="118"/>
      <c r="D4509" s="119"/>
      <c r="E4509" s="120"/>
      <c r="F4509" s="15"/>
      <c r="G4509" s="118"/>
      <c r="H4509" s="120"/>
      <c r="I4509" s="120"/>
      <c r="J4509" s="84"/>
    </row>
    <row r="4510" spans="1:10">
      <c r="A4510" s="15"/>
      <c r="B4510" s="118"/>
      <c r="C4510" s="118"/>
      <c r="D4510" s="119"/>
      <c r="E4510" s="120"/>
      <c r="F4510" s="15"/>
      <c r="G4510" s="118"/>
      <c r="H4510" s="120"/>
      <c r="I4510" s="120"/>
      <c r="J4510" s="84"/>
    </row>
    <row r="4511" spans="1:10">
      <c r="A4511" s="15"/>
      <c r="B4511" s="118"/>
      <c r="C4511" s="118"/>
      <c r="D4511" s="119"/>
      <c r="E4511" s="120"/>
      <c r="F4511" s="15"/>
      <c r="G4511" s="118"/>
      <c r="H4511" s="120"/>
      <c r="I4511" s="120"/>
      <c r="J4511" s="84"/>
    </row>
    <row r="4512" spans="1:10">
      <c r="A4512" s="15"/>
      <c r="B4512" s="118"/>
      <c r="C4512" s="118"/>
      <c r="D4512" s="119"/>
      <c r="E4512" s="120"/>
      <c r="F4512" s="15"/>
      <c r="G4512" s="118"/>
      <c r="H4512" s="120"/>
      <c r="I4512" s="120"/>
      <c r="J4512" s="84"/>
    </row>
    <row r="4513" spans="1:10">
      <c r="A4513" s="15"/>
      <c r="B4513" s="118"/>
      <c r="C4513" s="118"/>
      <c r="D4513" s="119"/>
      <c r="E4513" s="120"/>
      <c r="F4513" s="15"/>
      <c r="G4513" s="118"/>
      <c r="H4513" s="120"/>
      <c r="I4513" s="120"/>
      <c r="J4513" s="84"/>
    </row>
    <row r="4514" spans="1:10">
      <c r="A4514" s="15"/>
      <c r="B4514" s="118"/>
      <c r="C4514" s="118"/>
      <c r="D4514" s="119"/>
      <c r="E4514" s="120"/>
      <c r="F4514" s="15"/>
      <c r="G4514" s="118"/>
      <c r="H4514" s="120"/>
      <c r="I4514" s="120"/>
      <c r="J4514" s="84"/>
    </row>
    <row r="4515" spans="1:10">
      <c r="A4515" s="15"/>
      <c r="B4515" s="118"/>
      <c r="C4515" s="118"/>
      <c r="D4515" s="119"/>
      <c r="E4515" s="120"/>
      <c r="F4515" s="15"/>
      <c r="G4515" s="118"/>
      <c r="H4515" s="120"/>
      <c r="I4515" s="120"/>
      <c r="J4515" s="84"/>
    </row>
    <row r="4516" spans="1:10">
      <c r="A4516" s="15"/>
      <c r="B4516" s="118"/>
      <c r="C4516" s="118"/>
      <c r="D4516" s="119"/>
      <c r="E4516" s="120"/>
      <c r="F4516" s="15"/>
      <c r="G4516" s="118"/>
      <c r="H4516" s="120"/>
      <c r="I4516" s="120"/>
      <c r="J4516" s="84"/>
    </row>
    <row r="4517" spans="1:10">
      <c r="A4517" s="15"/>
      <c r="B4517" s="118"/>
      <c r="C4517" s="118"/>
      <c r="D4517" s="119"/>
      <c r="E4517" s="120"/>
      <c r="F4517" s="15"/>
      <c r="G4517" s="118"/>
      <c r="H4517" s="120"/>
      <c r="I4517" s="120"/>
      <c r="J4517" s="84"/>
    </row>
    <row r="4518" spans="1:10">
      <c r="A4518" s="15"/>
      <c r="B4518" s="118"/>
      <c r="C4518" s="118"/>
      <c r="D4518" s="119"/>
      <c r="E4518" s="120"/>
      <c r="F4518" s="15"/>
      <c r="G4518" s="118"/>
      <c r="H4518" s="120"/>
      <c r="I4518" s="120"/>
      <c r="J4518" s="84"/>
    </row>
    <row r="4519" spans="1:10">
      <c r="A4519" s="15"/>
      <c r="B4519" s="118"/>
      <c r="C4519" s="118"/>
      <c r="D4519" s="119"/>
      <c r="E4519" s="120"/>
      <c r="F4519" s="15"/>
      <c r="G4519" s="118"/>
      <c r="H4519" s="120"/>
      <c r="I4519" s="120"/>
      <c r="J4519" s="84"/>
    </row>
    <row r="4520" spans="1:10">
      <c r="A4520" s="15"/>
      <c r="B4520" s="118"/>
      <c r="C4520" s="118"/>
      <c r="D4520" s="119"/>
      <c r="E4520" s="120"/>
      <c r="F4520" s="15"/>
      <c r="G4520" s="118"/>
      <c r="H4520" s="120"/>
      <c r="I4520" s="120"/>
      <c r="J4520" s="84"/>
    </row>
    <row r="4521" spans="1:10">
      <c r="A4521" s="15"/>
      <c r="B4521" s="118"/>
      <c r="C4521" s="118"/>
      <c r="D4521" s="119"/>
      <c r="E4521" s="120"/>
      <c r="F4521" s="15"/>
      <c r="G4521" s="118"/>
      <c r="H4521" s="120"/>
      <c r="I4521" s="120"/>
      <c r="J4521" s="84"/>
    </row>
    <row r="4522" spans="1:10">
      <c r="A4522" s="15"/>
      <c r="B4522" s="118"/>
      <c r="C4522" s="118"/>
      <c r="D4522" s="119"/>
      <c r="E4522" s="120"/>
      <c r="F4522" s="15"/>
      <c r="G4522" s="118"/>
      <c r="H4522" s="120"/>
      <c r="I4522" s="120"/>
      <c r="J4522" s="84"/>
    </row>
    <row r="4523" spans="1:10">
      <c r="A4523" s="15"/>
      <c r="B4523" s="118"/>
      <c r="C4523" s="118"/>
      <c r="D4523" s="119"/>
      <c r="E4523" s="120"/>
      <c r="F4523" s="15"/>
      <c r="G4523" s="118"/>
      <c r="H4523" s="120"/>
      <c r="I4523" s="120"/>
      <c r="J4523" s="84"/>
    </row>
    <row r="4524" spans="1:10">
      <c r="A4524" s="15"/>
      <c r="B4524" s="118"/>
      <c r="C4524" s="118"/>
      <c r="D4524" s="119"/>
      <c r="E4524" s="120"/>
      <c r="F4524" s="15"/>
      <c r="G4524" s="118"/>
      <c r="H4524" s="120"/>
      <c r="I4524" s="120"/>
      <c r="J4524" s="84"/>
    </row>
    <row r="4525" spans="1:10">
      <c r="A4525" s="15"/>
      <c r="B4525" s="118"/>
      <c r="C4525" s="118"/>
      <c r="D4525" s="119"/>
      <c r="E4525" s="120"/>
      <c r="F4525" s="15"/>
      <c r="G4525" s="118"/>
      <c r="H4525" s="120"/>
      <c r="I4525" s="120"/>
      <c r="J4525" s="84"/>
    </row>
    <row r="4526" spans="1:10">
      <c r="A4526" s="15"/>
      <c r="B4526" s="118"/>
      <c r="C4526" s="118"/>
      <c r="D4526" s="119"/>
      <c r="E4526" s="120"/>
      <c r="F4526" s="15"/>
      <c r="G4526" s="118"/>
      <c r="H4526" s="120"/>
      <c r="I4526" s="120"/>
      <c r="J4526" s="84"/>
    </row>
    <row r="4527" spans="1:10">
      <c r="A4527" s="15"/>
      <c r="B4527" s="118"/>
      <c r="C4527" s="118"/>
      <c r="D4527" s="119"/>
      <c r="E4527" s="120"/>
      <c r="F4527" s="15"/>
      <c r="G4527" s="118"/>
      <c r="H4527" s="120"/>
      <c r="I4527" s="120"/>
      <c r="J4527" s="84"/>
    </row>
    <row r="4528" spans="1:10">
      <c r="A4528" s="15"/>
      <c r="B4528" s="118"/>
      <c r="C4528" s="118"/>
      <c r="D4528" s="119"/>
      <c r="E4528" s="120"/>
      <c r="F4528" s="15"/>
      <c r="G4528" s="118"/>
      <c r="H4528" s="120"/>
      <c r="I4528" s="120"/>
      <c r="J4528" s="84"/>
    </row>
    <row r="4529" spans="1:10">
      <c r="A4529" s="15"/>
      <c r="B4529" s="118"/>
      <c r="C4529" s="118"/>
      <c r="D4529" s="119"/>
      <c r="E4529" s="120"/>
      <c r="F4529" s="15"/>
      <c r="G4529" s="118"/>
      <c r="H4529" s="120"/>
      <c r="I4529" s="120"/>
      <c r="J4529" s="84"/>
    </row>
    <row r="4530" spans="1:10">
      <c r="A4530" s="15"/>
      <c r="B4530" s="118"/>
      <c r="C4530" s="118"/>
      <c r="D4530" s="119"/>
      <c r="E4530" s="120"/>
      <c r="F4530" s="15"/>
      <c r="G4530" s="118"/>
      <c r="H4530" s="120"/>
      <c r="I4530" s="120"/>
      <c r="J4530" s="84"/>
    </row>
    <row r="4531" spans="1:10">
      <c r="A4531" s="15"/>
      <c r="B4531" s="118"/>
      <c r="C4531" s="118"/>
      <c r="D4531" s="119"/>
      <c r="E4531" s="120"/>
      <c r="F4531" s="15"/>
      <c r="G4531" s="118"/>
      <c r="H4531" s="120"/>
      <c r="I4531" s="120"/>
      <c r="J4531" s="84"/>
    </row>
    <row r="4532" spans="1:10">
      <c r="A4532" s="15"/>
      <c r="B4532" s="118"/>
      <c r="C4532" s="118"/>
      <c r="D4532" s="119"/>
      <c r="E4532" s="120"/>
      <c r="F4532" s="15"/>
      <c r="G4532" s="118"/>
      <c r="H4532" s="120"/>
      <c r="I4532" s="120"/>
      <c r="J4532" s="84"/>
    </row>
    <row r="4533" spans="1:10">
      <c r="A4533" s="15"/>
      <c r="B4533" s="118"/>
      <c r="C4533" s="118"/>
      <c r="D4533" s="119"/>
      <c r="E4533" s="120"/>
      <c r="F4533" s="15"/>
      <c r="G4533" s="118"/>
      <c r="H4533" s="120"/>
      <c r="I4533" s="120"/>
      <c r="J4533" s="84"/>
    </row>
    <row r="4534" spans="1:10">
      <c r="A4534" s="15"/>
      <c r="B4534" s="118"/>
      <c r="C4534" s="118"/>
      <c r="D4534" s="119"/>
      <c r="E4534" s="120"/>
      <c r="F4534" s="15"/>
      <c r="G4534" s="118"/>
      <c r="H4534" s="120"/>
      <c r="I4534" s="120"/>
      <c r="J4534" s="84"/>
    </row>
    <row r="4535" spans="1:10">
      <c r="A4535" s="15"/>
      <c r="B4535" s="118"/>
      <c r="C4535" s="118"/>
      <c r="D4535" s="119"/>
      <c r="E4535" s="120"/>
      <c r="F4535" s="15"/>
      <c r="G4535" s="118"/>
      <c r="H4535" s="120"/>
      <c r="I4535" s="120"/>
      <c r="J4535" s="84"/>
    </row>
    <row r="4536" spans="1:10">
      <c r="A4536" s="15"/>
      <c r="B4536" s="118"/>
      <c r="C4536" s="118"/>
      <c r="D4536" s="119"/>
      <c r="E4536" s="120"/>
      <c r="F4536" s="15"/>
      <c r="G4536" s="118"/>
      <c r="H4536" s="120"/>
      <c r="I4536" s="120"/>
      <c r="J4536" s="84"/>
    </row>
    <row r="4537" spans="1:10">
      <c r="A4537" s="15"/>
      <c r="B4537" s="118"/>
      <c r="C4537" s="118"/>
      <c r="D4537" s="119"/>
      <c r="E4537" s="120"/>
      <c r="F4537" s="15"/>
      <c r="G4537" s="118"/>
      <c r="H4537" s="120"/>
      <c r="I4537" s="120"/>
      <c r="J4537" s="84"/>
    </row>
    <row r="4538" spans="1:10">
      <c r="A4538" s="15"/>
      <c r="B4538" s="118"/>
      <c r="C4538" s="118"/>
      <c r="D4538" s="119"/>
      <c r="E4538" s="120"/>
      <c r="F4538" s="15"/>
      <c r="G4538" s="118"/>
      <c r="H4538" s="120"/>
      <c r="I4538" s="120"/>
      <c r="J4538" s="84"/>
    </row>
    <row r="4539" spans="1:10">
      <c r="A4539" s="15"/>
      <c r="B4539" s="118"/>
      <c r="C4539" s="118"/>
      <c r="D4539" s="119"/>
      <c r="E4539" s="120"/>
      <c r="F4539" s="15"/>
      <c r="G4539" s="118"/>
      <c r="H4539" s="120"/>
      <c r="I4539" s="120"/>
      <c r="J4539" s="84"/>
    </row>
    <row r="4540" spans="1:10">
      <c r="A4540" s="15"/>
      <c r="B4540" s="118"/>
      <c r="C4540" s="118"/>
      <c r="D4540" s="119"/>
      <c r="E4540" s="120"/>
      <c r="F4540" s="15"/>
      <c r="G4540" s="118"/>
      <c r="H4540" s="120"/>
      <c r="I4540" s="120"/>
      <c r="J4540" s="84"/>
    </row>
    <row r="4541" spans="1:10">
      <c r="A4541" s="15"/>
      <c r="B4541" s="118"/>
      <c r="C4541" s="118"/>
      <c r="D4541" s="119"/>
      <c r="E4541" s="120"/>
      <c r="F4541" s="15"/>
      <c r="G4541" s="118"/>
      <c r="H4541" s="120"/>
      <c r="I4541" s="120"/>
      <c r="J4541" s="84"/>
    </row>
    <row r="4542" spans="1:10">
      <c r="A4542" s="15"/>
      <c r="B4542" s="118"/>
      <c r="C4542" s="118"/>
      <c r="D4542" s="119"/>
      <c r="E4542" s="120"/>
      <c r="F4542" s="15"/>
      <c r="G4542" s="118"/>
      <c r="H4542" s="120"/>
      <c r="I4542" s="120"/>
      <c r="J4542" s="84"/>
    </row>
    <row r="4543" spans="1:10">
      <c r="A4543" s="15"/>
      <c r="B4543" s="118"/>
      <c r="C4543" s="118"/>
      <c r="D4543" s="119"/>
      <c r="E4543" s="120"/>
      <c r="F4543" s="15"/>
      <c r="G4543" s="118"/>
      <c r="H4543" s="120"/>
      <c r="I4543" s="120"/>
      <c r="J4543" s="84"/>
    </row>
    <row r="4544" spans="1:10">
      <c r="A4544" s="15"/>
      <c r="B4544" s="118"/>
      <c r="C4544" s="118"/>
      <c r="D4544" s="119"/>
      <c r="E4544" s="120"/>
      <c r="F4544" s="15"/>
      <c r="G4544" s="118"/>
      <c r="H4544" s="120"/>
      <c r="I4544" s="120"/>
      <c r="J4544" s="84"/>
    </row>
    <row r="4545" spans="1:10">
      <c r="A4545" s="15"/>
      <c r="B4545" s="118"/>
      <c r="C4545" s="118"/>
      <c r="D4545" s="119"/>
      <c r="E4545" s="120"/>
      <c r="F4545" s="15"/>
      <c r="G4545" s="118"/>
      <c r="H4545" s="120"/>
      <c r="I4545" s="120"/>
      <c r="J4545" s="84"/>
    </row>
    <row r="4546" s="79" customFormat="1" spans="1:10">
      <c r="A4546" s="116"/>
      <c r="B4546" s="123"/>
      <c r="C4546" s="123"/>
      <c r="D4546" s="124"/>
      <c r="E4546" s="125"/>
      <c r="F4546" s="116"/>
      <c r="G4546" s="123"/>
      <c r="H4546" s="125"/>
      <c r="I4546" s="125"/>
      <c r="J4546" s="122"/>
    </row>
    <row r="4547" spans="1:10">
      <c r="A4547" s="15">
        <v>1</v>
      </c>
      <c r="B4547" s="151" t="s">
        <v>15720</v>
      </c>
      <c r="C4547" s="151" t="s">
        <v>15721</v>
      </c>
      <c r="D4547" s="126">
        <v>13973791369</v>
      </c>
      <c r="E4547" s="151" t="s">
        <v>15722</v>
      </c>
      <c r="F4547" s="15" t="s">
        <v>13</v>
      </c>
      <c r="G4547" s="151" t="s">
        <v>15723</v>
      </c>
      <c r="H4547" s="127">
        <v>4</v>
      </c>
      <c r="I4547" s="12">
        <v>700</v>
      </c>
      <c r="J4547" s="84"/>
    </row>
    <row r="4548" spans="1:9">
      <c r="A4548" s="116">
        <v>2</v>
      </c>
      <c r="B4548" s="151" t="s">
        <v>15724</v>
      </c>
      <c r="C4548" s="151" t="s">
        <v>15725</v>
      </c>
      <c r="D4548" s="126">
        <v>13928162984</v>
      </c>
      <c r="E4548" s="151" t="s">
        <v>15722</v>
      </c>
      <c r="F4548" s="116" t="s">
        <v>13</v>
      </c>
      <c r="G4548" s="151" t="s">
        <v>15726</v>
      </c>
      <c r="H4548" s="127">
        <v>1.4</v>
      </c>
      <c r="I4548" s="12">
        <v>245</v>
      </c>
    </row>
    <row r="4549" spans="1:9">
      <c r="A4549" s="15">
        <v>3</v>
      </c>
      <c r="B4549" s="128" t="s">
        <v>15727</v>
      </c>
      <c r="C4549" s="151" t="s">
        <v>15728</v>
      </c>
      <c r="D4549" s="129" t="s">
        <v>15729</v>
      </c>
      <c r="E4549" s="130" t="s">
        <v>15730</v>
      </c>
      <c r="F4549" s="15" t="s">
        <v>13</v>
      </c>
      <c r="G4549" s="131" t="s">
        <v>15731</v>
      </c>
      <c r="H4549" s="127">
        <v>5.3</v>
      </c>
      <c r="I4549" s="12">
        <v>927.5</v>
      </c>
    </row>
    <row r="4550" spans="1:9">
      <c r="A4550" s="116">
        <v>4</v>
      </c>
      <c r="B4550" s="128" t="s">
        <v>15732</v>
      </c>
      <c r="C4550" s="151" t="s">
        <v>15733</v>
      </c>
      <c r="D4550" s="129" t="s">
        <v>15729</v>
      </c>
      <c r="E4550" s="130" t="s">
        <v>15734</v>
      </c>
      <c r="F4550" s="116" t="s">
        <v>13</v>
      </c>
      <c r="G4550" s="131" t="s">
        <v>15735</v>
      </c>
      <c r="H4550" s="127">
        <v>2.55</v>
      </c>
      <c r="I4550" s="12">
        <v>446.25</v>
      </c>
    </row>
    <row r="4551" spans="1:9">
      <c r="A4551" s="15">
        <v>5</v>
      </c>
      <c r="B4551" s="128" t="s">
        <v>15736</v>
      </c>
      <c r="C4551" s="151" t="s">
        <v>15737</v>
      </c>
      <c r="D4551" s="129">
        <v>13973749946</v>
      </c>
      <c r="E4551" s="130" t="s">
        <v>15730</v>
      </c>
      <c r="F4551" s="15" t="s">
        <v>13</v>
      </c>
      <c r="G4551" s="131" t="s">
        <v>15738</v>
      </c>
      <c r="H4551" s="127">
        <v>2</v>
      </c>
      <c r="I4551" s="12">
        <v>350</v>
      </c>
    </row>
    <row r="4552" spans="1:9">
      <c r="A4552" s="116">
        <v>6</v>
      </c>
      <c r="B4552" s="128" t="s">
        <v>15739</v>
      </c>
      <c r="C4552" s="151" t="s">
        <v>15740</v>
      </c>
      <c r="D4552" s="129">
        <v>15386379628</v>
      </c>
      <c r="E4552" s="130" t="s">
        <v>15734</v>
      </c>
      <c r="F4552" s="116" t="s">
        <v>13</v>
      </c>
      <c r="G4552" s="131" t="s">
        <v>15741</v>
      </c>
      <c r="H4552" s="127">
        <v>3.15</v>
      </c>
      <c r="I4552" s="12">
        <v>551.25</v>
      </c>
    </row>
    <row r="4553" spans="1:9">
      <c r="A4553" s="15">
        <v>7</v>
      </c>
      <c r="B4553" s="128" t="s">
        <v>15742</v>
      </c>
      <c r="C4553" s="151" t="s">
        <v>15743</v>
      </c>
      <c r="D4553" s="129">
        <v>13511109267</v>
      </c>
      <c r="E4553" s="130" t="s">
        <v>15730</v>
      </c>
      <c r="F4553" s="15" t="s">
        <v>13</v>
      </c>
      <c r="G4553" s="131" t="s">
        <v>15744</v>
      </c>
      <c r="H4553" s="127">
        <v>1</v>
      </c>
      <c r="I4553" s="12">
        <v>175</v>
      </c>
    </row>
    <row r="4554" spans="1:9">
      <c r="A4554" s="116">
        <v>8</v>
      </c>
      <c r="B4554" s="128" t="s">
        <v>570</v>
      </c>
      <c r="C4554" s="151" t="s">
        <v>15745</v>
      </c>
      <c r="D4554" s="129">
        <v>13973792449</v>
      </c>
      <c r="E4554" s="130" t="s">
        <v>15734</v>
      </c>
      <c r="F4554" s="116" t="s">
        <v>13</v>
      </c>
      <c r="G4554" s="131" t="s">
        <v>15746</v>
      </c>
      <c r="H4554" s="127">
        <v>0.8</v>
      </c>
      <c r="I4554" s="12">
        <v>140</v>
      </c>
    </row>
    <row r="4555" spans="1:9">
      <c r="A4555" s="15">
        <v>9</v>
      </c>
      <c r="B4555" s="128" t="s">
        <v>15747</v>
      </c>
      <c r="C4555" s="151" t="s">
        <v>15748</v>
      </c>
      <c r="D4555" s="129">
        <v>15292061727</v>
      </c>
      <c r="E4555" s="130" t="s">
        <v>15730</v>
      </c>
      <c r="F4555" s="15" t="s">
        <v>13</v>
      </c>
      <c r="G4555" s="131" t="s">
        <v>15749</v>
      </c>
      <c r="H4555" s="127">
        <v>0.8</v>
      </c>
      <c r="I4555" s="12">
        <v>140</v>
      </c>
    </row>
    <row r="4556" spans="1:9">
      <c r="A4556" s="116">
        <v>10</v>
      </c>
      <c r="B4556" s="130" t="s">
        <v>15750</v>
      </c>
      <c r="C4556" s="151" t="s">
        <v>15751</v>
      </c>
      <c r="D4556" s="129">
        <v>13117376016</v>
      </c>
      <c r="E4556" s="130" t="s">
        <v>15734</v>
      </c>
      <c r="F4556" s="116" t="s">
        <v>13</v>
      </c>
      <c r="G4556" s="131" t="s">
        <v>15752</v>
      </c>
      <c r="H4556" s="127">
        <v>2.2</v>
      </c>
      <c r="I4556" s="12">
        <v>385</v>
      </c>
    </row>
    <row r="4557" spans="1:9">
      <c r="A4557" s="15">
        <v>11</v>
      </c>
      <c r="B4557" s="128" t="s">
        <v>15753</v>
      </c>
      <c r="C4557" s="151" t="s">
        <v>15754</v>
      </c>
      <c r="D4557" s="129">
        <v>13873717519</v>
      </c>
      <c r="E4557" s="130" t="s">
        <v>15730</v>
      </c>
      <c r="F4557" s="15" t="s">
        <v>13</v>
      </c>
      <c r="G4557" s="131" t="s">
        <v>15755</v>
      </c>
      <c r="H4557" s="127">
        <v>1.1</v>
      </c>
      <c r="I4557" s="12">
        <v>192.5</v>
      </c>
    </row>
    <row r="4558" spans="1:9">
      <c r="A4558" s="116">
        <v>12</v>
      </c>
      <c r="B4558" s="128" t="s">
        <v>15756</v>
      </c>
      <c r="C4558" s="151" t="s">
        <v>15757</v>
      </c>
      <c r="D4558" s="129">
        <v>15273717238</v>
      </c>
      <c r="E4558" s="130" t="s">
        <v>15734</v>
      </c>
      <c r="F4558" s="116" t="s">
        <v>13</v>
      </c>
      <c r="G4558" s="131" t="s">
        <v>15758</v>
      </c>
      <c r="H4558" s="127">
        <v>2.35</v>
      </c>
      <c r="I4558" s="12">
        <v>411.25</v>
      </c>
    </row>
    <row r="4559" spans="1:9">
      <c r="A4559" s="15">
        <v>13</v>
      </c>
      <c r="B4559" s="128" t="s">
        <v>15759</v>
      </c>
      <c r="C4559" s="151" t="s">
        <v>15760</v>
      </c>
      <c r="D4559" s="129">
        <v>15898445359</v>
      </c>
      <c r="E4559" s="130" t="s">
        <v>15730</v>
      </c>
      <c r="F4559" s="15" t="s">
        <v>13</v>
      </c>
      <c r="G4559" s="131" t="s">
        <v>15761</v>
      </c>
      <c r="H4559" s="127">
        <v>1</v>
      </c>
      <c r="I4559" s="12">
        <v>175</v>
      </c>
    </row>
    <row r="4560" spans="1:9">
      <c r="A4560" s="116">
        <v>14</v>
      </c>
      <c r="B4560" s="128" t="s">
        <v>15762</v>
      </c>
      <c r="C4560" s="151" t="s">
        <v>15763</v>
      </c>
      <c r="D4560" s="129">
        <v>15116794272</v>
      </c>
      <c r="E4560" s="130" t="s">
        <v>15734</v>
      </c>
      <c r="F4560" s="116" t="s">
        <v>13</v>
      </c>
      <c r="G4560" s="131" t="s">
        <v>15764</v>
      </c>
      <c r="H4560" s="127">
        <v>3.2</v>
      </c>
      <c r="I4560" s="12">
        <v>560</v>
      </c>
    </row>
    <row r="4561" spans="1:9">
      <c r="A4561" s="15">
        <v>15</v>
      </c>
      <c r="B4561" s="128" t="s">
        <v>15765</v>
      </c>
      <c r="C4561" s="151" t="s">
        <v>15766</v>
      </c>
      <c r="D4561" s="129">
        <v>15347373326</v>
      </c>
      <c r="E4561" s="130" t="s">
        <v>15730</v>
      </c>
      <c r="F4561" s="15" t="s">
        <v>13</v>
      </c>
      <c r="G4561" s="131" t="s">
        <v>15767</v>
      </c>
      <c r="H4561" s="127">
        <v>3.75</v>
      </c>
      <c r="I4561" s="12">
        <v>656.25</v>
      </c>
    </row>
    <row r="4562" spans="1:9">
      <c r="A4562" s="116">
        <v>16</v>
      </c>
      <c r="B4562" s="128" t="s">
        <v>15768</v>
      </c>
      <c r="C4562" s="151" t="s">
        <v>15769</v>
      </c>
      <c r="D4562" s="129">
        <v>17711710672</v>
      </c>
      <c r="E4562" s="130" t="s">
        <v>15734</v>
      </c>
      <c r="F4562" s="116" t="s">
        <v>13</v>
      </c>
      <c r="G4562" s="131" t="s">
        <v>15770</v>
      </c>
      <c r="H4562" s="127">
        <v>3.7</v>
      </c>
      <c r="I4562" s="12">
        <v>647.5</v>
      </c>
    </row>
    <row r="4563" spans="1:9">
      <c r="A4563" s="15">
        <v>17</v>
      </c>
      <c r="B4563" s="128" t="s">
        <v>15771</v>
      </c>
      <c r="C4563" s="151" t="s">
        <v>15772</v>
      </c>
      <c r="D4563" s="129">
        <v>13378079391</v>
      </c>
      <c r="E4563" s="130" t="s">
        <v>15730</v>
      </c>
      <c r="F4563" s="15" t="s">
        <v>13</v>
      </c>
      <c r="G4563" s="131" t="s">
        <v>15773</v>
      </c>
      <c r="H4563" s="127">
        <v>4.2</v>
      </c>
      <c r="I4563" s="12">
        <v>735</v>
      </c>
    </row>
    <row r="4564" spans="1:9">
      <c r="A4564" s="116">
        <v>18</v>
      </c>
      <c r="B4564" s="128" t="s">
        <v>15774</v>
      </c>
      <c r="C4564" s="151" t="s">
        <v>15775</v>
      </c>
      <c r="D4564" s="129">
        <v>13973761230</v>
      </c>
      <c r="E4564" s="130" t="s">
        <v>15734</v>
      </c>
      <c r="F4564" s="116" t="s">
        <v>13</v>
      </c>
      <c r="G4564" s="131" t="s">
        <v>15776</v>
      </c>
      <c r="H4564" s="127">
        <v>2.85</v>
      </c>
      <c r="I4564" s="12">
        <v>498.75</v>
      </c>
    </row>
    <row r="4565" spans="1:9">
      <c r="A4565" s="15">
        <v>19</v>
      </c>
      <c r="B4565" s="128" t="s">
        <v>15777</v>
      </c>
      <c r="C4565" s="151" t="s">
        <v>15778</v>
      </c>
      <c r="D4565" s="129">
        <v>15292081028</v>
      </c>
      <c r="E4565" s="130" t="s">
        <v>15730</v>
      </c>
      <c r="F4565" s="15" t="s">
        <v>13</v>
      </c>
      <c r="G4565" s="131" t="s">
        <v>15779</v>
      </c>
      <c r="H4565" s="127">
        <v>2.8</v>
      </c>
      <c r="I4565" s="12">
        <v>490</v>
      </c>
    </row>
    <row r="4566" spans="1:9">
      <c r="A4566" s="116">
        <v>20</v>
      </c>
      <c r="B4566" s="130" t="s">
        <v>15780</v>
      </c>
      <c r="C4566" s="151" t="s">
        <v>15781</v>
      </c>
      <c r="D4566" s="129">
        <v>13973681807</v>
      </c>
      <c r="E4566" s="130" t="s">
        <v>15734</v>
      </c>
      <c r="F4566" s="116" t="s">
        <v>13</v>
      </c>
      <c r="G4566" s="131" t="s">
        <v>15782</v>
      </c>
      <c r="H4566" s="127">
        <v>1.8</v>
      </c>
      <c r="I4566" s="12">
        <v>315</v>
      </c>
    </row>
    <row r="4567" spans="1:9">
      <c r="A4567" s="15">
        <v>21</v>
      </c>
      <c r="B4567" s="128" t="s">
        <v>15783</v>
      </c>
      <c r="C4567" s="151" t="s">
        <v>15784</v>
      </c>
      <c r="D4567" s="129">
        <v>15173770935</v>
      </c>
      <c r="E4567" s="130" t="s">
        <v>15730</v>
      </c>
      <c r="F4567" s="15" t="s">
        <v>13</v>
      </c>
      <c r="G4567" s="131" t="s">
        <v>15785</v>
      </c>
      <c r="H4567" s="127">
        <v>1</v>
      </c>
      <c r="I4567" s="12">
        <v>175</v>
      </c>
    </row>
    <row r="4568" spans="1:9">
      <c r="A4568" s="116">
        <v>22</v>
      </c>
      <c r="B4568" s="128" t="s">
        <v>15786</v>
      </c>
      <c r="C4568" s="151" t="s">
        <v>15787</v>
      </c>
      <c r="D4568" s="129">
        <v>15873709726</v>
      </c>
      <c r="E4568" s="130" t="s">
        <v>15734</v>
      </c>
      <c r="F4568" s="116" t="s">
        <v>13</v>
      </c>
      <c r="G4568" s="131" t="s">
        <v>15788</v>
      </c>
      <c r="H4568" s="127">
        <v>1</v>
      </c>
      <c r="I4568" s="12">
        <v>175</v>
      </c>
    </row>
    <row r="4569" spans="1:9">
      <c r="A4569" s="15">
        <v>23</v>
      </c>
      <c r="B4569" s="128" t="s">
        <v>15789</v>
      </c>
      <c r="C4569" s="151" t="s">
        <v>15790</v>
      </c>
      <c r="D4569" s="129" t="s">
        <v>15729</v>
      </c>
      <c r="E4569" s="130" t="s">
        <v>15791</v>
      </c>
      <c r="F4569" s="15" t="s">
        <v>13</v>
      </c>
      <c r="G4569" s="131" t="s">
        <v>15792</v>
      </c>
      <c r="H4569" s="132">
        <v>1.1</v>
      </c>
      <c r="I4569" s="12">
        <v>192.5</v>
      </c>
    </row>
    <row r="4570" spans="1:9">
      <c r="A4570" s="116">
        <v>24</v>
      </c>
      <c r="B4570" s="128" t="s">
        <v>15793</v>
      </c>
      <c r="C4570" s="151" t="s">
        <v>15794</v>
      </c>
      <c r="D4570" s="129">
        <v>18973773888</v>
      </c>
      <c r="E4570" s="130" t="s">
        <v>15791</v>
      </c>
      <c r="F4570" s="116" t="s">
        <v>13</v>
      </c>
      <c r="G4570" s="131" t="s">
        <v>15795</v>
      </c>
      <c r="H4570" s="132">
        <v>1</v>
      </c>
      <c r="I4570" s="12">
        <v>175</v>
      </c>
    </row>
    <row r="4571" spans="1:9">
      <c r="A4571" s="15">
        <v>25</v>
      </c>
      <c r="B4571" s="128" t="s">
        <v>15796</v>
      </c>
      <c r="C4571" s="151" t="s">
        <v>15797</v>
      </c>
      <c r="D4571" s="129">
        <v>18374209835</v>
      </c>
      <c r="E4571" s="130" t="s">
        <v>15791</v>
      </c>
      <c r="F4571" s="15" t="s">
        <v>13</v>
      </c>
      <c r="G4571" s="131" t="s">
        <v>15798</v>
      </c>
      <c r="H4571" s="132">
        <v>0.8</v>
      </c>
      <c r="I4571" s="12">
        <v>140</v>
      </c>
    </row>
    <row r="4572" spans="1:9">
      <c r="A4572" s="116">
        <v>26</v>
      </c>
      <c r="B4572" s="128" t="s">
        <v>15799</v>
      </c>
      <c r="C4572" s="151" t="s">
        <v>15800</v>
      </c>
      <c r="D4572" s="129">
        <v>13511109183</v>
      </c>
      <c r="E4572" s="130" t="s">
        <v>15791</v>
      </c>
      <c r="F4572" s="116" t="s">
        <v>13</v>
      </c>
      <c r="G4572" s="131" t="s">
        <v>15801</v>
      </c>
      <c r="H4572" s="132">
        <v>1.1</v>
      </c>
      <c r="I4572" s="12">
        <v>192.5</v>
      </c>
    </row>
    <row r="4573" spans="1:9">
      <c r="A4573" s="15">
        <v>27</v>
      </c>
      <c r="B4573" s="128" t="s">
        <v>15802</v>
      </c>
      <c r="C4573" s="151" t="s">
        <v>15803</v>
      </c>
      <c r="D4573" s="129">
        <v>13607370750</v>
      </c>
      <c r="E4573" s="130" t="s">
        <v>15791</v>
      </c>
      <c r="F4573" s="15" t="s">
        <v>13</v>
      </c>
      <c r="G4573" s="131" t="s">
        <v>15804</v>
      </c>
      <c r="H4573" s="132">
        <v>0.7</v>
      </c>
      <c r="I4573" s="12">
        <v>122.5</v>
      </c>
    </row>
    <row r="4574" spans="1:9">
      <c r="A4574" s="116">
        <v>28</v>
      </c>
      <c r="B4574" s="128" t="s">
        <v>15805</v>
      </c>
      <c r="C4574" s="133" t="s">
        <v>15806</v>
      </c>
      <c r="D4574" s="129">
        <v>18073722480</v>
      </c>
      <c r="E4574" s="130" t="s">
        <v>15791</v>
      </c>
      <c r="F4574" s="116" t="s">
        <v>13</v>
      </c>
      <c r="G4574" s="131" t="s">
        <v>15807</v>
      </c>
      <c r="H4574" s="132">
        <v>1.2</v>
      </c>
      <c r="I4574" s="12">
        <v>210</v>
      </c>
    </row>
    <row r="4575" spans="1:9">
      <c r="A4575" s="15">
        <v>29</v>
      </c>
      <c r="B4575" s="128" t="s">
        <v>15808</v>
      </c>
      <c r="C4575" s="151" t="s">
        <v>15809</v>
      </c>
      <c r="D4575" s="129" t="s">
        <v>15729</v>
      </c>
      <c r="E4575" s="130" t="s">
        <v>15791</v>
      </c>
      <c r="F4575" s="15" t="s">
        <v>13</v>
      </c>
      <c r="G4575" s="131" t="s">
        <v>15810</v>
      </c>
      <c r="H4575" s="132">
        <v>1.2</v>
      </c>
      <c r="I4575" s="12">
        <v>210</v>
      </c>
    </row>
    <row r="4576" spans="1:9">
      <c r="A4576" s="116">
        <v>30</v>
      </c>
      <c r="B4576" s="128" t="s">
        <v>15811</v>
      </c>
      <c r="C4576" s="151" t="s">
        <v>15812</v>
      </c>
      <c r="D4576" s="129">
        <v>18173782827</v>
      </c>
      <c r="E4576" s="130" t="s">
        <v>15791</v>
      </c>
      <c r="F4576" s="116" t="s">
        <v>13</v>
      </c>
      <c r="G4576" s="131" t="s">
        <v>15813</v>
      </c>
      <c r="H4576" s="132">
        <v>1.1</v>
      </c>
      <c r="I4576" s="12">
        <v>192.5</v>
      </c>
    </row>
    <row r="4577" spans="1:9">
      <c r="A4577" s="15">
        <v>31</v>
      </c>
      <c r="B4577" s="128" t="s">
        <v>15814</v>
      </c>
      <c r="C4577" s="151" t="s">
        <v>15815</v>
      </c>
      <c r="D4577" s="129">
        <v>18773723376</v>
      </c>
      <c r="E4577" s="130" t="s">
        <v>15791</v>
      </c>
      <c r="F4577" s="15" t="s">
        <v>13</v>
      </c>
      <c r="G4577" s="131" t="s">
        <v>15816</v>
      </c>
      <c r="H4577" s="132">
        <v>0.3</v>
      </c>
      <c r="I4577" s="12">
        <v>52.5</v>
      </c>
    </row>
    <row r="4578" spans="1:9">
      <c r="A4578" s="116">
        <v>32</v>
      </c>
      <c r="B4578" s="128" t="s">
        <v>15817</v>
      </c>
      <c r="C4578" s="151" t="s">
        <v>15818</v>
      </c>
      <c r="D4578" s="129"/>
      <c r="E4578" s="130" t="s">
        <v>15791</v>
      </c>
      <c r="F4578" s="116" t="s">
        <v>13</v>
      </c>
      <c r="G4578" s="131" t="s">
        <v>15819</v>
      </c>
      <c r="H4578" s="132">
        <v>0.4</v>
      </c>
      <c r="I4578" s="12">
        <v>70</v>
      </c>
    </row>
    <row r="4579" spans="1:9">
      <c r="A4579" s="15">
        <v>33</v>
      </c>
      <c r="B4579" s="128" t="s">
        <v>15820</v>
      </c>
      <c r="C4579" s="151" t="s">
        <v>15821</v>
      </c>
      <c r="D4579" s="129">
        <v>13875353409</v>
      </c>
      <c r="E4579" s="130" t="s">
        <v>15791</v>
      </c>
      <c r="F4579" s="15" t="s">
        <v>13</v>
      </c>
      <c r="G4579" s="131" t="s">
        <v>15822</v>
      </c>
      <c r="H4579" s="132">
        <v>0.7</v>
      </c>
      <c r="I4579" s="12">
        <v>122.5</v>
      </c>
    </row>
    <row r="4580" spans="1:9">
      <c r="A4580" s="116">
        <v>34</v>
      </c>
      <c r="B4580" s="130" t="s">
        <v>15823</v>
      </c>
      <c r="C4580" s="151" t="s">
        <v>15824</v>
      </c>
      <c r="D4580" s="134">
        <v>18173704224</v>
      </c>
      <c r="E4580" s="130" t="s">
        <v>15791</v>
      </c>
      <c r="F4580" s="116" t="s">
        <v>13</v>
      </c>
      <c r="G4580" s="131" t="s">
        <v>15825</v>
      </c>
      <c r="H4580" s="132">
        <v>0.8</v>
      </c>
      <c r="I4580" s="12">
        <v>140</v>
      </c>
    </row>
    <row r="4581" spans="1:9">
      <c r="A4581" s="15">
        <v>35</v>
      </c>
      <c r="B4581" s="128" t="s">
        <v>15826</v>
      </c>
      <c r="C4581" s="151" t="s">
        <v>15827</v>
      </c>
      <c r="D4581" s="129">
        <v>15973719562</v>
      </c>
      <c r="E4581" s="130" t="s">
        <v>15791</v>
      </c>
      <c r="F4581" s="15" t="s">
        <v>13</v>
      </c>
      <c r="G4581" s="131" t="s">
        <v>15828</v>
      </c>
      <c r="H4581" s="132">
        <v>1.1</v>
      </c>
      <c r="I4581" s="12">
        <v>192.5</v>
      </c>
    </row>
    <row r="4582" spans="1:9">
      <c r="A4582" s="116">
        <v>36</v>
      </c>
      <c r="B4582" s="128" t="s">
        <v>15829</v>
      </c>
      <c r="C4582" s="151" t="s">
        <v>15830</v>
      </c>
      <c r="D4582" s="129">
        <v>15173700943</v>
      </c>
      <c r="E4582" s="130" t="s">
        <v>15791</v>
      </c>
      <c r="F4582" s="116" t="s">
        <v>13</v>
      </c>
      <c r="G4582" s="131" t="s">
        <v>15831</v>
      </c>
      <c r="H4582" s="132">
        <v>0.7</v>
      </c>
      <c r="I4582" s="12">
        <v>122.5</v>
      </c>
    </row>
    <row r="4583" spans="1:9">
      <c r="A4583" s="15">
        <v>37</v>
      </c>
      <c r="B4583" s="128" t="s">
        <v>15832</v>
      </c>
      <c r="C4583" s="151" t="s">
        <v>15833</v>
      </c>
      <c r="D4583" s="129">
        <v>13873771156</v>
      </c>
      <c r="E4583" s="130" t="s">
        <v>15791</v>
      </c>
      <c r="F4583" s="15" t="s">
        <v>13</v>
      </c>
      <c r="G4583" s="131" t="s">
        <v>15834</v>
      </c>
      <c r="H4583" s="132">
        <v>1</v>
      </c>
      <c r="I4583" s="12">
        <v>175</v>
      </c>
    </row>
    <row r="4584" spans="1:9">
      <c r="A4584" s="116">
        <v>38</v>
      </c>
      <c r="B4584" s="132" t="s">
        <v>15835</v>
      </c>
      <c r="C4584" s="151" t="s">
        <v>15836</v>
      </c>
      <c r="D4584" s="129">
        <v>15869791695</v>
      </c>
      <c r="E4584" s="130" t="s">
        <v>15791</v>
      </c>
      <c r="F4584" s="116" t="s">
        <v>13</v>
      </c>
      <c r="G4584" s="131" t="s">
        <v>15837</v>
      </c>
      <c r="H4584" s="132">
        <v>0.7</v>
      </c>
      <c r="I4584" s="12">
        <v>122.5</v>
      </c>
    </row>
    <row r="4585" spans="1:9">
      <c r="A4585" s="15">
        <v>39</v>
      </c>
      <c r="B4585" s="132" t="s">
        <v>15838</v>
      </c>
      <c r="C4585" s="151" t="s">
        <v>15839</v>
      </c>
      <c r="D4585" s="129">
        <v>13317370490</v>
      </c>
      <c r="E4585" s="130" t="s">
        <v>15791</v>
      </c>
      <c r="F4585" s="15" t="s">
        <v>13</v>
      </c>
      <c r="G4585" s="131" t="s">
        <v>15840</v>
      </c>
      <c r="H4585" s="132">
        <v>0.5</v>
      </c>
      <c r="I4585" s="12">
        <v>87.5</v>
      </c>
    </row>
    <row r="4586" spans="1:9">
      <c r="A4586" s="116">
        <v>40</v>
      </c>
      <c r="B4586" s="132" t="s">
        <v>15841</v>
      </c>
      <c r="C4586" s="151" t="s">
        <v>15842</v>
      </c>
      <c r="D4586" s="129">
        <v>13786780738</v>
      </c>
      <c r="E4586" s="130" t="s">
        <v>15791</v>
      </c>
      <c r="F4586" s="116" t="s">
        <v>13</v>
      </c>
      <c r="G4586" s="131" t="s">
        <v>15843</v>
      </c>
      <c r="H4586" s="132">
        <v>1</v>
      </c>
      <c r="I4586" s="12">
        <v>175</v>
      </c>
    </row>
    <row r="4587" spans="1:9">
      <c r="A4587" s="15">
        <v>41</v>
      </c>
      <c r="B4587" s="128" t="s">
        <v>15844</v>
      </c>
      <c r="C4587" s="151" t="s">
        <v>15845</v>
      </c>
      <c r="D4587" s="129">
        <v>13762731289</v>
      </c>
      <c r="E4587" s="130" t="s">
        <v>15846</v>
      </c>
      <c r="F4587" s="15" t="s">
        <v>13</v>
      </c>
      <c r="G4587" s="131" t="s">
        <v>15847</v>
      </c>
      <c r="H4587" s="132">
        <v>1.35</v>
      </c>
      <c r="I4587" s="12">
        <v>236.25</v>
      </c>
    </row>
    <row r="4588" spans="1:9">
      <c r="A4588" s="116">
        <v>42</v>
      </c>
      <c r="B4588" s="128" t="s">
        <v>15848</v>
      </c>
      <c r="C4588" s="151" t="s">
        <v>15849</v>
      </c>
      <c r="D4588" s="129">
        <v>15973771180</v>
      </c>
      <c r="E4588" s="130" t="s">
        <v>15850</v>
      </c>
      <c r="F4588" s="116" t="s">
        <v>13</v>
      </c>
      <c r="G4588" s="131" t="s">
        <v>15851</v>
      </c>
      <c r="H4588" s="132">
        <v>2.2</v>
      </c>
      <c r="I4588" s="12">
        <v>385</v>
      </c>
    </row>
    <row r="4589" spans="1:9">
      <c r="A4589" s="15">
        <v>43</v>
      </c>
      <c r="B4589" s="128" t="s">
        <v>15852</v>
      </c>
      <c r="C4589" s="151" t="s">
        <v>15853</v>
      </c>
      <c r="D4589" s="129">
        <v>15898412821</v>
      </c>
      <c r="E4589" s="130" t="s">
        <v>15850</v>
      </c>
      <c r="F4589" s="15" t="s">
        <v>13</v>
      </c>
      <c r="G4589" s="131" t="s">
        <v>15854</v>
      </c>
      <c r="H4589" s="132">
        <v>0.55</v>
      </c>
      <c r="I4589" s="12">
        <v>96.25</v>
      </c>
    </row>
    <row r="4590" spans="1:9">
      <c r="A4590" s="116">
        <v>44</v>
      </c>
      <c r="B4590" s="128" t="s">
        <v>15855</v>
      </c>
      <c r="C4590" s="151" t="s">
        <v>15856</v>
      </c>
      <c r="D4590" s="129">
        <v>13786721378</v>
      </c>
      <c r="E4590" s="130" t="s">
        <v>15850</v>
      </c>
      <c r="F4590" s="116" t="s">
        <v>13</v>
      </c>
      <c r="G4590" s="131" t="s">
        <v>15857</v>
      </c>
      <c r="H4590" s="132">
        <v>3.3</v>
      </c>
      <c r="I4590" s="12">
        <v>577.5</v>
      </c>
    </row>
    <row r="4591" spans="1:9">
      <c r="A4591" s="15">
        <v>45</v>
      </c>
      <c r="B4591" s="128" t="s">
        <v>15858</v>
      </c>
      <c r="C4591" s="151" t="s">
        <v>15859</v>
      </c>
      <c r="D4591" s="129">
        <v>15080701762</v>
      </c>
      <c r="E4591" s="130" t="s">
        <v>15850</v>
      </c>
      <c r="F4591" s="15" t="s">
        <v>13</v>
      </c>
      <c r="G4591" s="131" t="s">
        <v>15860</v>
      </c>
      <c r="H4591" s="132">
        <v>2.75</v>
      </c>
      <c r="I4591" s="12">
        <v>481.25</v>
      </c>
    </row>
    <row r="4592" spans="1:9">
      <c r="A4592" s="116">
        <v>46</v>
      </c>
      <c r="B4592" s="128" t="s">
        <v>15861</v>
      </c>
      <c r="C4592" s="151" t="s">
        <v>15862</v>
      </c>
      <c r="D4592" s="129">
        <v>13574700293</v>
      </c>
      <c r="E4592" s="130" t="s">
        <v>15850</v>
      </c>
      <c r="F4592" s="116" t="s">
        <v>13</v>
      </c>
      <c r="G4592" s="131" t="s">
        <v>15863</v>
      </c>
      <c r="H4592" s="132">
        <v>2.2</v>
      </c>
      <c r="I4592" s="12">
        <v>385</v>
      </c>
    </row>
    <row r="4593" spans="1:9">
      <c r="A4593" s="15">
        <v>47</v>
      </c>
      <c r="B4593" s="128" t="s">
        <v>15864</v>
      </c>
      <c r="C4593" s="151" t="s">
        <v>15865</v>
      </c>
      <c r="D4593" s="129">
        <v>13487809079</v>
      </c>
      <c r="E4593" s="130" t="s">
        <v>15850</v>
      </c>
      <c r="F4593" s="15" t="s">
        <v>13</v>
      </c>
      <c r="G4593" s="131" t="s">
        <v>15866</v>
      </c>
      <c r="H4593" s="132">
        <v>2.2</v>
      </c>
      <c r="I4593" s="12">
        <v>385</v>
      </c>
    </row>
    <row r="4594" spans="1:9">
      <c r="A4594" s="116">
        <v>48</v>
      </c>
      <c r="B4594" s="128" t="s">
        <v>15867</v>
      </c>
      <c r="C4594" s="151" t="s">
        <v>15868</v>
      </c>
      <c r="D4594" s="129">
        <v>13873782498</v>
      </c>
      <c r="E4594" s="130" t="s">
        <v>15850</v>
      </c>
      <c r="F4594" s="116" t="s">
        <v>13</v>
      </c>
      <c r="G4594" s="131" t="s">
        <v>15869</v>
      </c>
      <c r="H4594" s="132">
        <v>3.46</v>
      </c>
      <c r="I4594" s="12">
        <v>605.5</v>
      </c>
    </row>
    <row r="4595" spans="1:9">
      <c r="A4595" s="15">
        <v>49</v>
      </c>
      <c r="B4595" s="130" t="s">
        <v>15870</v>
      </c>
      <c r="C4595" s="151" t="s">
        <v>15871</v>
      </c>
      <c r="D4595" s="129"/>
      <c r="E4595" s="130" t="s">
        <v>15850</v>
      </c>
      <c r="F4595" s="15" t="s">
        <v>13</v>
      </c>
      <c r="G4595" s="131" t="s">
        <v>15872</v>
      </c>
      <c r="H4595" s="132">
        <v>2.2</v>
      </c>
      <c r="I4595" s="12">
        <v>385</v>
      </c>
    </row>
    <row r="4596" spans="1:9">
      <c r="A4596" s="116">
        <v>50</v>
      </c>
      <c r="B4596" s="128" t="s">
        <v>15873</v>
      </c>
      <c r="C4596" s="151" t="s">
        <v>15874</v>
      </c>
      <c r="D4596" s="129">
        <v>18711729672</v>
      </c>
      <c r="E4596" s="130" t="s">
        <v>15850</v>
      </c>
      <c r="F4596" s="116" t="s">
        <v>13</v>
      </c>
      <c r="G4596" s="131" t="s">
        <v>15875</v>
      </c>
      <c r="H4596" s="132">
        <v>1.65</v>
      </c>
      <c r="I4596" s="12">
        <v>288.75</v>
      </c>
    </row>
    <row r="4597" spans="1:9">
      <c r="A4597" s="15">
        <v>51</v>
      </c>
      <c r="B4597" s="128" t="s">
        <v>15876</v>
      </c>
      <c r="C4597" s="151" t="s">
        <v>15877</v>
      </c>
      <c r="D4597" s="129">
        <v>18676201978</v>
      </c>
      <c r="E4597" s="130" t="s">
        <v>15850</v>
      </c>
      <c r="F4597" s="15" t="s">
        <v>13</v>
      </c>
      <c r="G4597" s="131" t="s">
        <v>15878</v>
      </c>
      <c r="H4597" s="132">
        <v>5.5</v>
      </c>
      <c r="I4597" s="12">
        <v>962.5</v>
      </c>
    </row>
    <row r="4598" spans="1:9">
      <c r="A4598" s="116">
        <v>52</v>
      </c>
      <c r="B4598" s="128" t="s">
        <v>15879</v>
      </c>
      <c r="C4598" s="151" t="s">
        <v>15880</v>
      </c>
      <c r="D4598" s="129">
        <v>13873730671</v>
      </c>
      <c r="E4598" s="130" t="s">
        <v>15850</v>
      </c>
      <c r="F4598" s="116" t="s">
        <v>13</v>
      </c>
      <c r="G4598" s="131" t="s">
        <v>15881</v>
      </c>
      <c r="H4598" s="132">
        <v>3.3</v>
      </c>
      <c r="I4598" s="12">
        <v>577.5</v>
      </c>
    </row>
    <row r="4599" spans="1:9">
      <c r="A4599" s="15">
        <v>53</v>
      </c>
      <c r="B4599" s="128" t="s">
        <v>15882</v>
      </c>
      <c r="C4599" s="151" t="s">
        <v>15883</v>
      </c>
      <c r="D4599" s="129">
        <v>13487681109</v>
      </c>
      <c r="E4599" s="130" t="s">
        <v>15850</v>
      </c>
      <c r="F4599" s="15" t="s">
        <v>13</v>
      </c>
      <c r="G4599" s="131" t="s">
        <v>15884</v>
      </c>
      <c r="H4599" s="132">
        <v>2.75</v>
      </c>
      <c r="I4599" s="12">
        <v>481.25</v>
      </c>
    </row>
    <row r="4600" spans="1:9">
      <c r="A4600" s="116">
        <v>54</v>
      </c>
      <c r="B4600" s="128" t="s">
        <v>15885</v>
      </c>
      <c r="C4600" s="151" t="s">
        <v>15886</v>
      </c>
      <c r="D4600" s="129">
        <v>15773711180</v>
      </c>
      <c r="E4600" s="130" t="s">
        <v>15850</v>
      </c>
      <c r="F4600" s="116" t="s">
        <v>13</v>
      </c>
      <c r="G4600" s="131" t="s">
        <v>15887</v>
      </c>
      <c r="H4600" s="132">
        <v>2.2</v>
      </c>
      <c r="I4600" s="12">
        <v>385</v>
      </c>
    </row>
    <row r="4601" spans="1:9">
      <c r="A4601" s="15">
        <v>55</v>
      </c>
      <c r="B4601" s="128" t="s">
        <v>15888</v>
      </c>
      <c r="C4601" s="151" t="s">
        <v>15889</v>
      </c>
      <c r="D4601" s="129"/>
      <c r="E4601" s="130" t="s">
        <v>15850</v>
      </c>
      <c r="F4601" s="15" t="s">
        <v>13</v>
      </c>
      <c r="G4601" s="131" t="s">
        <v>15890</v>
      </c>
      <c r="H4601" s="132">
        <v>1.1</v>
      </c>
      <c r="I4601" s="12">
        <v>192.5</v>
      </c>
    </row>
    <row r="4602" spans="1:9">
      <c r="A4602" s="116">
        <v>56</v>
      </c>
      <c r="B4602" s="128" t="s">
        <v>15891</v>
      </c>
      <c r="C4602" s="151" t="s">
        <v>15892</v>
      </c>
      <c r="D4602" s="129">
        <v>13786771646</v>
      </c>
      <c r="E4602" s="130" t="s">
        <v>15850</v>
      </c>
      <c r="F4602" s="116" t="s">
        <v>13</v>
      </c>
      <c r="G4602" s="131" t="s">
        <v>15893</v>
      </c>
      <c r="H4602" s="132">
        <v>2.75</v>
      </c>
      <c r="I4602" s="12">
        <v>481.25</v>
      </c>
    </row>
    <row r="4603" spans="1:9">
      <c r="A4603" s="15">
        <v>57</v>
      </c>
      <c r="B4603" s="128" t="s">
        <v>15894</v>
      </c>
      <c r="C4603" s="151" t="s">
        <v>15895</v>
      </c>
      <c r="D4603" s="129">
        <v>15529284189</v>
      </c>
      <c r="E4603" s="130" t="s">
        <v>15850</v>
      </c>
      <c r="F4603" s="15" t="s">
        <v>13</v>
      </c>
      <c r="G4603" s="131" t="s">
        <v>15896</v>
      </c>
      <c r="H4603" s="132">
        <v>2.2</v>
      </c>
      <c r="I4603" s="12">
        <v>385</v>
      </c>
    </row>
    <row r="4604" spans="1:9">
      <c r="A4604" s="116">
        <v>58</v>
      </c>
      <c r="B4604" s="128" t="s">
        <v>15897</v>
      </c>
      <c r="C4604" s="151" t="s">
        <v>15898</v>
      </c>
      <c r="D4604" s="129">
        <v>18975380075</v>
      </c>
      <c r="E4604" s="130" t="s">
        <v>15850</v>
      </c>
      <c r="F4604" s="116" t="s">
        <v>13</v>
      </c>
      <c r="G4604" s="131" t="s">
        <v>15899</v>
      </c>
      <c r="H4604" s="132">
        <v>2.2</v>
      </c>
      <c r="I4604" s="12">
        <v>385</v>
      </c>
    </row>
    <row r="4605" spans="1:9">
      <c r="A4605" s="15">
        <v>59</v>
      </c>
      <c r="B4605" s="128" t="s">
        <v>15900</v>
      </c>
      <c r="C4605" s="151" t="s">
        <v>15901</v>
      </c>
      <c r="D4605" s="129">
        <v>13786749202</v>
      </c>
      <c r="E4605" s="130" t="s">
        <v>15850</v>
      </c>
      <c r="F4605" s="15" t="s">
        <v>13</v>
      </c>
      <c r="G4605" s="131" t="s">
        <v>15902</v>
      </c>
      <c r="H4605" s="132">
        <v>2.2</v>
      </c>
      <c r="I4605" s="12">
        <v>385</v>
      </c>
    </row>
    <row r="4606" spans="1:9">
      <c r="A4606" s="116">
        <v>60</v>
      </c>
      <c r="B4606" s="128" t="s">
        <v>15903</v>
      </c>
      <c r="C4606" s="151" t="s">
        <v>15904</v>
      </c>
      <c r="D4606" s="129">
        <v>13786741933</v>
      </c>
      <c r="E4606" s="130" t="s">
        <v>15850</v>
      </c>
      <c r="F4606" s="116" t="s">
        <v>13</v>
      </c>
      <c r="G4606" s="131" t="s">
        <v>15905</v>
      </c>
      <c r="H4606" s="132">
        <v>3.3</v>
      </c>
      <c r="I4606" s="12">
        <v>577.5</v>
      </c>
    </row>
    <row r="4607" spans="1:9">
      <c r="A4607" s="15">
        <v>61</v>
      </c>
      <c r="B4607" s="128" t="s">
        <v>15906</v>
      </c>
      <c r="C4607" s="151" t="s">
        <v>15907</v>
      </c>
      <c r="D4607" s="129">
        <v>17673652514</v>
      </c>
      <c r="E4607" s="130" t="s">
        <v>15850</v>
      </c>
      <c r="F4607" s="15" t="s">
        <v>13</v>
      </c>
      <c r="G4607" s="131" t="s">
        <v>15908</v>
      </c>
      <c r="H4607" s="135">
        <v>2.2</v>
      </c>
      <c r="I4607" s="12">
        <v>385</v>
      </c>
    </row>
    <row r="4608" spans="1:9">
      <c r="A4608" s="116">
        <v>62</v>
      </c>
      <c r="B4608" s="128" t="s">
        <v>15909</v>
      </c>
      <c r="C4608" s="151" t="s">
        <v>15910</v>
      </c>
      <c r="D4608" s="129">
        <v>13786740204</v>
      </c>
      <c r="E4608" s="130" t="s">
        <v>15850</v>
      </c>
      <c r="F4608" s="116" t="s">
        <v>13</v>
      </c>
      <c r="G4608" s="131" t="s">
        <v>15911</v>
      </c>
      <c r="H4608" s="132">
        <v>2.2</v>
      </c>
      <c r="I4608" s="12">
        <v>385</v>
      </c>
    </row>
    <row r="4609" spans="1:9">
      <c r="A4609" s="15">
        <v>63</v>
      </c>
      <c r="B4609" s="130" t="s">
        <v>15912</v>
      </c>
      <c r="C4609" s="151" t="s">
        <v>15913</v>
      </c>
      <c r="D4609" s="129">
        <v>13875321448</v>
      </c>
      <c r="E4609" s="130" t="s">
        <v>15850</v>
      </c>
      <c r="F4609" s="15" t="s">
        <v>13</v>
      </c>
      <c r="G4609" s="131" t="s">
        <v>15914</v>
      </c>
      <c r="H4609" s="132">
        <v>3.3</v>
      </c>
      <c r="I4609" s="12">
        <v>577.5</v>
      </c>
    </row>
    <row r="4610" spans="1:9">
      <c r="A4610" s="116">
        <v>64</v>
      </c>
      <c r="B4610" s="128" t="s">
        <v>15915</v>
      </c>
      <c r="C4610" s="151" t="s">
        <v>15916</v>
      </c>
      <c r="D4610" s="129">
        <v>13016155012</v>
      </c>
      <c r="E4610" s="130" t="s">
        <v>15850</v>
      </c>
      <c r="F4610" s="116" t="s">
        <v>13</v>
      </c>
      <c r="G4610" s="131" t="s">
        <v>15917</v>
      </c>
      <c r="H4610" s="132">
        <v>2.2</v>
      </c>
      <c r="I4610" s="12">
        <v>385</v>
      </c>
    </row>
    <row r="4611" spans="1:9">
      <c r="A4611" s="15">
        <v>65</v>
      </c>
      <c r="B4611" s="128" t="s">
        <v>15918</v>
      </c>
      <c r="C4611" s="126" t="s">
        <v>15919</v>
      </c>
      <c r="D4611" s="129">
        <v>13786730393</v>
      </c>
      <c r="E4611" s="130" t="s">
        <v>15850</v>
      </c>
      <c r="F4611" s="15" t="s">
        <v>13</v>
      </c>
      <c r="G4611" s="131" t="s">
        <v>15920</v>
      </c>
      <c r="H4611" s="132">
        <v>3.3</v>
      </c>
      <c r="I4611" s="12">
        <v>577.5</v>
      </c>
    </row>
    <row r="4612" spans="1:9">
      <c r="A4612" s="116">
        <v>66</v>
      </c>
      <c r="B4612" s="128" t="s">
        <v>15921</v>
      </c>
      <c r="C4612" s="151" t="s">
        <v>15922</v>
      </c>
      <c r="D4612" s="129">
        <v>15869791493</v>
      </c>
      <c r="E4612" s="130" t="s">
        <v>15850</v>
      </c>
      <c r="F4612" s="116" t="s">
        <v>13</v>
      </c>
      <c r="G4612" s="131" t="s">
        <v>15923</v>
      </c>
      <c r="H4612" s="132">
        <v>2.75</v>
      </c>
      <c r="I4612" s="12">
        <v>481.25</v>
      </c>
    </row>
    <row r="4613" spans="1:9">
      <c r="A4613" s="15">
        <v>67</v>
      </c>
      <c r="B4613" s="128" t="s">
        <v>15924</v>
      </c>
      <c r="C4613" s="151" t="s">
        <v>15925</v>
      </c>
      <c r="D4613" s="129">
        <v>18230515199</v>
      </c>
      <c r="E4613" s="130" t="s">
        <v>15850</v>
      </c>
      <c r="F4613" s="15" t="s">
        <v>13</v>
      </c>
      <c r="G4613" s="131" t="s">
        <v>15926</v>
      </c>
      <c r="H4613" s="132">
        <v>2.2</v>
      </c>
      <c r="I4613" s="12">
        <v>385</v>
      </c>
    </row>
    <row r="4614" spans="1:9">
      <c r="A4614" s="116">
        <v>68</v>
      </c>
      <c r="B4614" s="128" t="s">
        <v>15927</v>
      </c>
      <c r="C4614" s="151" t="s">
        <v>15928</v>
      </c>
      <c r="D4614" s="129">
        <v>15274799092</v>
      </c>
      <c r="E4614" s="130" t="s">
        <v>15850</v>
      </c>
      <c r="F4614" s="116" t="s">
        <v>13</v>
      </c>
      <c r="G4614" s="131" t="s">
        <v>15929</v>
      </c>
      <c r="H4614" s="132">
        <v>2.2</v>
      </c>
      <c r="I4614" s="12">
        <v>385</v>
      </c>
    </row>
    <row r="4615" spans="1:9">
      <c r="A4615" s="15">
        <v>69</v>
      </c>
      <c r="B4615" s="128" t="s">
        <v>15930</v>
      </c>
      <c r="C4615" s="151" t="s">
        <v>15931</v>
      </c>
      <c r="D4615" s="129">
        <v>18397527621</v>
      </c>
      <c r="E4615" s="130" t="s">
        <v>15850</v>
      </c>
      <c r="F4615" s="15" t="s">
        <v>13</v>
      </c>
      <c r="G4615" s="131" t="s">
        <v>15932</v>
      </c>
      <c r="H4615" s="132">
        <v>2.2</v>
      </c>
      <c r="I4615" s="12">
        <v>385</v>
      </c>
    </row>
    <row r="4616" spans="1:9">
      <c r="A4616" s="116">
        <v>70</v>
      </c>
      <c r="B4616" s="128" t="s">
        <v>15933</v>
      </c>
      <c r="C4616" s="151" t="s">
        <v>15934</v>
      </c>
      <c r="D4616" s="129">
        <v>15197711891</v>
      </c>
      <c r="E4616" s="130" t="s">
        <v>15935</v>
      </c>
      <c r="F4616" s="116" t="s">
        <v>13</v>
      </c>
      <c r="G4616" s="131" t="s">
        <v>15936</v>
      </c>
      <c r="H4616" s="132">
        <v>2.01</v>
      </c>
      <c r="I4616" s="12">
        <v>351.75</v>
      </c>
    </row>
    <row r="4617" spans="1:9">
      <c r="A4617" s="15">
        <v>71</v>
      </c>
      <c r="B4617" s="128" t="s">
        <v>15937</v>
      </c>
      <c r="C4617" s="151" t="s">
        <v>15938</v>
      </c>
      <c r="D4617" s="129">
        <v>15116714056</v>
      </c>
      <c r="E4617" s="130" t="s">
        <v>15935</v>
      </c>
      <c r="F4617" s="15" t="s">
        <v>13</v>
      </c>
      <c r="G4617" s="131" t="s">
        <v>15939</v>
      </c>
      <c r="H4617" s="132">
        <v>2</v>
      </c>
      <c r="I4617" s="12">
        <v>350</v>
      </c>
    </row>
    <row r="4618" spans="1:9">
      <c r="A4618" s="116">
        <v>72</v>
      </c>
      <c r="B4618" s="128" t="s">
        <v>15940</v>
      </c>
      <c r="C4618" s="151" t="s">
        <v>15941</v>
      </c>
      <c r="D4618" s="129">
        <v>15873749743</v>
      </c>
      <c r="E4618" s="130" t="s">
        <v>15935</v>
      </c>
      <c r="F4618" s="116" t="s">
        <v>13</v>
      </c>
      <c r="G4618" s="131" t="s">
        <v>15942</v>
      </c>
      <c r="H4618" s="132">
        <v>3.6</v>
      </c>
      <c r="I4618" s="12">
        <v>630</v>
      </c>
    </row>
    <row r="4619" spans="1:9">
      <c r="A4619" s="15">
        <v>73</v>
      </c>
      <c r="B4619" s="128" t="s">
        <v>15943</v>
      </c>
      <c r="C4619" s="151" t="s">
        <v>15944</v>
      </c>
      <c r="D4619" s="129">
        <v>13549731839</v>
      </c>
      <c r="E4619" s="130" t="s">
        <v>15935</v>
      </c>
      <c r="F4619" s="15" t="s">
        <v>13</v>
      </c>
      <c r="G4619" s="131" t="s">
        <v>15945</v>
      </c>
      <c r="H4619" s="132">
        <v>2.01</v>
      </c>
      <c r="I4619" s="12">
        <v>351.75</v>
      </c>
    </row>
    <row r="4620" spans="1:9">
      <c r="A4620" s="116">
        <v>74</v>
      </c>
      <c r="B4620" s="128" t="s">
        <v>15946</v>
      </c>
      <c r="C4620" s="151" t="s">
        <v>15947</v>
      </c>
      <c r="D4620" s="129">
        <v>13511102935</v>
      </c>
      <c r="E4620" s="130" t="s">
        <v>15935</v>
      </c>
      <c r="F4620" s="116" t="s">
        <v>13</v>
      </c>
      <c r="G4620" s="131" t="s">
        <v>15948</v>
      </c>
      <c r="H4620" s="132">
        <v>2.01</v>
      </c>
      <c r="I4620" s="12">
        <v>351.75</v>
      </c>
    </row>
    <row r="4621" spans="1:9">
      <c r="A4621" s="15">
        <v>75</v>
      </c>
      <c r="B4621" s="130" t="s">
        <v>15949</v>
      </c>
      <c r="C4621" s="151" t="s">
        <v>15950</v>
      </c>
      <c r="D4621" s="129">
        <v>17711712861</v>
      </c>
      <c r="E4621" s="130" t="s">
        <v>15935</v>
      </c>
      <c r="F4621" s="15" t="s">
        <v>13</v>
      </c>
      <c r="G4621" s="131" t="s">
        <v>15951</v>
      </c>
      <c r="H4621" s="132">
        <v>1.9</v>
      </c>
      <c r="I4621" s="12">
        <v>332.5</v>
      </c>
    </row>
    <row r="4622" spans="1:9">
      <c r="A4622" s="116">
        <v>76</v>
      </c>
      <c r="B4622" s="130" t="s">
        <v>15952</v>
      </c>
      <c r="C4622" s="152" t="s">
        <v>15953</v>
      </c>
      <c r="D4622" s="129">
        <v>18230500964</v>
      </c>
      <c r="E4622" s="130" t="s">
        <v>15935</v>
      </c>
      <c r="F4622" s="116" t="s">
        <v>13</v>
      </c>
      <c r="G4622" s="131" t="s">
        <v>15954</v>
      </c>
      <c r="H4622" s="132">
        <v>2.1</v>
      </c>
      <c r="I4622" s="12">
        <v>367.5</v>
      </c>
    </row>
    <row r="4623" spans="1:9">
      <c r="A4623" s="15">
        <v>77</v>
      </c>
      <c r="B4623" s="132" t="s">
        <v>15955</v>
      </c>
      <c r="C4623" s="152" t="s">
        <v>15956</v>
      </c>
      <c r="D4623" s="129">
        <v>15173739354</v>
      </c>
      <c r="E4623" s="130" t="s">
        <v>15935</v>
      </c>
      <c r="F4623" s="15" t="s">
        <v>13</v>
      </c>
      <c r="G4623" s="131" t="s">
        <v>15957</v>
      </c>
      <c r="H4623" s="132">
        <v>2.22</v>
      </c>
      <c r="I4623" s="12">
        <v>388.5</v>
      </c>
    </row>
    <row r="4624" spans="1:9">
      <c r="A4624" s="116">
        <v>78</v>
      </c>
      <c r="B4624" s="132" t="s">
        <v>15958</v>
      </c>
      <c r="C4624" s="152" t="s">
        <v>15959</v>
      </c>
      <c r="D4624" s="129">
        <v>13973752965</v>
      </c>
      <c r="E4624" s="130" t="s">
        <v>15935</v>
      </c>
      <c r="F4624" s="116" t="s">
        <v>13</v>
      </c>
      <c r="G4624" s="131" t="s">
        <v>15960</v>
      </c>
      <c r="H4624" s="132">
        <v>3.1</v>
      </c>
      <c r="I4624" s="12">
        <v>542.5</v>
      </c>
    </row>
    <row r="4625" spans="1:9">
      <c r="A4625" s="15">
        <v>79</v>
      </c>
      <c r="B4625" s="132" t="s">
        <v>15961</v>
      </c>
      <c r="C4625" s="152" t="s">
        <v>15962</v>
      </c>
      <c r="D4625" s="129">
        <v>13517370121</v>
      </c>
      <c r="E4625" s="130" t="s">
        <v>15935</v>
      </c>
      <c r="F4625" s="15" t="s">
        <v>13</v>
      </c>
      <c r="G4625" s="131" t="s">
        <v>15963</v>
      </c>
      <c r="H4625" s="132">
        <v>1.69</v>
      </c>
      <c r="I4625" s="12">
        <v>295.75</v>
      </c>
    </row>
    <row r="4626" spans="1:9">
      <c r="A4626" s="116">
        <v>80</v>
      </c>
      <c r="B4626" s="132" t="s">
        <v>15964</v>
      </c>
      <c r="C4626" s="152" t="s">
        <v>15965</v>
      </c>
      <c r="D4626" s="129">
        <v>15116704586</v>
      </c>
      <c r="E4626" s="130" t="s">
        <v>15935</v>
      </c>
      <c r="F4626" s="116" t="s">
        <v>13</v>
      </c>
      <c r="G4626" s="131" t="s">
        <v>15966</v>
      </c>
      <c r="H4626" s="132">
        <v>0.53</v>
      </c>
      <c r="I4626" s="12">
        <v>92.75</v>
      </c>
    </row>
    <row r="4627" spans="1:9">
      <c r="A4627" s="15">
        <v>81</v>
      </c>
      <c r="B4627" s="132" t="s">
        <v>15967</v>
      </c>
      <c r="C4627" s="152" t="s">
        <v>15968</v>
      </c>
      <c r="D4627" s="129">
        <v>17343779865</v>
      </c>
      <c r="E4627" s="130" t="s">
        <v>15935</v>
      </c>
      <c r="F4627" s="15" t="s">
        <v>13</v>
      </c>
      <c r="G4627" s="131" t="s">
        <v>15969</v>
      </c>
      <c r="H4627" s="132">
        <v>1.65</v>
      </c>
      <c r="I4627" s="12">
        <v>288.75</v>
      </c>
    </row>
    <row r="4628" spans="1:9">
      <c r="A4628" s="116">
        <v>82</v>
      </c>
      <c r="B4628" s="132" t="s">
        <v>15970</v>
      </c>
      <c r="C4628" s="152" t="s">
        <v>15971</v>
      </c>
      <c r="D4628" s="129" t="s">
        <v>15729</v>
      </c>
      <c r="E4628" s="130" t="s">
        <v>15935</v>
      </c>
      <c r="F4628" s="116" t="s">
        <v>13</v>
      </c>
      <c r="G4628" s="131" t="s">
        <v>15972</v>
      </c>
      <c r="H4628" s="132">
        <v>1.1</v>
      </c>
      <c r="I4628" s="12">
        <v>192.5</v>
      </c>
    </row>
    <row r="4629" spans="1:9">
      <c r="A4629" s="15">
        <v>83</v>
      </c>
      <c r="B4629" s="132" t="s">
        <v>15973</v>
      </c>
      <c r="C4629" s="152" t="s">
        <v>15974</v>
      </c>
      <c r="D4629" s="129">
        <v>13875301440</v>
      </c>
      <c r="E4629" s="130" t="s">
        <v>15935</v>
      </c>
      <c r="F4629" s="15" t="s">
        <v>13</v>
      </c>
      <c r="G4629" s="131" t="s">
        <v>15975</v>
      </c>
      <c r="H4629" s="132">
        <v>1.44</v>
      </c>
      <c r="I4629" s="12">
        <v>252</v>
      </c>
    </row>
    <row r="4630" spans="8:9">
      <c r="H4630" s="12">
        <f>SUM(H3:H4629)</f>
        <v>166.62</v>
      </c>
      <c r="I4630" s="12">
        <f>SUM(I3:I4629)</f>
        <v>29158.5</v>
      </c>
    </row>
  </sheetData>
  <autoFilter ref="A1:I4630">
    <extLst/>
  </autoFilter>
  <mergeCells count="1">
    <mergeCell ref="A1:I1"/>
  </mergeCells>
  <pageMargins left="0.751388888888889" right="0.751388888888889" top="1" bottom="1" header="0.5" footer="0.5"/>
  <pageSetup paperSize="9" scale="74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525"/>
  <sheetViews>
    <sheetView tabSelected="1" zoomScale="130" zoomScaleNormal="130" workbookViewId="0">
      <pane ySplit="2" topLeftCell="A3" activePane="bottomLeft" state="frozen"/>
      <selection/>
      <selection pane="bottomLeft" activeCell="C1" sqref="C$1:C$1048576"/>
    </sheetView>
  </sheetViews>
  <sheetFormatPr defaultColWidth="9" defaultRowHeight="13.5" outlineLevelCol="7"/>
  <cols>
    <col min="1" max="1" width="5.5" style="9" customWidth="1"/>
    <col min="2" max="2" width="10.1916666666667" style="9" customWidth="1"/>
    <col min="3" max="3" width="15.1833333333333" style="9" customWidth="1"/>
    <col min="4" max="4" width="24.9083333333333" style="9" customWidth="1"/>
    <col min="5" max="5" width="22.2416666666667" style="10" customWidth="1"/>
    <col min="6" max="6" width="20.4333333333333" style="11" customWidth="1"/>
    <col min="7" max="7" width="21.9166666666667" style="12" customWidth="1"/>
    <col min="8" max="8" width="16.725" style="13" customWidth="1"/>
  </cols>
  <sheetData>
    <row r="1" s="1" customFormat="1" ht="30.95" customHeight="1" spans="1:8">
      <c r="A1" s="14" t="s">
        <v>15976</v>
      </c>
      <c r="B1" s="14"/>
      <c r="C1" s="14"/>
      <c r="D1" s="14"/>
      <c r="E1" s="14"/>
      <c r="F1" s="14"/>
      <c r="G1" s="14"/>
      <c r="H1" s="14"/>
    </row>
    <row r="2" s="2" customFormat="1" ht="21.95" customHeight="1" spans="1:8">
      <c r="A2" s="15" t="s">
        <v>1</v>
      </c>
      <c r="B2" s="15" t="s">
        <v>2</v>
      </c>
      <c r="C2" s="15" t="s">
        <v>5</v>
      </c>
      <c r="D2" s="15" t="s">
        <v>6</v>
      </c>
      <c r="E2" s="16" t="s">
        <v>7</v>
      </c>
      <c r="F2" s="17" t="s">
        <v>7</v>
      </c>
      <c r="G2" s="18" t="s">
        <v>15977</v>
      </c>
      <c r="H2" s="18" t="s">
        <v>9</v>
      </c>
    </row>
    <row r="3" s="3" customFormat="1" ht="18" customHeight="1" spans="1:8">
      <c r="A3" s="19">
        <v>1</v>
      </c>
      <c r="B3" s="19" t="s">
        <v>15978</v>
      </c>
      <c r="C3" s="19" t="s">
        <v>12</v>
      </c>
      <c r="D3" s="19" t="s">
        <v>13</v>
      </c>
      <c r="E3" s="20" t="s">
        <v>15979</v>
      </c>
      <c r="F3" s="21" t="str">
        <f>REPLACE(E3,7,8,"********")</f>
        <v>621799********72648</v>
      </c>
      <c r="G3" s="22">
        <v>4</v>
      </c>
      <c r="H3" s="22">
        <v>420</v>
      </c>
    </row>
    <row r="4" s="3" customFormat="1" ht="18" customHeight="1" spans="1:8">
      <c r="A4" s="19">
        <v>2</v>
      </c>
      <c r="B4" s="19" t="s">
        <v>15980</v>
      </c>
      <c r="C4" s="19" t="s">
        <v>12</v>
      </c>
      <c r="D4" s="19" t="s">
        <v>13</v>
      </c>
      <c r="E4" s="20" t="s">
        <v>15981</v>
      </c>
      <c r="F4" s="21" t="str">
        <f t="shared" ref="F4:F67" si="0">REPLACE(E4,7,8,"********")</f>
        <v>621799********72614</v>
      </c>
      <c r="G4" s="22">
        <v>0.5</v>
      </c>
      <c r="H4" s="22">
        <v>52.5</v>
      </c>
    </row>
    <row r="5" s="3" customFormat="1" ht="18" customHeight="1" spans="1:8">
      <c r="A5" s="19">
        <v>3</v>
      </c>
      <c r="B5" s="19" t="s">
        <v>15982</v>
      </c>
      <c r="C5" s="19" t="s">
        <v>12</v>
      </c>
      <c r="D5" s="19" t="s">
        <v>13</v>
      </c>
      <c r="E5" s="20" t="s">
        <v>15983</v>
      </c>
      <c r="F5" s="21" t="str">
        <f t="shared" si="0"/>
        <v>621799********72762</v>
      </c>
      <c r="G5" s="22">
        <v>1</v>
      </c>
      <c r="H5" s="22">
        <v>105</v>
      </c>
    </row>
    <row r="6" s="3" customFormat="1" ht="18" customHeight="1" spans="1:8">
      <c r="A6" s="19">
        <v>4</v>
      </c>
      <c r="B6" s="19" t="s">
        <v>18</v>
      </c>
      <c r="C6" s="19" t="s">
        <v>12</v>
      </c>
      <c r="D6" s="19" t="s">
        <v>13</v>
      </c>
      <c r="E6" s="20" t="s">
        <v>20</v>
      </c>
      <c r="F6" s="21" t="str">
        <f t="shared" si="0"/>
        <v>621799********72747</v>
      </c>
      <c r="G6" s="22">
        <v>1</v>
      </c>
      <c r="H6" s="22">
        <v>105</v>
      </c>
    </row>
    <row r="7" s="3" customFormat="1" ht="18" customHeight="1" spans="1:8">
      <c r="A7" s="19">
        <v>5</v>
      </c>
      <c r="B7" s="19" t="s">
        <v>15984</v>
      </c>
      <c r="C7" s="19" t="s">
        <v>12</v>
      </c>
      <c r="D7" s="19" t="s">
        <v>13</v>
      </c>
      <c r="E7" s="20" t="s">
        <v>15985</v>
      </c>
      <c r="F7" s="21" t="str">
        <f t="shared" si="0"/>
        <v>621799********72606</v>
      </c>
      <c r="G7" s="22">
        <v>1</v>
      </c>
      <c r="H7" s="22">
        <v>105</v>
      </c>
    </row>
    <row r="8" s="3" customFormat="1" ht="18" customHeight="1" spans="1:8">
      <c r="A8" s="19">
        <v>6</v>
      </c>
      <c r="B8" s="19" t="s">
        <v>15986</v>
      </c>
      <c r="C8" s="19" t="s">
        <v>12</v>
      </c>
      <c r="D8" s="19" t="s">
        <v>13</v>
      </c>
      <c r="E8" s="20" t="s">
        <v>15987</v>
      </c>
      <c r="F8" s="21" t="str">
        <f t="shared" si="0"/>
        <v>621799********72770</v>
      </c>
      <c r="G8" s="22">
        <v>1</v>
      </c>
      <c r="H8" s="22">
        <v>105</v>
      </c>
    </row>
    <row r="9" s="3" customFormat="1" ht="18" customHeight="1" spans="1:8">
      <c r="A9" s="19">
        <v>7</v>
      </c>
      <c r="B9" s="19" t="s">
        <v>15988</v>
      </c>
      <c r="C9" s="19" t="s">
        <v>12</v>
      </c>
      <c r="D9" s="19" t="s">
        <v>13</v>
      </c>
      <c r="E9" s="20" t="s">
        <v>15989</v>
      </c>
      <c r="F9" s="21" t="str">
        <f t="shared" si="0"/>
        <v>621799********72663</v>
      </c>
      <c r="G9" s="22">
        <v>0.5</v>
      </c>
      <c r="H9" s="22">
        <v>52.5</v>
      </c>
    </row>
    <row r="10" s="3" customFormat="1" ht="18" customHeight="1" spans="1:8">
      <c r="A10" s="19">
        <v>8</v>
      </c>
      <c r="B10" s="19" t="s">
        <v>21</v>
      </c>
      <c r="C10" s="19" t="s">
        <v>12</v>
      </c>
      <c r="D10" s="19" t="s">
        <v>13</v>
      </c>
      <c r="E10" s="20" t="s">
        <v>23</v>
      </c>
      <c r="F10" s="21" t="str">
        <f t="shared" si="0"/>
        <v>621799********72721</v>
      </c>
      <c r="G10" s="22">
        <v>3</v>
      </c>
      <c r="H10" s="22">
        <v>315</v>
      </c>
    </row>
    <row r="11" s="3" customFormat="1" ht="18" customHeight="1" spans="1:8">
      <c r="A11" s="19">
        <v>9</v>
      </c>
      <c r="B11" s="19" t="s">
        <v>15990</v>
      </c>
      <c r="C11" s="19" t="s">
        <v>12</v>
      </c>
      <c r="D11" s="19" t="s">
        <v>13</v>
      </c>
      <c r="E11" s="20" t="s">
        <v>15991</v>
      </c>
      <c r="F11" s="21" t="str">
        <f t="shared" si="0"/>
        <v>621799********72671</v>
      </c>
      <c r="G11" s="22">
        <v>4.7</v>
      </c>
      <c r="H11" s="22">
        <v>493.5</v>
      </c>
    </row>
    <row r="12" s="3" customFormat="1" ht="18" customHeight="1" spans="1:8">
      <c r="A12" s="19">
        <v>10</v>
      </c>
      <c r="B12" s="19" t="s">
        <v>15992</v>
      </c>
      <c r="C12" s="19" t="s">
        <v>12</v>
      </c>
      <c r="D12" s="19" t="s">
        <v>13</v>
      </c>
      <c r="E12" s="20" t="s">
        <v>15993</v>
      </c>
      <c r="F12" s="21" t="str">
        <f t="shared" si="0"/>
        <v>621799********72796</v>
      </c>
      <c r="G12" s="22">
        <v>1.5</v>
      </c>
      <c r="H12" s="22">
        <v>157.5</v>
      </c>
    </row>
    <row r="13" s="3" customFormat="1" ht="18" customHeight="1" spans="1:8">
      <c r="A13" s="19">
        <v>11</v>
      </c>
      <c r="B13" s="19" t="s">
        <v>15994</v>
      </c>
      <c r="C13" s="19" t="s">
        <v>12</v>
      </c>
      <c r="D13" s="19" t="s">
        <v>13</v>
      </c>
      <c r="E13" s="20" t="s">
        <v>15995</v>
      </c>
      <c r="F13" s="21" t="str">
        <f t="shared" si="0"/>
        <v>621799********72754</v>
      </c>
      <c r="G13" s="22">
        <v>1.5</v>
      </c>
      <c r="H13" s="22">
        <v>157.5</v>
      </c>
    </row>
    <row r="14" s="3" customFormat="1" ht="18" customHeight="1" spans="1:8">
      <c r="A14" s="19">
        <v>12</v>
      </c>
      <c r="B14" s="19" t="s">
        <v>15996</v>
      </c>
      <c r="C14" s="19" t="s">
        <v>32</v>
      </c>
      <c r="D14" s="19" t="s">
        <v>13</v>
      </c>
      <c r="E14" s="20" t="s">
        <v>15997</v>
      </c>
      <c r="F14" s="21" t="str">
        <f t="shared" si="0"/>
        <v>621799********72879</v>
      </c>
      <c r="G14" s="22">
        <v>3</v>
      </c>
      <c r="H14" s="22">
        <v>315</v>
      </c>
    </row>
    <row r="15" s="3" customFormat="1" ht="18" customHeight="1" spans="1:8">
      <c r="A15" s="19">
        <v>13</v>
      </c>
      <c r="B15" s="19" t="s">
        <v>34</v>
      </c>
      <c r="C15" s="19" t="s">
        <v>32</v>
      </c>
      <c r="D15" s="19" t="s">
        <v>13</v>
      </c>
      <c r="E15" s="20" t="s">
        <v>36</v>
      </c>
      <c r="F15" s="21" t="str">
        <f t="shared" si="0"/>
        <v>621799********73059</v>
      </c>
      <c r="G15" s="22">
        <v>0.5</v>
      </c>
      <c r="H15" s="22">
        <v>52.5</v>
      </c>
    </row>
    <row r="16" s="3" customFormat="1" ht="18" customHeight="1" spans="1:8">
      <c r="A16" s="19">
        <v>14</v>
      </c>
      <c r="B16" s="19" t="s">
        <v>40</v>
      </c>
      <c r="C16" s="19" t="s">
        <v>32</v>
      </c>
      <c r="D16" s="19" t="s">
        <v>13</v>
      </c>
      <c r="E16" s="20" t="s">
        <v>42</v>
      </c>
      <c r="F16" s="21" t="str">
        <f t="shared" si="0"/>
        <v>621799********72887</v>
      </c>
      <c r="G16" s="22">
        <v>0.3</v>
      </c>
      <c r="H16" s="22">
        <v>31.5</v>
      </c>
    </row>
    <row r="17" s="3" customFormat="1" ht="18" customHeight="1" spans="1:8">
      <c r="A17" s="19">
        <v>15</v>
      </c>
      <c r="B17" s="19" t="s">
        <v>43</v>
      </c>
      <c r="C17" s="19" t="s">
        <v>32</v>
      </c>
      <c r="D17" s="19" t="s">
        <v>13</v>
      </c>
      <c r="E17" s="20" t="s">
        <v>45</v>
      </c>
      <c r="F17" s="21" t="str">
        <f t="shared" si="0"/>
        <v>621799********72895</v>
      </c>
      <c r="G17" s="22">
        <v>2</v>
      </c>
      <c r="H17" s="22">
        <v>210</v>
      </c>
    </row>
    <row r="18" s="3" customFormat="1" ht="18" customHeight="1" spans="1:8">
      <c r="A18" s="19">
        <v>16</v>
      </c>
      <c r="B18" s="19" t="s">
        <v>46</v>
      </c>
      <c r="C18" s="19" t="s">
        <v>32</v>
      </c>
      <c r="D18" s="19" t="s">
        <v>13</v>
      </c>
      <c r="E18" s="20" t="s">
        <v>48</v>
      </c>
      <c r="F18" s="21" t="str">
        <f t="shared" si="0"/>
        <v>621799********30722</v>
      </c>
      <c r="G18" s="22">
        <v>1.4</v>
      </c>
      <c r="H18" s="22">
        <v>147</v>
      </c>
    </row>
    <row r="19" s="3" customFormat="1" ht="18" customHeight="1" spans="1:8">
      <c r="A19" s="19">
        <v>17</v>
      </c>
      <c r="B19" s="19" t="s">
        <v>49</v>
      </c>
      <c r="C19" s="19" t="s">
        <v>32</v>
      </c>
      <c r="D19" s="19" t="s">
        <v>13</v>
      </c>
      <c r="E19" s="20" t="s">
        <v>51</v>
      </c>
      <c r="F19" s="21" t="str">
        <f t="shared" si="0"/>
        <v>621799********72911</v>
      </c>
      <c r="G19" s="22">
        <v>0.3</v>
      </c>
      <c r="H19" s="22">
        <v>31.5</v>
      </c>
    </row>
    <row r="20" s="3" customFormat="1" ht="18" customHeight="1" spans="1:8">
      <c r="A20" s="19">
        <v>18</v>
      </c>
      <c r="B20" s="19" t="s">
        <v>55</v>
      </c>
      <c r="C20" s="19" t="s">
        <v>32</v>
      </c>
      <c r="D20" s="19" t="s">
        <v>13</v>
      </c>
      <c r="E20" s="20" t="s">
        <v>57</v>
      </c>
      <c r="F20" s="21" t="str">
        <f t="shared" si="0"/>
        <v>621799********99273</v>
      </c>
      <c r="G20" s="22">
        <v>0.7</v>
      </c>
      <c r="H20" s="22">
        <v>73.5</v>
      </c>
    </row>
    <row r="21" s="3" customFormat="1" ht="18" customHeight="1" spans="1:8">
      <c r="A21" s="19">
        <v>19</v>
      </c>
      <c r="B21" s="19" t="s">
        <v>58</v>
      </c>
      <c r="C21" s="19" t="s">
        <v>32</v>
      </c>
      <c r="D21" s="19" t="s">
        <v>13</v>
      </c>
      <c r="E21" s="20" t="s">
        <v>60</v>
      </c>
      <c r="F21" s="21" t="str">
        <f t="shared" si="0"/>
        <v>621799********72986</v>
      </c>
      <c r="G21" s="22">
        <v>0.5</v>
      </c>
      <c r="H21" s="22">
        <v>52.5</v>
      </c>
    </row>
    <row r="22" s="3" customFormat="1" ht="18" customHeight="1" spans="1:8">
      <c r="A22" s="19">
        <v>20</v>
      </c>
      <c r="B22" s="19" t="s">
        <v>61</v>
      </c>
      <c r="C22" s="19" t="s">
        <v>32</v>
      </c>
      <c r="D22" s="19" t="s">
        <v>13</v>
      </c>
      <c r="E22" s="20" t="s">
        <v>63</v>
      </c>
      <c r="F22" s="21" t="str">
        <f t="shared" si="0"/>
        <v>621799********99265</v>
      </c>
      <c r="G22" s="22">
        <v>2.4</v>
      </c>
      <c r="H22" s="22">
        <v>252</v>
      </c>
    </row>
    <row r="23" s="3" customFormat="1" ht="18" customHeight="1" spans="1:8">
      <c r="A23" s="19">
        <v>21</v>
      </c>
      <c r="B23" s="19" t="s">
        <v>15998</v>
      </c>
      <c r="C23" s="19" t="s">
        <v>32</v>
      </c>
      <c r="D23" s="19" t="s">
        <v>13</v>
      </c>
      <c r="E23" s="153" t="s">
        <v>15999</v>
      </c>
      <c r="F23" s="21" t="str">
        <f t="shared" si="0"/>
        <v>621799********89672</v>
      </c>
      <c r="G23" s="22">
        <v>2.2</v>
      </c>
      <c r="H23" s="22">
        <v>231</v>
      </c>
    </row>
    <row r="24" s="3" customFormat="1" ht="18" customHeight="1" spans="1:8">
      <c r="A24" s="19">
        <v>22</v>
      </c>
      <c r="B24" s="19" t="s">
        <v>67</v>
      </c>
      <c r="C24" s="19" t="s">
        <v>32</v>
      </c>
      <c r="D24" s="19" t="s">
        <v>13</v>
      </c>
      <c r="E24" s="20" t="s">
        <v>69</v>
      </c>
      <c r="F24" s="21" t="str">
        <f t="shared" si="0"/>
        <v>621799********72929</v>
      </c>
      <c r="G24" s="22">
        <v>0.3</v>
      </c>
      <c r="H24" s="22">
        <v>31.5</v>
      </c>
    </row>
    <row r="25" s="3" customFormat="1" ht="18" customHeight="1" spans="1:8">
      <c r="A25" s="19">
        <v>23</v>
      </c>
      <c r="B25" s="19" t="s">
        <v>16000</v>
      </c>
      <c r="C25" s="19" t="s">
        <v>32</v>
      </c>
      <c r="D25" s="19" t="s">
        <v>13</v>
      </c>
      <c r="E25" s="20" t="s">
        <v>16001</v>
      </c>
      <c r="F25" s="21" t="str">
        <f t="shared" si="0"/>
        <v>621799********72952</v>
      </c>
      <c r="G25" s="22">
        <v>1</v>
      </c>
      <c r="H25" s="22">
        <v>105</v>
      </c>
    </row>
    <row r="26" s="3" customFormat="1" ht="18" customHeight="1" spans="1:8">
      <c r="A26" s="19">
        <v>24</v>
      </c>
      <c r="B26" s="19" t="s">
        <v>16002</v>
      </c>
      <c r="C26" s="19" t="s">
        <v>32</v>
      </c>
      <c r="D26" s="19" t="s">
        <v>13</v>
      </c>
      <c r="E26" s="20" t="s">
        <v>16003</v>
      </c>
      <c r="F26" s="21" t="str">
        <f t="shared" si="0"/>
        <v>621799********72994</v>
      </c>
      <c r="G26" s="22">
        <v>1.8</v>
      </c>
      <c r="H26" s="22">
        <v>189</v>
      </c>
    </row>
    <row r="27" s="3" customFormat="1" ht="18" customHeight="1" spans="1:8">
      <c r="A27" s="19">
        <v>25</v>
      </c>
      <c r="B27" s="19" t="s">
        <v>74</v>
      </c>
      <c r="C27" s="19" t="s">
        <v>72</v>
      </c>
      <c r="D27" s="19" t="s">
        <v>13</v>
      </c>
      <c r="E27" s="20" t="s">
        <v>76</v>
      </c>
      <c r="F27" s="21" t="str">
        <f t="shared" si="0"/>
        <v>621799********73208</v>
      </c>
      <c r="G27" s="22">
        <v>1.2</v>
      </c>
      <c r="H27" s="22">
        <v>126</v>
      </c>
    </row>
    <row r="28" s="3" customFormat="1" ht="18" customHeight="1" spans="1:8">
      <c r="A28" s="19">
        <v>26</v>
      </c>
      <c r="B28" s="19" t="s">
        <v>77</v>
      </c>
      <c r="C28" s="19" t="s">
        <v>72</v>
      </c>
      <c r="D28" s="19" t="s">
        <v>13</v>
      </c>
      <c r="E28" s="20" t="s">
        <v>79</v>
      </c>
      <c r="F28" s="21" t="str">
        <f t="shared" si="0"/>
        <v>621799********73182</v>
      </c>
      <c r="G28" s="22">
        <v>0.6</v>
      </c>
      <c r="H28" s="22">
        <v>63</v>
      </c>
    </row>
    <row r="29" s="3" customFormat="1" ht="18" customHeight="1" spans="1:8">
      <c r="A29" s="19">
        <v>27</v>
      </c>
      <c r="B29" s="19" t="s">
        <v>80</v>
      </c>
      <c r="C29" s="19" t="s">
        <v>72</v>
      </c>
      <c r="D29" s="19" t="s">
        <v>13</v>
      </c>
      <c r="E29" s="20" t="s">
        <v>82</v>
      </c>
      <c r="F29" s="21" t="str">
        <f t="shared" si="0"/>
        <v>621799********73224</v>
      </c>
      <c r="G29" s="22">
        <v>1.5</v>
      </c>
      <c r="H29" s="22">
        <v>157.5</v>
      </c>
    </row>
    <row r="30" s="3" customFormat="1" ht="18" customHeight="1" spans="1:8">
      <c r="A30" s="19">
        <v>28</v>
      </c>
      <c r="B30" s="19" t="s">
        <v>16004</v>
      </c>
      <c r="C30" s="19" t="s">
        <v>72</v>
      </c>
      <c r="D30" s="19" t="s">
        <v>13</v>
      </c>
      <c r="E30" s="20" t="s">
        <v>16005</v>
      </c>
      <c r="F30" s="21" t="str">
        <f t="shared" si="0"/>
        <v>621799********73216</v>
      </c>
      <c r="G30" s="22">
        <v>1.8</v>
      </c>
      <c r="H30" s="22">
        <v>189</v>
      </c>
    </row>
    <row r="31" s="3" customFormat="1" ht="18" customHeight="1" spans="1:8">
      <c r="A31" s="19">
        <v>29</v>
      </c>
      <c r="B31" s="19" t="s">
        <v>16006</v>
      </c>
      <c r="C31" s="19" t="s">
        <v>72</v>
      </c>
      <c r="D31" s="19" t="s">
        <v>13</v>
      </c>
      <c r="E31" s="20" t="s">
        <v>16007</v>
      </c>
      <c r="F31" s="21" t="str">
        <f t="shared" si="0"/>
        <v>621799********73158</v>
      </c>
      <c r="G31" s="22">
        <v>1.2</v>
      </c>
      <c r="H31" s="22">
        <v>126</v>
      </c>
    </row>
    <row r="32" s="3" customFormat="1" ht="18" customHeight="1" spans="1:8">
      <c r="A32" s="19">
        <v>30</v>
      </c>
      <c r="B32" s="19" t="s">
        <v>83</v>
      </c>
      <c r="C32" s="19" t="s">
        <v>72</v>
      </c>
      <c r="D32" s="19" t="s">
        <v>13</v>
      </c>
      <c r="E32" s="20" t="s">
        <v>85</v>
      </c>
      <c r="F32" s="21" t="str">
        <f t="shared" si="0"/>
        <v>621799********74671</v>
      </c>
      <c r="G32" s="22">
        <v>1.2</v>
      </c>
      <c r="H32" s="22">
        <v>126</v>
      </c>
    </row>
    <row r="33" s="3" customFormat="1" ht="18" customHeight="1" spans="1:8">
      <c r="A33" s="19">
        <v>31</v>
      </c>
      <c r="B33" s="19" t="s">
        <v>86</v>
      </c>
      <c r="C33" s="19" t="s">
        <v>72</v>
      </c>
      <c r="D33" s="19" t="s">
        <v>13</v>
      </c>
      <c r="E33" s="20" t="s">
        <v>88</v>
      </c>
      <c r="F33" s="21" t="str">
        <f t="shared" si="0"/>
        <v>621799********73117</v>
      </c>
      <c r="G33" s="22">
        <v>0.8</v>
      </c>
      <c r="H33" s="22">
        <v>84</v>
      </c>
    </row>
    <row r="34" s="3" customFormat="1" ht="18" customHeight="1" spans="1:8">
      <c r="A34" s="19">
        <v>32</v>
      </c>
      <c r="B34" s="19" t="s">
        <v>89</v>
      </c>
      <c r="C34" s="19" t="s">
        <v>72</v>
      </c>
      <c r="D34" s="19" t="s">
        <v>13</v>
      </c>
      <c r="E34" s="20" t="s">
        <v>91</v>
      </c>
      <c r="F34" s="21" t="str">
        <f t="shared" si="0"/>
        <v>621799********73125</v>
      </c>
      <c r="G34" s="22">
        <v>1.8</v>
      </c>
      <c r="H34" s="22">
        <v>189</v>
      </c>
    </row>
    <row r="35" s="3" customFormat="1" ht="18" customHeight="1" spans="1:8">
      <c r="A35" s="19">
        <v>33</v>
      </c>
      <c r="B35" s="19" t="s">
        <v>92</v>
      </c>
      <c r="C35" s="19" t="s">
        <v>72</v>
      </c>
      <c r="D35" s="19" t="s">
        <v>13</v>
      </c>
      <c r="E35" s="20" t="s">
        <v>94</v>
      </c>
      <c r="F35" s="21" t="str">
        <f t="shared" si="0"/>
        <v>621799********73109</v>
      </c>
      <c r="G35" s="22">
        <v>1</v>
      </c>
      <c r="H35" s="22">
        <v>105</v>
      </c>
    </row>
    <row r="36" s="3" customFormat="1" ht="18" customHeight="1" spans="1:8">
      <c r="A36" s="19">
        <v>34</v>
      </c>
      <c r="B36" s="19" t="s">
        <v>95</v>
      </c>
      <c r="C36" s="19" t="s">
        <v>72</v>
      </c>
      <c r="D36" s="19" t="s">
        <v>13</v>
      </c>
      <c r="E36" s="20" t="s">
        <v>97</v>
      </c>
      <c r="F36" s="21" t="str">
        <f t="shared" si="0"/>
        <v>621799********41370</v>
      </c>
      <c r="G36" s="22">
        <v>1.6</v>
      </c>
      <c r="H36" s="22">
        <v>168</v>
      </c>
    </row>
    <row r="37" s="3" customFormat="1" ht="18" customHeight="1" spans="1:8">
      <c r="A37" s="19">
        <v>35</v>
      </c>
      <c r="B37" s="19" t="s">
        <v>101</v>
      </c>
      <c r="C37" s="19" t="s">
        <v>72</v>
      </c>
      <c r="D37" s="19" t="s">
        <v>13</v>
      </c>
      <c r="E37" s="20" t="s">
        <v>103</v>
      </c>
      <c r="F37" s="21" t="str">
        <f t="shared" si="0"/>
        <v>621799********73141</v>
      </c>
      <c r="G37" s="22">
        <v>0.8</v>
      </c>
      <c r="H37" s="22">
        <v>84</v>
      </c>
    </row>
    <row r="38" s="3" customFormat="1" ht="18" customHeight="1" spans="1:8">
      <c r="A38" s="19">
        <v>36</v>
      </c>
      <c r="B38" s="19" t="s">
        <v>104</v>
      </c>
      <c r="C38" s="19" t="s">
        <v>72</v>
      </c>
      <c r="D38" s="19" t="s">
        <v>13</v>
      </c>
      <c r="E38" s="20" t="s">
        <v>106</v>
      </c>
      <c r="F38" s="21" t="str">
        <f t="shared" si="0"/>
        <v>621799********99281</v>
      </c>
      <c r="G38" s="22">
        <v>0.5</v>
      </c>
      <c r="H38" s="22">
        <v>52.5</v>
      </c>
    </row>
    <row r="39" s="3" customFormat="1" ht="18" customHeight="1" spans="1:8">
      <c r="A39" s="19">
        <v>37</v>
      </c>
      <c r="B39" s="19" t="s">
        <v>107</v>
      </c>
      <c r="C39" s="19" t="s">
        <v>109</v>
      </c>
      <c r="D39" s="19" t="s">
        <v>13</v>
      </c>
      <c r="E39" s="20" t="s">
        <v>110</v>
      </c>
      <c r="F39" s="21" t="str">
        <f t="shared" si="0"/>
        <v>621799********73380</v>
      </c>
      <c r="G39" s="22">
        <v>1</v>
      </c>
      <c r="H39" s="22">
        <v>105</v>
      </c>
    </row>
    <row r="40" s="3" customFormat="1" ht="18" customHeight="1" spans="1:8">
      <c r="A40" s="19">
        <v>38</v>
      </c>
      <c r="B40" s="19" t="s">
        <v>16008</v>
      </c>
      <c r="C40" s="19" t="s">
        <v>109</v>
      </c>
      <c r="D40" s="19" t="s">
        <v>13</v>
      </c>
      <c r="E40" s="20" t="s">
        <v>16009</v>
      </c>
      <c r="F40" s="21" t="str">
        <f t="shared" si="0"/>
        <v>621799********73422</v>
      </c>
      <c r="G40" s="22">
        <v>1</v>
      </c>
      <c r="H40" s="22">
        <v>105</v>
      </c>
    </row>
    <row r="41" s="3" customFormat="1" ht="18" customHeight="1" spans="1:8">
      <c r="A41" s="19">
        <v>39</v>
      </c>
      <c r="B41" s="19" t="s">
        <v>114</v>
      </c>
      <c r="C41" s="19" t="s">
        <v>109</v>
      </c>
      <c r="D41" s="19" t="s">
        <v>13</v>
      </c>
      <c r="E41" s="20" t="s">
        <v>116</v>
      </c>
      <c r="F41" s="21" t="str">
        <f t="shared" si="0"/>
        <v>621799********73430</v>
      </c>
      <c r="G41" s="22">
        <v>1</v>
      </c>
      <c r="H41" s="22">
        <v>105</v>
      </c>
    </row>
    <row r="42" s="3" customFormat="1" ht="18" customHeight="1" spans="1:8">
      <c r="A42" s="19">
        <v>40</v>
      </c>
      <c r="B42" s="19" t="s">
        <v>16010</v>
      </c>
      <c r="C42" s="19" t="s">
        <v>109</v>
      </c>
      <c r="D42" s="19" t="s">
        <v>13</v>
      </c>
      <c r="E42" s="20" t="s">
        <v>16011</v>
      </c>
      <c r="F42" s="21" t="str">
        <f t="shared" si="0"/>
        <v>621799********73372</v>
      </c>
      <c r="G42" s="22">
        <v>1</v>
      </c>
      <c r="H42" s="22">
        <v>105</v>
      </c>
    </row>
    <row r="43" s="3" customFormat="1" ht="18" customHeight="1" spans="1:8">
      <c r="A43" s="19">
        <v>41</v>
      </c>
      <c r="B43" s="19" t="s">
        <v>117</v>
      </c>
      <c r="C43" s="19" t="s">
        <v>109</v>
      </c>
      <c r="D43" s="19" t="s">
        <v>13</v>
      </c>
      <c r="E43" s="20" t="s">
        <v>119</v>
      </c>
      <c r="F43" s="21" t="str">
        <f t="shared" si="0"/>
        <v>621799********73299</v>
      </c>
      <c r="G43" s="22">
        <v>1.5</v>
      </c>
      <c r="H43" s="22">
        <v>157.5</v>
      </c>
    </row>
    <row r="44" s="3" customFormat="1" ht="18" customHeight="1" spans="1:8">
      <c r="A44" s="19">
        <v>42</v>
      </c>
      <c r="B44" s="19" t="s">
        <v>120</v>
      </c>
      <c r="C44" s="19" t="s">
        <v>109</v>
      </c>
      <c r="D44" s="19" t="s">
        <v>13</v>
      </c>
      <c r="E44" s="20" t="s">
        <v>122</v>
      </c>
      <c r="F44" s="21" t="str">
        <f t="shared" si="0"/>
        <v>605610********1783</v>
      </c>
      <c r="G44" s="22">
        <v>1</v>
      </c>
      <c r="H44" s="22">
        <v>105</v>
      </c>
    </row>
    <row r="45" s="3" customFormat="1" ht="18" customHeight="1" spans="1:8">
      <c r="A45" s="19">
        <v>43</v>
      </c>
      <c r="B45" s="19" t="s">
        <v>123</v>
      </c>
      <c r="C45" s="19" t="s">
        <v>109</v>
      </c>
      <c r="D45" s="19" t="s">
        <v>13</v>
      </c>
      <c r="E45" s="20" t="s">
        <v>125</v>
      </c>
      <c r="F45" s="21" t="str">
        <f t="shared" si="0"/>
        <v>621799********99323</v>
      </c>
      <c r="G45" s="22">
        <v>1.5</v>
      </c>
      <c r="H45" s="22">
        <v>157.5</v>
      </c>
    </row>
    <row r="46" s="3" customFormat="1" ht="18" customHeight="1" spans="1:8">
      <c r="A46" s="19">
        <v>44</v>
      </c>
      <c r="B46" s="19" t="s">
        <v>132</v>
      </c>
      <c r="C46" s="19" t="s">
        <v>109</v>
      </c>
      <c r="D46" s="19" t="s">
        <v>13</v>
      </c>
      <c r="E46" s="20" t="s">
        <v>134</v>
      </c>
      <c r="F46" s="21" t="str">
        <f t="shared" si="0"/>
        <v>621799********99349</v>
      </c>
      <c r="G46" s="22">
        <v>1</v>
      </c>
      <c r="H46" s="22">
        <v>105</v>
      </c>
    </row>
    <row r="47" s="3" customFormat="1" ht="18" customHeight="1" spans="1:8">
      <c r="A47" s="19">
        <v>45</v>
      </c>
      <c r="B47" s="19" t="s">
        <v>16012</v>
      </c>
      <c r="C47" s="19" t="s">
        <v>109</v>
      </c>
      <c r="D47" s="19" t="s">
        <v>13</v>
      </c>
      <c r="E47" s="20" t="s">
        <v>16013</v>
      </c>
      <c r="F47" s="21" t="str">
        <f t="shared" si="0"/>
        <v>621799********73489</v>
      </c>
      <c r="G47" s="22">
        <v>1.5</v>
      </c>
      <c r="H47" s="22">
        <v>157.5</v>
      </c>
    </row>
    <row r="48" s="3" customFormat="1" ht="18" customHeight="1" spans="1:8">
      <c r="A48" s="19">
        <v>46</v>
      </c>
      <c r="B48" s="19" t="s">
        <v>16014</v>
      </c>
      <c r="C48" s="19" t="s">
        <v>109</v>
      </c>
      <c r="D48" s="19" t="s">
        <v>13</v>
      </c>
      <c r="E48" s="20" t="s">
        <v>16015</v>
      </c>
      <c r="F48" s="21" t="str">
        <f t="shared" si="0"/>
        <v>621799********99356</v>
      </c>
      <c r="G48" s="22">
        <v>2</v>
      </c>
      <c r="H48" s="22">
        <v>210</v>
      </c>
    </row>
    <row r="49" s="3" customFormat="1" ht="18" customHeight="1" spans="1:8">
      <c r="A49" s="19">
        <v>47</v>
      </c>
      <c r="B49" s="19" t="s">
        <v>16016</v>
      </c>
      <c r="C49" s="19" t="s">
        <v>109</v>
      </c>
      <c r="D49" s="19" t="s">
        <v>13</v>
      </c>
      <c r="E49" s="20" t="s">
        <v>16017</v>
      </c>
      <c r="F49" s="21" t="str">
        <f t="shared" si="0"/>
        <v>621799********73398</v>
      </c>
      <c r="G49" s="22">
        <v>1</v>
      </c>
      <c r="H49" s="22">
        <v>105</v>
      </c>
    </row>
    <row r="50" s="3" customFormat="1" ht="18" customHeight="1" spans="1:8">
      <c r="A50" s="19">
        <v>48</v>
      </c>
      <c r="B50" s="19" t="s">
        <v>16018</v>
      </c>
      <c r="C50" s="19" t="s">
        <v>109</v>
      </c>
      <c r="D50" s="19" t="s">
        <v>13</v>
      </c>
      <c r="E50" s="20" t="s">
        <v>16019</v>
      </c>
      <c r="F50" s="21" t="str">
        <f t="shared" si="0"/>
        <v>621799********73513</v>
      </c>
      <c r="G50" s="22">
        <v>2</v>
      </c>
      <c r="H50" s="22">
        <v>210</v>
      </c>
    </row>
    <row r="51" s="3" customFormat="1" ht="18" customHeight="1" spans="1:8">
      <c r="A51" s="19">
        <v>49</v>
      </c>
      <c r="B51" s="19" t="s">
        <v>141</v>
      </c>
      <c r="C51" s="19" t="s">
        <v>109</v>
      </c>
      <c r="D51" s="19" t="s">
        <v>13</v>
      </c>
      <c r="E51" s="20" t="s">
        <v>143</v>
      </c>
      <c r="F51" s="21" t="str">
        <f t="shared" si="0"/>
        <v>621799********73448</v>
      </c>
      <c r="G51" s="22">
        <v>1</v>
      </c>
      <c r="H51" s="22">
        <v>105</v>
      </c>
    </row>
    <row r="52" s="3" customFormat="1" ht="18" customHeight="1" spans="1:8">
      <c r="A52" s="19">
        <v>50</v>
      </c>
      <c r="B52" s="19" t="s">
        <v>16020</v>
      </c>
      <c r="C52" s="19" t="s">
        <v>109</v>
      </c>
      <c r="D52" s="19" t="s">
        <v>13</v>
      </c>
      <c r="E52" s="20" t="s">
        <v>16021</v>
      </c>
      <c r="F52" s="21" t="str">
        <f t="shared" si="0"/>
        <v>621799********99364</v>
      </c>
      <c r="G52" s="22">
        <v>2</v>
      </c>
      <c r="H52" s="22">
        <v>210</v>
      </c>
    </row>
    <row r="53" s="3" customFormat="1" ht="18" customHeight="1" spans="1:8">
      <c r="A53" s="19">
        <v>51</v>
      </c>
      <c r="B53" s="19" t="s">
        <v>16022</v>
      </c>
      <c r="C53" s="19" t="s">
        <v>109</v>
      </c>
      <c r="D53" s="19" t="s">
        <v>13</v>
      </c>
      <c r="E53" s="20" t="s">
        <v>16023</v>
      </c>
      <c r="F53" s="21" t="str">
        <f t="shared" si="0"/>
        <v>605610********1775</v>
      </c>
      <c r="G53" s="22">
        <v>2</v>
      </c>
      <c r="H53" s="22">
        <v>210</v>
      </c>
    </row>
    <row r="54" s="3" customFormat="1" ht="18" customHeight="1" spans="1:8">
      <c r="A54" s="19">
        <v>52</v>
      </c>
      <c r="B54" s="19" t="s">
        <v>16024</v>
      </c>
      <c r="C54" s="19" t="s">
        <v>109</v>
      </c>
      <c r="D54" s="19" t="s">
        <v>13</v>
      </c>
      <c r="E54" s="20" t="s">
        <v>16025</v>
      </c>
      <c r="F54" s="21" t="str">
        <f t="shared" si="0"/>
        <v>621799********73349</v>
      </c>
      <c r="G54" s="22">
        <v>1</v>
      </c>
      <c r="H54" s="22">
        <v>105</v>
      </c>
    </row>
    <row r="55" s="3" customFormat="1" ht="18" customHeight="1" spans="1:8">
      <c r="A55" s="19">
        <v>53</v>
      </c>
      <c r="B55" s="19" t="s">
        <v>16026</v>
      </c>
      <c r="C55" s="23" t="s">
        <v>109</v>
      </c>
      <c r="D55" s="19" t="s">
        <v>13</v>
      </c>
      <c r="E55" s="20" t="s">
        <v>16027</v>
      </c>
      <c r="F55" s="21" t="str">
        <f t="shared" si="0"/>
        <v>621799********73505</v>
      </c>
      <c r="G55" s="22">
        <v>2.5</v>
      </c>
      <c r="H55" s="22">
        <v>262.5</v>
      </c>
    </row>
    <row r="56" s="3" customFormat="1" ht="18" customHeight="1" spans="1:8">
      <c r="A56" s="19">
        <v>54</v>
      </c>
      <c r="B56" s="19" t="s">
        <v>16028</v>
      </c>
      <c r="C56" s="23" t="s">
        <v>109</v>
      </c>
      <c r="D56" s="19" t="s">
        <v>13</v>
      </c>
      <c r="E56" s="20" t="s">
        <v>16029</v>
      </c>
      <c r="F56" s="21" t="str">
        <f t="shared" si="0"/>
        <v>621799********99315</v>
      </c>
      <c r="G56" s="22">
        <v>3.5</v>
      </c>
      <c r="H56" s="22">
        <v>367.5</v>
      </c>
    </row>
    <row r="57" s="3" customFormat="1" ht="18" customHeight="1" spans="1:8">
      <c r="A57" s="19">
        <v>55</v>
      </c>
      <c r="B57" s="19" t="s">
        <v>150</v>
      </c>
      <c r="C57" s="19" t="s">
        <v>109</v>
      </c>
      <c r="D57" s="19" t="s">
        <v>13</v>
      </c>
      <c r="E57" s="20" t="s">
        <v>152</v>
      </c>
      <c r="F57" s="21" t="str">
        <f t="shared" si="0"/>
        <v>621799********73455</v>
      </c>
      <c r="G57" s="22">
        <v>1</v>
      </c>
      <c r="H57" s="22">
        <v>105</v>
      </c>
    </row>
    <row r="58" s="3" customFormat="1" ht="18" customHeight="1" spans="1:8">
      <c r="A58" s="19">
        <v>56</v>
      </c>
      <c r="B58" s="19" t="s">
        <v>16030</v>
      </c>
      <c r="C58" s="19" t="s">
        <v>109</v>
      </c>
      <c r="D58" s="19" t="s">
        <v>13</v>
      </c>
      <c r="E58" s="20" t="s">
        <v>16031</v>
      </c>
      <c r="F58" s="21" t="str">
        <f t="shared" si="0"/>
        <v>621799********73323</v>
      </c>
      <c r="G58" s="22">
        <v>0.5</v>
      </c>
      <c r="H58" s="22">
        <v>52.5</v>
      </c>
    </row>
    <row r="59" s="3" customFormat="1" ht="18" customHeight="1" spans="1:8">
      <c r="A59" s="19">
        <v>57</v>
      </c>
      <c r="B59" s="19" t="s">
        <v>16032</v>
      </c>
      <c r="C59" s="19" t="s">
        <v>109</v>
      </c>
      <c r="D59" s="19" t="s">
        <v>13</v>
      </c>
      <c r="E59" s="20" t="s">
        <v>16033</v>
      </c>
      <c r="F59" s="21" t="str">
        <f t="shared" si="0"/>
        <v>621799********73315</v>
      </c>
      <c r="G59" s="22">
        <v>2.5</v>
      </c>
      <c r="H59" s="22">
        <v>262.5</v>
      </c>
    </row>
    <row r="60" s="3" customFormat="1" ht="18" customHeight="1" spans="1:8">
      <c r="A60" s="19">
        <v>58</v>
      </c>
      <c r="B60" s="19" t="s">
        <v>16034</v>
      </c>
      <c r="C60" s="19" t="s">
        <v>109</v>
      </c>
      <c r="D60" s="19" t="s">
        <v>13</v>
      </c>
      <c r="E60" s="20" t="s">
        <v>16035</v>
      </c>
      <c r="F60" s="21" t="str">
        <f t="shared" si="0"/>
        <v>621799********73497</v>
      </c>
      <c r="G60" s="22">
        <v>2</v>
      </c>
      <c r="H60" s="22">
        <v>210</v>
      </c>
    </row>
    <row r="61" s="3" customFormat="1" ht="18" customHeight="1" spans="1:8">
      <c r="A61" s="19">
        <v>59</v>
      </c>
      <c r="B61" s="19" t="s">
        <v>156</v>
      </c>
      <c r="C61" s="19" t="s">
        <v>109</v>
      </c>
      <c r="D61" s="19" t="s">
        <v>13</v>
      </c>
      <c r="E61" s="20" t="s">
        <v>158</v>
      </c>
      <c r="F61" s="21" t="str">
        <f t="shared" si="0"/>
        <v>621799********73307</v>
      </c>
      <c r="G61" s="22">
        <v>0.5</v>
      </c>
      <c r="H61" s="22">
        <v>52.5</v>
      </c>
    </row>
    <row r="62" s="3" customFormat="1" ht="18" customHeight="1" spans="1:8">
      <c r="A62" s="19">
        <v>60</v>
      </c>
      <c r="B62" s="19" t="s">
        <v>16036</v>
      </c>
      <c r="C62" s="19" t="s">
        <v>161</v>
      </c>
      <c r="D62" s="19" t="s">
        <v>13</v>
      </c>
      <c r="E62" s="20" t="s">
        <v>16037</v>
      </c>
      <c r="F62" s="21" t="str">
        <f t="shared" si="0"/>
        <v>621799********73620</v>
      </c>
      <c r="G62" s="22">
        <v>3.75</v>
      </c>
      <c r="H62" s="22">
        <v>393.75</v>
      </c>
    </row>
    <row r="63" s="3" customFormat="1" ht="18" customHeight="1" spans="1:8">
      <c r="A63" s="19">
        <v>61</v>
      </c>
      <c r="B63" s="19" t="s">
        <v>166</v>
      </c>
      <c r="C63" s="19" t="s">
        <v>161</v>
      </c>
      <c r="D63" s="19" t="s">
        <v>13</v>
      </c>
      <c r="E63" s="20" t="s">
        <v>168</v>
      </c>
      <c r="F63" s="21" t="str">
        <f t="shared" si="0"/>
        <v>621799********99372</v>
      </c>
      <c r="G63" s="22">
        <v>0.6</v>
      </c>
      <c r="H63" s="22">
        <v>63</v>
      </c>
    </row>
    <row r="64" s="3" customFormat="1" ht="18" customHeight="1" spans="1:8">
      <c r="A64" s="19">
        <v>62</v>
      </c>
      <c r="B64" s="19" t="s">
        <v>16038</v>
      </c>
      <c r="C64" s="19" t="s">
        <v>161</v>
      </c>
      <c r="D64" s="19" t="s">
        <v>13</v>
      </c>
      <c r="E64" s="20" t="s">
        <v>16039</v>
      </c>
      <c r="F64" s="21" t="str">
        <f t="shared" si="0"/>
        <v>622180********53697</v>
      </c>
      <c r="G64" s="22">
        <v>1.75</v>
      </c>
      <c r="H64" s="22">
        <v>183.75</v>
      </c>
    </row>
    <row r="65" s="3" customFormat="1" ht="18" customHeight="1" spans="1:8">
      <c r="A65" s="19">
        <v>63</v>
      </c>
      <c r="B65" s="19" t="s">
        <v>16040</v>
      </c>
      <c r="C65" s="19" t="s">
        <v>161</v>
      </c>
      <c r="D65" s="19" t="s">
        <v>13</v>
      </c>
      <c r="E65" s="20" t="s">
        <v>16041</v>
      </c>
      <c r="F65" s="21" t="str">
        <f t="shared" si="0"/>
        <v>621799********99380</v>
      </c>
      <c r="G65" s="22">
        <v>2</v>
      </c>
      <c r="H65" s="22">
        <v>210</v>
      </c>
    </row>
    <row r="66" s="3" customFormat="1" ht="18" customHeight="1" spans="1:8">
      <c r="A66" s="19">
        <v>64</v>
      </c>
      <c r="B66" s="19" t="s">
        <v>16042</v>
      </c>
      <c r="C66" s="19" t="s">
        <v>161</v>
      </c>
      <c r="D66" s="19" t="s">
        <v>13</v>
      </c>
      <c r="E66" s="20" t="s">
        <v>16043</v>
      </c>
      <c r="F66" s="21" t="str">
        <f t="shared" si="0"/>
        <v>621799********73604</v>
      </c>
      <c r="G66" s="22">
        <v>1.5</v>
      </c>
      <c r="H66" s="22">
        <v>157.5</v>
      </c>
    </row>
    <row r="67" s="3" customFormat="1" ht="18" customHeight="1" spans="1:8">
      <c r="A67" s="19">
        <v>65</v>
      </c>
      <c r="B67" s="19" t="s">
        <v>16044</v>
      </c>
      <c r="C67" s="19" t="s">
        <v>161</v>
      </c>
      <c r="D67" s="19" t="s">
        <v>13</v>
      </c>
      <c r="E67" s="20" t="s">
        <v>16045</v>
      </c>
      <c r="F67" s="21" t="str">
        <f t="shared" si="0"/>
        <v>621799********49074</v>
      </c>
      <c r="G67" s="22">
        <v>2.25</v>
      </c>
      <c r="H67" s="22">
        <v>236.25</v>
      </c>
    </row>
    <row r="68" s="3" customFormat="1" ht="18" customHeight="1" spans="1:8">
      <c r="A68" s="19">
        <v>66</v>
      </c>
      <c r="B68" s="19" t="s">
        <v>16046</v>
      </c>
      <c r="C68" s="19" t="s">
        <v>161</v>
      </c>
      <c r="D68" s="19" t="s">
        <v>13</v>
      </c>
      <c r="E68" s="20" t="s">
        <v>16047</v>
      </c>
      <c r="F68" s="21" t="str">
        <f t="shared" ref="F68:F131" si="1">REPLACE(E68,7,8,"********")</f>
        <v>621799********73539</v>
      </c>
      <c r="G68" s="22">
        <v>1.5</v>
      </c>
      <c r="H68" s="22">
        <v>157.5</v>
      </c>
    </row>
    <row r="69" s="3" customFormat="1" ht="18" customHeight="1" spans="1:8">
      <c r="A69" s="19">
        <v>67</v>
      </c>
      <c r="B69" s="19" t="s">
        <v>16048</v>
      </c>
      <c r="C69" s="19" t="s">
        <v>161</v>
      </c>
      <c r="D69" s="19" t="s">
        <v>13</v>
      </c>
      <c r="E69" s="20" t="s">
        <v>16049</v>
      </c>
      <c r="F69" s="21" t="str">
        <f t="shared" si="1"/>
        <v>621799********45335</v>
      </c>
      <c r="G69" s="22">
        <v>2.25</v>
      </c>
      <c r="H69" s="22">
        <v>236.25</v>
      </c>
    </row>
    <row r="70" s="3" customFormat="1" ht="18" customHeight="1" spans="1:8">
      <c r="A70" s="19">
        <v>68</v>
      </c>
      <c r="B70" s="19" t="s">
        <v>16050</v>
      </c>
      <c r="C70" s="19" t="s">
        <v>161</v>
      </c>
      <c r="D70" s="19" t="s">
        <v>13</v>
      </c>
      <c r="E70" s="20" t="s">
        <v>16051</v>
      </c>
      <c r="F70" s="21" t="str">
        <f t="shared" si="1"/>
        <v>621799********73679</v>
      </c>
      <c r="G70" s="22">
        <v>1.5</v>
      </c>
      <c r="H70" s="22">
        <v>157.5</v>
      </c>
    </row>
    <row r="71" s="3" customFormat="1" ht="18" customHeight="1" spans="1:8">
      <c r="A71" s="19">
        <v>69</v>
      </c>
      <c r="B71" s="19" t="s">
        <v>16052</v>
      </c>
      <c r="C71" s="19" t="s">
        <v>161</v>
      </c>
      <c r="D71" s="19" t="s">
        <v>13</v>
      </c>
      <c r="E71" s="20" t="s">
        <v>16053</v>
      </c>
      <c r="F71" s="21" t="str">
        <f t="shared" si="1"/>
        <v>621799********73737</v>
      </c>
      <c r="G71" s="22">
        <v>3</v>
      </c>
      <c r="H71" s="22">
        <v>315</v>
      </c>
    </row>
    <row r="72" s="3" customFormat="1" ht="18" customHeight="1" spans="1:8">
      <c r="A72" s="19">
        <v>70</v>
      </c>
      <c r="B72" s="19" t="s">
        <v>16054</v>
      </c>
      <c r="C72" s="19" t="s">
        <v>161</v>
      </c>
      <c r="D72" s="19" t="s">
        <v>13</v>
      </c>
      <c r="E72" s="20" t="s">
        <v>16055</v>
      </c>
      <c r="F72" s="21" t="str">
        <f t="shared" si="1"/>
        <v>621799********73729</v>
      </c>
      <c r="G72" s="22">
        <v>2.25</v>
      </c>
      <c r="H72" s="22">
        <v>236.25</v>
      </c>
    </row>
    <row r="73" s="3" customFormat="1" ht="18" customHeight="1" spans="1:8">
      <c r="A73" s="19">
        <v>71</v>
      </c>
      <c r="B73" s="19" t="s">
        <v>187</v>
      </c>
      <c r="C73" s="19" t="s">
        <v>161</v>
      </c>
      <c r="D73" s="19" t="s">
        <v>13</v>
      </c>
      <c r="E73" s="20" t="s">
        <v>189</v>
      </c>
      <c r="F73" s="21" t="str">
        <f t="shared" si="1"/>
        <v>621799********73653</v>
      </c>
      <c r="G73" s="22">
        <v>2.25</v>
      </c>
      <c r="H73" s="22">
        <v>236.25</v>
      </c>
    </row>
    <row r="74" s="3" customFormat="1" ht="18" customHeight="1" spans="1:8">
      <c r="A74" s="19">
        <v>72</v>
      </c>
      <c r="B74" s="19" t="s">
        <v>16056</v>
      </c>
      <c r="C74" s="19" t="s">
        <v>161</v>
      </c>
      <c r="D74" s="19" t="s">
        <v>13</v>
      </c>
      <c r="E74" s="20" t="s">
        <v>16057</v>
      </c>
      <c r="F74" s="21" t="str">
        <f t="shared" si="1"/>
        <v>621799********73687</v>
      </c>
      <c r="G74" s="22">
        <v>2.25</v>
      </c>
      <c r="H74" s="22">
        <v>236.25</v>
      </c>
    </row>
    <row r="75" s="3" customFormat="1" ht="18" customHeight="1" spans="1:8">
      <c r="A75" s="19">
        <v>73</v>
      </c>
      <c r="B75" s="19" t="s">
        <v>16058</v>
      </c>
      <c r="C75" s="19" t="s">
        <v>161</v>
      </c>
      <c r="D75" s="19" t="s">
        <v>13</v>
      </c>
      <c r="E75" s="20" t="s">
        <v>16059</v>
      </c>
      <c r="F75" s="21" t="str">
        <f t="shared" si="1"/>
        <v>621799********73661</v>
      </c>
      <c r="G75" s="22">
        <v>1.5</v>
      </c>
      <c r="H75" s="22">
        <v>157.5</v>
      </c>
    </row>
    <row r="76" s="3" customFormat="1" ht="18" customHeight="1" spans="1:8">
      <c r="A76" s="19">
        <v>74</v>
      </c>
      <c r="B76" s="19" t="s">
        <v>16060</v>
      </c>
      <c r="C76" s="19" t="s">
        <v>161</v>
      </c>
      <c r="D76" s="19" t="s">
        <v>13</v>
      </c>
      <c r="E76" s="20" t="s">
        <v>16061</v>
      </c>
      <c r="F76" s="21" t="str">
        <f t="shared" si="1"/>
        <v>621799********73703</v>
      </c>
      <c r="G76" s="22">
        <v>3</v>
      </c>
      <c r="H76" s="22">
        <v>315</v>
      </c>
    </row>
    <row r="77" s="3" customFormat="1" ht="18" customHeight="1" spans="1:8">
      <c r="A77" s="19">
        <v>75</v>
      </c>
      <c r="B77" s="19" t="s">
        <v>190</v>
      </c>
      <c r="C77" s="19" t="s">
        <v>161</v>
      </c>
      <c r="D77" s="19" t="s">
        <v>13</v>
      </c>
      <c r="E77" s="20" t="s">
        <v>192</v>
      </c>
      <c r="F77" s="21" t="str">
        <f t="shared" si="1"/>
        <v>621799********73711</v>
      </c>
      <c r="G77" s="22">
        <v>0.75</v>
      </c>
      <c r="H77" s="22">
        <v>78.75</v>
      </c>
    </row>
    <row r="78" s="3" customFormat="1" ht="18" customHeight="1" spans="1:8">
      <c r="A78" s="19">
        <v>76</v>
      </c>
      <c r="B78" s="19" t="s">
        <v>16062</v>
      </c>
      <c r="C78" s="19" t="s">
        <v>161</v>
      </c>
      <c r="D78" s="19" t="s">
        <v>13</v>
      </c>
      <c r="E78" s="20" t="s">
        <v>16063</v>
      </c>
      <c r="F78" s="21" t="str">
        <f t="shared" si="1"/>
        <v>621799********76585</v>
      </c>
      <c r="G78" s="22">
        <v>3</v>
      </c>
      <c r="H78" s="22">
        <v>315</v>
      </c>
    </row>
    <row r="79" s="3" customFormat="1" ht="18" customHeight="1" spans="1:8">
      <c r="A79" s="19">
        <v>77</v>
      </c>
      <c r="B79" s="19" t="s">
        <v>16064</v>
      </c>
      <c r="C79" s="19" t="s">
        <v>201</v>
      </c>
      <c r="D79" s="19" t="s">
        <v>13</v>
      </c>
      <c r="E79" s="20" t="s">
        <v>16065</v>
      </c>
      <c r="F79" s="21" t="str">
        <f t="shared" si="1"/>
        <v>621799********74214</v>
      </c>
      <c r="G79" s="22">
        <v>2.2</v>
      </c>
      <c r="H79" s="22">
        <v>231</v>
      </c>
    </row>
    <row r="80" s="3" customFormat="1" ht="18" customHeight="1" spans="1:8">
      <c r="A80" s="19">
        <v>78</v>
      </c>
      <c r="B80" s="19" t="s">
        <v>16066</v>
      </c>
      <c r="C80" s="19" t="s">
        <v>201</v>
      </c>
      <c r="D80" s="19" t="s">
        <v>13</v>
      </c>
      <c r="E80" s="20" t="s">
        <v>16067</v>
      </c>
      <c r="F80" s="21" t="str">
        <f t="shared" si="1"/>
        <v>621799********74065</v>
      </c>
      <c r="G80" s="22">
        <v>2.2</v>
      </c>
      <c r="H80" s="22">
        <v>231</v>
      </c>
    </row>
    <row r="81" s="3" customFormat="1" ht="18" customHeight="1" spans="1:8">
      <c r="A81" s="19">
        <v>79</v>
      </c>
      <c r="B81" s="19" t="s">
        <v>16068</v>
      </c>
      <c r="C81" s="19" t="s">
        <v>201</v>
      </c>
      <c r="D81" s="19" t="s">
        <v>13</v>
      </c>
      <c r="E81" s="20" t="s">
        <v>16069</v>
      </c>
      <c r="F81" s="21" t="str">
        <f t="shared" si="1"/>
        <v>621799********74099</v>
      </c>
      <c r="G81" s="22">
        <v>2</v>
      </c>
      <c r="H81" s="22">
        <v>210</v>
      </c>
    </row>
    <row r="82" s="3" customFormat="1" ht="18" customHeight="1" spans="1:8">
      <c r="A82" s="19">
        <v>80</v>
      </c>
      <c r="B82" s="19" t="s">
        <v>16070</v>
      </c>
      <c r="C82" s="19" t="s">
        <v>201</v>
      </c>
      <c r="D82" s="19" t="s">
        <v>13</v>
      </c>
      <c r="E82" s="20" t="s">
        <v>16071</v>
      </c>
      <c r="F82" s="21" t="str">
        <f t="shared" si="1"/>
        <v>621799********74248</v>
      </c>
      <c r="G82" s="22">
        <v>0.5</v>
      </c>
      <c r="H82" s="22">
        <v>52.5</v>
      </c>
    </row>
    <row r="83" s="3" customFormat="1" ht="18" customHeight="1" spans="1:8">
      <c r="A83" s="19">
        <v>81</v>
      </c>
      <c r="B83" s="19" t="s">
        <v>16072</v>
      </c>
      <c r="C83" s="19" t="s">
        <v>201</v>
      </c>
      <c r="D83" s="19" t="s">
        <v>13</v>
      </c>
      <c r="E83" s="20" t="s">
        <v>16073</v>
      </c>
      <c r="F83" s="21" t="str">
        <f t="shared" si="1"/>
        <v>621799********74115</v>
      </c>
      <c r="G83" s="22">
        <v>1</v>
      </c>
      <c r="H83" s="22">
        <v>105</v>
      </c>
    </row>
    <row r="84" s="3" customFormat="1" ht="18" customHeight="1" spans="1:8">
      <c r="A84" s="19">
        <v>82</v>
      </c>
      <c r="B84" s="19" t="s">
        <v>16074</v>
      </c>
      <c r="C84" s="19" t="s">
        <v>201</v>
      </c>
      <c r="D84" s="19" t="s">
        <v>13</v>
      </c>
      <c r="E84" s="20" t="s">
        <v>16075</v>
      </c>
      <c r="F84" s="21" t="str">
        <f t="shared" si="1"/>
        <v>621799********74073</v>
      </c>
      <c r="G84" s="22">
        <v>0.9</v>
      </c>
      <c r="H84" s="22">
        <v>94.5</v>
      </c>
    </row>
    <row r="85" s="3" customFormat="1" ht="18" customHeight="1" spans="1:8">
      <c r="A85" s="19">
        <v>83</v>
      </c>
      <c r="B85" s="19" t="s">
        <v>16076</v>
      </c>
      <c r="C85" s="19" t="s">
        <v>201</v>
      </c>
      <c r="D85" s="19" t="s">
        <v>13</v>
      </c>
      <c r="E85" s="20" t="s">
        <v>16077</v>
      </c>
      <c r="F85" s="21" t="str">
        <f t="shared" si="1"/>
        <v>621799********74339</v>
      </c>
      <c r="G85" s="22">
        <v>0.9</v>
      </c>
      <c r="H85" s="22">
        <v>94.5</v>
      </c>
    </row>
    <row r="86" s="3" customFormat="1" ht="18" customHeight="1" spans="1:8">
      <c r="A86" s="19">
        <v>84</v>
      </c>
      <c r="B86" s="19" t="s">
        <v>16078</v>
      </c>
      <c r="C86" s="19" t="s">
        <v>201</v>
      </c>
      <c r="D86" s="19" t="s">
        <v>13</v>
      </c>
      <c r="E86" s="20" t="s">
        <v>16079</v>
      </c>
      <c r="F86" s="21" t="str">
        <f t="shared" si="1"/>
        <v>621799********74222</v>
      </c>
      <c r="G86" s="22">
        <v>1</v>
      </c>
      <c r="H86" s="22">
        <v>105</v>
      </c>
    </row>
    <row r="87" s="3" customFormat="1" ht="18" customHeight="1" spans="1:8">
      <c r="A87" s="19">
        <v>85</v>
      </c>
      <c r="B87" s="19" t="s">
        <v>16080</v>
      </c>
      <c r="C87" s="19" t="s">
        <v>201</v>
      </c>
      <c r="D87" s="19" t="s">
        <v>13</v>
      </c>
      <c r="E87" s="20" t="s">
        <v>16081</v>
      </c>
      <c r="F87" s="21" t="str">
        <f t="shared" si="1"/>
        <v>621799********74347</v>
      </c>
      <c r="G87" s="22">
        <v>2</v>
      </c>
      <c r="H87" s="22">
        <v>210</v>
      </c>
    </row>
    <row r="88" s="3" customFormat="1" ht="18" customHeight="1" spans="1:8">
      <c r="A88" s="19">
        <v>86</v>
      </c>
      <c r="B88" s="19" t="s">
        <v>14053</v>
      </c>
      <c r="C88" s="19" t="s">
        <v>201</v>
      </c>
      <c r="D88" s="19" t="s">
        <v>13</v>
      </c>
      <c r="E88" s="20" t="s">
        <v>16082</v>
      </c>
      <c r="F88" s="21" t="str">
        <f t="shared" si="1"/>
        <v>621799********74107</v>
      </c>
      <c r="G88" s="22">
        <v>2</v>
      </c>
      <c r="H88" s="22">
        <v>210</v>
      </c>
    </row>
    <row r="89" s="3" customFormat="1" ht="18" customHeight="1" spans="1:8">
      <c r="A89" s="19">
        <v>87</v>
      </c>
      <c r="B89" s="19" t="s">
        <v>16083</v>
      </c>
      <c r="C89" s="19" t="s">
        <v>201</v>
      </c>
      <c r="D89" s="19" t="s">
        <v>13</v>
      </c>
      <c r="E89" s="20" t="s">
        <v>16084</v>
      </c>
      <c r="F89" s="21" t="str">
        <f t="shared" si="1"/>
        <v>621799********14153</v>
      </c>
      <c r="G89" s="22">
        <v>2.8</v>
      </c>
      <c r="H89" s="22">
        <v>294</v>
      </c>
    </row>
    <row r="90" s="3" customFormat="1" ht="18" customHeight="1" spans="1:8">
      <c r="A90" s="19">
        <v>88</v>
      </c>
      <c r="B90" s="19" t="s">
        <v>16085</v>
      </c>
      <c r="C90" s="19" t="s">
        <v>201</v>
      </c>
      <c r="D90" s="19" t="s">
        <v>13</v>
      </c>
      <c r="E90" s="20" t="s">
        <v>16086</v>
      </c>
      <c r="F90" s="21" t="str">
        <f t="shared" si="1"/>
        <v>621799********74024</v>
      </c>
      <c r="G90" s="22">
        <v>2</v>
      </c>
      <c r="H90" s="22">
        <v>210</v>
      </c>
    </row>
    <row r="91" s="3" customFormat="1" ht="18" customHeight="1" spans="1:8">
      <c r="A91" s="19">
        <v>89</v>
      </c>
      <c r="B91" s="19" t="s">
        <v>16087</v>
      </c>
      <c r="C91" s="19" t="s">
        <v>201</v>
      </c>
      <c r="D91" s="19" t="s">
        <v>13</v>
      </c>
      <c r="E91" s="20" t="s">
        <v>16088</v>
      </c>
      <c r="F91" s="21" t="str">
        <f t="shared" si="1"/>
        <v>621799********74321</v>
      </c>
      <c r="G91" s="22">
        <v>1.8</v>
      </c>
      <c r="H91" s="22">
        <v>189</v>
      </c>
    </row>
    <row r="92" s="3" customFormat="1" ht="18" customHeight="1" spans="1:8">
      <c r="A92" s="19">
        <v>90</v>
      </c>
      <c r="B92" s="19" t="s">
        <v>16089</v>
      </c>
      <c r="C92" s="19" t="s">
        <v>201</v>
      </c>
      <c r="D92" s="19" t="s">
        <v>13</v>
      </c>
      <c r="E92" s="20" t="s">
        <v>16090</v>
      </c>
      <c r="F92" s="21" t="str">
        <f t="shared" si="1"/>
        <v>621799********74198</v>
      </c>
      <c r="G92" s="22">
        <v>1</v>
      </c>
      <c r="H92" s="22">
        <v>105</v>
      </c>
    </row>
    <row r="93" s="3" customFormat="1" ht="18" customHeight="1" spans="1:8">
      <c r="A93" s="19">
        <v>91</v>
      </c>
      <c r="B93" s="19" t="s">
        <v>16091</v>
      </c>
      <c r="C93" s="19" t="s">
        <v>201</v>
      </c>
      <c r="D93" s="19" t="s">
        <v>13</v>
      </c>
      <c r="E93" s="20" t="s">
        <v>16092</v>
      </c>
      <c r="F93" s="21" t="str">
        <f t="shared" si="1"/>
        <v>621799********74263</v>
      </c>
      <c r="G93" s="22">
        <v>2</v>
      </c>
      <c r="H93" s="22">
        <v>210</v>
      </c>
    </row>
    <row r="94" s="3" customFormat="1" ht="18" customHeight="1" spans="1:8">
      <c r="A94" s="19">
        <v>92</v>
      </c>
      <c r="B94" s="19" t="s">
        <v>16093</v>
      </c>
      <c r="C94" s="19" t="s">
        <v>201</v>
      </c>
      <c r="D94" s="19" t="s">
        <v>13</v>
      </c>
      <c r="E94" s="153" t="s">
        <v>16094</v>
      </c>
      <c r="F94" s="21" t="str">
        <f t="shared" si="1"/>
        <v>621799********11139</v>
      </c>
      <c r="G94" s="22">
        <v>0.5</v>
      </c>
      <c r="H94" s="22">
        <v>52.5</v>
      </c>
    </row>
    <row r="95" s="3" customFormat="1" ht="18" customHeight="1" spans="1:8">
      <c r="A95" s="19">
        <v>93</v>
      </c>
      <c r="B95" s="19" t="s">
        <v>16095</v>
      </c>
      <c r="C95" s="19" t="s">
        <v>201</v>
      </c>
      <c r="D95" s="19" t="s">
        <v>13</v>
      </c>
      <c r="E95" s="20" t="s">
        <v>16096</v>
      </c>
      <c r="F95" s="21" t="str">
        <f t="shared" si="1"/>
        <v>621799********74230</v>
      </c>
      <c r="G95" s="22">
        <v>1.8</v>
      </c>
      <c r="H95" s="22">
        <v>189</v>
      </c>
    </row>
    <row r="96" s="3" customFormat="1" ht="18" customHeight="1" spans="1:8">
      <c r="A96" s="19">
        <v>94</v>
      </c>
      <c r="B96" s="19" t="s">
        <v>6915</v>
      </c>
      <c r="C96" s="19" t="s">
        <v>201</v>
      </c>
      <c r="D96" s="19" t="s">
        <v>13</v>
      </c>
      <c r="E96" s="20" t="s">
        <v>16097</v>
      </c>
      <c r="F96" s="21" t="str">
        <f t="shared" si="1"/>
        <v>621799********74040</v>
      </c>
      <c r="G96" s="22">
        <v>1.6</v>
      </c>
      <c r="H96" s="22">
        <v>168</v>
      </c>
    </row>
    <row r="97" s="3" customFormat="1" ht="18" customHeight="1" spans="1:8">
      <c r="A97" s="19">
        <v>95</v>
      </c>
      <c r="B97" s="19" t="s">
        <v>16098</v>
      </c>
      <c r="C97" s="19" t="s">
        <v>201</v>
      </c>
      <c r="D97" s="19" t="s">
        <v>13</v>
      </c>
      <c r="E97" s="20" t="s">
        <v>16099</v>
      </c>
      <c r="F97" s="21" t="str">
        <f t="shared" si="1"/>
        <v>621799********74057</v>
      </c>
      <c r="G97" s="22">
        <v>1.6</v>
      </c>
      <c r="H97" s="22">
        <v>168</v>
      </c>
    </row>
    <row r="98" s="3" customFormat="1" ht="18" customHeight="1" spans="1:8">
      <c r="A98" s="19">
        <v>96</v>
      </c>
      <c r="B98" s="19" t="s">
        <v>16100</v>
      </c>
      <c r="C98" s="19" t="s">
        <v>201</v>
      </c>
      <c r="D98" s="19" t="s">
        <v>13</v>
      </c>
      <c r="E98" s="20" t="s">
        <v>16101</v>
      </c>
      <c r="F98" s="21" t="str">
        <f t="shared" si="1"/>
        <v>621799********74172</v>
      </c>
      <c r="G98" s="22">
        <v>0.5</v>
      </c>
      <c r="H98" s="22">
        <v>52.5</v>
      </c>
    </row>
    <row r="99" s="3" customFormat="1" ht="18" customHeight="1" spans="1:8">
      <c r="A99" s="19">
        <v>97</v>
      </c>
      <c r="B99" s="19" t="s">
        <v>16102</v>
      </c>
      <c r="C99" s="19" t="s">
        <v>201</v>
      </c>
      <c r="D99" s="19" t="s">
        <v>13</v>
      </c>
      <c r="E99" s="20" t="s">
        <v>16103</v>
      </c>
      <c r="F99" s="21" t="str">
        <f t="shared" si="1"/>
        <v>621799********74271</v>
      </c>
      <c r="G99" s="22">
        <v>1.5</v>
      </c>
      <c r="H99" s="22">
        <v>157.5</v>
      </c>
    </row>
    <row r="100" s="3" customFormat="1" ht="18" customHeight="1" spans="1:8">
      <c r="A100" s="19">
        <v>98</v>
      </c>
      <c r="B100" s="19" t="s">
        <v>206</v>
      </c>
      <c r="C100" s="19" t="s">
        <v>201</v>
      </c>
      <c r="D100" s="19" t="s">
        <v>13</v>
      </c>
      <c r="E100" s="20" t="s">
        <v>208</v>
      </c>
      <c r="F100" s="21" t="str">
        <f t="shared" si="1"/>
        <v>621799********74081</v>
      </c>
      <c r="G100" s="22">
        <v>1</v>
      </c>
      <c r="H100" s="22">
        <v>105</v>
      </c>
    </row>
    <row r="101" s="3" customFormat="1" ht="18" customHeight="1" spans="1:8">
      <c r="A101" s="19">
        <v>99</v>
      </c>
      <c r="B101" s="19" t="s">
        <v>209</v>
      </c>
      <c r="C101" s="19" t="s">
        <v>201</v>
      </c>
      <c r="D101" s="19" t="s">
        <v>13</v>
      </c>
      <c r="E101" s="20" t="s">
        <v>211</v>
      </c>
      <c r="F101" s="21" t="str">
        <f t="shared" si="1"/>
        <v>621799********74164</v>
      </c>
      <c r="G101" s="22">
        <v>1.2</v>
      </c>
      <c r="H101" s="22">
        <v>126</v>
      </c>
    </row>
    <row r="102" s="3" customFormat="1" ht="18" customHeight="1" spans="1:8">
      <c r="A102" s="19">
        <v>100</v>
      </c>
      <c r="B102" s="19" t="s">
        <v>16104</v>
      </c>
      <c r="C102" s="19" t="s">
        <v>201</v>
      </c>
      <c r="D102" s="19" t="s">
        <v>13</v>
      </c>
      <c r="E102" s="20" t="s">
        <v>16105</v>
      </c>
      <c r="F102" s="21" t="str">
        <f t="shared" si="1"/>
        <v>621799********74297</v>
      </c>
      <c r="G102" s="22">
        <v>1</v>
      </c>
      <c r="H102" s="22">
        <v>105</v>
      </c>
    </row>
    <row r="103" s="3" customFormat="1" ht="18" customHeight="1" spans="1:8">
      <c r="A103" s="19">
        <v>101</v>
      </c>
      <c r="B103" s="19" t="s">
        <v>16106</v>
      </c>
      <c r="C103" s="19" t="s">
        <v>201</v>
      </c>
      <c r="D103" s="19" t="s">
        <v>13</v>
      </c>
      <c r="E103" s="20" t="s">
        <v>16107</v>
      </c>
      <c r="F103" s="21" t="str">
        <f t="shared" si="1"/>
        <v>621799********74305</v>
      </c>
      <c r="G103" s="22">
        <v>2</v>
      </c>
      <c r="H103" s="22">
        <v>210</v>
      </c>
    </row>
    <row r="104" s="3" customFormat="1" ht="18" customHeight="1" spans="1:8">
      <c r="A104" s="19">
        <v>102</v>
      </c>
      <c r="B104" s="19" t="s">
        <v>16108</v>
      </c>
      <c r="C104" s="19" t="s">
        <v>201</v>
      </c>
      <c r="D104" s="19" t="s">
        <v>13</v>
      </c>
      <c r="E104" s="20" t="s">
        <v>16109</v>
      </c>
      <c r="F104" s="21" t="str">
        <f t="shared" si="1"/>
        <v>621799********74156</v>
      </c>
      <c r="G104" s="22">
        <v>1</v>
      </c>
      <c r="H104" s="22">
        <v>105</v>
      </c>
    </row>
    <row r="105" s="3" customFormat="1" ht="18" customHeight="1" spans="1:8">
      <c r="A105" s="19">
        <v>103</v>
      </c>
      <c r="B105" s="19" t="s">
        <v>16110</v>
      </c>
      <c r="C105" s="19" t="s">
        <v>201</v>
      </c>
      <c r="D105" s="19" t="s">
        <v>13</v>
      </c>
      <c r="E105" s="20" t="s">
        <v>16111</v>
      </c>
      <c r="F105" s="21" t="str">
        <f t="shared" si="1"/>
        <v>621799********74149</v>
      </c>
      <c r="G105" s="22">
        <v>2</v>
      </c>
      <c r="H105" s="22">
        <v>210</v>
      </c>
    </row>
    <row r="106" s="3" customFormat="1" ht="18" customHeight="1" spans="1:8">
      <c r="A106" s="19">
        <v>104</v>
      </c>
      <c r="B106" s="19" t="s">
        <v>16112</v>
      </c>
      <c r="C106" s="19" t="s">
        <v>201</v>
      </c>
      <c r="D106" s="19" t="s">
        <v>13</v>
      </c>
      <c r="E106" s="153" t="s">
        <v>16113</v>
      </c>
      <c r="F106" s="21" t="str">
        <f t="shared" si="1"/>
        <v>621799********80262</v>
      </c>
      <c r="G106" s="22">
        <v>0.5</v>
      </c>
      <c r="H106" s="22">
        <v>52.5</v>
      </c>
    </row>
    <row r="107" s="3" customFormat="1" ht="18" customHeight="1" spans="1:8">
      <c r="A107" s="19">
        <v>105</v>
      </c>
      <c r="B107" s="19" t="s">
        <v>16114</v>
      </c>
      <c r="C107" s="19" t="s">
        <v>214</v>
      </c>
      <c r="D107" s="19" t="s">
        <v>13</v>
      </c>
      <c r="E107" s="20" t="s">
        <v>16115</v>
      </c>
      <c r="F107" s="21" t="str">
        <f t="shared" si="1"/>
        <v>621799********99398</v>
      </c>
      <c r="G107" s="22">
        <v>2</v>
      </c>
      <c r="H107" s="22">
        <v>210</v>
      </c>
    </row>
    <row r="108" s="3" customFormat="1" ht="18" customHeight="1" spans="1:8">
      <c r="A108" s="19">
        <v>106</v>
      </c>
      <c r="B108" s="19" t="s">
        <v>16116</v>
      </c>
      <c r="C108" s="19" t="s">
        <v>214</v>
      </c>
      <c r="D108" s="19" t="s">
        <v>13</v>
      </c>
      <c r="E108" s="20" t="s">
        <v>16117</v>
      </c>
      <c r="F108" s="21" t="str">
        <f t="shared" si="1"/>
        <v>621799********99406</v>
      </c>
      <c r="G108" s="22">
        <v>1</v>
      </c>
      <c r="H108" s="22">
        <v>105</v>
      </c>
    </row>
    <row r="109" s="3" customFormat="1" ht="18" customHeight="1" spans="1:8">
      <c r="A109" s="19">
        <v>107</v>
      </c>
      <c r="B109" s="19" t="s">
        <v>16118</v>
      </c>
      <c r="C109" s="19" t="s">
        <v>214</v>
      </c>
      <c r="D109" s="19" t="s">
        <v>13</v>
      </c>
      <c r="E109" s="20" t="s">
        <v>16119</v>
      </c>
      <c r="F109" s="21" t="str">
        <f t="shared" si="1"/>
        <v>621799********73828</v>
      </c>
      <c r="G109" s="22">
        <v>1.5</v>
      </c>
      <c r="H109" s="22">
        <v>157.5</v>
      </c>
    </row>
    <row r="110" s="3" customFormat="1" ht="18" customHeight="1" spans="1:8">
      <c r="A110" s="19">
        <v>108</v>
      </c>
      <c r="B110" s="19" t="s">
        <v>16120</v>
      </c>
      <c r="C110" s="19" t="s">
        <v>214</v>
      </c>
      <c r="D110" s="19" t="s">
        <v>13</v>
      </c>
      <c r="E110" s="20" t="s">
        <v>16121</v>
      </c>
      <c r="F110" s="21" t="str">
        <f t="shared" si="1"/>
        <v>621799********73844</v>
      </c>
      <c r="G110" s="22">
        <v>1.2</v>
      </c>
      <c r="H110" s="22">
        <v>126</v>
      </c>
    </row>
    <row r="111" s="3" customFormat="1" ht="18" customHeight="1" spans="1:8">
      <c r="A111" s="19">
        <v>109</v>
      </c>
      <c r="B111" s="19" t="s">
        <v>16122</v>
      </c>
      <c r="C111" s="19" t="s">
        <v>214</v>
      </c>
      <c r="D111" s="19" t="s">
        <v>13</v>
      </c>
      <c r="E111" s="20" t="s">
        <v>16123</v>
      </c>
      <c r="F111" s="21" t="str">
        <f t="shared" si="1"/>
        <v>621799********99422</v>
      </c>
      <c r="G111" s="22">
        <v>1.2</v>
      </c>
      <c r="H111" s="22">
        <v>126</v>
      </c>
    </row>
    <row r="112" s="3" customFormat="1" ht="18" customHeight="1" spans="1:8">
      <c r="A112" s="19">
        <v>110</v>
      </c>
      <c r="B112" s="19" t="s">
        <v>16124</v>
      </c>
      <c r="C112" s="19" t="s">
        <v>214</v>
      </c>
      <c r="D112" s="19" t="s">
        <v>13</v>
      </c>
      <c r="E112" s="20" t="s">
        <v>16125</v>
      </c>
      <c r="F112" s="21" t="str">
        <f t="shared" si="1"/>
        <v>621799********08446</v>
      </c>
      <c r="G112" s="22">
        <v>1</v>
      </c>
      <c r="H112" s="22">
        <v>105</v>
      </c>
    </row>
    <row r="113" s="3" customFormat="1" ht="18" customHeight="1" spans="1:8">
      <c r="A113" s="19">
        <v>111</v>
      </c>
      <c r="B113" s="19" t="s">
        <v>16126</v>
      </c>
      <c r="C113" s="19" t="s">
        <v>214</v>
      </c>
      <c r="D113" s="19" t="s">
        <v>13</v>
      </c>
      <c r="E113" s="20" t="s">
        <v>16127</v>
      </c>
      <c r="F113" s="21" t="str">
        <f t="shared" si="1"/>
        <v>621799********73802</v>
      </c>
      <c r="G113" s="22">
        <v>1.2</v>
      </c>
      <c r="H113" s="22">
        <v>126</v>
      </c>
    </row>
    <row r="114" s="3" customFormat="1" ht="18" customHeight="1" spans="1:8">
      <c r="A114" s="19">
        <v>112</v>
      </c>
      <c r="B114" s="19" t="s">
        <v>16128</v>
      </c>
      <c r="C114" s="19" t="s">
        <v>214</v>
      </c>
      <c r="D114" s="19" t="s">
        <v>13</v>
      </c>
      <c r="E114" s="20" t="s">
        <v>16129</v>
      </c>
      <c r="F114" s="21" t="str">
        <f t="shared" si="1"/>
        <v>621799********73810</v>
      </c>
      <c r="G114" s="22">
        <v>2</v>
      </c>
      <c r="H114" s="22">
        <v>210</v>
      </c>
    </row>
    <row r="115" s="3" customFormat="1" ht="18" customHeight="1" spans="1:8">
      <c r="A115" s="19">
        <v>113</v>
      </c>
      <c r="B115" s="19" t="s">
        <v>16130</v>
      </c>
      <c r="C115" s="19" t="s">
        <v>214</v>
      </c>
      <c r="D115" s="19" t="s">
        <v>13</v>
      </c>
      <c r="E115" s="20" t="s">
        <v>16131</v>
      </c>
      <c r="F115" s="21" t="str">
        <f t="shared" si="1"/>
        <v>621799********73968</v>
      </c>
      <c r="G115" s="22">
        <v>1</v>
      </c>
      <c r="H115" s="22">
        <v>105</v>
      </c>
    </row>
    <row r="116" s="3" customFormat="1" ht="18" customHeight="1" spans="1:8">
      <c r="A116" s="19">
        <v>114</v>
      </c>
      <c r="B116" s="19" t="s">
        <v>16132</v>
      </c>
      <c r="C116" s="19" t="s">
        <v>214</v>
      </c>
      <c r="D116" s="19" t="s">
        <v>13</v>
      </c>
      <c r="E116" s="20" t="s">
        <v>16133</v>
      </c>
      <c r="F116" s="21" t="str">
        <f t="shared" si="1"/>
        <v>621799********73851</v>
      </c>
      <c r="G116" s="22">
        <v>1.2</v>
      </c>
      <c r="H116" s="22">
        <v>126</v>
      </c>
    </row>
    <row r="117" s="3" customFormat="1" ht="18" customHeight="1" spans="1:8">
      <c r="A117" s="19">
        <v>115</v>
      </c>
      <c r="B117" s="19" t="s">
        <v>16134</v>
      </c>
      <c r="C117" s="19" t="s">
        <v>214</v>
      </c>
      <c r="D117" s="19" t="s">
        <v>13</v>
      </c>
      <c r="E117" s="20" t="s">
        <v>16135</v>
      </c>
      <c r="F117" s="21" t="str">
        <f t="shared" si="1"/>
        <v>621799********99448</v>
      </c>
      <c r="G117" s="22">
        <v>1.6</v>
      </c>
      <c r="H117" s="22">
        <v>168</v>
      </c>
    </row>
    <row r="118" s="3" customFormat="1" ht="18" customHeight="1" spans="1:8">
      <c r="A118" s="19">
        <v>116</v>
      </c>
      <c r="B118" s="19" t="s">
        <v>16136</v>
      </c>
      <c r="C118" s="19" t="s">
        <v>214</v>
      </c>
      <c r="D118" s="19" t="s">
        <v>13</v>
      </c>
      <c r="E118" s="20" t="s">
        <v>16137</v>
      </c>
      <c r="F118" s="21" t="str">
        <f t="shared" si="1"/>
        <v>621799********73869</v>
      </c>
      <c r="G118" s="22">
        <v>1.2</v>
      </c>
      <c r="H118" s="22">
        <v>126</v>
      </c>
    </row>
    <row r="119" s="3" customFormat="1" ht="18" customHeight="1" spans="1:8">
      <c r="A119" s="19">
        <v>117</v>
      </c>
      <c r="B119" s="19" t="s">
        <v>16138</v>
      </c>
      <c r="C119" s="19" t="s">
        <v>214</v>
      </c>
      <c r="D119" s="19" t="s">
        <v>13</v>
      </c>
      <c r="E119" s="20" t="s">
        <v>16139</v>
      </c>
      <c r="F119" s="21" t="str">
        <f t="shared" si="1"/>
        <v>621799********73877</v>
      </c>
      <c r="G119" s="22">
        <v>2</v>
      </c>
      <c r="H119" s="22">
        <v>210</v>
      </c>
    </row>
    <row r="120" s="3" customFormat="1" ht="18" customHeight="1" spans="1:8">
      <c r="A120" s="19">
        <v>118</v>
      </c>
      <c r="B120" s="19" t="s">
        <v>13167</v>
      </c>
      <c r="C120" s="19" t="s">
        <v>214</v>
      </c>
      <c r="D120" s="19" t="s">
        <v>13</v>
      </c>
      <c r="E120" s="20" t="s">
        <v>16140</v>
      </c>
      <c r="F120" s="21" t="str">
        <f t="shared" si="1"/>
        <v>621799********73885</v>
      </c>
      <c r="G120" s="22">
        <v>2</v>
      </c>
      <c r="H120" s="22">
        <v>210</v>
      </c>
    </row>
    <row r="121" s="3" customFormat="1" ht="18" customHeight="1" spans="1:8">
      <c r="A121" s="19">
        <v>119</v>
      </c>
      <c r="B121" s="19" t="s">
        <v>16141</v>
      </c>
      <c r="C121" s="19" t="s">
        <v>214</v>
      </c>
      <c r="D121" s="19" t="s">
        <v>13</v>
      </c>
      <c r="E121" s="20" t="s">
        <v>16142</v>
      </c>
      <c r="F121" s="21" t="str">
        <f t="shared" si="1"/>
        <v>621799********73935</v>
      </c>
      <c r="G121" s="22">
        <v>0.6</v>
      </c>
      <c r="H121" s="22">
        <v>63</v>
      </c>
    </row>
    <row r="122" s="3" customFormat="1" ht="18" customHeight="1" spans="1:8">
      <c r="A122" s="19">
        <v>120</v>
      </c>
      <c r="B122" s="19" t="s">
        <v>11111</v>
      </c>
      <c r="C122" s="19" t="s">
        <v>214</v>
      </c>
      <c r="D122" s="19" t="s">
        <v>13</v>
      </c>
      <c r="E122" s="20" t="s">
        <v>16143</v>
      </c>
      <c r="F122" s="21" t="str">
        <f t="shared" si="1"/>
        <v>621799********73943</v>
      </c>
      <c r="G122" s="22">
        <v>1.5</v>
      </c>
      <c r="H122" s="22">
        <v>157.5</v>
      </c>
    </row>
    <row r="123" s="3" customFormat="1" ht="18" customHeight="1" spans="1:8">
      <c r="A123" s="19">
        <v>121</v>
      </c>
      <c r="B123" s="19" t="s">
        <v>16144</v>
      </c>
      <c r="C123" s="19" t="s">
        <v>214</v>
      </c>
      <c r="D123" s="19" t="s">
        <v>13</v>
      </c>
      <c r="E123" s="20" t="s">
        <v>16145</v>
      </c>
      <c r="F123" s="21" t="str">
        <f t="shared" si="1"/>
        <v>621799********73901</v>
      </c>
      <c r="G123" s="22">
        <v>1</v>
      </c>
      <c r="H123" s="22">
        <v>105</v>
      </c>
    </row>
    <row r="124" s="3" customFormat="1" ht="18" customHeight="1" spans="1:8">
      <c r="A124" s="19">
        <v>122</v>
      </c>
      <c r="B124" s="19" t="s">
        <v>16146</v>
      </c>
      <c r="C124" s="19" t="s">
        <v>214</v>
      </c>
      <c r="D124" s="19" t="s">
        <v>13</v>
      </c>
      <c r="E124" s="20" t="s">
        <v>16147</v>
      </c>
      <c r="F124" s="21" t="str">
        <f t="shared" si="1"/>
        <v>621799********73927</v>
      </c>
      <c r="G124" s="22">
        <v>1.5</v>
      </c>
      <c r="H124" s="22">
        <v>157.5</v>
      </c>
    </row>
    <row r="125" s="3" customFormat="1" ht="18" customHeight="1" spans="1:8">
      <c r="A125" s="19">
        <v>123</v>
      </c>
      <c r="B125" s="19" t="s">
        <v>10962</v>
      </c>
      <c r="C125" s="19" t="s">
        <v>214</v>
      </c>
      <c r="D125" s="19" t="s">
        <v>13</v>
      </c>
      <c r="E125" s="20" t="s">
        <v>16148</v>
      </c>
      <c r="F125" s="21" t="str">
        <f t="shared" si="1"/>
        <v>621799********73919</v>
      </c>
      <c r="G125" s="22">
        <v>1.5</v>
      </c>
      <c r="H125" s="22">
        <v>157.5</v>
      </c>
    </row>
    <row r="126" s="3" customFormat="1" ht="18" customHeight="1" spans="1:8">
      <c r="A126" s="19">
        <v>124</v>
      </c>
      <c r="B126" s="19" t="s">
        <v>16149</v>
      </c>
      <c r="C126" s="19" t="s">
        <v>214</v>
      </c>
      <c r="D126" s="19" t="s">
        <v>13</v>
      </c>
      <c r="E126" s="20" t="s">
        <v>16150</v>
      </c>
      <c r="F126" s="21" t="str">
        <f t="shared" si="1"/>
        <v>621799********73794</v>
      </c>
      <c r="G126" s="22">
        <v>1.2</v>
      </c>
      <c r="H126" s="22">
        <v>126</v>
      </c>
    </row>
    <row r="127" s="3" customFormat="1" ht="18" customHeight="1" spans="1:8">
      <c r="A127" s="19">
        <v>125</v>
      </c>
      <c r="B127" s="19" t="s">
        <v>16151</v>
      </c>
      <c r="C127" s="19" t="s">
        <v>214</v>
      </c>
      <c r="D127" s="19" t="s">
        <v>13</v>
      </c>
      <c r="E127" s="20" t="s">
        <v>16152</v>
      </c>
      <c r="F127" s="21" t="str">
        <f t="shared" si="1"/>
        <v>621799********99414</v>
      </c>
      <c r="G127" s="22">
        <v>1.5</v>
      </c>
      <c r="H127" s="22">
        <v>157.5</v>
      </c>
    </row>
    <row r="128" s="3" customFormat="1" ht="18" customHeight="1" spans="1:8">
      <c r="A128" s="19">
        <v>126</v>
      </c>
      <c r="B128" s="19" t="s">
        <v>16153</v>
      </c>
      <c r="C128" s="19" t="s">
        <v>214</v>
      </c>
      <c r="D128" s="19" t="s">
        <v>13</v>
      </c>
      <c r="E128" s="20" t="s">
        <v>16154</v>
      </c>
      <c r="F128" s="21" t="str">
        <f t="shared" si="1"/>
        <v>621799********73893</v>
      </c>
      <c r="G128" s="22">
        <v>2.5</v>
      </c>
      <c r="H128" s="22">
        <v>262.5</v>
      </c>
    </row>
    <row r="129" s="3" customFormat="1" ht="18" customHeight="1" spans="1:8">
      <c r="A129" s="19">
        <v>127</v>
      </c>
      <c r="B129" s="19" t="s">
        <v>16155</v>
      </c>
      <c r="C129" s="19" t="s">
        <v>214</v>
      </c>
      <c r="D129" s="19" t="s">
        <v>13</v>
      </c>
      <c r="E129" s="20" t="s">
        <v>16156</v>
      </c>
      <c r="F129" s="21" t="str">
        <f t="shared" si="1"/>
        <v>621799********99455</v>
      </c>
      <c r="G129" s="22">
        <v>1</v>
      </c>
      <c r="H129" s="22">
        <v>105</v>
      </c>
    </row>
    <row r="130" s="3" customFormat="1" ht="18" customHeight="1" spans="1:8">
      <c r="A130" s="19">
        <v>128</v>
      </c>
      <c r="B130" s="19" t="s">
        <v>16157</v>
      </c>
      <c r="C130" s="19" t="s">
        <v>214</v>
      </c>
      <c r="D130" s="19" t="s">
        <v>13</v>
      </c>
      <c r="E130" s="20" t="s">
        <v>16158</v>
      </c>
      <c r="F130" s="21" t="str">
        <f t="shared" si="1"/>
        <v>621799********99430</v>
      </c>
      <c r="G130" s="22">
        <v>1.5</v>
      </c>
      <c r="H130" s="22">
        <v>157.5</v>
      </c>
    </row>
    <row r="131" s="3" customFormat="1" ht="18" customHeight="1" spans="1:8">
      <c r="A131" s="19">
        <v>129</v>
      </c>
      <c r="B131" s="19" t="s">
        <v>16159</v>
      </c>
      <c r="C131" s="19" t="s">
        <v>214</v>
      </c>
      <c r="D131" s="19" t="s">
        <v>13</v>
      </c>
      <c r="E131" s="153" t="s">
        <v>16160</v>
      </c>
      <c r="F131" s="21" t="str">
        <f t="shared" si="1"/>
        <v>622180********79401</v>
      </c>
      <c r="G131" s="22">
        <v>1.5</v>
      </c>
      <c r="H131" s="22">
        <v>157.5</v>
      </c>
    </row>
    <row r="132" s="3" customFormat="1" ht="18" customHeight="1" spans="1:8">
      <c r="A132" s="19">
        <v>130</v>
      </c>
      <c r="B132" s="19" t="s">
        <v>16161</v>
      </c>
      <c r="C132" s="19" t="s">
        <v>229</v>
      </c>
      <c r="D132" s="19" t="s">
        <v>13</v>
      </c>
      <c r="E132" s="20" t="s">
        <v>16162</v>
      </c>
      <c r="F132" s="21" t="str">
        <f t="shared" ref="F132:F195" si="2">REPLACE(E132,7,8,"********")</f>
        <v>621799********99489</v>
      </c>
      <c r="G132" s="22">
        <v>1.4</v>
      </c>
      <c r="H132" s="22">
        <v>147</v>
      </c>
    </row>
    <row r="133" s="3" customFormat="1" ht="18" customHeight="1" spans="1:8">
      <c r="A133" s="19">
        <v>131</v>
      </c>
      <c r="B133" s="19" t="s">
        <v>16163</v>
      </c>
      <c r="C133" s="19" t="s">
        <v>229</v>
      </c>
      <c r="D133" s="19" t="s">
        <v>13</v>
      </c>
      <c r="E133" s="20" t="s">
        <v>16164</v>
      </c>
      <c r="F133" s="21" t="str">
        <f t="shared" si="2"/>
        <v>621799********74388</v>
      </c>
      <c r="G133" s="22">
        <v>1.5</v>
      </c>
      <c r="H133" s="22">
        <v>157.5</v>
      </c>
    </row>
    <row r="134" s="3" customFormat="1" ht="18" customHeight="1" spans="1:8">
      <c r="A134" s="19">
        <v>132</v>
      </c>
      <c r="B134" s="19" t="s">
        <v>16165</v>
      </c>
      <c r="C134" s="19" t="s">
        <v>229</v>
      </c>
      <c r="D134" s="19" t="s">
        <v>13</v>
      </c>
      <c r="E134" s="20" t="s">
        <v>16166</v>
      </c>
      <c r="F134" s="21" t="str">
        <f t="shared" si="2"/>
        <v>621799********74446</v>
      </c>
      <c r="G134" s="22">
        <v>2.5</v>
      </c>
      <c r="H134" s="22">
        <v>262.5</v>
      </c>
    </row>
    <row r="135" s="3" customFormat="1" ht="18" customHeight="1" spans="1:8">
      <c r="A135" s="19">
        <v>133</v>
      </c>
      <c r="B135" s="19" t="s">
        <v>16167</v>
      </c>
      <c r="C135" s="19" t="s">
        <v>229</v>
      </c>
      <c r="D135" s="19" t="s">
        <v>13</v>
      </c>
      <c r="E135" s="20" t="s">
        <v>16168</v>
      </c>
      <c r="F135" s="21" t="str">
        <f t="shared" si="2"/>
        <v>621799********74404</v>
      </c>
      <c r="G135" s="22">
        <v>2</v>
      </c>
      <c r="H135" s="22">
        <v>210</v>
      </c>
    </row>
    <row r="136" s="3" customFormat="1" ht="18" customHeight="1" spans="1:8">
      <c r="A136" s="19">
        <v>134</v>
      </c>
      <c r="B136" s="19" t="s">
        <v>16169</v>
      </c>
      <c r="C136" s="19" t="s">
        <v>229</v>
      </c>
      <c r="D136" s="19" t="s">
        <v>13</v>
      </c>
      <c r="E136" s="20" t="s">
        <v>16170</v>
      </c>
      <c r="F136" s="21" t="str">
        <f t="shared" si="2"/>
        <v>621799********99497</v>
      </c>
      <c r="G136" s="22">
        <v>2.4</v>
      </c>
      <c r="H136" s="22">
        <v>252</v>
      </c>
    </row>
    <row r="137" s="3" customFormat="1" ht="18" customHeight="1" spans="1:8">
      <c r="A137" s="19">
        <v>135</v>
      </c>
      <c r="B137" s="19" t="s">
        <v>226</v>
      </c>
      <c r="C137" s="19" t="s">
        <v>229</v>
      </c>
      <c r="D137" s="19" t="s">
        <v>13</v>
      </c>
      <c r="E137" s="20" t="s">
        <v>230</v>
      </c>
      <c r="F137" s="21" t="str">
        <f t="shared" si="2"/>
        <v>621799********74420</v>
      </c>
      <c r="G137" s="22">
        <v>0.9</v>
      </c>
      <c r="H137" s="22">
        <v>94.5</v>
      </c>
    </row>
    <row r="138" s="3" customFormat="1" ht="18" customHeight="1" spans="1:8">
      <c r="A138" s="19">
        <v>136</v>
      </c>
      <c r="B138" s="19" t="s">
        <v>16171</v>
      </c>
      <c r="C138" s="19" t="s">
        <v>229</v>
      </c>
      <c r="D138" s="19" t="s">
        <v>13</v>
      </c>
      <c r="E138" s="20" t="s">
        <v>16172</v>
      </c>
      <c r="F138" s="21" t="str">
        <f t="shared" si="2"/>
        <v>621799********74495</v>
      </c>
      <c r="G138" s="22">
        <v>2.5</v>
      </c>
      <c r="H138" s="22">
        <v>262.5</v>
      </c>
    </row>
    <row r="139" s="3" customFormat="1" ht="18" customHeight="1" spans="1:8">
      <c r="A139" s="19">
        <v>137</v>
      </c>
      <c r="B139" s="19" t="s">
        <v>16173</v>
      </c>
      <c r="C139" s="19" t="s">
        <v>229</v>
      </c>
      <c r="D139" s="19" t="s">
        <v>13</v>
      </c>
      <c r="E139" s="20" t="s">
        <v>16174</v>
      </c>
      <c r="F139" s="21" t="str">
        <f t="shared" si="2"/>
        <v>605610********8897</v>
      </c>
      <c r="G139" s="22">
        <v>0.7</v>
      </c>
      <c r="H139" s="22">
        <v>73.5</v>
      </c>
    </row>
    <row r="140" s="3" customFormat="1" ht="18" customHeight="1" spans="1:8">
      <c r="A140" s="19">
        <v>138</v>
      </c>
      <c r="B140" s="19" t="s">
        <v>16175</v>
      </c>
      <c r="C140" s="19" t="s">
        <v>229</v>
      </c>
      <c r="D140" s="19" t="s">
        <v>13</v>
      </c>
      <c r="E140" s="20" t="s">
        <v>16176</v>
      </c>
      <c r="F140" s="21" t="str">
        <f t="shared" si="2"/>
        <v>621799********74370</v>
      </c>
      <c r="G140" s="22">
        <v>2.5</v>
      </c>
      <c r="H140" s="22">
        <v>262.5</v>
      </c>
    </row>
    <row r="141" s="3" customFormat="1" ht="18" customHeight="1" spans="1:8">
      <c r="A141" s="19">
        <v>139</v>
      </c>
      <c r="B141" s="19" t="s">
        <v>12084</v>
      </c>
      <c r="C141" s="19" t="s">
        <v>229</v>
      </c>
      <c r="D141" s="19" t="s">
        <v>13</v>
      </c>
      <c r="E141" s="20" t="s">
        <v>16177</v>
      </c>
      <c r="F141" s="21" t="str">
        <f t="shared" si="2"/>
        <v>621799********74586</v>
      </c>
      <c r="G141" s="22">
        <v>1.5</v>
      </c>
      <c r="H141" s="22">
        <v>157.5</v>
      </c>
    </row>
    <row r="142" s="3" customFormat="1" ht="18" customHeight="1" spans="1:8">
      <c r="A142" s="19">
        <v>140</v>
      </c>
      <c r="B142" s="19" t="s">
        <v>16178</v>
      </c>
      <c r="C142" s="19" t="s">
        <v>229</v>
      </c>
      <c r="D142" s="19" t="s">
        <v>13</v>
      </c>
      <c r="E142" s="20" t="s">
        <v>16179</v>
      </c>
      <c r="F142" s="21" t="str">
        <f t="shared" si="2"/>
        <v>621799********74396</v>
      </c>
      <c r="G142" s="22">
        <v>1.2</v>
      </c>
      <c r="H142" s="22">
        <v>126</v>
      </c>
    </row>
    <row r="143" s="3" customFormat="1" ht="18" customHeight="1" spans="1:8">
      <c r="A143" s="19">
        <v>141</v>
      </c>
      <c r="B143" s="19" t="s">
        <v>16180</v>
      </c>
      <c r="C143" s="19" t="s">
        <v>229</v>
      </c>
      <c r="D143" s="19" t="s">
        <v>13</v>
      </c>
      <c r="E143" s="20" t="s">
        <v>16181</v>
      </c>
      <c r="F143" s="21" t="str">
        <f t="shared" si="2"/>
        <v>621799********74503</v>
      </c>
      <c r="G143" s="22">
        <v>1.3</v>
      </c>
      <c r="H143" s="22">
        <v>136.5</v>
      </c>
    </row>
    <row r="144" s="3" customFormat="1" ht="18" customHeight="1" spans="1:8">
      <c r="A144" s="19">
        <v>142</v>
      </c>
      <c r="B144" s="19" t="s">
        <v>16182</v>
      </c>
      <c r="C144" s="19" t="s">
        <v>229</v>
      </c>
      <c r="D144" s="19" t="s">
        <v>13</v>
      </c>
      <c r="E144" s="20" t="s">
        <v>16183</v>
      </c>
      <c r="F144" s="21" t="str">
        <f t="shared" si="2"/>
        <v>621799********74511</v>
      </c>
      <c r="G144" s="22">
        <v>2.8</v>
      </c>
      <c r="H144" s="22">
        <v>294</v>
      </c>
    </row>
    <row r="145" s="3" customFormat="1" ht="18" customHeight="1" spans="1:8">
      <c r="A145" s="19">
        <v>143</v>
      </c>
      <c r="B145" s="19" t="s">
        <v>16184</v>
      </c>
      <c r="C145" s="19" t="s">
        <v>229</v>
      </c>
      <c r="D145" s="19" t="s">
        <v>13</v>
      </c>
      <c r="E145" s="20" t="s">
        <v>16185</v>
      </c>
      <c r="F145" s="21" t="str">
        <f t="shared" si="2"/>
        <v>621799********74362</v>
      </c>
      <c r="G145" s="22">
        <v>1.6</v>
      </c>
      <c r="H145" s="22">
        <v>168</v>
      </c>
    </row>
    <row r="146" s="3" customFormat="1" ht="18" customHeight="1" spans="1:8">
      <c r="A146" s="19">
        <v>144</v>
      </c>
      <c r="B146" s="19" t="s">
        <v>16186</v>
      </c>
      <c r="C146" s="19" t="s">
        <v>229</v>
      </c>
      <c r="D146" s="19" t="s">
        <v>13</v>
      </c>
      <c r="E146" s="20" t="s">
        <v>16187</v>
      </c>
      <c r="F146" s="21" t="str">
        <f t="shared" si="2"/>
        <v>621799********74594</v>
      </c>
      <c r="G146" s="22">
        <v>2.3</v>
      </c>
      <c r="H146" s="22">
        <v>241.5</v>
      </c>
    </row>
    <row r="147" s="3" customFormat="1" ht="18" customHeight="1" spans="1:8">
      <c r="A147" s="19">
        <v>145</v>
      </c>
      <c r="B147" s="19" t="s">
        <v>16188</v>
      </c>
      <c r="C147" s="19" t="s">
        <v>229</v>
      </c>
      <c r="D147" s="19" t="s">
        <v>13</v>
      </c>
      <c r="E147" s="20" t="s">
        <v>16189</v>
      </c>
      <c r="F147" s="21" t="str">
        <f t="shared" si="2"/>
        <v>621799********74529</v>
      </c>
      <c r="G147" s="22">
        <v>2.4</v>
      </c>
      <c r="H147" s="22">
        <v>252</v>
      </c>
    </row>
    <row r="148" s="3" customFormat="1" ht="18" customHeight="1" spans="1:8">
      <c r="A148" s="19">
        <v>146</v>
      </c>
      <c r="B148" s="19" t="s">
        <v>16190</v>
      </c>
      <c r="C148" s="19" t="s">
        <v>229</v>
      </c>
      <c r="D148" s="19" t="s">
        <v>13</v>
      </c>
      <c r="E148" s="20" t="s">
        <v>16191</v>
      </c>
      <c r="F148" s="21" t="str">
        <f t="shared" si="2"/>
        <v>621799********74537</v>
      </c>
      <c r="G148" s="22">
        <v>1.9</v>
      </c>
      <c r="H148" s="22">
        <v>199.5</v>
      </c>
    </row>
    <row r="149" s="3" customFormat="1" ht="18" customHeight="1" spans="1:8">
      <c r="A149" s="19">
        <v>147</v>
      </c>
      <c r="B149" s="19" t="s">
        <v>16192</v>
      </c>
      <c r="C149" s="19" t="s">
        <v>229</v>
      </c>
      <c r="D149" s="19" t="s">
        <v>13</v>
      </c>
      <c r="E149" s="20" t="s">
        <v>16193</v>
      </c>
      <c r="F149" s="21" t="str">
        <f t="shared" si="2"/>
        <v>621799********99505</v>
      </c>
      <c r="G149" s="22">
        <v>1.8</v>
      </c>
      <c r="H149" s="22">
        <v>189</v>
      </c>
    </row>
    <row r="150" s="3" customFormat="1" ht="18" customHeight="1" spans="1:8">
      <c r="A150" s="19">
        <v>148</v>
      </c>
      <c r="B150" s="19" t="s">
        <v>16194</v>
      </c>
      <c r="C150" s="19" t="s">
        <v>229</v>
      </c>
      <c r="D150" s="19" t="s">
        <v>13</v>
      </c>
      <c r="E150" s="20" t="s">
        <v>16195</v>
      </c>
      <c r="F150" s="21" t="str">
        <f t="shared" si="2"/>
        <v>621799********74578</v>
      </c>
      <c r="G150" s="22">
        <v>2.4</v>
      </c>
      <c r="H150" s="22">
        <v>252</v>
      </c>
    </row>
    <row r="151" s="3" customFormat="1" ht="18" customHeight="1" spans="1:8">
      <c r="A151" s="19">
        <v>149</v>
      </c>
      <c r="B151" s="19" t="s">
        <v>16196</v>
      </c>
      <c r="C151" s="19" t="s">
        <v>229</v>
      </c>
      <c r="D151" s="19" t="s">
        <v>13</v>
      </c>
      <c r="E151" s="20" t="s">
        <v>16197</v>
      </c>
      <c r="F151" s="21" t="str">
        <f t="shared" si="2"/>
        <v>621799********74610</v>
      </c>
      <c r="G151" s="22">
        <v>0.7</v>
      </c>
      <c r="H151" s="22">
        <v>73.5</v>
      </c>
    </row>
    <row r="152" s="3" customFormat="1" ht="18" customHeight="1" spans="1:8">
      <c r="A152" s="19">
        <v>150</v>
      </c>
      <c r="B152" s="19" t="s">
        <v>16198</v>
      </c>
      <c r="C152" s="19" t="s">
        <v>229</v>
      </c>
      <c r="D152" s="19" t="s">
        <v>13</v>
      </c>
      <c r="E152" s="20" t="s">
        <v>16199</v>
      </c>
      <c r="F152" s="21" t="str">
        <f t="shared" si="2"/>
        <v>621799********74545</v>
      </c>
      <c r="G152" s="22">
        <v>0.7</v>
      </c>
      <c r="H152" s="22">
        <v>73.5</v>
      </c>
    </row>
    <row r="153" s="3" customFormat="1" ht="18" customHeight="1" spans="1:8">
      <c r="A153" s="19">
        <v>151</v>
      </c>
      <c r="B153" s="19" t="s">
        <v>16200</v>
      </c>
      <c r="C153" s="19" t="s">
        <v>229</v>
      </c>
      <c r="D153" s="19" t="s">
        <v>13</v>
      </c>
      <c r="E153" s="20" t="s">
        <v>16201</v>
      </c>
      <c r="F153" s="21" t="str">
        <f t="shared" si="2"/>
        <v>621799********74602</v>
      </c>
      <c r="G153" s="22">
        <v>1.2</v>
      </c>
      <c r="H153" s="22">
        <v>126</v>
      </c>
    </row>
    <row r="154" s="3" customFormat="1" ht="18" customHeight="1" spans="1:8">
      <c r="A154" s="19">
        <v>152</v>
      </c>
      <c r="B154" s="19" t="s">
        <v>16202</v>
      </c>
      <c r="C154" s="19" t="s">
        <v>229</v>
      </c>
      <c r="D154" s="19" t="s">
        <v>13</v>
      </c>
      <c r="E154" s="20" t="s">
        <v>16203</v>
      </c>
      <c r="F154" s="21" t="str">
        <f t="shared" si="2"/>
        <v>621799********65813</v>
      </c>
      <c r="G154" s="22">
        <v>1.2</v>
      </c>
      <c r="H154" s="22">
        <v>126</v>
      </c>
    </row>
    <row r="155" s="3" customFormat="1" ht="18" customHeight="1" spans="1:8">
      <c r="A155" s="19">
        <v>153</v>
      </c>
      <c r="B155" s="19" t="s">
        <v>16204</v>
      </c>
      <c r="C155" s="19" t="s">
        <v>229</v>
      </c>
      <c r="D155" s="19" t="s">
        <v>13</v>
      </c>
      <c r="E155" s="20" t="s">
        <v>16205</v>
      </c>
      <c r="F155" s="21" t="str">
        <f t="shared" si="2"/>
        <v>621799********74552</v>
      </c>
      <c r="G155" s="22">
        <v>0.7</v>
      </c>
      <c r="H155" s="22">
        <v>73.5</v>
      </c>
    </row>
    <row r="156" s="3" customFormat="1" ht="18" customHeight="1" spans="1:8">
      <c r="A156" s="19">
        <v>154</v>
      </c>
      <c r="B156" s="19" t="s">
        <v>16206</v>
      </c>
      <c r="C156" s="19" t="s">
        <v>229</v>
      </c>
      <c r="D156" s="19" t="s">
        <v>13</v>
      </c>
      <c r="E156" s="20" t="s">
        <v>16207</v>
      </c>
      <c r="F156" s="21" t="str">
        <f t="shared" si="2"/>
        <v>621799********74438</v>
      </c>
      <c r="G156" s="22">
        <v>0.7</v>
      </c>
      <c r="H156" s="22">
        <v>73.5</v>
      </c>
    </row>
    <row r="157" s="3" customFormat="1" ht="18" customHeight="1" spans="1:8">
      <c r="A157" s="19">
        <v>155</v>
      </c>
      <c r="B157" s="19" t="s">
        <v>16208</v>
      </c>
      <c r="C157" s="19" t="s">
        <v>229</v>
      </c>
      <c r="D157" s="19" t="s">
        <v>13</v>
      </c>
      <c r="E157" s="20" t="s">
        <v>16209</v>
      </c>
      <c r="F157" s="21" t="str">
        <f t="shared" si="2"/>
        <v>621799********74487</v>
      </c>
      <c r="G157" s="22">
        <v>2.4</v>
      </c>
      <c r="H157" s="22">
        <v>252</v>
      </c>
    </row>
    <row r="158" s="3" customFormat="1" ht="18" customHeight="1" spans="1:8">
      <c r="A158" s="19">
        <v>156</v>
      </c>
      <c r="B158" s="19" t="s">
        <v>16210</v>
      </c>
      <c r="C158" s="19" t="s">
        <v>229</v>
      </c>
      <c r="D158" s="19" t="s">
        <v>13</v>
      </c>
      <c r="E158" s="20" t="s">
        <v>16211</v>
      </c>
      <c r="F158" s="21" t="str">
        <f t="shared" si="2"/>
        <v>621799********74560</v>
      </c>
      <c r="G158" s="22">
        <v>1.4</v>
      </c>
      <c r="H158" s="22">
        <v>147</v>
      </c>
    </row>
    <row r="159" s="3" customFormat="1" ht="18" customHeight="1" spans="1:8">
      <c r="A159" s="19">
        <v>157</v>
      </c>
      <c r="B159" s="19" t="s">
        <v>16212</v>
      </c>
      <c r="C159" s="19" t="s">
        <v>229</v>
      </c>
      <c r="D159" s="19" t="s">
        <v>13</v>
      </c>
      <c r="E159" s="20" t="s">
        <v>16213</v>
      </c>
      <c r="F159" s="21" t="str">
        <f t="shared" si="2"/>
        <v>621799********74453</v>
      </c>
      <c r="G159" s="22">
        <v>1.9</v>
      </c>
      <c r="H159" s="22">
        <v>199.5</v>
      </c>
    </row>
    <row r="160" s="3" customFormat="1" ht="18" customHeight="1" spans="1:8">
      <c r="A160" s="19">
        <v>158</v>
      </c>
      <c r="B160" s="19" t="s">
        <v>16214</v>
      </c>
      <c r="C160" s="19" t="s">
        <v>229</v>
      </c>
      <c r="D160" s="19" t="s">
        <v>13</v>
      </c>
      <c r="E160" s="20" t="s">
        <v>16215</v>
      </c>
      <c r="F160" s="21" t="str">
        <f t="shared" si="2"/>
        <v>621799********74479</v>
      </c>
      <c r="G160" s="22">
        <v>2.4</v>
      </c>
      <c r="H160" s="22">
        <v>252</v>
      </c>
    </row>
    <row r="161" s="4" customFormat="1" ht="18" customHeight="1" spans="1:8">
      <c r="A161" s="19">
        <v>159</v>
      </c>
      <c r="B161" s="19" t="s">
        <v>16216</v>
      </c>
      <c r="C161" s="23" t="s">
        <v>229</v>
      </c>
      <c r="D161" s="19" t="s">
        <v>13</v>
      </c>
      <c r="E161" s="24" t="s">
        <v>16217</v>
      </c>
      <c r="F161" s="21" t="str">
        <f t="shared" si="2"/>
        <v>621799********00644</v>
      </c>
      <c r="G161" s="22">
        <v>2.7</v>
      </c>
      <c r="H161" s="22">
        <v>283.5</v>
      </c>
    </row>
    <row r="162" s="3" customFormat="1" ht="18" customHeight="1" spans="1:8">
      <c r="A162" s="19">
        <v>160</v>
      </c>
      <c r="B162" s="19" t="s">
        <v>16218</v>
      </c>
      <c r="C162" s="19" t="s">
        <v>16219</v>
      </c>
      <c r="D162" s="19" t="s">
        <v>13</v>
      </c>
      <c r="E162" s="20" t="s">
        <v>16220</v>
      </c>
      <c r="F162" s="21" t="str">
        <f t="shared" si="2"/>
        <v>621799********74784</v>
      </c>
      <c r="G162" s="25">
        <v>2.45</v>
      </c>
      <c r="H162" s="22">
        <v>257.25</v>
      </c>
    </row>
    <row r="163" s="3" customFormat="1" ht="18" customHeight="1" spans="1:8">
      <c r="A163" s="19">
        <v>161</v>
      </c>
      <c r="B163" s="19" t="s">
        <v>16221</v>
      </c>
      <c r="C163" s="19" t="s">
        <v>16219</v>
      </c>
      <c r="D163" s="19" t="s">
        <v>13</v>
      </c>
      <c r="E163" s="20" t="s">
        <v>16222</v>
      </c>
      <c r="F163" s="21" t="str">
        <f t="shared" si="2"/>
        <v>621799********74800</v>
      </c>
      <c r="G163" s="25">
        <v>1.95</v>
      </c>
      <c r="H163" s="22">
        <v>204.75</v>
      </c>
    </row>
    <row r="164" s="3" customFormat="1" ht="18" customHeight="1" spans="1:8">
      <c r="A164" s="19">
        <v>162</v>
      </c>
      <c r="B164" s="19" t="s">
        <v>15996</v>
      </c>
      <c r="C164" s="19" t="s">
        <v>16219</v>
      </c>
      <c r="D164" s="19" t="s">
        <v>13</v>
      </c>
      <c r="E164" s="20" t="s">
        <v>16223</v>
      </c>
      <c r="F164" s="21" t="str">
        <f t="shared" si="2"/>
        <v>621799********99547</v>
      </c>
      <c r="G164" s="25">
        <v>3.75</v>
      </c>
      <c r="H164" s="22">
        <v>393.75</v>
      </c>
    </row>
    <row r="165" s="3" customFormat="1" ht="18" customHeight="1" spans="1:8">
      <c r="A165" s="19">
        <v>163</v>
      </c>
      <c r="B165" s="19" t="s">
        <v>16224</v>
      </c>
      <c r="C165" s="19" t="s">
        <v>16219</v>
      </c>
      <c r="D165" s="19" t="s">
        <v>13</v>
      </c>
      <c r="E165" s="20" t="s">
        <v>16225</v>
      </c>
      <c r="F165" s="21" t="str">
        <f t="shared" si="2"/>
        <v>621799********74834</v>
      </c>
      <c r="G165" s="25">
        <v>3.07</v>
      </c>
      <c r="H165" s="22">
        <v>322.35</v>
      </c>
    </row>
    <row r="166" s="3" customFormat="1" ht="18" customHeight="1" spans="1:8">
      <c r="A166" s="19">
        <v>164</v>
      </c>
      <c r="B166" s="19" t="s">
        <v>16226</v>
      </c>
      <c r="C166" s="19" t="s">
        <v>16219</v>
      </c>
      <c r="D166" s="19" t="s">
        <v>13</v>
      </c>
      <c r="E166" s="20" t="s">
        <v>16227</v>
      </c>
      <c r="F166" s="21" t="str">
        <f t="shared" si="2"/>
        <v>621799********74701</v>
      </c>
      <c r="G166" s="25">
        <v>1.3</v>
      </c>
      <c r="H166" s="22">
        <v>136.5</v>
      </c>
    </row>
    <row r="167" s="3" customFormat="1" ht="18" customHeight="1" spans="1:8">
      <c r="A167" s="19">
        <v>165</v>
      </c>
      <c r="B167" s="19" t="s">
        <v>16228</v>
      </c>
      <c r="C167" s="19" t="s">
        <v>16219</v>
      </c>
      <c r="D167" s="19" t="s">
        <v>13</v>
      </c>
      <c r="E167" s="20" t="s">
        <v>16229</v>
      </c>
      <c r="F167" s="21" t="str">
        <f t="shared" si="2"/>
        <v>621799********99521</v>
      </c>
      <c r="G167" s="25">
        <v>1.95</v>
      </c>
      <c r="H167" s="22">
        <v>204.75</v>
      </c>
    </row>
    <row r="168" s="3" customFormat="1" ht="18" customHeight="1" spans="1:8">
      <c r="A168" s="19">
        <v>166</v>
      </c>
      <c r="B168" s="19" t="s">
        <v>16230</v>
      </c>
      <c r="C168" s="19" t="s">
        <v>16219</v>
      </c>
      <c r="D168" s="19" t="s">
        <v>13</v>
      </c>
      <c r="E168" s="20" t="s">
        <v>16231</v>
      </c>
      <c r="F168" s="21" t="str">
        <f t="shared" si="2"/>
        <v>621799********74685</v>
      </c>
      <c r="G168" s="25">
        <v>1.25</v>
      </c>
      <c r="H168" s="22">
        <v>131.25</v>
      </c>
    </row>
    <row r="169" s="3" customFormat="1" ht="18" customHeight="1" spans="1:8">
      <c r="A169" s="19">
        <v>167</v>
      </c>
      <c r="B169" s="19" t="s">
        <v>16232</v>
      </c>
      <c r="C169" s="19" t="s">
        <v>16219</v>
      </c>
      <c r="D169" s="19" t="s">
        <v>13</v>
      </c>
      <c r="E169" s="20" t="s">
        <v>16233</v>
      </c>
      <c r="F169" s="21" t="str">
        <f t="shared" si="2"/>
        <v>621799********74792</v>
      </c>
      <c r="G169" s="25">
        <v>1.88</v>
      </c>
      <c r="H169" s="22">
        <v>197.4</v>
      </c>
    </row>
    <row r="170" s="3" customFormat="1" ht="18" customHeight="1" spans="1:8">
      <c r="A170" s="19">
        <v>168</v>
      </c>
      <c r="B170" s="19" t="s">
        <v>16234</v>
      </c>
      <c r="C170" s="19" t="s">
        <v>16219</v>
      </c>
      <c r="D170" s="19" t="s">
        <v>13</v>
      </c>
      <c r="E170" s="20" t="s">
        <v>16235</v>
      </c>
      <c r="F170" s="21" t="str">
        <f t="shared" si="2"/>
        <v>621799********74693</v>
      </c>
      <c r="G170" s="25">
        <v>0.65</v>
      </c>
      <c r="H170" s="22">
        <v>68.25</v>
      </c>
    </row>
    <row r="171" s="3" customFormat="1" ht="18" customHeight="1" spans="1:8">
      <c r="A171" s="19">
        <v>169</v>
      </c>
      <c r="B171" s="19" t="s">
        <v>16236</v>
      </c>
      <c r="C171" s="19" t="s">
        <v>16219</v>
      </c>
      <c r="D171" s="19" t="s">
        <v>13</v>
      </c>
      <c r="E171" s="20" t="s">
        <v>16237</v>
      </c>
      <c r="F171" s="21" t="str">
        <f t="shared" si="2"/>
        <v>621799********74826</v>
      </c>
      <c r="G171" s="25">
        <v>1.95</v>
      </c>
      <c r="H171" s="22">
        <v>204.75</v>
      </c>
    </row>
    <row r="172" s="3" customFormat="1" ht="18" customHeight="1" spans="1:8">
      <c r="A172" s="19">
        <v>170</v>
      </c>
      <c r="B172" s="19" t="s">
        <v>16238</v>
      </c>
      <c r="C172" s="19" t="s">
        <v>16219</v>
      </c>
      <c r="D172" s="19" t="s">
        <v>13</v>
      </c>
      <c r="E172" s="20" t="s">
        <v>16239</v>
      </c>
      <c r="F172" s="21" t="str">
        <f t="shared" si="2"/>
        <v>621799********74750</v>
      </c>
      <c r="G172" s="25">
        <v>2.45</v>
      </c>
      <c r="H172" s="22">
        <v>257.25</v>
      </c>
    </row>
    <row r="173" s="3" customFormat="1" ht="18" customHeight="1" spans="1:8">
      <c r="A173" s="19">
        <v>171</v>
      </c>
      <c r="B173" s="19" t="s">
        <v>16240</v>
      </c>
      <c r="C173" s="19" t="s">
        <v>16219</v>
      </c>
      <c r="D173" s="19" t="s">
        <v>13</v>
      </c>
      <c r="E173" s="20" t="s">
        <v>16241</v>
      </c>
      <c r="F173" s="21" t="str">
        <f t="shared" si="2"/>
        <v>621799********74651</v>
      </c>
      <c r="G173" s="25">
        <v>1.25</v>
      </c>
      <c r="H173" s="22">
        <v>131.25</v>
      </c>
    </row>
    <row r="174" s="3" customFormat="1" ht="18" customHeight="1" spans="1:8">
      <c r="A174" s="19">
        <v>172</v>
      </c>
      <c r="B174" s="19" t="s">
        <v>16242</v>
      </c>
      <c r="C174" s="19" t="s">
        <v>16219</v>
      </c>
      <c r="D174" s="19" t="s">
        <v>13</v>
      </c>
      <c r="E174" s="20" t="s">
        <v>16243</v>
      </c>
      <c r="F174" s="21" t="str">
        <f t="shared" si="2"/>
        <v>621799********74669</v>
      </c>
      <c r="G174" s="25">
        <v>3.15</v>
      </c>
      <c r="H174" s="22">
        <v>330.75</v>
      </c>
    </row>
    <row r="175" s="3" customFormat="1" ht="18" customHeight="1" spans="1:8">
      <c r="A175" s="19">
        <v>173</v>
      </c>
      <c r="B175" s="19" t="s">
        <v>16244</v>
      </c>
      <c r="C175" s="19" t="s">
        <v>16219</v>
      </c>
      <c r="D175" s="19" t="s">
        <v>13</v>
      </c>
      <c r="E175" s="20" t="s">
        <v>16245</v>
      </c>
      <c r="F175" s="21" t="str">
        <f t="shared" si="2"/>
        <v>605610********2469</v>
      </c>
      <c r="G175" s="25">
        <v>2.5</v>
      </c>
      <c r="H175" s="22">
        <v>262.5</v>
      </c>
    </row>
    <row r="176" s="3" customFormat="1" ht="18" customHeight="1" spans="1:8">
      <c r="A176" s="19">
        <v>174</v>
      </c>
      <c r="B176" s="19" t="s">
        <v>16246</v>
      </c>
      <c r="C176" s="19" t="s">
        <v>16219</v>
      </c>
      <c r="D176" s="19" t="s">
        <v>13</v>
      </c>
      <c r="E176" s="20" t="s">
        <v>16247</v>
      </c>
      <c r="F176" s="21" t="str">
        <f t="shared" si="2"/>
        <v>621799********74818</v>
      </c>
      <c r="G176" s="25">
        <v>1.82</v>
      </c>
      <c r="H176" s="22">
        <v>191.1</v>
      </c>
    </row>
    <row r="177" s="3" customFormat="1" ht="18" customHeight="1" spans="1:8">
      <c r="A177" s="19">
        <v>175</v>
      </c>
      <c r="B177" s="19" t="s">
        <v>16248</v>
      </c>
      <c r="C177" s="19" t="s">
        <v>16219</v>
      </c>
      <c r="D177" s="19" t="s">
        <v>13</v>
      </c>
      <c r="E177" s="20" t="s">
        <v>16249</v>
      </c>
      <c r="F177" s="21" t="str">
        <f t="shared" si="2"/>
        <v>621799********52520</v>
      </c>
      <c r="G177" s="25">
        <v>1.2</v>
      </c>
      <c r="H177" s="22">
        <v>126</v>
      </c>
    </row>
    <row r="178" s="3" customFormat="1" ht="18" customHeight="1" spans="1:8">
      <c r="A178" s="19">
        <v>176</v>
      </c>
      <c r="B178" s="19" t="s">
        <v>16250</v>
      </c>
      <c r="C178" s="19" t="s">
        <v>16219</v>
      </c>
      <c r="D178" s="19" t="s">
        <v>13</v>
      </c>
      <c r="E178" s="20" t="s">
        <v>16251</v>
      </c>
      <c r="F178" s="21" t="str">
        <f t="shared" si="2"/>
        <v>621799********74727</v>
      </c>
      <c r="G178" s="25">
        <v>3</v>
      </c>
      <c r="H178" s="22">
        <v>315</v>
      </c>
    </row>
    <row r="179" s="3" customFormat="1" ht="18" customHeight="1" spans="1:8">
      <c r="A179" s="19">
        <v>177</v>
      </c>
      <c r="B179" s="19" t="s">
        <v>16252</v>
      </c>
      <c r="C179" s="19" t="s">
        <v>16219</v>
      </c>
      <c r="D179" s="19" t="s">
        <v>13</v>
      </c>
      <c r="E179" s="20" t="s">
        <v>16253</v>
      </c>
      <c r="F179" s="21" t="str">
        <f t="shared" si="2"/>
        <v>621799********99554</v>
      </c>
      <c r="G179" s="25">
        <v>1.2</v>
      </c>
      <c r="H179" s="22">
        <v>126</v>
      </c>
    </row>
    <row r="180" s="3" customFormat="1" ht="18" customHeight="1" spans="1:8">
      <c r="A180" s="19">
        <v>178</v>
      </c>
      <c r="B180" s="19" t="s">
        <v>16254</v>
      </c>
      <c r="C180" s="19" t="s">
        <v>16219</v>
      </c>
      <c r="D180" s="19" t="s">
        <v>13</v>
      </c>
      <c r="E180" s="20" t="s">
        <v>16255</v>
      </c>
      <c r="F180" s="21" t="str">
        <f t="shared" si="2"/>
        <v>621799********99562</v>
      </c>
      <c r="G180" s="25">
        <v>3.5</v>
      </c>
      <c r="H180" s="22">
        <v>367.5</v>
      </c>
    </row>
    <row r="181" s="3" customFormat="1" ht="18" customHeight="1" spans="1:8">
      <c r="A181" s="19">
        <v>179</v>
      </c>
      <c r="B181" s="19" t="s">
        <v>16256</v>
      </c>
      <c r="C181" s="19" t="s">
        <v>16219</v>
      </c>
      <c r="D181" s="19" t="s">
        <v>13</v>
      </c>
      <c r="E181" s="20" t="s">
        <v>16257</v>
      </c>
      <c r="F181" s="21" t="str">
        <f t="shared" si="2"/>
        <v>621799********74743</v>
      </c>
      <c r="G181" s="25">
        <v>0.65</v>
      </c>
      <c r="H181" s="22">
        <v>68.25</v>
      </c>
    </row>
    <row r="182" s="3" customFormat="1" ht="18" customHeight="1" spans="1:8">
      <c r="A182" s="19">
        <v>180</v>
      </c>
      <c r="B182" s="19" t="s">
        <v>16258</v>
      </c>
      <c r="C182" s="19" t="s">
        <v>16219</v>
      </c>
      <c r="D182" s="19" t="s">
        <v>13</v>
      </c>
      <c r="E182" s="20" t="s">
        <v>16259</v>
      </c>
      <c r="F182" s="21" t="str">
        <f t="shared" si="2"/>
        <v>621799********74776</v>
      </c>
      <c r="G182" s="25">
        <v>0.65</v>
      </c>
      <c r="H182" s="22">
        <v>68.25</v>
      </c>
    </row>
    <row r="183" s="3" customFormat="1" ht="18" customHeight="1" spans="1:8">
      <c r="A183" s="19">
        <v>181</v>
      </c>
      <c r="B183" s="19" t="s">
        <v>16260</v>
      </c>
      <c r="C183" s="19" t="s">
        <v>16219</v>
      </c>
      <c r="D183" s="19" t="s">
        <v>13</v>
      </c>
      <c r="E183" s="153" t="s">
        <v>16261</v>
      </c>
      <c r="F183" s="21" t="str">
        <f t="shared" si="2"/>
        <v>621799********62888</v>
      </c>
      <c r="G183" s="25">
        <v>1.95</v>
      </c>
      <c r="H183" s="22">
        <v>204.75</v>
      </c>
    </row>
    <row r="184" s="3" customFormat="1" ht="18" customHeight="1" spans="1:8">
      <c r="A184" s="19">
        <v>182</v>
      </c>
      <c r="B184" s="19" t="s">
        <v>16262</v>
      </c>
      <c r="C184" s="19" t="s">
        <v>16219</v>
      </c>
      <c r="D184" s="19" t="s">
        <v>13</v>
      </c>
      <c r="E184" s="20" t="s">
        <v>16263</v>
      </c>
      <c r="F184" s="21" t="str">
        <f t="shared" si="2"/>
        <v>621799********99513</v>
      </c>
      <c r="G184" s="25">
        <v>2.5</v>
      </c>
      <c r="H184" s="22">
        <v>262.5</v>
      </c>
    </row>
    <row r="185" s="3" customFormat="1" ht="18" customHeight="1" spans="1:8">
      <c r="A185" s="19">
        <v>183</v>
      </c>
      <c r="B185" s="19" t="s">
        <v>16264</v>
      </c>
      <c r="C185" s="19" t="s">
        <v>16219</v>
      </c>
      <c r="D185" s="19" t="s">
        <v>13</v>
      </c>
      <c r="E185" s="20" t="s">
        <v>16265</v>
      </c>
      <c r="F185" s="21" t="str">
        <f t="shared" si="2"/>
        <v>621799********74644</v>
      </c>
      <c r="G185" s="25">
        <v>2.5</v>
      </c>
      <c r="H185" s="22">
        <v>262.5</v>
      </c>
    </row>
    <row r="186" s="3" customFormat="1" ht="18" customHeight="1" spans="1:8">
      <c r="A186" s="19">
        <v>184</v>
      </c>
      <c r="B186" s="19" t="s">
        <v>16266</v>
      </c>
      <c r="C186" s="19" t="s">
        <v>16219</v>
      </c>
      <c r="D186" s="19" t="s">
        <v>13</v>
      </c>
      <c r="E186" s="20" t="s">
        <v>16267</v>
      </c>
      <c r="F186" s="21" t="str">
        <f t="shared" si="2"/>
        <v>621799********74636</v>
      </c>
      <c r="G186" s="25">
        <v>1.95</v>
      </c>
      <c r="H186" s="22">
        <v>204.75</v>
      </c>
    </row>
    <row r="187" s="3" customFormat="1" ht="18" customHeight="1" spans="1:8">
      <c r="A187" s="19">
        <v>185</v>
      </c>
      <c r="B187" s="19" t="s">
        <v>16268</v>
      </c>
      <c r="C187" s="19" t="s">
        <v>16219</v>
      </c>
      <c r="D187" s="19" t="s">
        <v>13</v>
      </c>
      <c r="E187" s="20" t="s">
        <v>16269</v>
      </c>
      <c r="F187" s="21" t="str">
        <f t="shared" si="2"/>
        <v>621799********99570</v>
      </c>
      <c r="G187" s="25">
        <v>3.85</v>
      </c>
      <c r="H187" s="22">
        <v>404.25</v>
      </c>
    </row>
    <row r="188" s="3" customFormat="1" ht="18" customHeight="1" spans="1:8">
      <c r="A188" s="19">
        <v>186</v>
      </c>
      <c r="B188" s="19" t="s">
        <v>16270</v>
      </c>
      <c r="C188" s="19" t="s">
        <v>16219</v>
      </c>
      <c r="D188" s="19" t="s">
        <v>13</v>
      </c>
      <c r="E188" s="20" t="s">
        <v>16271</v>
      </c>
      <c r="F188" s="21" t="str">
        <f t="shared" si="2"/>
        <v>621799********74768</v>
      </c>
      <c r="G188" s="25">
        <v>2.45</v>
      </c>
      <c r="H188" s="22">
        <v>257.25</v>
      </c>
    </row>
    <row r="189" s="3" customFormat="1" ht="18" customHeight="1" spans="1:8">
      <c r="A189" s="19">
        <v>187</v>
      </c>
      <c r="B189" s="19" t="s">
        <v>16272</v>
      </c>
      <c r="C189" s="19" t="s">
        <v>16219</v>
      </c>
      <c r="D189" s="19" t="s">
        <v>13</v>
      </c>
      <c r="E189" s="20" t="s">
        <v>16273</v>
      </c>
      <c r="F189" s="21" t="str">
        <f t="shared" si="2"/>
        <v>621799********74719</v>
      </c>
      <c r="G189" s="25">
        <v>1.25</v>
      </c>
      <c r="H189" s="22">
        <v>131.25</v>
      </c>
    </row>
    <row r="190" s="3" customFormat="1" ht="18" customHeight="1" spans="1:8">
      <c r="A190" s="19">
        <v>188</v>
      </c>
      <c r="B190" s="19" t="s">
        <v>16274</v>
      </c>
      <c r="C190" s="19" t="s">
        <v>16275</v>
      </c>
      <c r="D190" s="19" t="s">
        <v>13</v>
      </c>
      <c r="E190" s="20" t="s">
        <v>16276</v>
      </c>
      <c r="F190" s="21" t="str">
        <f t="shared" si="2"/>
        <v>621799********74842</v>
      </c>
      <c r="G190" s="25">
        <v>0.5</v>
      </c>
      <c r="H190" s="22">
        <v>52.5</v>
      </c>
    </row>
    <row r="191" s="3" customFormat="1" ht="18" customHeight="1" spans="1:8">
      <c r="A191" s="19">
        <v>189</v>
      </c>
      <c r="B191" s="19" t="s">
        <v>16277</v>
      </c>
      <c r="C191" s="19" t="s">
        <v>16275</v>
      </c>
      <c r="D191" s="19" t="s">
        <v>13</v>
      </c>
      <c r="E191" s="20" t="s">
        <v>16278</v>
      </c>
      <c r="F191" s="21" t="str">
        <f t="shared" si="2"/>
        <v>621799********74859</v>
      </c>
      <c r="G191" s="25">
        <v>1</v>
      </c>
      <c r="H191" s="22">
        <v>105</v>
      </c>
    </row>
    <row r="192" s="3" customFormat="1" ht="18" customHeight="1" spans="1:8">
      <c r="A192" s="19">
        <v>190</v>
      </c>
      <c r="B192" s="19" t="s">
        <v>16279</v>
      </c>
      <c r="C192" s="19" t="s">
        <v>16275</v>
      </c>
      <c r="D192" s="19" t="s">
        <v>13</v>
      </c>
      <c r="E192" s="20" t="s">
        <v>16280</v>
      </c>
      <c r="F192" s="21" t="str">
        <f t="shared" si="2"/>
        <v>621799********74867</v>
      </c>
      <c r="G192" s="25">
        <v>0.8</v>
      </c>
      <c r="H192" s="22">
        <v>84</v>
      </c>
    </row>
    <row r="193" s="3" customFormat="1" ht="18" customHeight="1" spans="1:8">
      <c r="A193" s="19">
        <v>191</v>
      </c>
      <c r="B193" s="19" t="s">
        <v>16281</v>
      </c>
      <c r="C193" s="19" t="s">
        <v>16275</v>
      </c>
      <c r="D193" s="19" t="s">
        <v>13</v>
      </c>
      <c r="E193" s="20" t="s">
        <v>16282</v>
      </c>
      <c r="F193" s="21" t="str">
        <f t="shared" si="2"/>
        <v>621799********74875</v>
      </c>
      <c r="G193" s="25">
        <v>0.9</v>
      </c>
      <c r="H193" s="22">
        <v>94.5</v>
      </c>
    </row>
    <row r="194" s="3" customFormat="1" ht="18" customHeight="1" spans="1:8">
      <c r="A194" s="19">
        <v>192</v>
      </c>
      <c r="B194" s="19" t="s">
        <v>16283</v>
      </c>
      <c r="C194" s="19" t="s">
        <v>16275</v>
      </c>
      <c r="D194" s="19" t="s">
        <v>13</v>
      </c>
      <c r="E194" s="20" t="s">
        <v>16284</v>
      </c>
      <c r="F194" s="21" t="str">
        <f t="shared" si="2"/>
        <v>621799********74891</v>
      </c>
      <c r="G194" s="25">
        <v>0.6</v>
      </c>
      <c r="H194" s="22">
        <v>63</v>
      </c>
    </row>
    <row r="195" s="3" customFormat="1" ht="18" customHeight="1" spans="1:8">
      <c r="A195" s="19">
        <v>193</v>
      </c>
      <c r="B195" s="19" t="s">
        <v>16285</v>
      </c>
      <c r="C195" s="19" t="s">
        <v>16275</v>
      </c>
      <c r="D195" s="19" t="s">
        <v>13</v>
      </c>
      <c r="E195" s="20" t="s">
        <v>16286</v>
      </c>
      <c r="F195" s="21" t="str">
        <f t="shared" si="2"/>
        <v>621799********74909</v>
      </c>
      <c r="G195" s="25">
        <v>0.4</v>
      </c>
      <c r="H195" s="22">
        <v>42</v>
      </c>
    </row>
    <row r="196" s="3" customFormat="1" ht="18" customHeight="1" spans="1:8">
      <c r="A196" s="19">
        <v>194</v>
      </c>
      <c r="B196" s="19" t="s">
        <v>16287</v>
      </c>
      <c r="C196" s="19" t="s">
        <v>16275</v>
      </c>
      <c r="D196" s="19" t="s">
        <v>13</v>
      </c>
      <c r="E196" s="20" t="s">
        <v>16288</v>
      </c>
      <c r="F196" s="21" t="str">
        <f t="shared" ref="F196:F259" si="3">REPLACE(E196,7,8,"********")</f>
        <v>621799********74917</v>
      </c>
      <c r="G196" s="25">
        <v>0.8</v>
      </c>
      <c r="H196" s="22">
        <v>84</v>
      </c>
    </row>
    <row r="197" s="3" customFormat="1" ht="18" customHeight="1" spans="1:8">
      <c r="A197" s="19">
        <v>195</v>
      </c>
      <c r="B197" s="19" t="s">
        <v>16289</v>
      </c>
      <c r="C197" s="19" t="s">
        <v>16275</v>
      </c>
      <c r="D197" s="19" t="s">
        <v>13</v>
      </c>
      <c r="E197" s="20" t="s">
        <v>16290</v>
      </c>
      <c r="F197" s="21" t="str">
        <f t="shared" si="3"/>
        <v>621799********74925</v>
      </c>
      <c r="G197" s="25">
        <v>0.4</v>
      </c>
      <c r="H197" s="22">
        <v>42</v>
      </c>
    </row>
    <row r="198" s="3" customFormat="1" ht="18" customHeight="1" spans="1:8">
      <c r="A198" s="19">
        <v>196</v>
      </c>
      <c r="B198" s="19" t="s">
        <v>16291</v>
      </c>
      <c r="C198" s="19" t="s">
        <v>16275</v>
      </c>
      <c r="D198" s="19" t="s">
        <v>13</v>
      </c>
      <c r="E198" s="20" t="s">
        <v>16292</v>
      </c>
      <c r="F198" s="21" t="str">
        <f t="shared" si="3"/>
        <v>621799********99588</v>
      </c>
      <c r="G198" s="25">
        <v>0.5</v>
      </c>
      <c r="H198" s="22">
        <v>52.5</v>
      </c>
    </row>
    <row r="199" s="3" customFormat="1" ht="18" customHeight="1" spans="1:8">
      <c r="A199" s="19">
        <v>197</v>
      </c>
      <c r="B199" s="19" t="s">
        <v>16293</v>
      </c>
      <c r="C199" s="19" t="s">
        <v>16275</v>
      </c>
      <c r="D199" s="19" t="s">
        <v>13</v>
      </c>
      <c r="E199" s="20" t="s">
        <v>16294</v>
      </c>
      <c r="F199" s="21" t="str">
        <f t="shared" si="3"/>
        <v>621799********74933</v>
      </c>
      <c r="G199" s="25">
        <v>0.6</v>
      </c>
      <c r="H199" s="22">
        <v>63</v>
      </c>
    </row>
    <row r="200" s="3" customFormat="1" ht="18" customHeight="1" spans="1:8">
      <c r="A200" s="19">
        <v>198</v>
      </c>
      <c r="B200" s="19" t="s">
        <v>16295</v>
      </c>
      <c r="C200" s="19" t="s">
        <v>16275</v>
      </c>
      <c r="D200" s="19" t="s">
        <v>13</v>
      </c>
      <c r="E200" s="20" t="s">
        <v>16296</v>
      </c>
      <c r="F200" s="21" t="str">
        <f t="shared" si="3"/>
        <v>621799********74941</v>
      </c>
      <c r="G200" s="25">
        <v>0.7</v>
      </c>
      <c r="H200" s="22">
        <v>73.5</v>
      </c>
    </row>
    <row r="201" s="3" customFormat="1" ht="18" customHeight="1" spans="1:8">
      <c r="A201" s="19">
        <v>199</v>
      </c>
      <c r="B201" s="19" t="s">
        <v>16297</v>
      </c>
      <c r="C201" s="19" t="s">
        <v>16275</v>
      </c>
      <c r="D201" s="19" t="s">
        <v>13</v>
      </c>
      <c r="E201" s="20" t="s">
        <v>16298</v>
      </c>
      <c r="F201" s="21" t="str">
        <f t="shared" si="3"/>
        <v>621799********74958</v>
      </c>
      <c r="G201" s="25">
        <v>0.4</v>
      </c>
      <c r="H201" s="22">
        <v>42</v>
      </c>
    </row>
    <row r="202" s="3" customFormat="1" ht="18" customHeight="1" spans="1:8">
      <c r="A202" s="19">
        <v>200</v>
      </c>
      <c r="B202" s="19" t="s">
        <v>16299</v>
      </c>
      <c r="C202" s="19" t="s">
        <v>16275</v>
      </c>
      <c r="D202" s="19" t="s">
        <v>13</v>
      </c>
      <c r="E202" s="20" t="s">
        <v>16300</v>
      </c>
      <c r="F202" s="21" t="str">
        <f t="shared" si="3"/>
        <v>621799********74966</v>
      </c>
      <c r="G202" s="25">
        <v>0.7</v>
      </c>
      <c r="H202" s="22">
        <v>73.5</v>
      </c>
    </row>
    <row r="203" s="3" customFormat="1" ht="18" customHeight="1" spans="1:8">
      <c r="A203" s="19">
        <v>201</v>
      </c>
      <c r="B203" s="19" t="s">
        <v>16301</v>
      </c>
      <c r="C203" s="19" t="s">
        <v>16275</v>
      </c>
      <c r="D203" s="19" t="s">
        <v>13</v>
      </c>
      <c r="E203" s="20" t="s">
        <v>16302</v>
      </c>
      <c r="F203" s="21" t="str">
        <f t="shared" si="3"/>
        <v>621799********74974</v>
      </c>
      <c r="G203" s="25">
        <v>0.5</v>
      </c>
      <c r="H203" s="22">
        <v>52.5</v>
      </c>
    </row>
    <row r="204" s="3" customFormat="1" ht="18" customHeight="1" spans="1:8">
      <c r="A204" s="19">
        <v>202</v>
      </c>
      <c r="B204" s="19" t="s">
        <v>16303</v>
      </c>
      <c r="C204" s="19" t="s">
        <v>16275</v>
      </c>
      <c r="D204" s="19" t="s">
        <v>13</v>
      </c>
      <c r="E204" s="20" t="s">
        <v>16304</v>
      </c>
      <c r="F204" s="21" t="str">
        <f t="shared" si="3"/>
        <v>621799********74982</v>
      </c>
      <c r="G204" s="25">
        <v>0.3</v>
      </c>
      <c r="H204" s="22">
        <v>31.5</v>
      </c>
    </row>
    <row r="205" s="3" customFormat="1" ht="18" customHeight="1" spans="1:8">
      <c r="A205" s="19">
        <v>203</v>
      </c>
      <c r="B205" s="19" t="s">
        <v>16305</v>
      </c>
      <c r="C205" s="19" t="s">
        <v>16275</v>
      </c>
      <c r="D205" s="19" t="s">
        <v>13</v>
      </c>
      <c r="E205" s="20" t="s">
        <v>16306</v>
      </c>
      <c r="F205" s="21" t="str">
        <f t="shared" si="3"/>
        <v>621799********74990</v>
      </c>
      <c r="G205" s="25">
        <v>0.3</v>
      </c>
      <c r="H205" s="22">
        <v>31.5</v>
      </c>
    </row>
    <row r="206" s="3" customFormat="1" ht="18" customHeight="1" spans="1:8">
      <c r="A206" s="19">
        <v>204</v>
      </c>
      <c r="B206" s="19" t="s">
        <v>16307</v>
      </c>
      <c r="C206" s="19" t="s">
        <v>16275</v>
      </c>
      <c r="D206" s="19" t="s">
        <v>13</v>
      </c>
      <c r="E206" s="20" t="s">
        <v>16308</v>
      </c>
      <c r="F206" s="21" t="str">
        <f t="shared" si="3"/>
        <v>621799********75013</v>
      </c>
      <c r="G206" s="25">
        <v>0.6</v>
      </c>
      <c r="H206" s="22">
        <v>63</v>
      </c>
    </row>
    <row r="207" s="3" customFormat="1" ht="18" customHeight="1" spans="1:8">
      <c r="A207" s="19">
        <v>205</v>
      </c>
      <c r="B207" s="19" t="s">
        <v>16309</v>
      </c>
      <c r="C207" s="19" t="s">
        <v>16275</v>
      </c>
      <c r="D207" s="19" t="s">
        <v>13</v>
      </c>
      <c r="E207" s="20" t="s">
        <v>16310</v>
      </c>
      <c r="F207" s="21" t="str">
        <f t="shared" si="3"/>
        <v>621799********75021</v>
      </c>
      <c r="G207" s="25">
        <v>0.7</v>
      </c>
      <c r="H207" s="22">
        <v>73.5</v>
      </c>
    </row>
    <row r="208" s="3" customFormat="1" ht="18" customHeight="1" spans="1:8">
      <c r="A208" s="19">
        <v>206</v>
      </c>
      <c r="B208" s="19" t="s">
        <v>16311</v>
      </c>
      <c r="C208" s="19" t="s">
        <v>16275</v>
      </c>
      <c r="D208" s="19" t="s">
        <v>13</v>
      </c>
      <c r="E208" s="20" t="s">
        <v>16312</v>
      </c>
      <c r="F208" s="21" t="str">
        <f t="shared" si="3"/>
        <v>621799********75039</v>
      </c>
      <c r="G208" s="25">
        <v>0.7</v>
      </c>
      <c r="H208" s="22">
        <v>73.5</v>
      </c>
    </row>
    <row r="209" s="3" customFormat="1" ht="18" customHeight="1" spans="1:8">
      <c r="A209" s="19">
        <v>207</v>
      </c>
      <c r="B209" s="19" t="s">
        <v>16313</v>
      </c>
      <c r="C209" s="19" t="s">
        <v>16275</v>
      </c>
      <c r="D209" s="19" t="s">
        <v>13</v>
      </c>
      <c r="E209" s="20" t="s">
        <v>16314</v>
      </c>
      <c r="F209" s="21" t="str">
        <f t="shared" si="3"/>
        <v>621799********75047</v>
      </c>
      <c r="G209" s="25">
        <v>0.6</v>
      </c>
      <c r="H209" s="22">
        <v>63</v>
      </c>
    </row>
    <row r="210" s="3" customFormat="1" ht="18" customHeight="1" spans="1:8">
      <c r="A210" s="19">
        <v>208</v>
      </c>
      <c r="B210" s="19" t="s">
        <v>16315</v>
      </c>
      <c r="C210" s="19" t="s">
        <v>16275</v>
      </c>
      <c r="D210" s="19" t="s">
        <v>13</v>
      </c>
      <c r="E210" s="20" t="s">
        <v>16316</v>
      </c>
      <c r="F210" s="21" t="str">
        <f t="shared" si="3"/>
        <v>621799********75054</v>
      </c>
      <c r="G210" s="25">
        <v>0.3</v>
      </c>
      <c r="H210" s="22">
        <v>31.5</v>
      </c>
    </row>
    <row r="211" s="3" customFormat="1" ht="18" customHeight="1" spans="1:8">
      <c r="A211" s="19">
        <v>209</v>
      </c>
      <c r="B211" s="19" t="s">
        <v>16317</v>
      </c>
      <c r="C211" s="19" t="s">
        <v>16275</v>
      </c>
      <c r="D211" s="19" t="s">
        <v>13</v>
      </c>
      <c r="E211" s="20" t="s">
        <v>16318</v>
      </c>
      <c r="F211" s="21" t="str">
        <f t="shared" si="3"/>
        <v>621799********75062</v>
      </c>
      <c r="G211" s="25">
        <v>0.4</v>
      </c>
      <c r="H211" s="22">
        <v>42</v>
      </c>
    </row>
    <row r="212" s="3" customFormat="1" ht="18" customHeight="1" spans="1:8">
      <c r="A212" s="19">
        <v>210</v>
      </c>
      <c r="B212" s="19" t="s">
        <v>16319</v>
      </c>
      <c r="C212" s="19" t="s">
        <v>16275</v>
      </c>
      <c r="D212" s="19" t="s">
        <v>13</v>
      </c>
      <c r="E212" s="20" t="s">
        <v>16320</v>
      </c>
      <c r="F212" s="21" t="str">
        <f t="shared" si="3"/>
        <v>621799********75070</v>
      </c>
      <c r="G212" s="25">
        <v>0.3</v>
      </c>
      <c r="H212" s="22">
        <v>31.5</v>
      </c>
    </row>
    <row r="213" s="3" customFormat="1" ht="18" customHeight="1" spans="1:8">
      <c r="A213" s="19">
        <v>211</v>
      </c>
      <c r="B213" s="19" t="s">
        <v>16321</v>
      </c>
      <c r="C213" s="19" t="s">
        <v>16275</v>
      </c>
      <c r="D213" s="19" t="s">
        <v>13</v>
      </c>
      <c r="E213" s="20" t="s">
        <v>16322</v>
      </c>
      <c r="F213" s="21" t="str">
        <f t="shared" si="3"/>
        <v>621799********75088</v>
      </c>
      <c r="G213" s="25">
        <v>0.3</v>
      </c>
      <c r="H213" s="22">
        <v>31.5</v>
      </c>
    </row>
    <row r="214" s="3" customFormat="1" ht="18" customHeight="1" spans="1:8">
      <c r="A214" s="19">
        <v>212</v>
      </c>
      <c r="B214" s="19" t="s">
        <v>16323</v>
      </c>
      <c r="C214" s="19" t="s">
        <v>16275</v>
      </c>
      <c r="D214" s="19" t="s">
        <v>13</v>
      </c>
      <c r="E214" s="20" t="s">
        <v>16324</v>
      </c>
      <c r="F214" s="21" t="str">
        <f t="shared" si="3"/>
        <v>605610********2946</v>
      </c>
      <c r="G214" s="25">
        <v>0.5</v>
      </c>
      <c r="H214" s="22">
        <v>52.5</v>
      </c>
    </row>
    <row r="215" s="3" customFormat="1" ht="18" customHeight="1" spans="1:8">
      <c r="A215" s="19">
        <v>213</v>
      </c>
      <c r="B215" s="19" t="s">
        <v>16325</v>
      </c>
      <c r="C215" s="19" t="s">
        <v>16275</v>
      </c>
      <c r="D215" s="19" t="s">
        <v>13</v>
      </c>
      <c r="E215" s="20" t="s">
        <v>16326</v>
      </c>
      <c r="F215" s="21" t="str">
        <f t="shared" si="3"/>
        <v>621799********75096</v>
      </c>
      <c r="G215" s="25">
        <v>0.5</v>
      </c>
      <c r="H215" s="22">
        <v>52.5</v>
      </c>
    </row>
    <row r="216" s="3" customFormat="1" ht="18" customHeight="1" spans="1:8">
      <c r="A216" s="19">
        <v>214</v>
      </c>
      <c r="B216" s="19" t="s">
        <v>16327</v>
      </c>
      <c r="C216" s="19" t="s">
        <v>16275</v>
      </c>
      <c r="D216" s="19" t="s">
        <v>13</v>
      </c>
      <c r="E216" s="20" t="s">
        <v>16328</v>
      </c>
      <c r="F216" s="21" t="str">
        <f t="shared" si="3"/>
        <v>621799********75104</v>
      </c>
      <c r="G216" s="25">
        <v>0.5</v>
      </c>
      <c r="H216" s="22">
        <v>52.5</v>
      </c>
    </row>
    <row r="217" s="3" customFormat="1" ht="18" customHeight="1" spans="1:8">
      <c r="A217" s="19">
        <v>215</v>
      </c>
      <c r="B217" s="19" t="s">
        <v>16329</v>
      </c>
      <c r="C217" s="19" t="s">
        <v>16275</v>
      </c>
      <c r="D217" s="19" t="s">
        <v>13</v>
      </c>
      <c r="E217" s="20" t="s">
        <v>16330</v>
      </c>
      <c r="F217" s="21" t="str">
        <f t="shared" si="3"/>
        <v>621799********75112</v>
      </c>
      <c r="G217" s="25">
        <v>0.4</v>
      </c>
      <c r="H217" s="22">
        <v>42</v>
      </c>
    </row>
    <row r="218" s="3" customFormat="1" ht="18" customHeight="1" spans="1:8">
      <c r="A218" s="19">
        <v>216</v>
      </c>
      <c r="B218" s="19" t="s">
        <v>16331</v>
      </c>
      <c r="C218" s="19" t="s">
        <v>16275</v>
      </c>
      <c r="D218" s="19" t="s">
        <v>13</v>
      </c>
      <c r="E218" s="20" t="s">
        <v>16332</v>
      </c>
      <c r="F218" s="21" t="str">
        <f t="shared" si="3"/>
        <v>605610********2590</v>
      </c>
      <c r="G218" s="25">
        <v>0.6</v>
      </c>
      <c r="H218" s="22">
        <v>63</v>
      </c>
    </row>
    <row r="219" s="3" customFormat="1" ht="18" customHeight="1" spans="1:8">
      <c r="A219" s="19">
        <v>217</v>
      </c>
      <c r="B219" s="19" t="s">
        <v>16333</v>
      </c>
      <c r="C219" s="19" t="s">
        <v>16334</v>
      </c>
      <c r="D219" s="19" t="s">
        <v>13</v>
      </c>
      <c r="E219" s="20" t="s">
        <v>16335</v>
      </c>
      <c r="F219" s="21" t="str">
        <f t="shared" si="3"/>
        <v>621799********75682</v>
      </c>
      <c r="G219" s="25">
        <v>0.57</v>
      </c>
      <c r="H219" s="22">
        <v>59.85</v>
      </c>
    </row>
    <row r="220" s="3" customFormat="1" ht="18" customHeight="1" spans="1:8">
      <c r="A220" s="19">
        <v>218</v>
      </c>
      <c r="B220" s="19" t="s">
        <v>16336</v>
      </c>
      <c r="C220" s="19" t="s">
        <v>16334</v>
      </c>
      <c r="D220" s="19" t="s">
        <v>13</v>
      </c>
      <c r="E220" s="20" t="s">
        <v>16337</v>
      </c>
      <c r="F220" s="21" t="str">
        <f t="shared" si="3"/>
        <v>621799********75708</v>
      </c>
      <c r="G220" s="25">
        <v>0.57</v>
      </c>
      <c r="H220" s="22">
        <v>59.85</v>
      </c>
    </row>
    <row r="221" s="3" customFormat="1" ht="18" customHeight="1" spans="1:8">
      <c r="A221" s="19">
        <v>219</v>
      </c>
      <c r="B221" s="19" t="s">
        <v>16338</v>
      </c>
      <c r="C221" s="19" t="s">
        <v>16334</v>
      </c>
      <c r="D221" s="19" t="s">
        <v>13</v>
      </c>
      <c r="E221" s="20" t="s">
        <v>16339</v>
      </c>
      <c r="F221" s="21" t="str">
        <f t="shared" si="3"/>
        <v>621799********75658</v>
      </c>
      <c r="G221" s="25">
        <v>0.38</v>
      </c>
      <c r="H221" s="22">
        <v>39.9</v>
      </c>
    </row>
    <row r="222" s="3" customFormat="1" ht="18" customHeight="1" spans="1:8">
      <c r="A222" s="19">
        <v>220</v>
      </c>
      <c r="B222" s="19" t="s">
        <v>16340</v>
      </c>
      <c r="C222" s="19" t="s">
        <v>16334</v>
      </c>
      <c r="D222" s="19" t="s">
        <v>13</v>
      </c>
      <c r="E222" s="20" t="s">
        <v>16341</v>
      </c>
      <c r="F222" s="21" t="str">
        <f t="shared" si="3"/>
        <v>621799********75807</v>
      </c>
      <c r="G222" s="25">
        <v>0.19</v>
      </c>
      <c r="H222" s="22">
        <v>19.95</v>
      </c>
    </row>
    <row r="223" s="3" customFormat="1" ht="18" customHeight="1" spans="1:8">
      <c r="A223" s="19">
        <v>221</v>
      </c>
      <c r="B223" s="19" t="s">
        <v>16342</v>
      </c>
      <c r="C223" s="19" t="s">
        <v>16334</v>
      </c>
      <c r="D223" s="19" t="s">
        <v>13</v>
      </c>
      <c r="E223" s="20" t="s">
        <v>16343</v>
      </c>
      <c r="F223" s="21" t="str">
        <f t="shared" si="3"/>
        <v>605610********0960</v>
      </c>
      <c r="G223" s="25">
        <v>0.57</v>
      </c>
      <c r="H223" s="22">
        <v>59.85</v>
      </c>
    </row>
    <row r="224" s="3" customFormat="1" ht="18" customHeight="1" spans="1:8">
      <c r="A224" s="19">
        <v>222</v>
      </c>
      <c r="B224" s="19" t="s">
        <v>16344</v>
      </c>
      <c r="C224" s="19" t="s">
        <v>16334</v>
      </c>
      <c r="D224" s="19" t="s">
        <v>13</v>
      </c>
      <c r="E224" s="20" t="s">
        <v>16345</v>
      </c>
      <c r="F224" s="21" t="str">
        <f t="shared" si="3"/>
        <v>621799********75732</v>
      </c>
      <c r="G224" s="25">
        <v>0.57</v>
      </c>
      <c r="H224" s="22">
        <v>59.85</v>
      </c>
    </row>
    <row r="225" s="3" customFormat="1" ht="18" customHeight="1" spans="1:8">
      <c r="A225" s="19">
        <v>223</v>
      </c>
      <c r="B225" s="19" t="s">
        <v>16346</v>
      </c>
      <c r="C225" s="19" t="s">
        <v>16334</v>
      </c>
      <c r="D225" s="19" t="s">
        <v>13</v>
      </c>
      <c r="E225" s="20" t="s">
        <v>16347</v>
      </c>
      <c r="F225" s="21" t="str">
        <f t="shared" si="3"/>
        <v>621799********75740</v>
      </c>
      <c r="G225" s="25">
        <v>0.75</v>
      </c>
      <c r="H225" s="22">
        <v>78.75</v>
      </c>
    </row>
    <row r="226" s="3" customFormat="1" ht="18" customHeight="1" spans="1:8">
      <c r="A226" s="19">
        <v>224</v>
      </c>
      <c r="B226" s="19" t="s">
        <v>16348</v>
      </c>
      <c r="C226" s="19" t="s">
        <v>16334</v>
      </c>
      <c r="D226" s="19" t="s">
        <v>13</v>
      </c>
      <c r="E226" s="20" t="s">
        <v>16349</v>
      </c>
      <c r="F226" s="21" t="str">
        <f t="shared" si="3"/>
        <v>621799********75724</v>
      </c>
      <c r="G226" s="25">
        <v>0.38</v>
      </c>
      <c r="H226" s="22">
        <v>39.9</v>
      </c>
    </row>
    <row r="227" s="3" customFormat="1" ht="18" customHeight="1" spans="1:8">
      <c r="A227" s="19">
        <v>225</v>
      </c>
      <c r="B227" s="19" t="s">
        <v>16350</v>
      </c>
      <c r="C227" s="19" t="s">
        <v>16334</v>
      </c>
      <c r="D227" s="19" t="s">
        <v>13</v>
      </c>
      <c r="E227" s="20" t="s">
        <v>16351</v>
      </c>
      <c r="F227" s="21" t="str">
        <f t="shared" si="3"/>
        <v>621799********75856</v>
      </c>
      <c r="G227" s="25">
        <v>1</v>
      </c>
      <c r="H227" s="22">
        <v>105</v>
      </c>
    </row>
    <row r="228" s="3" customFormat="1" ht="18" customHeight="1" spans="1:8">
      <c r="A228" s="19">
        <v>226</v>
      </c>
      <c r="B228" s="19" t="s">
        <v>16352</v>
      </c>
      <c r="C228" s="19" t="s">
        <v>16334</v>
      </c>
      <c r="D228" s="19" t="s">
        <v>13</v>
      </c>
      <c r="E228" s="20" t="s">
        <v>16353</v>
      </c>
      <c r="F228" s="21" t="str">
        <f t="shared" si="3"/>
        <v>621799********75716</v>
      </c>
      <c r="G228" s="25">
        <v>1</v>
      </c>
      <c r="H228" s="22">
        <v>105</v>
      </c>
    </row>
    <row r="229" s="3" customFormat="1" ht="18" customHeight="1" spans="1:8">
      <c r="A229" s="19">
        <v>227</v>
      </c>
      <c r="B229" s="19" t="s">
        <v>1903</v>
      </c>
      <c r="C229" s="19" t="s">
        <v>16334</v>
      </c>
      <c r="D229" s="19" t="s">
        <v>13</v>
      </c>
      <c r="E229" s="20" t="s">
        <v>16354</v>
      </c>
      <c r="F229" s="21" t="str">
        <f t="shared" si="3"/>
        <v>621799********75880</v>
      </c>
      <c r="G229" s="25">
        <v>0.75</v>
      </c>
      <c r="H229" s="22">
        <v>78.75</v>
      </c>
    </row>
    <row r="230" s="3" customFormat="1" ht="18" customHeight="1" spans="1:8">
      <c r="A230" s="19">
        <v>228</v>
      </c>
      <c r="B230" s="19" t="s">
        <v>5478</v>
      </c>
      <c r="C230" s="19" t="s">
        <v>16334</v>
      </c>
      <c r="D230" s="19" t="s">
        <v>13</v>
      </c>
      <c r="E230" s="20" t="s">
        <v>16355</v>
      </c>
      <c r="F230" s="21" t="str">
        <f t="shared" si="3"/>
        <v>621799********99604</v>
      </c>
      <c r="G230" s="25">
        <v>1</v>
      </c>
      <c r="H230" s="22">
        <v>105</v>
      </c>
    </row>
    <row r="231" s="3" customFormat="1" ht="18" customHeight="1" spans="1:8">
      <c r="A231" s="19">
        <v>229</v>
      </c>
      <c r="B231" s="19" t="s">
        <v>16356</v>
      </c>
      <c r="C231" s="19" t="s">
        <v>16334</v>
      </c>
      <c r="D231" s="19" t="s">
        <v>13</v>
      </c>
      <c r="E231" s="20" t="s">
        <v>16357</v>
      </c>
      <c r="F231" s="21" t="str">
        <f t="shared" si="3"/>
        <v>621799********75872</v>
      </c>
      <c r="G231" s="25">
        <v>1</v>
      </c>
      <c r="H231" s="22">
        <v>105</v>
      </c>
    </row>
    <row r="232" s="3" customFormat="1" ht="18" customHeight="1" spans="1:8">
      <c r="A232" s="19">
        <v>230</v>
      </c>
      <c r="B232" s="19" t="s">
        <v>16358</v>
      </c>
      <c r="C232" s="19" t="s">
        <v>16359</v>
      </c>
      <c r="D232" s="19" t="s">
        <v>13</v>
      </c>
      <c r="E232" s="20" t="s">
        <v>16360</v>
      </c>
      <c r="F232" s="21" t="str">
        <f t="shared" si="3"/>
        <v>621799********75989</v>
      </c>
      <c r="G232" s="25">
        <v>0.6</v>
      </c>
      <c r="H232" s="22">
        <v>63</v>
      </c>
    </row>
    <row r="233" s="3" customFormat="1" ht="18" customHeight="1" spans="1:8">
      <c r="A233" s="19">
        <v>231</v>
      </c>
      <c r="B233" s="19" t="s">
        <v>16361</v>
      </c>
      <c r="C233" s="19" t="s">
        <v>16359</v>
      </c>
      <c r="D233" s="19" t="s">
        <v>13</v>
      </c>
      <c r="E233" s="20" t="s">
        <v>16362</v>
      </c>
      <c r="F233" s="21" t="str">
        <f t="shared" si="3"/>
        <v>621799********75971</v>
      </c>
      <c r="G233" s="25">
        <v>0.4</v>
      </c>
      <c r="H233" s="22">
        <v>42</v>
      </c>
    </row>
    <row r="234" s="3" customFormat="1" ht="18" customHeight="1" spans="1:8">
      <c r="A234" s="19">
        <v>232</v>
      </c>
      <c r="B234" s="19" t="s">
        <v>16363</v>
      </c>
      <c r="C234" s="19" t="s">
        <v>16359</v>
      </c>
      <c r="D234" s="19" t="s">
        <v>13</v>
      </c>
      <c r="E234" s="20" t="s">
        <v>16364</v>
      </c>
      <c r="F234" s="21" t="str">
        <f t="shared" si="3"/>
        <v>621799********75930</v>
      </c>
      <c r="G234" s="25">
        <v>0.4</v>
      </c>
      <c r="H234" s="22">
        <v>42</v>
      </c>
    </row>
    <row r="235" s="3" customFormat="1" ht="18" customHeight="1" spans="1:8">
      <c r="A235" s="19">
        <v>233</v>
      </c>
      <c r="B235" s="19" t="s">
        <v>16365</v>
      </c>
      <c r="C235" s="19" t="s">
        <v>16359</v>
      </c>
      <c r="D235" s="19" t="s">
        <v>13</v>
      </c>
      <c r="E235" s="20" t="s">
        <v>16366</v>
      </c>
      <c r="F235" s="21" t="str">
        <f t="shared" si="3"/>
        <v>621799********76078</v>
      </c>
      <c r="G235" s="25">
        <v>0.4</v>
      </c>
      <c r="H235" s="22">
        <v>42</v>
      </c>
    </row>
    <row r="236" s="3" customFormat="1" ht="18" customHeight="1" spans="1:8">
      <c r="A236" s="19">
        <v>234</v>
      </c>
      <c r="B236" s="19" t="s">
        <v>16367</v>
      </c>
      <c r="C236" s="19" t="s">
        <v>16359</v>
      </c>
      <c r="D236" s="19" t="s">
        <v>13</v>
      </c>
      <c r="E236" s="20" t="s">
        <v>16368</v>
      </c>
      <c r="F236" s="21" t="str">
        <f t="shared" si="3"/>
        <v>621799********76235</v>
      </c>
      <c r="G236" s="25">
        <v>0.6</v>
      </c>
      <c r="H236" s="22">
        <v>63</v>
      </c>
    </row>
    <row r="237" s="3" customFormat="1" ht="18" customHeight="1" spans="1:8">
      <c r="A237" s="19">
        <v>235</v>
      </c>
      <c r="B237" s="19" t="s">
        <v>16369</v>
      </c>
      <c r="C237" s="19" t="s">
        <v>16359</v>
      </c>
      <c r="D237" s="19" t="s">
        <v>13</v>
      </c>
      <c r="E237" s="20" t="s">
        <v>16370</v>
      </c>
      <c r="F237" s="21" t="str">
        <f t="shared" si="3"/>
        <v>621799********76102</v>
      </c>
      <c r="G237" s="25">
        <v>0.4</v>
      </c>
      <c r="H237" s="22">
        <v>42</v>
      </c>
    </row>
    <row r="238" s="3" customFormat="1" ht="18" customHeight="1" spans="1:8">
      <c r="A238" s="19">
        <v>236</v>
      </c>
      <c r="B238" s="19" t="s">
        <v>16371</v>
      </c>
      <c r="C238" s="19" t="s">
        <v>16359</v>
      </c>
      <c r="D238" s="19" t="s">
        <v>13</v>
      </c>
      <c r="E238" s="20" t="s">
        <v>16372</v>
      </c>
      <c r="F238" s="21" t="str">
        <f t="shared" si="3"/>
        <v>621799********76169</v>
      </c>
      <c r="G238" s="25">
        <v>0.6</v>
      </c>
      <c r="H238" s="22">
        <v>63</v>
      </c>
    </row>
    <row r="239" s="3" customFormat="1" ht="18" customHeight="1" spans="1:8">
      <c r="A239" s="19">
        <v>237</v>
      </c>
      <c r="B239" s="19" t="s">
        <v>16373</v>
      </c>
      <c r="C239" s="19" t="s">
        <v>16359</v>
      </c>
      <c r="D239" s="19" t="s">
        <v>13</v>
      </c>
      <c r="E239" s="20" t="s">
        <v>16374</v>
      </c>
      <c r="F239" s="21" t="str">
        <f t="shared" si="3"/>
        <v>621799********76193</v>
      </c>
      <c r="G239" s="25">
        <v>0.6</v>
      </c>
      <c r="H239" s="22">
        <v>63</v>
      </c>
    </row>
    <row r="240" s="3" customFormat="1" ht="18" customHeight="1" spans="1:8">
      <c r="A240" s="19">
        <v>238</v>
      </c>
      <c r="B240" s="19" t="s">
        <v>16375</v>
      </c>
      <c r="C240" s="19" t="s">
        <v>16359</v>
      </c>
      <c r="D240" s="19" t="s">
        <v>13</v>
      </c>
      <c r="E240" s="20" t="s">
        <v>16376</v>
      </c>
      <c r="F240" s="21" t="str">
        <f t="shared" si="3"/>
        <v>621799********76045</v>
      </c>
      <c r="G240" s="25">
        <v>0.4</v>
      </c>
      <c r="H240" s="22">
        <v>42</v>
      </c>
    </row>
    <row r="241" s="3" customFormat="1" ht="18" customHeight="1" spans="1:8">
      <c r="A241" s="19">
        <v>239</v>
      </c>
      <c r="B241" s="19" t="s">
        <v>16377</v>
      </c>
      <c r="C241" s="19" t="s">
        <v>16359</v>
      </c>
      <c r="D241" s="19" t="s">
        <v>13</v>
      </c>
      <c r="E241" s="20" t="s">
        <v>16378</v>
      </c>
      <c r="F241" s="21" t="str">
        <f t="shared" si="3"/>
        <v>621799********76052</v>
      </c>
      <c r="G241" s="25">
        <v>0.3</v>
      </c>
      <c r="H241" s="22">
        <v>31.5</v>
      </c>
    </row>
    <row r="242" s="3" customFormat="1" ht="18" customHeight="1" spans="1:8">
      <c r="A242" s="19">
        <v>240</v>
      </c>
      <c r="B242" s="19" t="s">
        <v>11069</v>
      </c>
      <c r="C242" s="19" t="s">
        <v>16379</v>
      </c>
      <c r="D242" s="19" t="s">
        <v>13</v>
      </c>
      <c r="E242" s="20" t="s">
        <v>16380</v>
      </c>
      <c r="F242" s="21" t="str">
        <f t="shared" si="3"/>
        <v>621799********76300</v>
      </c>
      <c r="G242" s="25">
        <v>0.3</v>
      </c>
      <c r="H242" s="22">
        <v>31.5</v>
      </c>
    </row>
    <row r="243" s="3" customFormat="1" ht="18" customHeight="1" spans="1:8">
      <c r="A243" s="19">
        <v>241</v>
      </c>
      <c r="B243" s="19" t="s">
        <v>16381</v>
      </c>
      <c r="C243" s="19" t="s">
        <v>16379</v>
      </c>
      <c r="D243" s="19" t="s">
        <v>13</v>
      </c>
      <c r="E243" s="20" t="s">
        <v>16382</v>
      </c>
      <c r="F243" s="21" t="str">
        <f t="shared" si="3"/>
        <v>621799********76367</v>
      </c>
      <c r="G243" s="25">
        <v>0.3</v>
      </c>
      <c r="H243" s="22">
        <v>31.5</v>
      </c>
    </row>
    <row r="244" s="3" customFormat="1" ht="18" customHeight="1" spans="1:8">
      <c r="A244" s="19">
        <v>242</v>
      </c>
      <c r="B244" s="19" t="s">
        <v>16383</v>
      </c>
      <c r="C244" s="19" t="s">
        <v>16379</v>
      </c>
      <c r="D244" s="19" t="s">
        <v>13</v>
      </c>
      <c r="E244" s="20" t="s">
        <v>16384</v>
      </c>
      <c r="F244" s="21" t="str">
        <f t="shared" si="3"/>
        <v>621799********76342</v>
      </c>
      <c r="G244" s="25">
        <v>0.4</v>
      </c>
      <c r="H244" s="22">
        <v>42</v>
      </c>
    </row>
    <row r="245" s="3" customFormat="1" ht="18" customHeight="1" spans="1:8">
      <c r="A245" s="19">
        <v>243</v>
      </c>
      <c r="B245" s="19" t="s">
        <v>16385</v>
      </c>
      <c r="C245" s="19" t="s">
        <v>16379</v>
      </c>
      <c r="D245" s="19" t="s">
        <v>13</v>
      </c>
      <c r="E245" s="20" t="s">
        <v>16386</v>
      </c>
      <c r="F245" s="21" t="str">
        <f t="shared" si="3"/>
        <v>621799********76334</v>
      </c>
      <c r="G245" s="25">
        <v>0.2</v>
      </c>
      <c r="H245" s="22">
        <v>21</v>
      </c>
    </row>
    <row r="246" s="3" customFormat="1" ht="18" customHeight="1" spans="1:8">
      <c r="A246" s="19">
        <v>244</v>
      </c>
      <c r="B246" s="19" t="s">
        <v>16387</v>
      </c>
      <c r="C246" s="19" t="s">
        <v>16379</v>
      </c>
      <c r="D246" s="19" t="s">
        <v>13</v>
      </c>
      <c r="E246" s="20" t="s">
        <v>16388</v>
      </c>
      <c r="F246" s="21" t="str">
        <f t="shared" si="3"/>
        <v>621799********76326</v>
      </c>
      <c r="G246" s="25">
        <v>0.3</v>
      </c>
      <c r="H246" s="22">
        <v>31.5</v>
      </c>
    </row>
    <row r="247" s="3" customFormat="1" ht="18" customHeight="1" spans="1:8">
      <c r="A247" s="19">
        <v>245</v>
      </c>
      <c r="B247" s="19" t="s">
        <v>16389</v>
      </c>
      <c r="C247" s="19" t="s">
        <v>16379</v>
      </c>
      <c r="D247" s="19" t="s">
        <v>13</v>
      </c>
      <c r="E247" s="20" t="s">
        <v>16390</v>
      </c>
      <c r="F247" s="21" t="str">
        <f t="shared" si="3"/>
        <v>621799********76409</v>
      </c>
      <c r="G247" s="25">
        <v>0.3</v>
      </c>
      <c r="H247" s="22">
        <v>31.5</v>
      </c>
    </row>
    <row r="248" s="3" customFormat="1" ht="18" customHeight="1" spans="1:8">
      <c r="A248" s="19">
        <v>246</v>
      </c>
      <c r="B248" s="19" t="s">
        <v>16391</v>
      </c>
      <c r="C248" s="19" t="s">
        <v>16379</v>
      </c>
      <c r="D248" s="19" t="s">
        <v>13</v>
      </c>
      <c r="E248" s="20" t="s">
        <v>16392</v>
      </c>
      <c r="F248" s="21" t="str">
        <f t="shared" si="3"/>
        <v>621799********76391</v>
      </c>
      <c r="G248" s="25">
        <v>0.4</v>
      </c>
      <c r="H248" s="22">
        <v>42</v>
      </c>
    </row>
    <row r="249" s="3" customFormat="1" ht="18" customHeight="1" spans="1:8">
      <c r="A249" s="19">
        <v>247</v>
      </c>
      <c r="B249" s="19" t="s">
        <v>16393</v>
      </c>
      <c r="C249" s="19" t="s">
        <v>16379</v>
      </c>
      <c r="D249" s="19" t="s">
        <v>13</v>
      </c>
      <c r="E249" s="20" t="s">
        <v>16394</v>
      </c>
      <c r="F249" s="21" t="str">
        <f t="shared" si="3"/>
        <v>621799********76359</v>
      </c>
      <c r="G249" s="25">
        <v>0.3</v>
      </c>
      <c r="H249" s="22">
        <v>31.5</v>
      </c>
    </row>
    <row r="250" s="3" customFormat="1" ht="18" customHeight="1" spans="1:8">
      <c r="A250" s="19">
        <v>248</v>
      </c>
      <c r="B250" s="19" t="s">
        <v>16395</v>
      </c>
      <c r="C250" s="19" t="s">
        <v>16379</v>
      </c>
      <c r="D250" s="19" t="s">
        <v>13</v>
      </c>
      <c r="E250" s="20" t="s">
        <v>16396</v>
      </c>
      <c r="F250" s="21" t="str">
        <f t="shared" si="3"/>
        <v>621799********76276</v>
      </c>
      <c r="G250" s="25">
        <v>0.4</v>
      </c>
      <c r="H250" s="22">
        <v>42</v>
      </c>
    </row>
    <row r="251" s="3" customFormat="1" ht="18" customHeight="1" spans="1:8">
      <c r="A251" s="19">
        <v>249</v>
      </c>
      <c r="B251" s="19" t="s">
        <v>16397</v>
      </c>
      <c r="C251" s="19" t="s">
        <v>16379</v>
      </c>
      <c r="D251" s="19" t="s">
        <v>13</v>
      </c>
      <c r="E251" s="20" t="s">
        <v>16398</v>
      </c>
      <c r="F251" s="21" t="str">
        <f t="shared" si="3"/>
        <v>621799********76284</v>
      </c>
      <c r="G251" s="25">
        <v>0.15</v>
      </c>
      <c r="H251" s="22">
        <v>15.75</v>
      </c>
    </row>
    <row r="252" s="3" customFormat="1" ht="18" customHeight="1" spans="1:8">
      <c r="A252" s="19">
        <v>250</v>
      </c>
      <c r="B252" s="19" t="s">
        <v>12041</v>
      </c>
      <c r="C252" s="19" t="s">
        <v>16379</v>
      </c>
      <c r="D252" s="19" t="s">
        <v>13</v>
      </c>
      <c r="E252" s="20" t="s">
        <v>16399</v>
      </c>
      <c r="F252" s="21" t="str">
        <f t="shared" si="3"/>
        <v>621799********76383</v>
      </c>
      <c r="G252" s="25">
        <v>0.4</v>
      </c>
      <c r="H252" s="22">
        <v>42</v>
      </c>
    </row>
    <row r="253" s="3" customFormat="1" ht="18" customHeight="1" spans="1:8">
      <c r="A253" s="19">
        <v>251</v>
      </c>
      <c r="B253" s="19" t="s">
        <v>13163</v>
      </c>
      <c r="C253" s="19" t="s">
        <v>16379</v>
      </c>
      <c r="D253" s="19" t="s">
        <v>13</v>
      </c>
      <c r="E253" s="20" t="s">
        <v>16400</v>
      </c>
      <c r="F253" s="21" t="str">
        <f t="shared" si="3"/>
        <v>621799********76508</v>
      </c>
      <c r="G253" s="25">
        <v>0.3</v>
      </c>
      <c r="H253" s="22">
        <v>31.5</v>
      </c>
    </row>
    <row r="254" s="3" customFormat="1" ht="18" customHeight="1" spans="1:8">
      <c r="A254" s="19">
        <v>252</v>
      </c>
      <c r="B254" s="19" t="s">
        <v>16401</v>
      </c>
      <c r="C254" s="19" t="s">
        <v>16379</v>
      </c>
      <c r="D254" s="19" t="s">
        <v>13</v>
      </c>
      <c r="E254" s="20" t="s">
        <v>16402</v>
      </c>
      <c r="F254" s="21" t="str">
        <f t="shared" si="3"/>
        <v>621799********76425</v>
      </c>
      <c r="G254" s="25">
        <v>0.3</v>
      </c>
      <c r="H254" s="22">
        <v>31.5</v>
      </c>
    </row>
    <row r="255" s="3" customFormat="1" ht="18" customHeight="1" spans="1:8">
      <c r="A255" s="19">
        <v>253</v>
      </c>
      <c r="B255" s="19" t="s">
        <v>16403</v>
      </c>
      <c r="C255" s="19" t="s">
        <v>16379</v>
      </c>
      <c r="D255" s="19" t="s">
        <v>13</v>
      </c>
      <c r="E255" s="20" t="s">
        <v>16404</v>
      </c>
      <c r="F255" s="21" t="str">
        <f t="shared" si="3"/>
        <v>621799********76433</v>
      </c>
      <c r="G255" s="25">
        <v>0.3</v>
      </c>
      <c r="H255" s="22">
        <v>31.5</v>
      </c>
    </row>
    <row r="256" s="3" customFormat="1" ht="18" customHeight="1" spans="1:8">
      <c r="A256" s="19">
        <v>254</v>
      </c>
      <c r="B256" s="19" t="s">
        <v>16405</v>
      </c>
      <c r="C256" s="19" t="s">
        <v>16406</v>
      </c>
      <c r="D256" s="19" t="s">
        <v>13</v>
      </c>
      <c r="E256" s="20" t="s">
        <v>16407</v>
      </c>
      <c r="F256" s="21" t="str">
        <f t="shared" si="3"/>
        <v>621799********76938</v>
      </c>
      <c r="G256" s="25">
        <v>0.3</v>
      </c>
      <c r="H256" s="22">
        <v>31.5</v>
      </c>
    </row>
    <row r="257" s="3" customFormat="1" ht="18" customHeight="1" spans="1:8">
      <c r="A257" s="19">
        <v>255</v>
      </c>
      <c r="B257" s="19" t="s">
        <v>16408</v>
      </c>
      <c r="C257" s="19" t="s">
        <v>16406</v>
      </c>
      <c r="D257" s="19" t="s">
        <v>13</v>
      </c>
      <c r="E257" s="20" t="s">
        <v>16409</v>
      </c>
      <c r="F257" s="21" t="str">
        <f t="shared" si="3"/>
        <v>621799********76946</v>
      </c>
      <c r="G257" s="25">
        <v>0.8</v>
      </c>
      <c r="H257" s="22">
        <v>84</v>
      </c>
    </row>
    <row r="258" s="3" customFormat="1" ht="18" customHeight="1" spans="1:8">
      <c r="A258" s="19">
        <v>256</v>
      </c>
      <c r="B258" s="19" t="s">
        <v>3362</v>
      </c>
      <c r="C258" s="19" t="s">
        <v>16406</v>
      </c>
      <c r="D258" s="19" t="s">
        <v>13</v>
      </c>
      <c r="E258" s="20" t="s">
        <v>16410</v>
      </c>
      <c r="F258" s="21" t="str">
        <f t="shared" si="3"/>
        <v>621799********76987</v>
      </c>
      <c r="G258" s="25">
        <v>0.3</v>
      </c>
      <c r="H258" s="22">
        <v>31.5</v>
      </c>
    </row>
    <row r="259" s="3" customFormat="1" ht="18" customHeight="1" spans="1:8">
      <c r="A259" s="19">
        <v>257</v>
      </c>
      <c r="B259" s="19" t="s">
        <v>16411</v>
      </c>
      <c r="C259" s="19" t="s">
        <v>16406</v>
      </c>
      <c r="D259" s="19" t="s">
        <v>13</v>
      </c>
      <c r="E259" s="20" t="s">
        <v>16412</v>
      </c>
      <c r="F259" s="21" t="str">
        <f t="shared" si="3"/>
        <v>621799********76961</v>
      </c>
      <c r="G259" s="25">
        <v>1.3</v>
      </c>
      <c r="H259" s="22">
        <v>136.5</v>
      </c>
    </row>
    <row r="260" s="3" customFormat="1" ht="18" customHeight="1" spans="1:8">
      <c r="A260" s="19">
        <v>258</v>
      </c>
      <c r="B260" s="19" t="s">
        <v>16413</v>
      </c>
      <c r="C260" s="19" t="s">
        <v>16406</v>
      </c>
      <c r="D260" s="19" t="s">
        <v>13</v>
      </c>
      <c r="E260" s="20" t="s">
        <v>16414</v>
      </c>
      <c r="F260" s="21" t="str">
        <f t="shared" ref="F260:F323" si="4">REPLACE(E260,7,8,"********")</f>
        <v>621799********77076</v>
      </c>
      <c r="G260" s="25">
        <v>0.3</v>
      </c>
      <c r="H260" s="22">
        <v>31.5</v>
      </c>
    </row>
    <row r="261" s="3" customFormat="1" ht="18" customHeight="1" spans="1:8">
      <c r="A261" s="19">
        <v>259</v>
      </c>
      <c r="B261" s="19" t="s">
        <v>16415</v>
      </c>
      <c r="C261" s="19" t="s">
        <v>16406</v>
      </c>
      <c r="D261" s="19" t="s">
        <v>13</v>
      </c>
      <c r="E261" s="20" t="s">
        <v>16416</v>
      </c>
      <c r="F261" s="21" t="str">
        <f t="shared" si="4"/>
        <v>621799********76979</v>
      </c>
      <c r="G261" s="25">
        <v>1.2</v>
      </c>
      <c r="H261" s="22">
        <v>126</v>
      </c>
    </row>
    <row r="262" s="3" customFormat="1" ht="18" customHeight="1" spans="1:8">
      <c r="A262" s="19">
        <v>260</v>
      </c>
      <c r="B262" s="19" t="s">
        <v>16417</v>
      </c>
      <c r="C262" s="19" t="s">
        <v>16406</v>
      </c>
      <c r="D262" s="19" t="s">
        <v>13</v>
      </c>
      <c r="E262" s="20" t="s">
        <v>16418</v>
      </c>
      <c r="F262" s="21" t="str">
        <f t="shared" si="4"/>
        <v>621799********77126</v>
      </c>
      <c r="G262" s="25">
        <v>0.3</v>
      </c>
      <c r="H262" s="22">
        <v>31.5</v>
      </c>
    </row>
    <row r="263" s="3" customFormat="1" ht="18" customHeight="1" spans="1:8">
      <c r="A263" s="19">
        <v>261</v>
      </c>
      <c r="B263" s="19" t="s">
        <v>16419</v>
      </c>
      <c r="C263" s="19" t="s">
        <v>16406</v>
      </c>
      <c r="D263" s="19" t="s">
        <v>13</v>
      </c>
      <c r="E263" s="20" t="s">
        <v>16420</v>
      </c>
      <c r="F263" s="21" t="str">
        <f t="shared" si="4"/>
        <v>621799********77001</v>
      </c>
      <c r="G263" s="25">
        <v>0.3</v>
      </c>
      <c r="H263" s="22">
        <v>31.5</v>
      </c>
    </row>
    <row r="264" s="3" customFormat="1" ht="18" customHeight="1" spans="1:8">
      <c r="A264" s="19">
        <v>262</v>
      </c>
      <c r="B264" s="19" t="s">
        <v>16421</v>
      </c>
      <c r="C264" s="19" t="s">
        <v>16406</v>
      </c>
      <c r="D264" s="19" t="s">
        <v>13</v>
      </c>
      <c r="E264" s="20" t="s">
        <v>16422</v>
      </c>
      <c r="F264" s="21" t="str">
        <f t="shared" si="4"/>
        <v>621799********77043</v>
      </c>
      <c r="G264" s="25">
        <v>0.3</v>
      </c>
      <c r="H264" s="22">
        <v>31.5</v>
      </c>
    </row>
    <row r="265" s="3" customFormat="1" ht="18" customHeight="1" spans="1:8">
      <c r="A265" s="19">
        <v>263</v>
      </c>
      <c r="B265" s="19" t="s">
        <v>16423</v>
      </c>
      <c r="C265" s="19" t="s">
        <v>16406</v>
      </c>
      <c r="D265" s="19" t="s">
        <v>13</v>
      </c>
      <c r="E265" s="20" t="s">
        <v>16424</v>
      </c>
      <c r="F265" s="21" t="str">
        <f t="shared" si="4"/>
        <v>621799********77068</v>
      </c>
      <c r="G265" s="25">
        <v>0.3</v>
      </c>
      <c r="H265" s="22">
        <v>31.5</v>
      </c>
    </row>
    <row r="266" s="3" customFormat="1" ht="18" customHeight="1" spans="1:8">
      <c r="A266" s="19">
        <v>264</v>
      </c>
      <c r="B266" s="19" t="s">
        <v>16425</v>
      </c>
      <c r="C266" s="19" t="s">
        <v>16406</v>
      </c>
      <c r="D266" s="19" t="s">
        <v>13</v>
      </c>
      <c r="E266" s="20" t="s">
        <v>16426</v>
      </c>
      <c r="F266" s="21" t="str">
        <f t="shared" si="4"/>
        <v>621799********77027</v>
      </c>
      <c r="G266" s="25">
        <v>0.5</v>
      </c>
      <c r="H266" s="22">
        <v>52.5</v>
      </c>
    </row>
    <row r="267" s="3" customFormat="1" ht="18" customHeight="1" spans="1:8">
      <c r="A267" s="19">
        <v>265</v>
      </c>
      <c r="B267" s="19" t="s">
        <v>16427</v>
      </c>
      <c r="C267" s="19" t="s">
        <v>16406</v>
      </c>
      <c r="D267" s="19" t="s">
        <v>13</v>
      </c>
      <c r="E267" s="20" t="s">
        <v>16428</v>
      </c>
      <c r="F267" s="21" t="str">
        <f t="shared" si="4"/>
        <v>621799********76953</v>
      </c>
      <c r="G267" s="25">
        <v>0.5</v>
      </c>
      <c r="H267" s="22">
        <v>52.5</v>
      </c>
    </row>
    <row r="268" s="3" customFormat="1" ht="18" customHeight="1" spans="1:8">
      <c r="A268" s="19">
        <v>266</v>
      </c>
      <c r="B268" s="19" t="s">
        <v>16429</v>
      </c>
      <c r="C268" s="19" t="s">
        <v>16406</v>
      </c>
      <c r="D268" s="19" t="s">
        <v>13</v>
      </c>
      <c r="E268" s="20" t="s">
        <v>16430</v>
      </c>
      <c r="F268" s="21" t="str">
        <f t="shared" si="4"/>
        <v>621799********77142</v>
      </c>
      <c r="G268" s="25">
        <v>1.6</v>
      </c>
      <c r="H268" s="22">
        <v>168</v>
      </c>
    </row>
    <row r="269" s="3" customFormat="1" ht="18" customHeight="1" spans="1:8">
      <c r="A269" s="19">
        <v>267</v>
      </c>
      <c r="B269" s="19" t="s">
        <v>16431</v>
      </c>
      <c r="C269" s="19" t="s">
        <v>16406</v>
      </c>
      <c r="D269" s="19" t="s">
        <v>13</v>
      </c>
      <c r="E269" s="20" t="s">
        <v>16432</v>
      </c>
      <c r="F269" s="21" t="str">
        <f t="shared" si="4"/>
        <v>621799********76920</v>
      </c>
      <c r="G269" s="25">
        <v>3</v>
      </c>
      <c r="H269" s="22">
        <v>315</v>
      </c>
    </row>
    <row r="270" s="3" customFormat="1" ht="18" customHeight="1" spans="1:8">
      <c r="A270" s="19">
        <v>268</v>
      </c>
      <c r="B270" s="19" t="s">
        <v>16433</v>
      </c>
      <c r="C270" s="19" t="s">
        <v>16406</v>
      </c>
      <c r="D270" s="19" t="s">
        <v>13</v>
      </c>
      <c r="E270" s="20" t="s">
        <v>16434</v>
      </c>
      <c r="F270" s="21" t="str">
        <f t="shared" si="4"/>
        <v>621799********77035</v>
      </c>
      <c r="G270" s="25">
        <v>2.8</v>
      </c>
      <c r="H270" s="22">
        <v>294</v>
      </c>
    </row>
    <row r="271" s="3" customFormat="1" ht="18" customHeight="1" spans="1:8">
      <c r="A271" s="19">
        <v>269</v>
      </c>
      <c r="B271" s="19" t="s">
        <v>16435</v>
      </c>
      <c r="C271" s="19" t="s">
        <v>16406</v>
      </c>
      <c r="D271" s="19" t="s">
        <v>13</v>
      </c>
      <c r="E271" s="20" t="s">
        <v>16436</v>
      </c>
      <c r="F271" s="21" t="str">
        <f t="shared" si="4"/>
        <v>621799********76995</v>
      </c>
      <c r="G271" s="25">
        <v>3</v>
      </c>
      <c r="H271" s="22">
        <v>315</v>
      </c>
    </row>
    <row r="272" s="3" customFormat="1" ht="18" customHeight="1" spans="1:8">
      <c r="A272" s="19">
        <v>270</v>
      </c>
      <c r="B272" s="19" t="s">
        <v>16437</v>
      </c>
      <c r="C272" s="19" t="s">
        <v>16406</v>
      </c>
      <c r="D272" s="19" t="s">
        <v>13</v>
      </c>
      <c r="E272" s="20" t="s">
        <v>16438</v>
      </c>
      <c r="F272" s="21" t="str">
        <f t="shared" si="4"/>
        <v>621799********76912</v>
      </c>
      <c r="G272" s="25">
        <v>1.2</v>
      </c>
      <c r="H272" s="22">
        <v>126</v>
      </c>
    </row>
    <row r="273" s="3" customFormat="1" ht="18" customHeight="1" spans="1:8">
      <c r="A273" s="19">
        <v>271</v>
      </c>
      <c r="B273" s="19" t="s">
        <v>16439</v>
      </c>
      <c r="C273" s="19" t="s">
        <v>234</v>
      </c>
      <c r="D273" s="19" t="s">
        <v>13</v>
      </c>
      <c r="E273" s="20" t="s">
        <v>16440</v>
      </c>
      <c r="F273" s="21" t="str">
        <f t="shared" si="4"/>
        <v>621799********77373</v>
      </c>
      <c r="G273" s="25">
        <v>0.2</v>
      </c>
      <c r="H273" s="22">
        <v>21</v>
      </c>
    </row>
    <row r="274" s="3" customFormat="1" ht="18" customHeight="1" spans="1:8">
      <c r="A274" s="19">
        <v>272</v>
      </c>
      <c r="B274" s="19" t="s">
        <v>16441</v>
      </c>
      <c r="C274" s="19" t="s">
        <v>234</v>
      </c>
      <c r="D274" s="19" t="s">
        <v>13</v>
      </c>
      <c r="E274" s="20" t="s">
        <v>16442</v>
      </c>
      <c r="F274" s="21" t="str">
        <f t="shared" si="4"/>
        <v>621799********77225</v>
      </c>
      <c r="G274" s="25">
        <v>0.2</v>
      </c>
      <c r="H274" s="22">
        <v>21</v>
      </c>
    </row>
    <row r="275" s="3" customFormat="1" ht="18" customHeight="1" spans="1:8">
      <c r="A275" s="19">
        <v>273</v>
      </c>
      <c r="B275" s="19" t="s">
        <v>1448</v>
      </c>
      <c r="C275" s="19" t="s">
        <v>234</v>
      </c>
      <c r="D275" s="19" t="s">
        <v>13</v>
      </c>
      <c r="E275" s="20" t="s">
        <v>16443</v>
      </c>
      <c r="F275" s="21" t="str">
        <f t="shared" si="4"/>
        <v>621799********77316</v>
      </c>
      <c r="G275" s="25">
        <v>0.2</v>
      </c>
      <c r="H275" s="22">
        <v>21</v>
      </c>
    </row>
    <row r="276" s="3" customFormat="1" ht="18" customHeight="1" spans="1:8">
      <c r="A276" s="19">
        <v>274</v>
      </c>
      <c r="B276" s="19" t="s">
        <v>16444</v>
      </c>
      <c r="C276" s="19" t="s">
        <v>234</v>
      </c>
      <c r="D276" s="19" t="s">
        <v>13</v>
      </c>
      <c r="E276" s="20" t="s">
        <v>16445</v>
      </c>
      <c r="F276" s="21" t="str">
        <f t="shared" si="4"/>
        <v>621799********77365</v>
      </c>
      <c r="G276" s="25">
        <v>0.2</v>
      </c>
      <c r="H276" s="22">
        <v>21</v>
      </c>
    </row>
    <row r="277" s="3" customFormat="1" ht="18" customHeight="1" spans="1:8">
      <c r="A277" s="19">
        <v>275</v>
      </c>
      <c r="B277" s="19" t="s">
        <v>9161</v>
      </c>
      <c r="C277" s="19" t="s">
        <v>234</v>
      </c>
      <c r="D277" s="19" t="s">
        <v>13</v>
      </c>
      <c r="E277" s="20" t="s">
        <v>16446</v>
      </c>
      <c r="F277" s="21" t="str">
        <f t="shared" si="4"/>
        <v>621799********77290</v>
      </c>
      <c r="G277" s="25">
        <v>0.2</v>
      </c>
      <c r="H277" s="22">
        <v>21</v>
      </c>
    </row>
    <row r="278" s="3" customFormat="1" ht="18" customHeight="1" spans="1:8">
      <c r="A278" s="19">
        <v>276</v>
      </c>
      <c r="B278" s="19" t="s">
        <v>16447</v>
      </c>
      <c r="C278" s="19" t="s">
        <v>234</v>
      </c>
      <c r="D278" s="19" t="s">
        <v>13</v>
      </c>
      <c r="E278" s="20" t="s">
        <v>16448</v>
      </c>
      <c r="F278" s="21" t="str">
        <f t="shared" si="4"/>
        <v>621799********77266</v>
      </c>
      <c r="G278" s="25">
        <v>0.5</v>
      </c>
      <c r="H278" s="22">
        <v>52.5</v>
      </c>
    </row>
    <row r="279" s="3" customFormat="1" ht="18" customHeight="1" spans="1:8">
      <c r="A279" s="19">
        <v>277</v>
      </c>
      <c r="B279" s="19" t="s">
        <v>16449</v>
      </c>
      <c r="C279" s="19" t="s">
        <v>234</v>
      </c>
      <c r="D279" s="19" t="s">
        <v>13</v>
      </c>
      <c r="E279" s="20" t="s">
        <v>16450</v>
      </c>
      <c r="F279" s="21" t="str">
        <f t="shared" si="4"/>
        <v>621799********77167</v>
      </c>
      <c r="G279" s="25">
        <v>0.2</v>
      </c>
      <c r="H279" s="22">
        <v>21</v>
      </c>
    </row>
    <row r="280" s="3" customFormat="1" ht="18" customHeight="1" spans="1:8">
      <c r="A280" s="19">
        <v>278</v>
      </c>
      <c r="B280" s="19" t="s">
        <v>16451</v>
      </c>
      <c r="C280" s="19" t="s">
        <v>234</v>
      </c>
      <c r="D280" s="19" t="s">
        <v>13</v>
      </c>
      <c r="E280" s="20" t="s">
        <v>16452</v>
      </c>
      <c r="F280" s="21" t="str">
        <f t="shared" si="4"/>
        <v>621799********77183</v>
      </c>
      <c r="G280" s="25">
        <v>0.2</v>
      </c>
      <c r="H280" s="22">
        <v>21</v>
      </c>
    </row>
    <row r="281" s="3" customFormat="1" ht="18" customHeight="1" spans="1:8">
      <c r="A281" s="19">
        <v>279</v>
      </c>
      <c r="B281" s="19" t="s">
        <v>7655</v>
      </c>
      <c r="C281" s="19" t="s">
        <v>234</v>
      </c>
      <c r="D281" s="19" t="s">
        <v>13</v>
      </c>
      <c r="E281" s="20" t="s">
        <v>16453</v>
      </c>
      <c r="F281" s="21" t="str">
        <f t="shared" si="4"/>
        <v>621799********77399</v>
      </c>
      <c r="G281" s="25">
        <v>0.2</v>
      </c>
      <c r="H281" s="22">
        <v>21</v>
      </c>
    </row>
    <row r="282" s="3" customFormat="1" ht="18" customHeight="1" spans="1:8">
      <c r="A282" s="19">
        <v>280</v>
      </c>
      <c r="B282" s="19" t="s">
        <v>16454</v>
      </c>
      <c r="C282" s="19" t="s">
        <v>234</v>
      </c>
      <c r="D282" s="19" t="s">
        <v>13</v>
      </c>
      <c r="E282" s="20" t="s">
        <v>16455</v>
      </c>
      <c r="F282" s="21" t="str">
        <f t="shared" si="4"/>
        <v>621799********77332</v>
      </c>
      <c r="G282" s="25">
        <v>0.2</v>
      </c>
      <c r="H282" s="22">
        <v>21</v>
      </c>
    </row>
    <row r="283" s="3" customFormat="1" ht="18" customHeight="1" spans="1:8">
      <c r="A283" s="19">
        <v>281</v>
      </c>
      <c r="B283" s="19" t="s">
        <v>16456</v>
      </c>
      <c r="C283" s="19" t="s">
        <v>234</v>
      </c>
      <c r="D283" s="19" t="s">
        <v>13</v>
      </c>
      <c r="E283" s="20" t="s">
        <v>16457</v>
      </c>
      <c r="F283" s="21" t="str">
        <f t="shared" si="4"/>
        <v>621799********77175</v>
      </c>
      <c r="G283" s="25">
        <v>0.2</v>
      </c>
      <c r="H283" s="22">
        <v>21</v>
      </c>
    </row>
    <row r="284" s="3" customFormat="1" ht="18" customHeight="1" spans="1:8">
      <c r="A284" s="19">
        <v>282</v>
      </c>
      <c r="B284" s="19" t="s">
        <v>16458</v>
      </c>
      <c r="C284" s="19" t="s">
        <v>234</v>
      </c>
      <c r="D284" s="19" t="s">
        <v>13</v>
      </c>
      <c r="E284" s="20" t="s">
        <v>16459</v>
      </c>
      <c r="F284" s="21" t="str">
        <f t="shared" si="4"/>
        <v>621799********77282</v>
      </c>
      <c r="G284" s="25">
        <v>0.2</v>
      </c>
      <c r="H284" s="22">
        <v>21</v>
      </c>
    </row>
    <row r="285" s="3" customFormat="1" ht="18" customHeight="1" spans="1:8">
      <c r="A285" s="19">
        <v>283</v>
      </c>
      <c r="B285" s="19" t="s">
        <v>16460</v>
      </c>
      <c r="C285" s="19" t="s">
        <v>234</v>
      </c>
      <c r="D285" s="19" t="s">
        <v>13</v>
      </c>
      <c r="E285" s="20" t="s">
        <v>16461</v>
      </c>
      <c r="F285" s="21" t="str">
        <f t="shared" si="4"/>
        <v>621799********77274</v>
      </c>
      <c r="G285" s="25">
        <v>0.4</v>
      </c>
      <c r="H285" s="22">
        <v>42</v>
      </c>
    </row>
    <row r="286" s="3" customFormat="1" ht="18" customHeight="1" spans="1:8">
      <c r="A286" s="19">
        <v>284</v>
      </c>
      <c r="B286" s="19" t="s">
        <v>231</v>
      </c>
      <c r="C286" s="23" t="s">
        <v>234</v>
      </c>
      <c r="D286" s="19" t="s">
        <v>13</v>
      </c>
      <c r="E286" s="23" t="s">
        <v>235</v>
      </c>
      <c r="F286" s="21" t="str">
        <f t="shared" si="4"/>
        <v>621799********77241</v>
      </c>
      <c r="G286" s="25">
        <v>0.8</v>
      </c>
      <c r="H286" s="22">
        <v>84</v>
      </c>
    </row>
    <row r="287" s="3" customFormat="1" ht="18" customHeight="1" spans="1:8">
      <c r="A287" s="19">
        <v>285</v>
      </c>
      <c r="B287" s="19" t="s">
        <v>16462</v>
      </c>
      <c r="C287" s="19" t="s">
        <v>242</v>
      </c>
      <c r="D287" s="19" t="s">
        <v>13</v>
      </c>
      <c r="E287" s="20" t="s">
        <v>16463</v>
      </c>
      <c r="F287" s="21" t="str">
        <f t="shared" si="4"/>
        <v>621799********77480</v>
      </c>
      <c r="G287" s="25">
        <v>1</v>
      </c>
      <c r="H287" s="22">
        <v>105</v>
      </c>
    </row>
    <row r="288" s="3" customFormat="1" ht="18" customHeight="1" spans="1:8">
      <c r="A288" s="19">
        <v>286</v>
      </c>
      <c r="B288" s="19" t="s">
        <v>16464</v>
      </c>
      <c r="C288" s="19" t="s">
        <v>242</v>
      </c>
      <c r="D288" s="19" t="s">
        <v>13</v>
      </c>
      <c r="E288" s="20" t="s">
        <v>16465</v>
      </c>
      <c r="F288" s="21" t="str">
        <f t="shared" si="4"/>
        <v>621799********77647</v>
      </c>
      <c r="G288" s="25">
        <v>0.8</v>
      </c>
      <c r="H288" s="22">
        <v>84</v>
      </c>
    </row>
    <row r="289" s="3" customFormat="1" ht="18" customHeight="1" spans="1:8">
      <c r="A289" s="19">
        <v>287</v>
      </c>
      <c r="B289" s="19" t="s">
        <v>16466</v>
      </c>
      <c r="C289" s="19" t="s">
        <v>242</v>
      </c>
      <c r="D289" s="19" t="s">
        <v>13</v>
      </c>
      <c r="E289" s="20" t="s">
        <v>16467</v>
      </c>
      <c r="F289" s="21" t="str">
        <f t="shared" si="4"/>
        <v>621799********99687</v>
      </c>
      <c r="G289" s="25">
        <v>0.3</v>
      </c>
      <c r="H289" s="22">
        <v>31.5</v>
      </c>
    </row>
    <row r="290" s="3" customFormat="1" ht="18" customHeight="1" spans="1:8">
      <c r="A290" s="19">
        <v>288</v>
      </c>
      <c r="B290" s="19" t="s">
        <v>16468</v>
      </c>
      <c r="C290" s="19" t="s">
        <v>242</v>
      </c>
      <c r="D290" s="19" t="s">
        <v>13</v>
      </c>
      <c r="E290" s="20" t="s">
        <v>16469</v>
      </c>
      <c r="F290" s="21" t="str">
        <f t="shared" si="4"/>
        <v>621799********99695</v>
      </c>
      <c r="G290" s="25">
        <v>0.7</v>
      </c>
      <c r="H290" s="22">
        <v>73.5</v>
      </c>
    </row>
    <row r="291" s="3" customFormat="1" ht="18" customHeight="1" spans="1:8">
      <c r="A291" s="19">
        <v>289</v>
      </c>
      <c r="B291" s="19" t="s">
        <v>16470</v>
      </c>
      <c r="C291" s="19" t="s">
        <v>242</v>
      </c>
      <c r="D291" s="19" t="s">
        <v>13</v>
      </c>
      <c r="E291" s="20" t="s">
        <v>16471</v>
      </c>
      <c r="F291" s="21" t="str">
        <f t="shared" si="4"/>
        <v>605610********2900</v>
      </c>
      <c r="G291" s="25">
        <v>0.2</v>
      </c>
      <c r="H291" s="22">
        <v>21</v>
      </c>
    </row>
    <row r="292" s="3" customFormat="1" ht="18" customHeight="1" spans="1:8">
      <c r="A292" s="19">
        <v>290</v>
      </c>
      <c r="B292" s="19" t="s">
        <v>16472</v>
      </c>
      <c r="C292" s="19" t="s">
        <v>242</v>
      </c>
      <c r="D292" s="19" t="s">
        <v>13</v>
      </c>
      <c r="E292" s="20" t="s">
        <v>16473</v>
      </c>
      <c r="F292" s="21" t="str">
        <f t="shared" si="4"/>
        <v>621799********77571</v>
      </c>
      <c r="G292" s="25">
        <v>0.3</v>
      </c>
      <c r="H292" s="22">
        <v>31.5</v>
      </c>
    </row>
    <row r="293" s="3" customFormat="1" ht="18" customHeight="1" spans="1:8">
      <c r="A293" s="19">
        <v>291</v>
      </c>
      <c r="B293" s="19" t="s">
        <v>16474</v>
      </c>
      <c r="C293" s="19" t="s">
        <v>242</v>
      </c>
      <c r="D293" s="19" t="s">
        <v>13</v>
      </c>
      <c r="E293" s="20" t="s">
        <v>16475</v>
      </c>
      <c r="F293" s="21" t="str">
        <f t="shared" si="4"/>
        <v>621799********77597</v>
      </c>
      <c r="G293" s="25">
        <v>0.7</v>
      </c>
      <c r="H293" s="22">
        <v>73.5</v>
      </c>
    </row>
    <row r="294" s="3" customFormat="1" ht="18" customHeight="1" spans="1:8">
      <c r="A294" s="19">
        <v>292</v>
      </c>
      <c r="B294" s="19" t="s">
        <v>16476</v>
      </c>
      <c r="C294" s="19" t="s">
        <v>242</v>
      </c>
      <c r="D294" s="19" t="s">
        <v>13</v>
      </c>
      <c r="E294" s="20" t="s">
        <v>16477</v>
      </c>
      <c r="F294" s="21" t="str">
        <f t="shared" si="4"/>
        <v>621799********77670</v>
      </c>
      <c r="G294" s="25">
        <v>0.6</v>
      </c>
      <c r="H294" s="22">
        <v>63</v>
      </c>
    </row>
    <row r="295" s="3" customFormat="1" ht="18" customHeight="1" spans="1:8">
      <c r="A295" s="19">
        <v>293</v>
      </c>
      <c r="B295" s="19" t="s">
        <v>16478</v>
      </c>
      <c r="C295" s="19" t="s">
        <v>242</v>
      </c>
      <c r="D295" s="19" t="s">
        <v>13</v>
      </c>
      <c r="E295" s="20" t="s">
        <v>16479</v>
      </c>
      <c r="F295" s="21" t="str">
        <f t="shared" si="4"/>
        <v>621799********77589</v>
      </c>
      <c r="G295" s="25">
        <v>0.3</v>
      </c>
      <c r="H295" s="22">
        <v>31.5</v>
      </c>
    </row>
    <row r="296" s="3" customFormat="1" ht="18" customHeight="1" spans="1:8">
      <c r="A296" s="19">
        <v>294</v>
      </c>
      <c r="B296" s="19" t="s">
        <v>16480</v>
      </c>
      <c r="C296" s="19" t="s">
        <v>242</v>
      </c>
      <c r="D296" s="19" t="s">
        <v>13</v>
      </c>
      <c r="E296" s="20" t="s">
        <v>16481</v>
      </c>
      <c r="F296" s="21" t="str">
        <f t="shared" si="4"/>
        <v>621799********77696</v>
      </c>
      <c r="G296" s="25">
        <v>0.6</v>
      </c>
      <c r="H296" s="22">
        <v>63</v>
      </c>
    </row>
    <row r="297" s="3" customFormat="1" ht="18" customHeight="1" spans="1:8">
      <c r="A297" s="19">
        <v>295</v>
      </c>
      <c r="B297" s="19" t="s">
        <v>16482</v>
      </c>
      <c r="C297" s="19" t="s">
        <v>242</v>
      </c>
      <c r="D297" s="19" t="s">
        <v>13</v>
      </c>
      <c r="E297" s="20" t="s">
        <v>16483</v>
      </c>
      <c r="F297" s="21" t="str">
        <f t="shared" si="4"/>
        <v>605610********5122</v>
      </c>
      <c r="G297" s="25">
        <v>0.3</v>
      </c>
      <c r="H297" s="22">
        <v>31.5</v>
      </c>
    </row>
    <row r="298" s="3" customFormat="1" ht="18" customHeight="1" spans="1:8">
      <c r="A298" s="19">
        <v>296</v>
      </c>
      <c r="B298" s="19" t="s">
        <v>16484</v>
      </c>
      <c r="C298" s="19" t="s">
        <v>242</v>
      </c>
      <c r="D298" s="19" t="s">
        <v>13</v>
      </c>
      <c r="E298" s="20" t="s">
        <v>16485</v>
      </c>
      <c r="F298" s="21" t="str">
        <f t="shared" si="4"/>
        <v>621799********77431</v>
      </c>
      <c r="G298" s="25">
        <v>0.5</v>
      </c>
      <c r="H298" s="22">
        <v>52.5</v>
      </c>
    </row>
    <row r="299" s="3" customFormat="1" ht="18" customHeight="1" spans="1:8">
      <c r="A299" s="19">
        <v>297</v>
      </c>
      <c r="B299" s="19" t="s">
        <v>16486</v>
      </c>
      <c r="C299" s="19" t="s">
        <v>242</v>
      </c>
      <c r="D299" s="19" t="s">
        <v>13</v>
      </c>
      <c r="E299" s="20" t="s">
        <v>16487</v>
      </c>
      <c r="F299" s="21" t="str">
        <f t="shared" si="4"/>
        <v>621799********77449</v>
      </c>
      <c r="G299" s="25">
        <v>0.3</v>
      </c>
      <c r="H299" s="22">
        <v>31.5</v>
      </c>
    </row>
    <row r="300" s="3" customFormat="1" ht="18" customHeight="1" spans="1:8">
      <c r="A300" s="19">
        <v>298</v>
      </c>
      <c r="B300" s="19" t="s">
        <v>16488</v>
      </c>
      <c r="C300" s="19" t="s">
        <v>242</v>
      </c>
      <c r="D300" s="19" t="s">
        <v>13</v>
      </c>
      <c r="E300" s="20" t="s">
        <v>16489</v>
      </c>
      <c r="F300" s="21" t="str">
        <f t="shared" si="4"/>
        <v>621799********77472</v>
      </c>
      <c r="G300" s="25">
        <v>0.8</v>
      </c>
      <c r="H300" s="22">
        <v>84</v>
      </c>
    </row>
    <row r="301" s="3" customFormat="1" ht="18" customHeight="1" spans="1:8">
      <c r="A301" s="19">
        <v>299</v>
      </c>
      <c r="B301" s="19" t="s">
        <v>16490</v>
      </c>
      <c r="C301" s="19" t="s">
        <v>242</v>
      </c>
      <c r="D301" s="19" t="s">
        <v>13</v>
      </c>
      <c r="E301" s="20" t="s">
        <v>16491</v>
      </c>
      <c r="F301" s="21" t="str">
        <f t="shared" si="4"/>
        <v>621799********77514</v>
      </c>
      <c r="G301" s="25">
        <v>0.5</v>
      </c>
      <c r="H301" s="22">
        <v>52.5</v>
      </c>
    </row>
    <row r="302" s="3" customFormat="1" ht="18" customHeight="1" spans="1:8">
      <c r="A302" s="19">
        <v>300</v>
      </c>
      <c r="B302" s="19" t="s">
        <v>16492</v>
      </c>
      <c r="C302" s="19" t="s">
        <v>242</v>
      </c>
      <c r="D302" s="19" t="s">
        <v>13</v>
      </c>
      <c r="E302" s="20" t="s">
        <v>16493</v>
      </c>
      <c r="F302" s="21" t="str">
        <f t="shared" si="4"/>
        <v>621799********77506</v>
      </c>
      <c r="G302" s="25">
        <v>0.3</v>
      </c>
      <c r="H302" s="22">
        <v>31.5</v>
      </c>
    </row>
    <row r="303" s="3" customFormat="1" ht="18" customHeight="1" spans="1:8">
      <c r="A303" s="19">
        <v>301</v>
      </c>
      <c r="B303" s="19" t="s">
        <v>16494</v>
      </c>
      <c r="C303" s="19" t="s">
        <v>242</v>
      </c>
      <c r="D303" s="19" t="s">
        <v>13</v>
      </c>
      <c r="E303" s="20" t="s">
        <v>16495</v>
      </c>
      <c r="F303" s="21" t="str">
        <f t="shared" si="4"/>
        <v>621799********77704</v>
      </c>
      <c r="G303" s="25">
        <v>0.6</v>
      </c>
      <c r="H303" s="22">
        <v>63</v>
      </c>
    </row>
    <row r="304" s="3" customFormat="1" ht="18" customHeight="1" spans="1:8">
      <c r="A304" s="19">
        <v>302</v>
      </c>
      <c r="B304" s="19" t="s">
        <v>16496</v>
      </c>
      <c r="C304" s="19" t="s">
        <v>242</v>
      </c>
      <c r="D304" s="19" t="s">
        <v>13</v>
      </c>
      <c r="E304" s="20" t="s">
        <v>16497</v>
      </c>
      <c r="F304" s="21" t="str">
        <f t="shared" si="4"/>
        <v>605610********3084</v>
      </c>
      <c r="G304" s="25">
        <v>0.7</v>
      </c>
      <c r="H304" s="22">
        <v>73.5</v>
      </c>
    </row>
    <row r="305" s="3" customFormat="1" ht="18" customHeight="1" spans="1:8">
      <c r="A305" s="19">
        <v>303</v>
      </c>
      <c r="B305" s="19" t="s">
        <v>16498</v>
      </c>
      <c r="C305" s="19" t="s">
        <v>242</v>
      </c>
      <c r="D305" s="19" t="s">
        <v>13</v>
      </c>
      <c r="E305" s="20" t="s">
        <v>16499</v>
      </c>
      <c r="F305" s="21" t="str">
        <f t="shared" si="4"/>
        <v>621799********77464</v>
      </c>
      <c r="G305" s="25">
        <v>0.2</v>
      </c>
      <c r="H305" s="22">
        <v>21</v>
      </c>
    </row>
    <row r="306" s="3" customFormat="1" ht="18" customHeight="1" spans="1:8">
      <c r="A306" s="19">
        <v>304</v>
      </c>
      <c r="B306" s="19" t="s">
        <v>16500</v>
      </c>
      <c r="C306" s="19" t="s">
        <v>242</v>
      </c>
      <c r="D306" s="19" t="s">
        <v>13</v>
      </c>
      <c r="E306" s="20" t="s">
        <v>16501</v>
      </c>
      <c r="F306" s="21" t="str">
        <f t="shared" si="4"/>
        <v>621799********77605</v>
      </c>
      <c r="G306" s="25">
        <v>0.6</v>
      </c>
      <c r="H306" s="22">
        <v>63</v>
      </c>
    </row>
    <row r="307" s="3" customFormat="1" ht="18" customHeight="1" spans="1:8">
      <c r="A307" s="19">
        <v>305</v>
      </c>
      <c r="B307" s="19" t="s">
        <v>16502</v>
      </c>
      <c r="C307" s="19" t="s">
        <v>242</v>
      </c>
      <c r="D307" s="19" t="s">
        <v>13</v>
      </c>
      <c r="E307" s="20" t="s">
        <v>16503</v>
      </c>
      <c r="F307" s="21" t="str">
        <f t="shared" si="4"/>
        <v>621799********77456</v>
      </c>
      <c r="G307" s="25">
        <v>0.6</v>
      </c>
      <c r="H307" s="22">
        <v>63</v>
      </c>
    </row>
    <row r="308" s="3" customFormat="1" ht="18" customHeight="1" spans="1:8">
      <c r="A308" s="19">
        <v>306</v>
      </c>
      <c r="B308" s="19" t="s">
        <v>16504</v>
      </c>
      <c r="C308" s="19" t="s">
        <v>242</v>
      </c>
      <c r="D308" s="19" t="s">
        <v>13</v>
      </c>
      <c r="E308" s="20" t="s">
        <v>16505</v>
      </c>
      <c r="F308" s="21" t="str">
        <f t="shared" si="4"/>
        <v>621799********77498</v>
      </c>
      <c r="G308" s="25">
        <v>0.8</v>
      </c>
      <c r="H308" s="22">
        <v>84</v>
      </c>
    </row>
    <row r="309" s="3" customFormat="1" ht="18" customHeight="1" spans="1:8">
      <c r="A309" s="19">
        <v>307</v>
      </c>
      <c r="B309" s="19" t="s">
        <v>10632</v>
      </c>
      <c r="C309" s="19" t="s">
        <v>242</v>
      </c>
      <c r="D309" s="19" t="s">
        <v>13</v>
      </c>
      <c r="E309" s="20" t="s">
        <v>16506</v>
      </c>
      <c r="F309" s="21" t="str">
        <f t="shared" si="4"/>
        <v>621799********99661</v>
      </c>
      <c r="G309" s="25">
        <v>0.6</v>
      </c>
      <c r="H309" s="22">
        <v>63</v>
      </c>
    </row>
    <row r="310" s="3" customFormat="1" ht="18" customHeight="1" spans="1:8">
      <c r="A310" s="19">
        <v>308</v>
      </c>
      <c r="B310" s="19" t="s">
        <v>16507</v>
      </c>
      <c r="C310" s="19" t="s">
        <v>242</v>
      </c>
      <c r="D310" s="19" t="s">
        <v>13</v>
      </c>
      <c r="E310" s="20" t="s">
        <v>16508</v>
      </c>
      <c r="F310" s="21" t="str">
        <f t="shared" si="4"/>
        <v>621799********77522</v>
      </c>
      <c r="G310" s="25">
        <v>0.3</v>
      </c>
      <c r="H310" s="22">
        <v>31.5</v>
      </c>
    </row>
    <row r="311" s="3" customFormat="1" ht="18" customHeight="1" spans="1:8">
      <c r="A311" s="19">
        <v>309</v>
      </c>
      <c r="B311" s="19" t="s">
        <v>16509</v>
      </c>
      <c r="C311" s="19" t="s">
        <v>242</v>
      </c>
      <c r="D311" s="19" t="s">
        <v>13</v>
      </c>
      <c r="E311" s="20" t="s">
        <v>16510</v>
      </c>
      <c r="F311" s="21" t="str">
        <f t="shared" si="4"/>
        <v>605610********3092</v>
      </c>
      <c r="G311" s="25">
        <v>0.5</v>
      </c>
      <c r="H311" s="22">
        <v>52.5</v>
      </c>
    </row>
    <row r="312" s="3" customFormat="1" ht="18" customHeight="1" spans="1:8">
      <c r="A312" s="19">
        <v>310</v>
      </c>
      <c r="B312" s="19" t="s">
        <v>16511</v>
      </c>
      <c r="C312" s="19" t="s">
        <v>242</v>
      </c>
      <c r="D312" s="19" t="s">
        <v>13</v>
      </c>
      <c r="E312" s="20" t="s">
        <v>16512</v>
      </c>
      <c r="F312" s="21" t="str">
        <f t="shared" si="4"/>
        <v>621799********77548</v>
      </c>
      <c r="G312" s="25">
        <v>0.3</v>
      </c>
      <c r="H312" s="22">
        <v>31.5</v>
      </c>
    </row>
    <row r="313" s="3" customFormat="1" ht="18" customHeight="1" spans="1:8">
      <c r="A313" s="19">
        <v>311</v>
      </c>
      <c r="B313" s="19" t="s">
        <v>16513</v>
      </c>
      <c r="C313" s="19" t="s">
        <v>16514</v>
      </c>
      <c r="D313" s="19" t="s">
        <v>13</v>
      </c>
      <c r="E313" s="20" t="s">
        <v>16515</v>
      </c>
      <c r="F313" s="21" t="str">
        <f t="shared" si="4"/>
        <v>621799********77878</v>
      </c>
      <c r="G313" s="25">
        <v>1.2</v>
      </c>
      <c r="H313" s="22">
        <v>126</v>
      </c>
    </row>
    <row r="314" s="3" customFormat="1" ht="18" customHeight="1" spans="1:8">
      <c r="A314" s="19">
        <v>312</v>
      </c>
      <c r="B314" s="19" t="s">
        <v>16516</v>
      </c>
      <c r="C314" s="19" t="s">
        <v>16514</v>
      </c>
      <c r="D314" s="19" t="s">
        <v>13</v>
      </c>
      <c r="E314" s="20" t="s">
        <v>16517</v>
      </c>
      <c r="F314" s="21" t="str">
        <f t="shared" si="4"/>
        <v>621799********77761</v>
      </c>
      <c r="G314" s="25">
        <v>0.4</v>
      </c>
      <c r="H314" s="22">
        <v>42</v>
      </c>
    </row>
    <row r="315" s="3" customFormat="1" ht="18" customHeight="1" spans="1:8">
      <c r="A315" s="19">
        <v>313</v>
      </c>
      <c r="B315" s="19" t="s">
        <v>16518</v>
      </c>
      <c r="C315" s="19" t="s">
        <v>16514</v>
      </c>
      <c r="D315" s="19" t="s">
        <v>13</v>
      </c>
      <c r="E315" s="20" t="s">
        <v>16519</v>
      </c>
      <c r="F315" s="21" t="str">
        <f t="shared" si="4"/>
        <v>621799********77811</v>
      </c>
      <c r="G315" s="25">
        <v>0.4</v>
      </c>
      <c r="H315" s="22">
        <v>42</v>
      </c>
    </row>
    <row r="316" s="3" customFormat="1" ht="18" customHeight="1" spans="1:8">
      <c r="A316" s="19">
        <v>314</v>
      </c>
      <c r="B316" s="19" t="s">
        <v>16520</v>
      </c>
      <c r="C316" s="19" t="s">
        <v>16514</v>
      </c>
      <c r="D316" s="19" t="s">
        <v>13</v>
      </c>
      <c r="E316" s="20" t="s">
        <v>16521</v>
      </c>
      <c r="F316" s="21" t="str">
        <f t="shared" si="4"/>
        <v>621799********77787</v>
      </c>
      <c r="G316" s="25">
        <v>0.5</v>
      </c>
      <c r="H316" s="22">
        <v>52.5</v>
      </c>
    </row>
    <row r="317" s="3" customFormat="1" ht="18" customHeight="1" spans="1:8">
      <c r="A317" s="19">
        <v>315</v>
      </c>
      <c r="B317" s="19" t="s">
        <v>16522</v>
      </c>
      <c r="C317" s="19" t="s">
        <v>16514</v>
      </c>
      <c r="D317" s="19" t="s">
        <v>13</v>
      </c>
      <c r="E317" s="20" t="s">
        <v>16523</v>
      </c>
      <c r="F317" s="21" t="str">
        <f t="shared" si="4"/>
        <v>621799********77860</v>
      </c>
      <c r="G317" s="25">
        <v>0.2</v>
      </c>
      <c r="H317" s="22">
        <v>21</v>
      </c>
    </row>
    <row r="318" s="3" customFormat="1" ht="18" customHeight="1" spans="1:8">
      <c r="A318" s="19">
        <v>316</v>
      </c>
      <c r="B318" s="19" t="s">
        <v>16524</v>
      </c>
      <c r="C318" s="19" t="s">
        <v>16514</v>
      </c>
      <c r="D318" s="19" t="s">
        <v>13</v>
      </c>
      <c r="E318" s="20" t="s">
        <v>16525</v>
      </c>
      <c r="F318" s="21" t="str">
        <f t="shared" si="4"/>
        <v>621799********77837</v>
      </c>
      <c r="G318" s="25">
        <v>1</v>
      </c>
      <c r="H318" s="22">
        <v>105</v>
      </c>
    </row>
    <row r="319" s="3" customFormat="1" ht="18" customHeight="1" spans="1:8">
      <c r="A319" s="19">
        <v>317</v>
      </c>
      <c r="B319" s="19" t="s">
        <v>16526</v>
      </c>
      <c r="C319" s="19" t="s">
        <v>16514</v>
      </c>
      <c r="D319" s="19" t="s">
        <v>13</v>
      </c>
      <c r="E319" s="20" t="s">
        <v>16527</v>
      </c>
      <c r="F319" s="21" t="str">
        <f t="shared" si="4"/>
        <v>621799********77720</v>
      </c>
      <c r="G319" s="25">
        <v>0.4</v>
      </c>
      <c r="H319" s="22">
        <v>42</v>
      </c>
    </row>
    <row r="320" s="3" customFormat="1" ht="18" customHeight="1" spans="1:8">
      <c r="A320" s="19">
        <v>318</v>
      </c>
      <c r="B320" s="19" t="s">
        <v>16528</v>
      </c>
      <c r="C320" s="19" t="s">
        <v>16514</v>
      </c>
      <c r="D320" s="19" t="s">
        <v>13</v>
      </c>
      <c r="E320" s="20" t="s">
        <v>16529</v>
      </c>
      <c r="F320" s="21" t="str">
        <f t="shared" si="4"/>
        <v>621799********77886</v>
      </c>
      <c r="G320" s="25">
        <v>0.3</v>
      </c>
      <c r="H320" s="22">
        <v>31.5</v>
      </c>
    </row>
    <row r="321" s="3" customFormat="1" ht="18" customHeight="1" spans="1:8">
      <c r="A321" s="19">
        <v>319</v>
      </c>
      <c r="B321" s="19" t="s">
        <v>4430</v>
      </c>
      <c r="C321" s="19" t="s">
        <v>16514</v>
      </c>
      <c r="D321" s="19" t="s">
        <v>13</v>
      </c>
      <c r="E321" s="20" t="s">
        <v>16530</v>
      </c>
      <c r="F321" s="21" t="str">
        <f t="shared" si="4"/>
        <v>621799********77969</v>
      </c>
      <c r="G321" s="25">
        <v>0.5</v>
      </c>
      <c r="H321" s="22">
        <v>52.5</v>
      </c>
    </row>
    <row r="322" s="3" customFormat="1" ht="18" customHeight="1" spans="1:8">
      <c r="A322" s="19">
        <v>320</v>
      </c>
      <c r="B322" s="19" t="s">
        <v>16531</v>
      </c>
      <c r="C322" s="19" t="s">
        <v>16514</v>
      </c>
      <c r="D322" s="19" t="s">
        <v>13</v>
      </c>
      <c r="E322" s="20" t="s">
        <v>16532</v>
      </c>
      <c r="F322" s="21" t="str">
        <f t="shared" si="4"/>
        <v>621799********77977</v>
      </c>
      <c r="G322" s="25">
        <v>0.6</v>
      </c>
      <c r="H322" s="22">
        <v>63</v>
      </c>
    </row>
    <row r="323" s="3" customFormat="1" ht="18" customHeight="1" spans="1:8">
      <c r="A323" s="19">
        <v>321</v>
      </c>
      <c r="B323" s="19" t="s">
        <v>16533</v>
      </c>
      <c r="C323" s="19" t="s">
        <v>16514</v>
      </c>
      <c r="D323" s="19" t="s">
        <v>13</v>
      </c>
      <c r="E323" s="20" t="s">
        <v>16534</v>
      </c>
      <c r="F323" s="21" t="str">
        <f t="shared" si="4"/>
        <v>621799********77902</v>
      </c>
      <c r="G323" s="25">
        <v>1.2</v>
      </c>
      <c r="H323" s="22">
        <v>126</v>
      </c>
    </row>
    <row r="324" s="3" customFormat="1" ht="18" customHeight="1" spans="1:8">
      <c r="A324" s="19">
        <v>322</v>
      </c>
      <c r="B324" s="19" t="s">
        <v>16535</v>
      </c>
      <c r="C324" s="19" t="s">
        <v>16536</v>
      </c>
      <c r="D324" s="19" t="s">
        <v>13</v>
      </c>
      <c r="E324" s="23" t="s">
        <v>16537</v>
      </c>
      <c r="F324" s="21" t="str">
        <f t="shared" ref="F324:F387" si="5">REPLACE(E324,7,8,"********")</f>
        <v>621799********90886</v>
      </c>
      <c r="G324" s="25">
        <v>0.54</v>
      </c>
      <c r="H324" s="22">
        <v>56.7</v>
      </c>
    </row>
    <row r="325" s="3" customFormat="1" ht="18" customHeight="1" spans="1:8">
      <c r="A325" s="19">
        <v>323</v>
      </c>
      <c r="B325" s="19" t="s">
        <v>16538</v>
      </c>
      <c r="C325" s="19" t="s">
        <v>16536</v>
      </c>
      <c r="D325" s="19" t="s">
        <v>13</v>
      </c>
      <c r="E325" s="20" t="s">
        <v>16539</v>
      </c>
      <c r="F325" s="21" t="str">
        <f t="shared" si="5"/>
        <v>621799********90548</v>
      </c>
      <c r="G325" s="25">
        <v>1.08</v>
      </c>
      <c r="H325" s="22">
        <v>113.4</v>
      </c>
    </row>
    <row r="326" s="3" customFormat="1" ht="18" customHeight="1" spans="1:8">
      <c r="A326" s="19">
        <v>324</v>
      </c>
      <c r="B326" s="19" t="s">
        <v>16540</v>
      </c>
      <c r="C326" s="19" t="s">
        <v>16536</v>
      </c>
      <c r="D326" s="19" t="s">
        <v>13</v>
      </c>
      <c r="E326" s="20" t="s">
        <v>16541</v>
      </c>
      <c r="F326" s="21" t="str">
        <f t="shared" si="5"/>
        <v>621799********90761</v>
      </c>
      <c r="G326" s="25">
        <v>0.72</v>
      </c>
      <c r="H326" s="22">
        <v>75.6</v>
      </c>
    </row>
    <row r="327" s="3" customFormat="1" ht="18" customHeight="1" spans="1:8">
      <c r="A327" s="19">
        <v>325</v>
      </c>
      <c r="B327" s="19" t="s">
        <v>16542</v>
      </c>
      <c r="C327" s="19" t="s">
        <v>16536</v>
      </c>
      <c r="D327" s="19" t="s">
        <v>13</v>
      </c>
      <c r="E327" s="20" t="s">
        <v>16543</v>
      </c>
      <c r="F327" s="21" t="str">
        <f t="shared" si="5"/>
        <v>621799********90779</v>
      </c>
      <c r="G327" s="25">
        <v>0.72</v>
      </c>
      <c r="H327" s="22">
        <v>75.6</v>
      </c>
    </row>
    <row r="328" s="3" customFormat="1" ht="18" customHeight="1" spans="1:8">
      <c r="A328" s="19">
        <v>326</v>
      </c>
      <c r="B328" s="19" t="s">
        <v>16544</v>
      </c>
      <c r="C328" s="19" t="s">
        <v>16536</v>
      </c>
      <c r="D328" s="19" t="s">
        <v>13</v>
      </c>
      <c r="E328" s="20" t="s">
        <v>16545</v>
      </c>
      <c r="F328" s="21" t="str">
        <f t="shared" si="5"/>
        <v>605610********3298</v>
      </c>
      <c r="G328" s="25">
        <v>0.72</v>
      </c>
      <c r="H328" s="22">
        <v>75.6</v>
      </c>
    </row>
    <row r="329" s="3" customFormat="1" ht="18" customHeight="1" spans="1:8">
      <c r="A329" s="19">
        <v>327</v>
      </c>
      <c r="B329" s="19" t="s">
        <v>16546</v>
      </c>
      <c r="C329" s="19" t="s">
        <v>16536</v>
      </c>
      <c r="D329" s="19" t="s">
        <v>13</v>
      </c>
      <c r="E329" s="20" t="s">
        <v>16547</v>
      </c>
      <c r="F329" s="21" t="str">
        <f t="shared" si="5"/>
        <v>621799********90829</v>
      </c>
      <c r="G329" s="25">
        <v>0.72</v>
      </c>
      <c r="H329" s="22">
        <v>75.6</v>
      </c>
    </row>
    <row r="330" s="3" customFormat="1" ht="18" customHeight="1" spans="1:8">
      <c r="A330" s="19">
        <v>328</v>
      </c>
      <c r="B330" s="19" t="s">
        <v>16548</v>
      </c>
      <c r="C330" s="19" t="s">
        <v>16536</v>
      </c>
      <c r="D330" s="19" t="s">
        <v>13</v>
      </c>
      <c r="E330" s="20" t="s">
        <v>16549</v>
      </c>
      <c r="F330" s="21" t="str">
        <f t="shared" si="5"/>
        <v>621799********90613</v>
      </c>
      <c r="G330" s="25">
        <v>0.36</v>
      </c>
      <c r="H330" s="22">
        <v>37.8</v>
      </c>
    </row>
    <row r="331" s="3" customFormat="1" ht="18" customHeight="1" spans="1:8">
      <c r="A331" s="19">
        <v>329</v>
      </c>
      <c r="B331" s="19" t="s">
        <v>16550</v>
      </c>
      <c r="C331" s="19" t="s">
        <v>16536</v>
      </c>
      <c r="D331" s="19" t="s">
        <v>13</v>
      </c>
      <c r="E331" s="20" t="s">
        <v>16551</v>
      </c>
      <c r="F331" s="21" t="str">
        <f t="shared" si="5"/>
        <v>621799********90571</v>
      </c>
      <c r="G331" s="25">
        <v>1.08</v>
      </c>
      <c r="H331" s="22">
        <v>113.4</v>
      </c>
    </row>
    <row r="332" s="3" customFormat="1" ht="18" customHeight="1" spans="1:8">
      <c r="A332" s="19">
        <v>330</v>
      </c>
      <c r="B332" s="19" t="s">
        <v>16552</v>
      </c>
      <c r="C332" s="19" t="s">
        <v>16536</v>
      </c>
      <c r="D332" s="19" t="s">
        <v>13</v>
      </c>
      <c r="E332" s="20" t="s">
        <v>16553</v>
      </c>
      <c r="F332" s="21" t="str">
        <f t="shared" si="5"/>
        <v>621799********90639</v>
      </c>
      <c r="G332" s="25">
        <v>1.26</v>
      </c>
      <c r="H332" s="22">
        <v>132.3</v>
      </c>
    </row>
    <row r="333" s="3" customFormat="1" ht="18" customHeight="1" spans="1:8">
      <c r="A333" s="19">
        <v>331</v>
      </c>
      <c r="B333" s="19" t="s">
        <v>16554</v>
      </c>
      <c r="C333" s="19" t="s">
        <v>16536</v>
      </c>
      <c r="D333" s="19" t="s">
        <v>13</v>
      </c>
      <c r="E333" s="20" t="s">
        <v>16555</v>
      </c>
      <c r="F333" s="21" t="str">
        <f t="shared" si="5"/>
        <v>621799********90647</v>
      </c>
      <c r="G333" s="25">
        <v>0.9</v>
      </c>
      <c r="H333" s="22">
        <v>94.5</v>
      </c>
    </row>
    <row r="334" s="3" customFormat="1" ht="18" customHeight="1" spans="1:8">
      <c r="A334" s="19">
        <v>332</v>
      </c>
      <c r="B334" s="19" t="s">
        <v>16556</v>
      </c>
      <c r="C334" s="19" t="s">
        <v>16536</v>
      </c>
      <c r="D334" s="19" t="s">
        <v>13</v>
      </c>
      <c r="E334" s="20" t="s">
        <v>16557</v>
      </c>
      <c r="F334" s="21" t="str">
        <f t="shared" si="5"/>
        <v>621799********90654</v>
      </c>
      <c r="G334" s="25">
        <v>0.36</v>
      </c>
      <c r="H334" s="22">
        <v>37.8</v>
      </c>
    </row>
    <row r="335" s="3" customFormat="1" ht="18" customHeight="1" spans="1:8">
      <c r="A335" s="19">
        <v>333</v>
      </c>
      <c r="B335" s="19" t="s">
        <v>16558</v>
      </c>
      <c r="C335" s="19" t="s">
        <v>16536</v>
      </c>
      <c r="D335" s="19" t="s">
        <v>13</v>
      </c>
      <c r="E335" s="20" t="s">
        <v>16559</v>
      </c>
      <c r="F335" s="21" t="str">
        <f t="shared" si="5"/>
        <v>621799********90852</v>
      </c>
      <c r="G335" s="25">
        <v>0.72</v>
      </c>
      <c r="H335" s="22">
        <v>75.6</v>
      </c>
    </row>
    <row r="336" s="3" customFormat="1" ht="18" customHeight="1" spans="1:8">
      <c r="A336" s="19">
        <v>334</v>
      </c>
      <c r="B336" s="19" t="s">
        <v>16560</v>
      </c>
      <c r="C336" s="19" t="s">
        <v>16536</v>
      </c>
      <c r="D336" s="19" t="s">
        <v>13</v>
      </c>
      <c r="E336" s="20" t="s">
        <v>16561</v>
      </c>
      <c r="F336" s="21" t="str">
        <f t="shared" si="5"/>
        <v>621799********90696</v>
      </c>
      <c r="G336" s="25">
        <v>0.54</v>
      </c>
      <c r="H336" s="22">
        <v>56.7</v>
      </c>
    </row>
    <row r="337" s="3" customFormat="1" ht="18" customHeight="1" spans="1:8">
      <c r="A337" s="19">
        <v>335</v>
      </c>
      <c r="B337" s="19" t="s">
        <v>16562</v>
      </c>
      <c r="C337" s="19" t="s">
        <v>16536</v>
      </c>
      <c r="D337" s="19" t="s">
        <v>13</v>
      </c>
      <c r="E337" s="20" t="s">
        <v>16563</v>
      </c>
      <c r="F337" s="21" t="str">
        <f t="shared" si="5"/>
        <v>621799********90894</v>
      </c>
      <c r="G337" s="25">
        <v>0.72</v>
      </c>
      <c r="H337" s="22">
        <v>75.6</v>
      </c>
    </row>
    <row r="338" s="3" customFormat="1" ht="18" customHeight="1" spans="1:8">
      <c r="A338" s="19">
        <v>336</v>
      </c>
      <c r="B338" s="19" t="s">
        <v>16564</v>
      </c>
      <c r="C338" s="19" t="s">
        <v>16536</v>
      </c>
      <c r="D338" s="19" t="s">
        <v>13</v>
      </c>
      <c r="E338" s="20" t="s">
        <v>16565</v>
      </c>
      <c r="F338" s="21" t="str">
        <f t="shared" si="5"/>
        <v>605610********3335</v>
      </c>
      <c r="G338" s="25">
        <v>0.72</v>
      </c>
      <c r="H338" s="22">
        <v>75.6</v>
      </c>
    </row>
    <row r="339" s="3" customFormat="1" ht="18" customHeight="1" spans="1:8">
      <c r="A339" s="19">
        <v>337</v>
      </c>
      <c r="B339" s="19" t="s">
        <v>16566</v>
      </c>
      <c r="C339" s="19" t="s">
        <v>16536</v>
      </c>
      <c r="D339" s="19" t="s">
        <v>13</v>
      </c>
      <c r="E339" s="20" t="s">
        <v>16567</v>
      </c>
      <c r="F339" s="21" t="str">
        <f t="shared" si="5"/>
        <v>621799********90845</v>
      </c>
      <c r="G339" s="25">
        <v>0.72</v>
      </c>
      <c r="H339" s="22">
        <v>75.6</v>
      </c>
    </row>
    <row r="340" s="3" customFormat="1" ht="18" customHeight="1" spans="1:8">
      <c r="A340" s="19">
        <v>338</v>
      </c>
      <c r="B340" s="19" t="s">
        <v>16568</v>
      </c>
      <c r="C340" s="19" t="s">
        <v>16536</v>
      </c>
      <c r="D340" s="19" t="s">
        <v>13</v>
      </c>
      <c r="E340" s="20" t="s">
        <v>16569</v>
      </c>
      <c r="F340" s="21" t="str">
        <f t="shared" si="5"/>
        <v>605610********0674</v>
      </c>
      <c r="G340" s="25">
        <v>0.18</v>
      </c>
      <c r="H340" s="22">
        <v>18.9</v>
      </c>
    </row>
    <row r="341" s="3" customFormat="1" ht="18" customHeight="1" spans="1:8">
      <c r="A341" s="19">
        <v>339</v>
      </c>
      <c r="B341" s="19" t="s">
        <v>16570</v>
      </c>
      <c r="C341" s="19" t="s">
        <v>16536</v>
      </c>
      <c r="D341" s="19" t="s">
        <v>13</v>
      </c>
      <c r="E341" s="20" t="s">
        <v>16571</v>
      </c>
      <c r="F341" s="21" t="str">
        <f t="shared" si="5"/>
        <v>621799********90688</v>
      </c>
      <c r="G341" s="25">
        <v>0.9</v>
      </c>
      <c r="H341" s="22">
        <v>94.5</v>
      </c>
    </row>
    <row r="342" s="3" customFormat="1" ht="18" customHeight="1" spans="1:8">
      <c r="A342" s="19">
        <v>340</v>
      </c>
      <c r="B342" s="19" t="s">
        <v>16572</v>
      </c>
      <c r="C342" s="19" t="s">
        <v>16536</v>
      </c>
      <c r="D342" s="19" t="s">
        <v>13</v>
      </c>
      <c r="E342" s="20" t="s">
        <v>16573</v>
      </c>
      <c r="F342" s="21" t="str">
        <f t="shared" si="5"/>
        <v>621799********90514</v>
      </c>
      <c r="G342" s="25">
        <v>0.54</v>
      </c>
      <c r="H342" s="22">
        <v>56.7</v>
      </c>
    </row>
    <row r="343" s="3" customFormat="1" ht="18" customHeight="1" spans="1:8">
      <c r="A343" s="19">
        <v>341</v>
      </c>
      <c r="B343" s="19" t="s">
        <v>16574</v>
      </c>
      <c r="C343" s="19" t="s">
        <v>16536</v>
      </c>
      <c r="D343" s="19" t="s">
        <v>13</v>
      </c>
      <c r="E343" s="20" t="s">
        <v>16575</v>
      </c>
      <c r="F343" s="21" t="str">
        <f t="shared" si="5"/>
        <v>621799********90795</v>
      </c>
      <c r="G343" s="25">
        <v>0.72</v>
      </c>
      <c r="H343" s="22">
        <v>75.6</v>
      </c>
    </row>
    <row r="344" s="3" customFormat="1" ht="18" customHeight="1" spans="1:8">
      <c r="A344" s="19">
        <v>342</v>
      </c>
      <c r="B344" s="19" t="s">
        <v>16576</v>
      </c>
      <c r="C344" s="19" t="s">
        <v>16536</v>
      </c>
      <c r="D344" s="19" t="s">
        <v>13</v>
      </c>
      <c r="E344" s="20" t="s">
        <v>16577</v>
      </c>
      <c r="F344" s="21" t="str">
        <f t="shared" si="5"/>
        <v>621799********90506</v>
      </c>
      <c r="G344" s="25">
        <v>0.54</v>
      </c>
      <c r="H344" s="22">
        <v>56.7</v>
      </c>
    </row>
    <row r="345" s="3" customFormat="1" ht="18" customHeight="1" spans="1:8">
      <c r="A345" s="19">
        <v>343</v>
      </c>
      <c r="B345" s="19" t="s">
        <v>16578</v>
      </c>
      <c r="C345" s="19" t="s">
        <v>16536</v>
      </c>
      <c r="D345" s="19" t="s">
        <v>13</v>
      </c>
      <c r="E345" s="20" t="s">
        <v>16579</v>
      </c>
      <c r="F345" s="21" t="str">
        <f t="shared" si="5"/>
        <v>621799********90704</v>
      </c>
      <c r="G345" s="25">
        <v>0.9</v>
      </c>
      <c r="H345" s="22">
        <v>94.5</v>
      </c>
    </row>
    <row r="346" s="3" customFormat="1" ht="18" customHeight="1" spans="1:8">
      <c r="A346" s="19">
        <v>344</v>
      </c>
      <c r="B346" s="19" t="s">
        <v>16580</v>
      </c>
      <c r="C346" s="19" t="s">
        <v>16536</v>
      </c>
      <c r="D346" s="19" t="s">
        <v>13</v>
      </c>
      <c r="E346" s="20" t="s">
        <v>16581</v>
      </c>
      <c r="F346" s="21" t="str">
        <f t="shared" si="5"/>
        <v>621799********90522</v>
      </c>
      <c r="G346" s="25">
        <v>0.54</v>
      </c>
      <c r="H346" s="22">
        <v>56.7</v>
      </c>
    </row>
    <row r="347" s="3" customFormat="1" ht="18" customHeight="1" spans="1:8">
      <c r="A347" s="19">
        <v>345</v>
      </c>
      <c r="B347" s="19" t="s">
        <v>16582</v>
      </c>
      <c r="C347" s="19" t="s">
        <v>16536</v>
      </c>
      <c r="D347" s="19" t="s">
        <v>13</v>
      </c>
      <c r="E347" s="20" t="s">
        <v>16583</v>
      </c>
      <c r="F347" s="21" t="str">
        <f t="shared" si="5"/>
        <v>621799********90803</v>
      </c>
      <c r="G347" s="25">
        <v>0.9</v>
      </c>
      <c r="H347" s="22">
        <v>94.5</v>
      </c>
    </row>
    <row r="348" s="3" customFormat="1" ht="18" customHeight="1" spans="1:8">
      <c r="A348" s="19">
        <v>346</v>
      </c>
      <c r="B348" s="19" t="s">
        <v>16584</v>
      </c>
      <c r="C348" s="19" t="s">
        <v>16536</v>
      </c>
      <c r="D348" s="19" t="s">
        <v>13</v>
      </c>
      <c r="E348" s="20" t="s">
        <v>16585</v>
      </c>
      <c r="F348" s="21" t="str">
        <f t="shared" si="5"/>
        <v>621799********90662</v>
      </c>
      <c r="G348" s="25">
        <v>0.36</v>
      </c>
      <c r="H348" s="22">
        <v>37.8</v>
      </c>
    </row>
    <row r="349" s="3" customFormat="1" ht="18" customHeight="1" spans="1:8">
      <c r="A349" s="19">
        <v>347</v>
      </c>
      <c r="B349" s="19" t="s">
        <v>16586</v>
      </c>
      <c r="C349" s="19" t="s">
        <v>16536</v>
      </c>
      <c r="D349" s="19" t="s">
        <v>13</v>
      </c>
      <c r="E349" s="20" t="s">
        <v>16587</v>
      </c>
      <c r="F349" s="21" t="str">
        <f t="shared" si="5"/>
        <v>621799********90670</v>
      </c>
      <c r="G349" s="25">
        <v>0.9</v>
      </c>
      <c r="H349" s="22">
        <v>94.5</v>
      </c>
    </row>
    <row r="350" s="3" customFormat="1" ht="18" customHeight="1" spans="1:8">
      <c r="A350" s="19">
        <v>348</v>
      </c>
      <c r="B350" s="19" t="s">
        <v>16588</v>
      </c>
      <c r="C350" s="19" t="s">
        <v>16536</v>
      </c>
      <c r="D350" s="19" t="s">
        <v>13</v>
      </c>
      <c r="E350" s="20" t="s">
        <v>16589</v>
      </c>
      <c r="F350" s="21" t="str">
        <f t="shared" si="5"/>
        <v>621799********90811</v>
      </c>
      <c r="G350" s="25">
        <v>0.54</v>
      </c>
      <c r="H350" s="22">
        <v>56.7</v>
      </c>
    </row>
    <row r="351" s="3" customFormat="1" ht="18" customHeight="1" spans="1:8">
      <c r="A351" s="19">
        <v>349</v>
      </c>
      <c r="B351" s="19" t="s">
        <v>16590</v>
      </c>
      <c r="C351" s="19" t="s">
        <v>16536</v>
      </c>
      <c r="D351" s="19" t="s">
        <v>13</v>
      </c>
      <c r="E351" s="20" t="s">
        <v>16591</v>
      </c>
      <c r="F351" s="21" t="str">
        <f t="shared" si="5"/>
        <v>605610********9652</v>
      </c>
      <c r="G351" s="25">
        <v>1.08</v>
      </c>
      <c r="H351" s="22">
        <v>113.4</v>
      </c>
    </row>
    <row r="352" s="3" customFormat="1" ht="18" customHeight="1" spans="1:8">
      <c r="A352" s="19">
        <v>350</v>
      </c>
      <c r="B352" s="19" t="s">
        <v>16592</v>
      </c>
      <c r="C352" s="19" t="s">
        <v>16536</v>
      </c>
      <c r="D352" s="19" t="s">
        <v>13</v>
      </c>
      <c r="E352" s="20" t="s">
        <v>16593</v>
      </c>
      <c r="F352" s="21" t="str">
        <f t="shared" si="5"/>
        <v>605610********3271</v>
      </c>
      <c r="G352" s="25">
        <v>0.72</v>
      </c>
      <c r="H352" s="22">
        <v>75.6</v>
      </c>
    </row>
    <row r="353" s="3" customFormat="1" ht="18" customHeight="1" spans="1:8">
      <c r="A353" s="19">
        <v>351</v>
      </c>
      <c r="B353" s="19" t="s">
        <v>16594</v>
      </c>
      <c r="C353" s="19" t="s">
        <v>16536</v>
      </c>
      <c r="D353" s="19" t="s">
        <v>13</v>
      </c>
      <c r="E353" s="20" t="s">
        <v>16595</v>
      </c>
      <c r="F353" s="21" t="str">
        <f t="shared" si="5"/>
        <v>621799********90712</v>
      </c>
      <c r="G353" s="25">
        <v>0.72</v>
      </c>
      <c r="H353" s="22">
        <v>75.6</v>
      </c>
    </row>
    <row r="354" s="3" customFormat="1" ht="18" customHeight="1" spans="1:8">
      <c r="A354" s="19">
        <v>352</v>
      </c>
      <c r="B354" s="19" t="s">
        <v>16596</v>
      </c>
      <c r="C354" s="19" t="s">
        <v>16536</v>
      </c>
      <c r="D354" s="19" t="s">
        <v>13</v>
      </c>
      <c r="E354" s="20" t="s">
        <v>16597</v>
      </c>
      <c r="F354" s="21" t="str">
        <f t="shared" si="5"/>
        <v>605610********1349</v>
      </c>
      <c r="G354" s="25">
        <v>0.72</v>
      </c>
      <c r="H354" s="22">
        <v>75.6</v>
      </c>
    </row>
    <row r="355" s="3" customFormat="1" ht="18" customHeight="1" spans="1:8">
      <c r="A355" s="19">
        <v>353</v>
      </c>
      <c r="B355" s="19" t="s">
        <v>16598</v>
      </c>
      <c r="C355" s="19" t="s">
        <v>16536</v>
      </c>
      <c r="D355" s="19" t="s">
        <v>13</v>
      </c>
      <c r="E355" s="20" t="s">
        <v>16599</v>
      </c>
      <c r="F355" s="21" t="str">
        <f t="shared" si="5"/>
        <v>605610********9749</v>
      </c>
      <c r="G355" s="25">
        <v>0.72</v>
      </c>
      <c r="H355" s="22">
        <v>75.6</v>
      </c>
    </row>
    <row r="356" s="3" customFormat="1" ht="18" customHeight="1" spans="1:8">
      <c r="A356" s="19">
        <v>354</v>
      </c>
      <c r="B356" s="19" t="s">
        <v>16600</v>
      </c>
      <c r="C356" s="19" t="s">
        <v>16536</v>
      </c>
      <c r="D356" s="19" t="s">
        <v>13</v>
      </c>
      <c r="E356" s="20" t="s">
        <v>16601</v>
      </c>
      <c r="F356" s="21" t="str">
        <f t="shared" si="5"/>
        <v>621799********90746</v>
      </c>
      <c r="G356" s="25">
        <v>0.54</v>
      </c>
      <c r="H356" s="22">
        <v>56.7</v>
      </c>
    </row>
    <row r="357" s="3" customFormat="1" ht="18" customHeight="1" spans="1:8">
      <c r="A357" s="19">
        <v>355</v>
      </c>
      <c r="B357" s="19" t="s">
        <v>15777</v>
      </c>
      <c r="C357" s="19" t="s">
        <v>16536</v>
      </c>
      <c r="D357" s="19" t="s">
        <v>13</v>
      </c>
      <c r="E357" s="20" t="s">
        <v>16602</v>
      </c>
      <c r="F357" s="21" t="str">
        <f t="shared" si="5"/>
        <v>621799********90589</v>
      </c>
      <c r="G357" s="25">
        <v>0.72</v>
      </c>
      <c r="H357" s="22">
        <v>75.6</v>
      </c>
    </row>
    <row r="358" s="3" customFormat="1" ht="18" customHeight="1" spans="1:8">
      <c r="A358" s="19">
        <v>356</v>
      </c>
      <c r="B358" s="19" t="s">
        <v>16603</v>
      </c>
      <c r="C358" s="19" t="s">
        <v>16536</v>
      </c>
      <c r="D358" s="19" t="s">
        <v>13</v>
      </c>
      <c r="E358" s="20" t="s">
        <v>16604</v>
      </c>
      <c r="F358" s="21" t="str">
        <f t="shared" si="5"/>
        <v>621799********90621</v>
      </c>
      <c r="G358" s="25">
        <v>0.9</v>
      </c>
      <c r="H358" s="22">
        <v>94.5</v>
      </c>
    </row>
    <row r="359" s="3" customFormat="1" ht="18" customHeight="1" spans="1:8">
      <c r="A359" s="19">
        <v>357</v>
      </c>
      <c r="B359" s="19" t="s">
        <v>16605</v>
      </c>
      <c r="C359" s="19" t="s">
        <v>16536</v>
      </c>
      <c r="D359" s="19" t="s">
        <v>13</v>
      </c>
      <c r="E359" s="20" t="s">
        <v>16606</v>
      </c>
      <c r="F359" s="21" t="str">
        <f t="shared" si="5"/>
        <v>621799********90563</v>
      </c>
      <c r="G359" s="25">
        <v>0.72</v>
      </c>
      <c r="H359" s="22">
        <v>75.6</v>
      </c>
    </row>
    <row r="360" s="3" customFormat="1" ht="18" customHeight="1" spans="1:8">
      <c r="A360" s="19">
        <v>358</v>
      </c>
      <c r="B360" s="19" t="s">
        <v>16607</v>
      </c>
      <c r="C360" s="19" t="s">
        <v>16536</v>
      </c>
      <c r="D360" s="19" t="s">
        <v>13</v>
      </c>
      <c r="E360" s="20" t="s">
        <v>16608</v>
      </c>
      <c r="F360" s="21" t="str">
        <f t="shared" si="5"/>
        <v>621799********90555</v>
      </c>
      <c r="G360" s="25">
        <v>0.72</v>
      </c>
      <c r="H360" s="22">
        <v>75.6</v>
      </c>
    </row>
    <row r="361" s="3" customFormat="1" ht="18" customHeight="1" spans="1:8">
      <c r="A361" s="19">
        <v>359</v>
      </c>
      <c r="B361" s="19" t="s">
        <v>16609</v>
      </c>
      <c r="C361" s="19" t="s">
        <v>16536</v>
      </c>
      <c r="D361" s="19" t="s">
        <v>13</v>
      </c>
      <c r="E361" s="20" t="s">
        <v>16610</v>
      </c>
      <c r="F361" s="21" t="str">
        <f t="shared" si="5"/>
        <v>621799********90878</v>
      </c>
      <c r="G361" s="25">
        <v>0.18</v>
      </c>
      <c r="H361" s="22">
        <v>18.9</v>
      </c>
    </row>
    <row r="362" s="3" customFormat="1" ht="18" customHeight="1" spans="1:8">
      <c r="A362" s="19">
        <v>360</v>
      </c>
      <c r="B362" s="19" t="s">
        <v>7599</v>
      </c>
      <c r="C362" s="19" t="s">
        <v>16536</v>
      </c>
      <c r="D362" s="19" t="s">
        <v>13</v>
      </c>
      <c r="E362" s="20" t="s">
        <v>16611</v>
      </c>
      <c r="F362" s="21" t="str">
        <f t="shared" si="5"/>
        <v>621799********90530</v>
      </c>
      <c r="G362" s="25">
        <v>0.72</v>
      </c>
      <c r="H362" s="22">
        <v>75.6</v>
      </c>
    </row>
    <row r="363" s="3" customFormat="1" ht="18" customHeight="1" spans="1:8">
      <c r="A363" s="19">
        <v>361</v>
      </c>
      <c r="B363" s="19" t="s">
        <v>16612</v>
      </c>
      <c r="C363" s="19" t="s">
        <v>16536</v>
      </c>
      <c r="D363" s="19" t="s">
        <v>13</v>
      </c>
      <c r="E363" s="20" t="s">
        <v>16613</v>
      </c>
      <c r="F363" s="21" t="str">
        <f t="shared" si="5"/>
        <v>621799********90720</v>
      </c>
      <c r="G363" s="25">
        <v>1.08</v>
      </c>
      <c r="H363" s="22">
        <v>113.4</v>
      </c>
    </row>
    <row r="364" s="3" customFormat="1" ht="18" customHeight="1" spans="1:8">
      <c r="A364" s="19">
        <v>362</v>
      </c>
      <c r="B364" s="19" t="s">
        <v>16614</v>
      </c>
      <c r="C364" s="19" t="s">
        <v>16536</v>
      </c>
      <c r="D364" s="19" t="s">
        <v>13</v>
      </c>
      <c r="E364" s="20" t="s">
        <v>16615</v>
      </c>
      <c r="F364" s="21" t="str">
        <f t="shared" si="5"/>
        <v>621799********90738</v>
      </c>
      <c r="G364" s="25">
        <v>0.9</v>
      </c>
      <c r="H364" s="22">
        <v>94.5</v>
      </c>
    </row>
    <row r="365" s="3" customFormat="1" ht="18" customHeight="1" spans="1:8">
      <c r="A365" s="19">
        <v>363</v>
      </c>
      <c r="B365" s="19" t="s">
        <v>16616</v>
      </c>
      <c r="C365" s="19" t="s">
        <v>16536</v>
      </c>
      <c r="D365" s="19" t="s">
        <v>13</v>
      </c>
      <c r="E365" s="20" t="s">
        <v>16617</v>
      </c>
      <c r="F365" s="21" t="str">
        <f t="shared" si="5"/>
        <v>605610********9597</v>
      </c>
      <c r="G365" s="25">
        <v>0.9</v>
      </c>
      <c r="H365" s="22">
        <v>94.5</v>
      </c>
    </row>
    <row r="366" s="3" customFormat="1" ht="18" customHeight="1" spans="1:8">
      <c r="A366" s="19">
        <v>364</v>
      </c>
      <c r="B366" s="19" t="s">
        <v>16618</v>
      </c>
      <c r="C366" s="19" t="s">
        <v>16536</v>
      </c>
      <c r="D366" s="19" t="s">
        <v>13</v>
      </c>
      <c r="E366" s="20" t="s">
        <v>16619</v>
      </c>
      <c r="F366" s="21" t="str">
        <f t="shared" si="5"/>
        <v>621799********90597</v>
      </c>
      <c r="G366" s="25">
        <v>0.72</v>
      </c>
      <c r="H366" s="22">
        <v>75.6</v>
      </c>
    </row>
    <row r="367" s="3" customFormat="1" ht="18" customHeight="1" spans="1:8">
      <c r="A367" s="19">
        <v>365</v>
      </c>
      <c r="B367" s="19" t="s">
        <v>16620</v>
      </c>
      <c r="C367" s="19" t="s">
        <v>16536</v>
      </c>
      <c r="D367" s="19" t="s">
        <v>13</v>
      </c>
      <c r="E367" s="20" t="s">
        <v>16621</v>
      </c>
      <c r="F367" s="21" t="str">
        <f t="shared" si="5"/>
        <v>621799********90605</v>
      </c>
      <c r="G367" s="25">
        <v>0.36</v>
      </c>
      <c r="H367" s="22">
        <v>37.8</v>
      </c>
    </row>
    <row r="368" s="3" customFormat="1" ht="18" customHeight="1" spans="1:8">
      <c r="A368" s="19">
        <v>366</v>
      </c>
      <c r="B368" s="19" t="s">
        <v>11396</v>
      </c>
      <c r="C368" s="19" t="s">
        <v>16536</v>
      </c>
      <c r="D368" s="19" t="s">
        <v>13</v>
      </c>
      <c r="E368" s="20" t="s">
        <v>16622</v>
      </c>
      <c r="F368" s="21" t="str">
        <f t="shared" si="5"/>
        <v>605610********9530</v>
      </c>
      <c r="G368" s="25">
        <v>0.38</v>
      </c>
      <c r="H368" s="22">
        <v>39.9</v>
      </c>
    </row>
    <row r="369" s="3" customFormat="1" ht="18" customHeight="1" spans="1:8">
      <c r="A369" s="19">
        <v>367</v>
      </c>
      <c r="B369" s="19" t="s">
        <v>16623</v>
      </c>
      <c r="C369" s="19" t="s">
        <v>16624</v>
      </c>
      <c r="D369" s="19" t="s">
        <v>13</v>
      </c>
      <c r="E369" s="20" t="s">
        <v>16625</v>
      </c>
      <c r="F369" s="21" t="str">
        <f t="shared" si="5"/>
        <v>621799********91355</v>
      </c>
      <c r="G369" s="25">
        <v>2.5</v>
      </c>
      <c r="H369" s="22">
        <v>262.5</v>
      </c>
    </row>
    <row r="370" s="3" customFormat="1" ht="18" customHeight="1" spans="1:8">
      <c r="A370" s="19">
        <v>368</v>
      </c>
      <c r="B370" s="19" t="s">
        <v>16626</v>
      </c>
      <c r="C370" s="19" t="s">
        <v>16624</v>
      </c>
      <c r="D370" s="19" t="s">
        <v>13</v>
      </c>
      <c r="E370" s="20" t="s">
        <v>16627</v>
      </c>
      <c r="F370" s="21" t="str">
        <f t="shared" si="5"/>
        <v>621799********91363</v>
      </c>
      <c r="G370" s="25">
        <v>2.2</v>
      </c>
      <c r="H370" s="22">
        <v>231</v>
      </c>
    </row>
    <row r="371" s="3" customFormat="1" ht="18" customHeight="1" spans="1:8">
      <c r="A371" s="19">
        <v>369</v>
      </c>
      <c r="B371" s="19" t="s">
        <v>16628</v>
      </c>
      <c r="C371" s="19" t="s">
        <v>16624</v>
      </c>
      <c r="D371" s="19" t="s">
        <v>13</v>
      </c>
      <c r="E371" s="20" t="s">
        <v>16629</v>
      </c>
      <c r="F371" s="21" t="str">
        <f t="shared" si="5"/>
        <v>621799********91371</v>
      </c>
      <c r="G371" s="25">
        <v>2.6</v>
      </c>
      <c r="H371" s="22">
        <v>273</v>
      </c>
    </row>
    <row r="372" s="3" customFormat="1" ht="18" customHeight="1" spans="1:8">
      <c r="A372" s="19">
        <v>370</v>
      </c>
      <c r="B372" s="19" t="s">
        <v>16415</v>
      </c>
      <c r="C372" s="19" t="s">
        <v>16624</v>
      </c>
      <c r="D372" s="19" t="s">
        <v>13</v>
      </c>
      <c r="E372" s="20" t="s">
        <v>16630</v>
      </c>
      <c r="F372" s="21" t="str">
        <f t="shared" si="5"/>
        <v>621799********91389</v>
      </c>
      <c r="G372" s="25">
        <v>1.8</v>
      </c>
      <c r="H372" s="22">
        <v>189</v>
      </c>
    </row>
    <row r="373" s="3" customFormat="1" ht="18" customHeight="1" spans="1:8">
      <c r="A373" s="19">
        <v>371</v>
      </c>
      <c r="B373" s="19" t="s">
        <v>5005</v>
      </c>
      <c r="C373" s="19" t="s">
        <v>16624</v>
      </c>
      <c r="D373" s="19" t="s">
        <v>13</v>
      </c>
      <c r="E373" s="20" t="s">
        <v>16631</v>
      </c>
      <c r="F373" s="21" t="str">
        <f t="shared" si="5"/>
        <v>621799********91413</v>
      </c>
      <c r="G373" s="25">
        <v>1.8</v>
      </c>
      <c r="H373" s="22">
        <v>189</v>
      </c>
    </row>
    <row r="374" s="3" customFormat="1" ht="18" customHeight="1" spans="1:8">
      <c r="A374" s="19">
        <v>372</v>
      </c>
      <c r="B374" s="19" t="s">
        <v>16632</v>
      </c>
      <c r="C374" s="19" t="s">
        <v>16624</v>
      </c>
      <c r="D374" s="19" t="s">
        <v>13</v>
      </c>
      <c r="E374" s="20" t="s">
        <v>16633</v>
      </c>
      <c r="F374" s="21" t="str">
        <f t="shared" si="5"/>
        <v>621799********91439</v>
      </c>
      <c r="G374" s="25">
        <v>3</v>
      </c>
      <c r="H374" s="22">
        <v>315</v>
      </c>
    </row>
    <row r="375" s="3" customFormat="1" ht="18" customHeight="1" spans="1:8">
      <c r="A375" s="19">
        <v>373</v>
      </c>
      <c r="B375" s="19" t="s">
        <v>16634</v>
      </c>
      <c r="C375" s="19" t="s">
        <v>16624</v>
      </c>
      <c r="D375" s="19" t="s">
        <v>13</v>
      </c>
      <c r="E375" s="20" t="s">
        <v>16635</v>
      </c>
      <c r="F375" s="21" t="str">
        <f t="shared" si="5"/>
        <v>621799********91496</v>
      </c>
      <c r="G375" s="25">
        <v>2.5</v>
      </c>
      <c r="H375" s="22">
        <v>262.5</v>
      </c>
    </row>
    <row r="376" s="3" customFormat="1" ht="18" customHeight="1" spans="1:8">
      <c r="A376" s="19">
        <v>374</v>
      </c>
      <c r="B376" s="19" t="s">
        <v>8777</v>
      </c>
      <c r="C376" s="19" t="s">
        <v>16624</v>
      </c>
      <c r="D376" s="19" t="s">
        <v>13</v>
      </c>
      <c r="E376" s="20" t="s">
        <v>16636</v>
      </c>
      <c r="F376" s="21" t="str">
        <f t="shared" si="5"/>
        <v>605610********3360</v>
      </c>
      <c r="G376" s="25">
        <v>1.4</v>
      </c>
      <c r="H376" s="22">
        <v>147</v>
      </c>
    </row>
    <row r="377" s="3" customFormat="1" ht="18" customHeight="1" spans="1:8">
      <c r="A377" s="19">
        <v>375</v>
      </c>
      <c r="B377" s="19" t="s">
        <v>16637</v>
      </c>
      <c r="C377" s="19" t="s">
        <v>16624</v>
      </c>
      <c r="D377" s="19" t="s">
        <v>13</v>
      </c>
      <c r="E377" s="20" t="s">
        <v>16638</v>
      </c>
      <c r="F377" s="21" t="str">
        <f t="shared" si="5"/>
        <v>621799********91504</v>
      </c>
      <c r="G377" s="25">
        <v>0.45</v>
      </c>
      <c r="H377" s="22">
        <v>47.25</v>
      </c>
    </row>
    <row r="378" s="3" customFormat="1" ht="18" customHeight="1" spans="1:8">
      <c r="A378" s="19">
        <v>376</v>
      </c>
      <c r="B378" s="19" t="s">
        <v>16639</v>
      </c>
      <c r="C378" s="19" t="s">
        <v>16624</v>
      </c>
      <c r="D378" s="19" t="s">
        <v>13</v>
      </c>
      <c r="E378" s="20" t="s">
        <v>16640</v>
      </c>
      <c r="F378" s="21" t="str">
        <f t="shared" si="5"/>
        <v>621799********91512</v>
      </c>
      <c r="G378" s="25">
        <v>0.45</v>
      </c>
      <c r="H378" s="22">
        <v>47.25</v>
      </c>
    </row>
    <row r="379" s="3" customFormat="1" ht="18" customHeight="1" spans="1:8">
      <c r="A379" s="19">
        <v>377</v>
      </c>
      <c r="B379" s="19" t="s">
        <v>16641</v>
      </c>
      <c r="C379" s="19" t="s">
        <v>16624</v>
      </c>
      <c r="D379" s="19" t="s">
        <v>13</v>
      </c>
      <c r="E379" s="20" t="s">
        <v>16642</v>
      </c>
      <c r="F379" s="21" t="str">
        <f t="shared" si="5"/>
        <v>621799********91330</v>
      </c>
      <c r="G379" s="25">
        <v>1</v>
      </c>
      <c r="H379" s="22">
        <v>105</v>
      </c>
    </row>
    <row r="380" s="3" customFormat="1" ht="18" customHeight="1" spans="1:8">
      <c r="A380" s="19">
        <v>378</v>
      </c>
      <c r="B380" s="19" t="s">
        <v>16643</v>
      </c>
      <c r="C380" s="19" t="s">
        <v>16624</v>
      </c>
      <c r="D380" s="19" t="s">
        <v>13</v>
      </c>
      <c r="E380" s="20" t="s">
        <v>16644</v>
      </c>
      <c r="F380" s="21" t="str">
        <f t="shared" si="5"/>
        <v>621799********91348</v>
      </c>
      <c r="G380" s="25">
        <v>2.3</v>
      </c>
      <c r="H380" s="22">
        <v>241.5</v>
      </c>
    </row>
    <row r="381" s="3" customFormat="1" ht="18" customHeight="1" spans="1:8">
      <c r="A381" s="19">
        <v>379</v>
      </c>
      <c r="B381" s="19" t="s">
        <v>16645</v>
      </c>
      <c r="C381" s="19" t="s">
        <v>16624</v>
      </c>
      <c r="D381" s="19" t="s">
        <v>13</v>
      </c>
      <c r="E381" s="20" t="s">
        <v>16646</v>
      </c>
      <c r="F381" s="21" t="str">
        <f t="shared" si="5"/>
        <v>621799********91405</v>
      </c>
      <c r="G381" s="25">
        <v>5.8</v>
      </c>
      <c r="H381" s="22">
        <v>609</v>
      </c>
    </row>
    <row r="382" s="3" customFormat="1" ht="18" customHeight="1" spans="1:8">
      <c r="A382" s="19">
        <v>380</v>
      </c>
      <c r="B382" s="19" t="s">
        <v>16647</v>
      </c>
      <c r="C382" s="19" t="s">
        <v>16624</v>
      </c>
      <c r="D382" s="19" t="s">
        <v>13</v>
      </c>
      <c r="E382" s="20" t="s">
        <v>16648</v>
      </c>
      <c r="F382" s="21" t="str">
        <f t="shared" si="5"/>
        <v>605610********3378</v>
      </c>
      <c r="G382" s="25">
        <v>3.5</v>
      </c>
      <c r="H382" s="22">
        <v>367.5</v>
      </c>
    </row>
    <row r="383" s="3" customFormat="1" ht="18" customHeight="1" spans="1:8">
      <c r="A383" s="19">
        <v>381</v>
      </c>
      <c r="B383" s="19" t="s">
        <v>16649</v>
      </c>
      <c r="C383" s="19" t="s">
        <v>16624</v>
      </c>
      <c r="D383" s="19" t="s">
        <v>13</v>
      </c>
      <c r="E383" s="20" t="s">
        <v>16650</v>
      </c>
      <c r="F383" s="21" t="str">
        <f t="shared" si="5"/>
        <v>621799********91447</v>
      </c>
      <c r="G383" s="25">
        <v>2.4</v>
      </c>
      <c r="H383" s="22">
        <v>252</v>
      </c>
    </row>
    <row r="384" s="3" customFormat="1" ht="18" customHeight="1" spans="1:8">
      <c r="A384" s="19">
        <v>382</v>
      </c>
      <c r="B384" s="19" t="s">
        <v>16651</v>
      </c>
      <c r="C384" s="19" t="s">
        <v>16624</v>
      </c>
      <c r="D384" s="19" t="s">
        <v>13</v>
      </c>
      <c r="E384" s="20" t="s">
        <v>16652</v>
      </c>
      <c r="F384" s="21" t="str">
        <f t="shared" si="5"/>
        <v>621799********91454</v>
      </c>
      <c r="G384" s="25">
        <v>0.6</v>
      </c>
      <c r="H384" s="22">
        <v>63</v>
      </c>
    </row>
    <row r="385" s="3" customFormat="1" ht="18" customHeight="1" spans="1:8">
      <c r="A385" s="19">
        <v>383</v>
      </c>
      <c r="B385" s="19" t="s">
        <v>16653</v>
      </c>
      <c r="C385" s="19" t="s">
        <v>16624</v>
      </c>
      <c r="D385" s="19" t="s">
        <v>13</v>
      </c>
      <c r="E385" s="20" t="s">
        <v>16654</v>
      </c>
      <c r="F385" s="21" t="str">
        <f t="shared" si="5"/>
        <v>621799********73803</v>
      </c>
      <c r="G385" s="25">
        <v>1.8</v>
      </c>
      <c r="H385" s="22">
        <v>189</v>
      </c>
    </row>
    <row r="386" s="3" customFormat="1" ht="18" customHeight="1" spans="1:8">
      <c r="A386" s="19">
        <v>384</v>
      </c>
      <c r="B386" s="19" t="s">
        <v>16655</v>
      </c>
      <c r="C386" s="19" t="s">
        <v>16624</v>
      </c>
      <c r="D386" s="19" t="s">
        <v>13</v>
      </c>
      <c r="E386" s="20" t="s">
        <v>16656</v>
      </c>
      <c r="F386" s="21" t="str">
        <f t="shared" si="5"/>
        <v>621799********91470</v>
      </c>
      <c r="G386" s="25">
        <v>1.8</v>
      </c>
      <c r="H386" s="22">
        <v>189</v>
      </c>
    </row>
    <row r="387" s="3" customFormat="1" ht="18" customHeight="1" spans="1:8">
      <c r="A387" s="19">
        <v>385</v>
      </c>
      <c r="B387" s="19" t="s">
        <v>16657</v>
      </c>
      <c r="C387" s="19" t="s">
        <v>16624</v>
      </c>
      <c r="D387" s="19" t="s">
        <v>13</v>
      </c>
      <c r="E387" s="20" t="s">
        <v>16658</v>
      </c>
      <c r="F387" s="21" t="str">
        <f t="shared" si="5"/>
        <v>621799********91488</v>
      </c>
      <c r="G387" s="25">
        <v>1.8</v>
      </c>
      <c r="H387" s="22">
        <v>189</v>
      </c>
    </row>
    <row r="388" s="3" customFormat="1" ht="18" customHeight="1" spans="1:8">
      <c r="A388" s="19">
        <v>386</v>
      </c>
      <c r="B388" s="19" t="s">
        <v>16659</v>
      </c>
      <c r="C388" s="19" t="s">
        <v>16624</v>
      </c>
      <c r="D388" s="19" t="s">
        <v>13</v>
      </c>
      <c r="E388" s="20" t="s">
        <v>16660</v>
      </c>
      <c r="F388" s="21" t="str">
        <f t="shared" ref="F388:F451" si="6">REPLACE(E388,7,8,"********")</f>
        <v>605610********0374</v>
      </c>
      <c r="G388" s="25">
        <v>1.4</v>
      </c>
      <c r="H388" s="22">
        <v>147</v>
      </c>
    </row>
    <row r="389" s="3" customFormat="1" ht="18" customHeight="1" spans="1:8">
      <c r="A389" s="19">
        <v>387</v>
      </c>
      <c r="B389" s="19" t="s">
        <v>16661</v>
      </c>
      <c r="C389" s="19" t="s">
        <v>16624</v>
      </c>
      <c r="D389" s="19" t="s">
        <v>13</v>
      </c>
      <c r="E389" s="20" t="s">
        <v>16662</v>
      </c>
      <c r="F389" s="21" t="str">
        <f t="shared" si="6"/>
        <v>621799********91397</v>
      </c>
      <c r="G389" s="25">
        <v>2.2</v>
      </c>
      <c r="H389" s="22">
        <v>231</v>
      </c>
    </row>
    <row r="390" s="3" customFormat="1" ht="18" customHeight="1" spans="1:8">
      <c r="A390" s="19">
        <v>388</v>
      </c>
      <c r="B390" s="19" t="s">
        <v>516</v>
      </c>
      <c r="C390" s="19" t="s">
        <v>16624</v>
      </c>
      <c r="D390" s="19" t="s">
        <v>13</v>
      </c>
      <c r="E390" s="20" t="s">
        <v>16663</v>
      </c>
      <c r="F390" s="21" t="str">
        <f t="shared" si="6"/>
        <v>621799********91264</v>
      </c>
      <c r="G390" s="25">
        <v>1.4</v>
      </c>
      <c r="H390" s="22">
        <v>147</v>
      </c>
    </row>
    <row r="391" s="3" customFormat="1" ht="18" customHeight="1" spans="1:8">
      <c r="A391" s="19">
        <v>389</v>
      </c>
      <c r="B391" s="19" t="s">
        <v>16664</v>
      </c>
      <c r="C391" s="19" t="s">
        <v>16624</v>
      </c>
      <c r="D391" s="19" t="s">
        <v>13</v>
      </c>
      <c r="E391" s="20" t="s">
        <v>16665</v>
      </c>
      <c r="F391" s="21" t="str">
        <f t="shared" si="6"/>
        <v>621799********91272</v>
      </c>
      <c r="G391" s="25">
        <v>1.65</v>
      </c>
      <c r="H391" s="22">
        <v>173.25</v>
      </c>
    </row>
    <row r="392" s="3" customFormat="1" ht="18" customHeight="1" spans="1:8">
      <c r="A392" s="19">
        <v>390</v>
      </c>
      <c r="B392" s="19" t="s">
        <v>16666</v>
      </c>
      <c r="C392" s="19" t="s">
        <v>16624</v>
      </c>
      <c r="D392" s="19" t="s">
        <v>13</v>
      </c>
      <c r="E392" s="20" t="s">
        <v>16667</v>
      </c>
      <c r="F392" s="21" t="str">
        <f t="shared" si="6"/>
        <v>621799********91421</v>
      </c>
      <c r="G392" s="25">
        <v>2.6</v>
      </c>
      <c r="H392" s="22">
        <v>273</v>
      </c>
    </row>
    <row r="393" s="3" customFormat="1" ht="18" customHeight="1" spans="1:8">
      <c r="A393" s="19">
        <v>391</v>
      </c>
      <c r="B393" s="19" t="s">
        <v>13262</v>
      </c>
      <c r="C393" s="19" t="s">
        <v>16624</v>
      </c>
      <c r="D393" s="19" t="s">
        <v>13</v>
      </c>
      <c r="E393" s="20" t="s">
        <v>16668</v>
      </c>
      <c r="F393" s="21" t="str">
        <f t="shared" si="6"/>
        <v>621799********91231</v>
      </c>
      <c r="G393" s="25">
        <v>2.2</v>
      </c>
      <c r="H393" s="22">
        <v>231</v>
      </c>
    </row>
    <row r="394" s="3" customFormat="1" ht="18" customHeight="1" spans="1:8">
      <c r="A394" s="19">
        <v>392</v>
      </c>
      <c r="B394" s="19" t="s">
        <v>16669</v>
      </c>
      <c r="C394" s="19" t="s">
        <v>16624</v>
      </c>
      <c r="D394" s="19" t="s">
        <v>13</v>
      </c>
      <c r="E394" s="20" t="s">
        <v>16670</v>
      </c>
      <c r="F394" s="21" t="str">
        <f t="shared" si="6"/>
        <v>621799********91249</v>
      </c>
      <c r="G394" s="25">
        <v>1.6</v>
      </c>
      <c r="H394" s="22">
        <v>168</v>
      </c>
    </row>
    <row r="395" s="3" customFormat="1" ht="18" customHeight="1" spans="1:8">
      <c r="A395" s="19">
        <v>393</v>
      </c>
      <c r="B395" s="19" t="s">
        <v>16671</v>
      </c>
      <c r="C395" s="19" t="s">
        <v>16624</v>
      </c>
      <c r="D395" s="19" t="s">
        <v>13</v>
      </c>
      <c r="E395" s="20" t="s">
        <v>16672</v>
      </c>
      <c r="F395" s="21" t="str">
        <f t="shared" si="6"/>
        <v>621799********91280</v>
      </c>
      <c r="G395" s="25">
        <v>1.4</v>
      </c>
      <c r="H395" s="22">
        <v>147</v>
      </c>
    </row>
    <row r="396" s="3" customFormat="1" ht="18" customHeight="1" spans="1:8">
      <c r="A396" s="19">
        <v>394</v>
      </c>
      <c r="B396" s="19" t="s">
        <v>16673</v>
      </c>
      <c r="C396" s="19" t="s">
        <v>16624</v>
      </c>
      <c r="D396" s="19" t="s">
        <v>13</v>
      </c>
      <c r="E396" s="20" t="s">
        <v>16674</v>
      </c>
      <c r="F396" s="21" t="str">
        <f t="shared" si="6"/>
        <v>621799********91256</v>
      </c>
      <c r="G396" s="25">
        <v>2.2</v>
      </c>
      <c r="H396" s="22">
        <v>231</v>
      </c>
    </row>
    <row r="397" s="3" customFormat="1" ht="18" customHeight="1" spans="1:8">
      <c r="A397" s="19">
        <v>395</v>
      </c>
      <c r="B397" s="19" t="s">
        <v>16675</v>
      </c>
      <c r="C397" s="19" t="s">
        <v>16624</v>
      </c>
      <c r="D397" s="19" t="s">
        <v>13</v>
      </c>
      <c r="E397" s="20" t="s">
        <v>16676</v>
      </c>
      <c r="F397" s="21" t="str">
        <f t="shared" si="6"/>
        <v>621799********91298</v>
      </c>
      <c r="G397" s="25">
        <v>0.45</v>
      </c>
      <c r="H397" s="22">
        <v>47.25</v>
      </c>
    </row>
    <row r="398" s="3" customFormat="1" ht="18" customHeight="1" spans="1:8">
      <c r="A398" s="19">
        <v>396</v>
      </c>
      <c r="B398" s="19" t="s">
        <v>16677</v>
      </c>
      <c r="C398" s="19" t="s">
        <v>16624</v>
      </c>
      <c r="D398" s="19" t="s">
        <v>13</v>
      </c>
      <c r="E398" s="20" t="s">
        <v>16678</v>
      </c>
      <c r="F398" s="21" t="str">
        <f t="shared" si="6"/>
        <v>621799********91306</v>
      </c>
      <c r="G398" s="25">
        <v>2.6</v>
      </c>
      <c r="H398" s="22">
        <v>273</v>
      </c>
    </row>
    <row r="399" s="3" customFormat="1" ht="18" customHeight="1" spans="1:8">
      <c r="A399" s="19">
        <v>397</v>
      </c>
      <c r="B399" s="19" t="s">
        <v>16679</v>
      </c>
      <c r="C399" s="19" t="s">
        <v>16624</v>
      </c>
      <c r="D399" s="19" t="s">
        <v>13</v>
      </c>
      <c r="E399" s="20" t="s">
        <v>16680</v>
      </c>
      <c r="F399" s="21" t="str">
        <f t="shared" si="6"/>
        <v>621799********91314</v>
      </c>
      <c r="G399" s="25">
        <v>1.8</v>
      </c>
      <c r="H399" s="22">
        <v>189</v>
      </c>
    </row>
    <row r="400" s="3" customFormat="1" ht="18" customHeight="1" spans="1:8">
      <c r="A400" s="19">
        <v>398</v>
      </c>
      <c r="B400" s="19" t="s">
        <v>16681</v>
      </c>
      <c r="C400" s="19" t="s">
        <v>16624</v>
      </c>
      <c r="D400" s="19" t="s">
        <v>13</v>
      </c>
      <c r="E400" s="20" t="s">
        <v>16682</v>
      </c>
      <c r="F400" s="21" t="str">
        <f t="shared" si="6"/>
        <v>605610********0245</v>
      </c>
      <c r="G400" s="25">
        <v>2.6</v>
      </c>
      <c r="H400" s="22">
        <v>273</v>
      </c>
    </row>
    <row r="401" s="3" customFormat="1" ht="18" customHeight="1" spans="1:8">
      <c r="A401" s="19">
        <v>399</v>
      </c>
      <c r="B401" s="19" t="s">
        <v>16683</v>
      </c>
      <c r="C401" s="19" t="s">
        <v>16624</v>
      </c>
      <c r="D401" s="19" t="s">
        <v>13</v>
      </c>
      <c r="E401" s="20" t="s">
        <v>16684</v>
      </c>
      <c r="F401" s="21" t="str">
        <f t="shared" si="6"/>
        <v>621799********91322</v>
      </c>
      <c r="G401" s="25">
        <v>1.3</v>
      </c>
      <c r="H401" s="22">
        <v>136.5</v>
      </c>
    </row>
    <row r="402" s="3" customFormat="1" ht="18" customHeight="1" spans="1:8">
      <c r="A402" s="19">
        <v>400</v>
      </c>
      <c r="B402" s="19" t="s">
        <v>16685</v>
      </c>
      <c r="C402" s="19" t="s">
        <v>16686</v>
      </c>
      <c r="D402" s="19" t="s">
        <v>13</v>
      </c>
      <c r="E402" s="20" t="s">
        <v>16687</v>
      </c>
      <c r="F402" s="21" t="str">
        <f t="shared" si="6"/>
        <v>621799********90985</v>
      </c>
      <c r="G402" s="25">
        <v>2</v>
      </c>
      <c r="H402" s="22">
        <v>210</v>
      </c>
    </row>
    <row r="403" s="3" customFormat="1" ht="18" customHeight="1" spans="1:8">
      <c r="A403" s="19">
        <v>401</v>
      </c>
      <c r="B403" s="19" t="s">
        <v>16688</v>
      </c>
      <c r="C403" s="19" t="s">
        <v>16686</v>
      </c>
      <c r="D403" s="19" t="s">
        <v>13</v>
      </c>
      <c r="E403" s="20" t="s">
        <v>16689</v>
      </c>
      <c r="F403" s="21" t="str">
        <f t="shared" si="6"/>
        <v>621799********91181</v>
      </c>
      <c r="G403" s="25">
        <v>2</v>
      </c>
      <c r="H403" s="22">
        <v>210</v>
      </c>
    </row>
    <row r="404" s="3" customFormat="1" ht="18" customHeight="1" spans="1:8">
      <c r="A404" s="19">
        <v>402</v>
      </c>
      <c r="B404" s="19" t="s">
        <v>16690</v>
      </c>
      <c r="C404" s="19" t="s">
        <v>16686</v>
      </c>
      <c r="D404" s="19" t="s">
        <v>13</v>
      </c>
      <c r="E404" s="20" t="s">
        <v>16691</v>
      </c>
      <c r="F404" s="21" t="str">
        <f t="shared" si="6"/>
        <v>621799********90951</v>
      </c>
      <c r="G404" s="25">
        <v>2</v>
      </c>
      <c r="H404" s="22">
        <v>210</v>
      </c>
    </row>
    <row r="405" s="3" customFormat="1" ht="18" customHeight="1" spans="1:8">
      <c r="A405" s="19">
        <v>403</v>
      </c>
      <c r="B405" s="19" t="s">
        <v>16692</v>
      </c>
      <c r="C405" s="19" t="s">
        <v>16686</v>
      </c>
      <c r="D405" s="19" t="s">
        <v>13</v>
      </c>
      <c r="E405" s="20" t="s">
        <v>16693</v>
      </c>
      <c r="F405" s="21" t="str">
        <f t="shared" si="6"/>
        <v>621799********91215</v>
      </c>
      <c r="G405" s="25">
        <v>1.6</v>
      </c>
      <c r="H405" s="22">
        <v>168</v>
      </c>
    </row>
    <row r="406" s="3" customFormat="1" ht="18" customHeight="1" spans="1:8">
      <c r="A406" s="19">
        <v>404</v>
      </c>
      <c r="B406" s="19" t="s">
        <v>16694</v>
      </c>
      <c r="C406" s="19" t="s">
        <v>16686</v>
      </c>
      <c r="D406" s="19" t="s">
        <v>13</v>
      </c>
      <c r="E406" s="20" t="s">
        <v>16695</v>
      </c>
      <c r="F406" s="21" t="str">
        <f t="shared" si="6"/>
        <v>621799********91017</v>
      </c>
      <c r="G406" s="25">
        <v>2</v>
      </c>
      <c r="H406" s="22">
        <v>210</v>
      </c>
    </row>
    <row r="407" s="3" customFormat="1" ht="18" customHeight="1" spans="1:8">
      <c r="A407" s="19">
        <v>405</v>
      </c>
      <c r="B407" s="19" t="s">
        <v>16696</v>
      </c>
      <c r="C407" s="19" t="s">
        <v>16686</v>
      </c>
      <c r="D407" s="19" t="s">
        <v>13</v>
      </c>
      <c r="E407" s="20" t="s">
        <v>16697</v>
      </c>
      <c r="F407" s="21" t="str">
        <f t="shared" si="6"/>
        <v>621799********91157</v>
      </c>
      <c r="G407" s="25">
        <v>1.2</v>
      </c>
      <c r="H407" s="22">
        <v>126</v>
      </c>
    </row>
    <row r="408" s="3" customFormat="1" ht="18" customHeight="1" spans="1:8">
      <c r="A408" s="19">
        <v>406</v>
      </c>
      <c r="B408" s="19" t="s">
        <v>16698</v>
      </c>
      <c r="C408" s="19" t="s">
        <v>16686</v>
      </c>
      <c r="D408" s="19" t="s">
        <v>13</v>
      </c>
      <c r="E408" s="20" t="s">
        <v>16699</v>
      </c>
      <c r="F408" s="21" t="str">
        <f t="shared" si="6"/>
        <v>621799********91165</v>
      </c>
      <c r="G408" s="25">
        <v>2.4</v>
      </c>
      <c r="H408" s="22">
        <v>252</v>
      </c>
    </row>
    <row r="409" s="3" customFormat="1" ht="18" customHeight="1" spans="1:8">
      <c r="A409" s="19">
        <v>407</v>
      </c>
      <c r="B409" s="19" t="s">
        <v>16700</v>
      </c>
      <c r="C409" s="19" t="s">
        <v>16686</v>
      </c>
      <c r="D409" s="19" t="s">
        <v>13</v>
      </c>
      <c r="E409" s="20" t="s">
        <v>16701</v>
      </c>
      <c r="F409" s="21" t="str">
        <f t="shared" si="6"/>
        <v>621799********91025</v>
      </c>
      <c r="G409" s="25">
        <v>2</v>
      </c>
      <c r="H409" s="22">
        <v>210</v>
      </c>
    </row>
    <row r="410" s="3" customFormat="1" ht="18" customHeight="1" spans="1:8">
      <c r="A410" s="19">
        <v>408</v>
      </c>
      <c r="B410" s="19" t="s">
        <v>16702</v>
      </c>
      <c r="C410" s="19" t="s">
        <v>16686</v>
      </c>
      <c r="D410" s="19" t="s">
        <v>13</v>
      </c>
      <c r="E410" s="20" t="s">
        <v>16703</v>
      </c>
      <c r="F410" s="21" t="str">
        <f t="shared" si="6"/>
        <v>605610********0108</v>
      </c>
      <c r="G410" s="25">
        <v>0.8</v>
      </c>
      <c r="H410" s="22">
        <v>84</v>
      </c>
    </row>
    <row r="411" s="3" customFormat="1" ht="18" customHeight="1" spans="1:8">
      <c r="A411" s="19">
        <v>409</v>
      </c>
      <c r="B411" s="19" t="s">
        <v>16704</v>
      </c>
      <c r="C411" s="19" t="s">
        <v>16686</v>
      </c>
      <c r="D411" s="19" t="s">
        <v>13</v>
      </c>
      <c r="E411" s="20" t="s">
        <v>16705</v>
      </c>
      <c r="F411" s="21" t="str">
        <f t="shared" si="6"/>
        <v>621799********91116</v>
      </c>
      <c r="G411" s="25">
        <v>1.2</v>
      </c>
      <c r="H411" s="22">
        <v>126</v>
      </c>
    </row>
    <row r="412" s="3" customFormat="1" ht="18" customHeight="1" spans="1:8">
      <c r="A412" s="19">
        <v>410</v>
      </c>
      <c r="B412" s="19" t="s">
        <v>16706</v>
      </c>
      <c r="C412" s="19" t="s">
        <v>16686</v>
      </c>
      <c r="D412" s="19" t="s">
        <v>13</v>
      </c>
      <c r="E412" s="20" t="s">
        <v>16707</v>
      </c>
      <c r="F412" s="21" t="str">
        <f t="shared" si="6"/>
        <v>605610********0085</v>
      </c>
      <c r="G412" s="25">
        <v>2.4</v>
      </c>
      <c r="H412" s="22">
        <v>252</v>
      </c>
    </row>
    <row r="413" s="3" customFormat="1" ht="18" customHeight="1" spans="1:8">
      <c r="A413" s="19">
        <v>411</v>
      </c>
      <c r="B413" s="19" t="s">
        <v>16708</v>
      </c>
      <c r="C413" s="19" t="s">
        <v>16686</v>
      </c>
      <c r="D413" s="19" t="s">
        <v>13</v>
      </c>
      <c r="E413" s="20" t="s">
        <v>16709</v>
      </c>
      <c r="F413" s="21" t="str">
        <f t="shared" si="6"/>
        <v>621799********90944</v>
      </c>
      <c r="G413" s="25">
        <v>1.2</v>
      </c>
      <c r="H413" s="22">
        <v>126</v>
      </c>
    </row>
    <row r="414" s="3" customFormat="1" ht="18" customHeight="1" spans="1:8">
      <c r="A414" s="19">
        <v>412</v>
      </c>
      <c r="B414" s="19" t="s">
        <v>16710</v>
      </c>
      <c r="C414" s="19" t="s">
        <v>16686</v>
      </c>
      <c r="D414" s="19" t="s">
        <v>13</v>
      </c>
      <c r="E414" s="20" t="s">
        <v>16711</v>
      </c>
      <c r="F414" s="21" t="str">
        <f t="shared" si="6"/>
        <v>621799********91140</v>
      </c>
      <c r="G414" s="25">
        <v>0.8</v>
      </c>
      <c r="H414" s="22">
        <v>84</v>
      </c>
    </row>
    <row r="415" s="3" customFormat="1" ht="18" customHeight="1" spans="1:8">
      <c r="A415" s="19">
        <v>413</v>
      </c>
      <c r="B415" s="19" t="s">
        <v>16712</v>
      </c>
      <c r="C415" s="19" t="s">
        <v>16686</v>
      </c>
      <c r="D415" s="19" t="s">
        <v>13</v>
      </c>
      <c r="E415" s="20" t="s">
        <v>16713</v>
      </c>
      <c r="F415" s="21" t="str">
        <f t="shared" si="6"/>
        <v>605610********3343</v>
      </c>
      <c r="G415" s="25">
        <v>2</v>
      </c>
      <c r="H415" s="22">
        <v>210</v>
      </c>
    </row>
    <row r="416" s="3" customFormat="1" ht="18" customHeight="1" spans="1:8">
      <c r="A416" s="19">
        <v>414</v>
      </c>
      <c r="B416" s="19" t="s">
        <v>16714</v>
      </c>
      <c r="C416" s="19" t="s">
        <v>16686</v>
      </c>
      <c r="D416" s="19" t="s">
        <v>13</v>
      </c>
      <c r="E416" s="20" t="s">
        <v>16715</v>
      </c>
      <c r="F416" s="21" t="str">
        <f t="shared" si="6"/>
        <v>621799********90936</v>
      </c>
      <c r="G416" s="25">
        <v>3.2</v>
      </c>
      <c r="H416" s="22">
        <v>336</v>
      </c>
    </row>
    <row r="417" s="3" customFormat="1" ht="18" customHeight="1" spans="1:8">
      <c r="A417" s="19">
        <v>415</v>
      </c>
      <c r="B417" s="19" t="s">
        <v>16716</v>
      </c>
      <c r="C417" s="19" t="s">
        <v>16686</v>
      </c>
      <c r="D417" s="19" t="s">
        <v>13</v>
      </c>
      <c r="E417" s="20" t="s">
        <v>16717</v>
      </c>
      <c r="F417" s="21" t="str">
        <f t="shared" si="6"/>
        <v>621799********91173</v>
      </c>
      <c r="G417" s="25">
        <v>1.6</v>
      </c>
      <c r="H417" s="22">
        <v>168</v>
      </c>
    </row>
    <row r="418" s="3" customFormat="1" ht="18" customHeight="1" spans="1:8">
      <c r="A418" s="19">
        <v>416</v>
      </c>
      <c r="B418" s="19" t="s">
        <v>16718</v>
      </c>
      <c r="C418" s="19" t="s">
        <v>16686</v>
      </c>
      <c r="D418" s="19" t="s">
        <v>13</v>
      </c>
      <c r="E418" s="20" t="s">
        <v>16719</v>
      </c>
      <c r="F418" s="21" t="str">
        <f t="shared" si="6"/>
        <v>621799********91041</v>
      </c>
      <c r="G418" s="25">
        <v>1.6</v>
      </c>
      <c r="H418" s="22">
        <v>168</v>
      </c>
    </row>
    <row r="419" s="3" customFormat="1" ht="18" customHeight="1" spans="1:8">
      <c r="A419" s="19">
        <v>417</v>
      </c>
      <c r="B419" s="19" t="s">
        <v>16720</v>
      </c>
      <c r="C419" s="19" t="s">
        <v>16686</v>
      </c>
      <c r="D419" s="19" t="s">
        <v>13</v>
      </c>
      <c r="E419" s="20" t="s">
        <v>16721</v>
      </c>
      <c r="F419" s="21" t="str">
        <f t="shared" si="6"/>
        <v>621799********91074</v>
      </c>
      <c r="G419" s="25">
        <v>2</v>
      </c>
      <c r="H419" s="22">
        <v>210</v>
      </c>
    </row>
    <row r="420" s="3" customFormat="1" ht="18" customHeight="1" spans="1:8">
      <c r="A420" s="19">
        <v>418</v>
      </c>
      <c r="B420" s="19" t="s">
        <v>16722</v>
      </c>
      <c r="C420" s="19" t="s">
        <v>16686</v>
      </c>
      <c r="D420" s="19" t="s">
        <v>13</v>
      </c>
      <c r="E420" s="20" t="s">
        <v>16723</v>
      </c>
      <c r="F420" s="21" t="str">
        <f t="shared" si="6"/>
        <v>621799********91090</v>
      </c>
      <c r="G420" s="25">
        <v>1.2</v>
      </c>
      <c r="H420" s="22">
        <v>126</v>
      </c>
    </row>
    <row r="421" s="3" customFormat="1" ht="18" customHeight="1" spans="1:8">
      <c r="A421" s="19">
        <v>419</v>
      </c>
      <c r="B421" s="19" t="s">
        <v>16724</v>
      </c>
      <c r="C421" s="19" t="s">
        <v>16686</v>
      </c>
      <c r="D421" s="19" t="s">
        <v>13</v>
      </c>
      <c r="E421" s="20" t="s">
        <v>16725</v>
      </c>
      <c r="F421" s="21" t="str">
        <f t="shared" si="6"/>
        <v>621799********91082</v>
      </c>
      <c r="G421" s="25">
        <v>1.2</v>
      </c>
      <c r="H421" s="22">
        <v>126</v>
      </c>
    </row>
    <row r="422" s="3" customFormat="1" ht="18" customHeight="1" spans="1:8">
      <c r="A422" s="19">
        <v>420</v>
      </c>
      <c r="B422" s="19" t="s">
        <v>16726</v>
      </c>
      <c r="C422" s="19" t="s">
        <v>16686</v>
      </c>
      <c r="D422" s="19" t="s">
        <v>13</v>
      </c>
      <c r="E422" s="20" t="s">
        <v>16727</v>
      </c>
      <c r="F422" s="21" t="str">
        <f t="shared" si="6"/>
        <v>621799********91223</v>
      </c>
      <c r="G422" s="25">
        <v>1.6</v>
      </c>
      <c r="H422" s="22">
        <v>168</v>
      </c>
    </row>
    <row r="423" s="3" customFormat="1" ht="18" customHeight="1" spans="1:8">
      <c r="A423" s="19">
        <v>421</v>
      </c>
      <c r="B423" s="19" t="s">
        <v>16728</v>
      </c>
      <c r="C423" s="19" t="s">
        <v>16686</v>
      </c>
      <c r="D423" s="19" t="s">
        <v>13</v>
      </c>
      <c r="E423" s="20" t="s">
        <v>16729</v>
      </c>
      <c r="F423" s="21" t="str">
        <f t="shared" si="6"/>
        <v>621799********91058</v>
      </c>
      <c r="G423" s="25">
        <v>1.2</v>
      </c>
      <c r="H423" s="22">
        <v>126</v>
      </c>
    </row>
    <row r="424" s="3" customFormat="1" ht="18" customHeight="1" spans="1:8">
      <c r="A424" s="19">
        <v>422</v>
      </c>
      <c r="B424" s="19" t="s">
        <v>16730</v>
      </c>
      <c r="C424" s="19" t="s">
        <v>16686</v>
      </c>
      <c r="D424" s="19" t="s">
        <v>13</v>
      </c>
      <c r="E424" s="20" t="s">
        <v>16731</v>
      </c>
      <c r="F424" s="21" t="str">
        <f t="shared" si="6"/>
        <v>621799********90928</v>
      </c>
      <c r="G424" s="25">
        <v>1.6</v>
      </c>
      <c r="H424" s="22">
        <v>168</v>
      </c>
    </row>
    <row r="425" s="3" customFormat="1" ht="18" customHeight="1" spans="1:8">
      <c r="A425" s="19">
        <v>423</v>
      </c>
      <c r="B425" s="19" t="s">
        <v>16732</v>
      </c>
      <c r="C425" s="19" t="s">
        <v>16686</v>
      </c>
      <c r="D425" s="19" t="s">
        <v>13</v>
      </c>
      <c r="E425" s="20" t="s">
        <v>16733</v>
      </c>
      <c r="F425" s="21" t="str">
        <f t="shared" si="6"/>
        <v>621799********90977</v>
      </c>
      <c r="G425" s="25">
        <v>1.2</v>
      </c>
      <c r="H425" s="22">
        <v>126</v>
      </c>
    </row>
    <row r="426" s="3" customFormat="1" ht="18" customHeight="1" spans="1:8">
      <c r="A426" s="19">
        <v>424</v>
      </c>
      <c r="B426" s="19" t="s">
        <v>16734</v>
      </c>
      <c r="C426" s="19" t="s">
        <v>16686</v>
      </c>
      <c r="D426" s="19" t="s">
        <v>13</v>
      </c>
      <c r="E426" s="20" t="s">
        <v>16735</v>
      </c>
      <c r="F426" s="21" t="str">
        <f t="shared" si="6"/>
        <v>621799********91009</v>
      </c>
      <c r="G426" s="25">
        <v>0.8</v>
      </c>
      <c r="H426" s="22">
        <v>84</v>
      </c>
    </row>
    <row r="427" s="3" customFormat="1" ht="18" customHeight="1" spans="1:8">
      <c r="A427" s="19">
        <v>425</v>
      </c>
      <c r="B427" s="19" t="s">
        <v>16736</v>
      </c>
      <c r="C427" s="19" t="s">
        <v>16686</v>
      </c>
      <c r="D427" s="19" t="s">
        <v>13</v>
      </c>
      <c r="E427" s="20" t="s">
        <v>16737</v>
      </c>
      <c r="F427" s="21" t="str">
        <f t="shared" si="6"/>
        <v>621799********90993</v>
      </c>
      <c r="G427" s="25">
        <v>0.4</v>
      </c>
      <c r="H427" s="22">
        <v>42</v>
      </c>
    </row>
    <row r="428" s="3" customFormat="1" ht="18" customHeight="1" spans="1:8">
      <c r="A428" s="19">
        <v>426</v>
      </c>
      <c r="B428" s="19" t="s">
        <v>16738</v>
      </c>
      <c r="C428" s="19" t="s">
        <v>16686</v>
      </c>
      <c r="D428" s="19" t="s">
        <v>13</v>
      </c>
      <c r="E428" s="20" t="s">
        <v>16739</v>
      </c>
      <c r="F428" s="21" t="str">
        <f t="shared" si="6"/>
        <v>621799********91207</v>
      </c>
      <c r="G428" s="25">
        <v>2</v>
      </c>
      <c r="H428" s="22">
        <v>210</v>
      </c>
    </row>
    <row r="429" s="3" customFormat="1" ht="18" customHeight="1" spans="1:8">
      <c r="A429" s="19">
        <v>427</v>
      </c>
      <c r="B429" s="19" t="s">
        <v>16740</v>
      </c>
      <c r="C429" s="19" t="s">
        <v>16686</v>
      </c>
      <c r="D429" s="19" t="s">
        <v>13</v>
      </c>
      <c r="E429" s="153" t="s">
        <v>16741</v>
      </c>
      <c r="F429" s="21" t="str">
        <f t="shared" si="6"/>
        <v>621799********18364</v>
      </c>
      <c r="G429" s="25">
        <v>0.8</v>
      </c>
      <c r="H429" s="22">
        <v>84</v>
      </c>
    </row>
    <row r="430" s="3" customFormat="1" ht="18" customHeight="1" spans="1:8">
      <c r="A430" s="19">
        <v>428</v>
      </c>
      <c r="B430" s="19" t="s">
        <v>16742</v>
      </c>
      <c r="C430" s="19" t="s">
        <v>16686</v>
      </c>
      <c r="D430" s="19" t="s">
        <v>13</v>
      </c>
      <c r="E430" s="20" t="s">
        <v>16743</v>
      </c>
      <c r="F430" s="21" t="str">
        <f t="shared" si="6"/>
        <v>621799********91066</v>
      </c>
      <c r="G430" s="25">
        <v>1.2</v>
      </c>
      <c r="H430" s="22">
        <v>126</v>
      </c>
    </row>
    <row r="431" s="3" customFormat="1" ht="18" customHeight="1" spans="1:8">
      <c r="A431" s="19">
        <v>429</v>
      </c>
      <c r="B431" s="19" t="s">
        <v>16744</v>
      </c>
      <c r="C431" s="19" t="s">
        <v>16686</v>
      </c>
      <c r="D431" s="19" t="s">
        <v>13</v>
      </c>
      <c r="E431" s="20" t="s">
        <v>16745</v>
      </c>
      <c r="F431" s="21" t="str">
        <f t="shared" si="6"/>
        <v>621799********91033</v>
      </c>
      <c r="G431" s="25">
        <v>1.2</v>
      </c>
      <c r="H431" s="22">
        <v>126</v>
      </c>
    </row>
    <row r="432" s="3" customFormat="1" ht="18" customHeight="1" spans="1:8">
      <c r="A432" s="19">
        <v>430</v>
      </c>
      <c r="B432" s="19" t="s">
        <v>16746</v>
      </c>
      <c r="C432" s="19" t="s">
        <v>16686</v>
      </c>
      <c r="D432" s="19" t="s">
        <v>13</v>
      </c>
      <c r="E432" s="20" t="s">
        <v>16747</v>
      </c>
      <c r="F432" s="21" t="str">
        <f t="shared" si="6"/>
        <v>621799********91124</v>
      </c>
      <c r="G432" s="25">
        <v>2</v>
      </c>
      <c r="H432" s="22">
        <v>210</v>
      </c>
    </row>
    <row r="433" s="3" customFormat="1" ht="18" customHeight="1" spans="1:8">
      <c r="A433" s="19">
        <v>431</v>
      </c>
      <c r="B433" s="19" t="s">
        <v>16748</v>
      </c>
      <c r="C433" s="19" t="s">
        <v>16686</v>
      </c>
      <c r="D433" s="19" t="s">
        <v>13</v>
      </c>
      <c r="E433" s="20" t="s">
        <v>16749</v>
      </c>
      <c r="F433" s="21" t="str">
        <f t="shared" si="6"/>
        <v>621799********91108</v>
      </c>
      <c r="G433" s="25">
        <v>1.6</v>
      </c>
      <c r="H433" s="22">
        <v>168</v>
      </c>
    </row>
    <row r="434" s="3" customFormat="1" ht="18" customHeight="1" spans="1:8">
      <c r="A434" s="19">
        <v>432</v>
      </c>
      <c r="B434" s="19" t="s">
        <v>16750</v>
      </c>
      <c r="C434" s="19" t="s">
        <v>16686</v>
      </c>
      <c r="D434" s="19" t="s">
        <v>13</v>
      </c>
      <c r="E434" s="20" t="s">
        <v>16751</v>
      </c>
      <c r="F434" s="21" t="str">
        <f t="shared" si="6"/>
        <v>621799********90902</v>
      </c>
      <c r="G434" s="25">
        <v>1.6</v>
      </c>
      <c r="H434" s="22">
        <v>168</v>
      </c>
    </row>
    <row r="435" s="3" customFormat="1" ht="18" customHeight="1" spans="1:8">
      <c r="A435" s="19">
        <v>433</v>
      </c>
      <c r="B435" s="19" t="s">
        <v>16752</v>
      </c>
      <c r="C435" s="19" t="s">
        <v>16686</v>
      </c>
      <c r="D435" s="19" t="s">
        <v>13</v>
      </c>
      <c r="E435" s="20" t="s">
        <v>16753</v>
      </c>
      <c r="F435" s="21" t="str">
        <f t="shared" si="6"/>
        <v>621799********90910</v>
      </c>
      <c r="G435" s="25">
        <v>1.6</v>
      </c>
      <c r="H435" s="22">
        <v>168</v>
      </c>
    </row>
    <row r="436" s="3" customFormat="1" ht="18" customHeight="1" spans="1:8">
      <c r="A436" s="19">
        <v>434</v>
      </c>
      <c r="B436" s="19" t="s">
        <v>16754</v>
      </c>
      <c r="C436" s="19" t="s">
        <v>16686</v>
      </c>
      <c r="D436" s="19" t="s">
        <v>13</v>
      </c>
      <c r="E436" s="20" t="s">
        <v>16755</v>
      </c>
      <c r="F436" s="21" t="str">
        <f t="shared" si="6"/>
        <v>621799********91199</v>
      </c>
      <c r="G436" s="25">
        <v>1.2</v>
      </c>
      <c r="H436" s="22">
        <v>126</v>
      </c>
    </row>
    <row r="437" s="3" customFormat="1" ht="18" customHeight="1" spans="1:8">
      <c r="A437" s="19">
        <v>435</v>
      </c>
      <c r="B437" s="19" t="s">
        <v>16756</v>
      </c>
      <c r="C437" s="19" t="s">
        <v>16686</v>
      </c>
      <c r="D437" s="19" t="s">
        <v>13</v>
      </c>
      <c r="E437" s="20" t="s">
        <v>16757</v>
      </c>
      <c r="F437" s="21" t="str">
        <f t="shared" si="6"/>
        <v>621799********91132</v>
      </c>
      <c r="G437" s="25">
        <v>0.4</v>
      </c>
      <c r="H437" s="22">
        <v>42</v>
      </c>
    </row>
    <row r="438" s="3" customFormat="1" ht="18" customHeight="1" spans="1:8">
      <c r="A438" s="19">
        <v>436</v>
      </c>
      <c r="B438" s="19" t="s">
        <v>249</v>
      </c>
      <c r="C438" s="23" t="s">
        <v>247</v>
      </c>
      <c r="D438" s="19" t="s">
        <v>13</v>
      </c>
      <c r="E438" s="20" t="s">
        <v>252</v>
      </c>
      <c r="F438" s="21" t="str">
        <f t="shared" si="6"/>
        <v>621799********92486</v>
      </c>
      <c r="G438" s="25">
        <v>0.17</v>
      </c>
      <c r="H438" s="22">
        <v>17.85</v>
      </c>
    </row>
    <row r="439" s="3" customFormat="1" ht="18" customHeight="1" spans="1:8">
      <c r="A439" s="19">
        <v>437</v>
      </c>
      <c r="B439" s="19" t="s">
        <v>253</v>
      </c>
      <c r="C439" s="19" t="s">
        <v>247</v>
      </c>
      <c r="D439" s="19" t="s">
        <v>13</v>
      </c>
      <c r="E439" s="20" t="s">
        <v>255</v>
      </c>
      <c r="F439" s="21" t="str">
        <f t="shared" si="6"/>
        <v>621799********92494</v>
      </c>
      <c r="G439" s="25">
        <v>0.9</v>
      </c>
      <c r="H439" s="22">
        <v>94.5</v>
      </c>
    </row>
    <row r="440" s="3" customFormat="1" ht="18" customHeight="1" spans="1:8">
      <c r="A440" s="19">
        <v>438</v>
      </c>
      <c r="B440" s="19" t="s">
        <v>16758</v>
      </c>
      <c r="C440" s="23" t="s">
        <v>247</v>
      </c>
      <c r="D440" s="19" t="s">
        <v>13</v>
      </c>
      <c r="E440" s="20" t="s">
        <v>16759</v>
      </c>
      <c r="F440" s="21" t="str">
        <f t="shared" si="6"/>
        <v>621799********92577</v>
      </c>
      <c r="G440" s="25">
        <v>1.84</v>
      </c>
      <c r="H440" s="22">
        <v>193.2</v>
      </c>
    </row>
    <row r="441" s="3" customFormat="1" ht="18" customHeight="1" spans="1:8">
      <c r="A441" s="19">
        <v>439</v>
      </c>
      <c r="B441" s="19" t="s">
        <v>16760</v>
      </c>
      <c r="C441" s="19" t="s">
        <v>247</v>
      </c>
      <c r="D441" s="19" t="s">
        <v>13</v>
      </c>
      <c r="E441" s="20" t="s">
        <v>16761</v>
      </c>
      <c r="F441" s="21" t="str">
        <f t="shared" si="6"/>
        <v>621799********92585</v>
      </c>
      <c r="G441" s="25">
        <v>1.38</v>
      </c>
      <c r="H441" s="22">
        <v>144.9</v>
      </c>
    </row>
    <row r="442" s="3" customFormat="1" ht="18" customHeight="1" spans="1:8">
      <c r="A442" s="19">
        <v>440</v>
      </c>
      <c r="B442" s="19" t="s">
        <v>16762</v>
      </c>
      <c r="C442" s="19" t="s">
        <v>247</v>
      </c>
      <c r="D442" s="19" t="s">
        <v>13</v>
      </c>
      <c r="E442" s="20" t="s">
        <v>16763</v>
      </c>
      <c r="F442" s="21" t="str">
        <f t="shared" si="6"/>
        <v>621799********92593</v>
      </c>
      <c r="G442" s="25">
        <v>0.46</v>
      </c>
      <c r="H442" s="22">
        <v>48.3</v>
      </c>
    </row>
    <row r="443" s="3" customFormat="1" ht="18" customHeight="1" spans="1:8">
      <c r="A443" s="19">
        <v>441</v>
      </c>
      <c r="B443" s="19" t="s">
        <v>256</v>
      </c>
      <c r="C443" s="23" t="s">
        <v>247</v>
      </c>
      <c r="D443" s="19" t="s">
        <v>13</v>
      </c>
      <c r="E443" s="20" t="s">
        <v>259</v>
      </c>
      <c r="F443" s="21" t="str">
        <f t="shared" si="6"/>
        <v>605610********6845</v>
      </c>
      <c r="G443" s="25">
        <v>1.61</v>
      </c>
      <c r="H443" s="22">
        <v>169.05</v>
      </c>
    </row>
    <row r="444" s="3" customFormat="1" ht="18" customHeight="1" spans="1:8">
      <c r="A444" s="19">
        <v>442</v>
      </c>
      <c r="B444" s="19" t="s">
        <v>260</v>
      </c>
      <c r="C444" s="23" t="s">
        <v>247</v>
      </c>
      <c r="D444" s="19" t="s">
        <v>13</v>
      </c>
      <c r="E444" s="20" t="s">
        <v>263</v>
      </c>
      <c r="F444" s="21" t="str">
        <f t="shared" si="6"/>
        <v>605610********6853</v>
      </c>
      <c r="G444" s="25">
        <v>0.62</v>
      </c>
      <c r="H444" s="22">
        <v>65.1</v>
      </c>
    </row>
    <row r="445" s="3" customFormat="1" ht="18" customHeight="1" spans="1:8">
      <c r="A445" s="19">
        <v>443</v>
      </c>
      <c r="B445" s="19" t="s">
        <v>264</v>
      </c>
      <c r="C445" s="19" t="s">
        <v>247</v>
      </c>
      <c r="D445" s="19" t="s">
        <v>13</v>
      </c>
      <c r="E445" s="20" t="s">
        <v>266</v>
      </c>
      <c r="F445" s="21" t="str">
        <f t="shared" si="6"/>
        <v>621799********92601</v>
      </c>
      <c r="G445" s="25">
        <v>1.1</v>
      </c>
      <c r="H445" s="22">
        <v>115.5</v>
      </c>
    </row>
    <row r="446" s="3" customFormat="1" ht="18" customHeight="1" spans="1:8">
      <c r="A446" s="19">
        <v>444</v>
      </c>
      <c r="B446" s="19" t="s">
        <v>7640</v>
      </c>
      <c r="C446" s="23" t="s">
        <v>247</v>
      </c>
      <c r="D446" s="19" t="s">
        <v>13</v>
      </c>
      <c r="E446" s="20" t="s">
        <v>16764</v>
      </c>
      <c r="F446" s="21" t="str">
        <f t="shared" si="6"/>
        <v>621799********92619</v>
      </c>
      <c r="G446" s="25">
        <v>1.84</v>
      </c>
      <c r="H446" s="22">
        <v>193.2</v>
      </c>
    </row>
    <row r="447" s="3" customFormat="1" ht="18" customHeight="1" spans="1:8">
      <c r="A447" s="19">
        <v>445</v>
      </c>
      <c r="B447" s="19" t="s">
        <v>16765</v>
      </c>
      <c r="C447" s="19" t="s">
        <v>247</v>
      </c>
      <c r="D447" s="19" t="s">
        <v>13</v>
      </c>
      <c r="E447" s="20" t="s">
        <v>16766</v>
      </c>
      <c r="F447" s="21" t="str">
        <f t="shared" si="6"/>
        <v>605610********3441</v>
      </c>
      <c r="G447" s="25">
        <v>1.38</v>
      </c>
      <c r="H447" s="22">
        <v>144.9</v>
      </c>
    </row>
    <row r="448" s="3" customFormat="1" ht="18" customHeight="1" spans="1:8">
      <c r="A448" s="19">
        <v>446</v>
      </c>
      <c r="B448" s="19" t="s">
        <v>267</v>
      </c>
      <c r="C448" s="19" t="s">
        <v>247</v>
      </c>
      <c r="D448" s="19" t="s">
        <v>13</v>
      </c>
      <c r="E448" s="20" t="s">
        <v>269</v>
      </c>
      <c r="F448" s="21" t="str">
        <f t="shared" si="6"/>
        <v>621799********92387</v>
      </c>
      <c r="G448" s="25">
        <v>0.15</v>
      </c>
      <c r="H448" s="22">
        <v>15.75</v>
      </c>
    </row>
    <row r="449" s="3" customFormat="1" ht="18" customHeight="1" spans="1:8">
      <c r="A449" s="19">
        <v>447</v>
      </c>
      <c r="B449" s="19" t="s">
        <v>16767</v>
      </c>
      <c r="C449" s="23" t="s">
        <v>247</v>
      </c>
      <c r="D449" s="19" t="s">
        <v>13</v>
      </c>
      <c r="E449" s="20" t="s">
        <v>16768</v>
      </c>
      <c r="F449" s="21" t="str">
        <f t="shared" si="6"/>
        <v>621799********92627</v>
      </c>
      <c r="G449" s="25">
        <v>1.38</v>
      </c>
      <c r="H449" s="22">
        <v>144.9</v>
      </c>
    </row>
    <row r="450" s="3" customFormat="1" ht="18" customHeight="1" spans="1:8">
      <c r="A450" s="19">
        <v>448</v>
      </c>
      <c r="B450" s="19" t="s">
        <v>16769</v>
      </c>
      <c r="C450" s="19" t="s">
        <v>247</v>
      </c>
      <c r="D450" s="19" t="s">
        <v>13</v>
      </c>
      <c r="E450" s="20" t="s">
        <v>16770</v>
      </c>
      <c r="F450" s="21" t="str">
        <f t="shared" si="6"/>
        <v>621799********92650</v>
      </c>
      <c r="G450" s="25">
        <v>1.84</v>
      </c>
      <c r="H450" s="22">
        <v>193.2</v>
      </c>
    </row>
    <row r="451" s="3" customFormat="1" ht="18" customHeight="1" spans="1:8">
      <c r="A451" s="19">
        <v>449</v>
      </c>
      <c r="B451" s="19" t="s">
        <v>16771</v>
      </c>
      <c r="C451" s="19" t="s">
        <v>247</v>
      </c>
      <c r="D451" s="19" t="s">
        <v>13</v>
      </c>
      <c r="E451" s="20" t="s">
        <v>16772</v>
      </c>
      <c r="F451" s="21" t="str">
        <f t="shared" si="6"/>
        <v>621799********92668</v>
      </c>
      <c r="G451" s="25">
        <v>1.84</v>
      </c>
      <c r="H451" s="22">
        <v>193.2</v>
      </c>
    </row>
    <row r="452" s="3" customFormat="1" ht="18" customHeight="1" spans="1:8">
      <c r="A452" s="19">
        <v>450</v>
      </c>
      <c r="B452" s="19" t="s">
        <v>279</v>
      </c>
      <c r="C452" s="19" t="s">
        <v>247</v>
      </c>
      <c r="D452" s="19" t="s">
        <v>13</v>
      </c>
      <c r="E452" s="20" t="s">
        <v>281</v>
      </c>
      <c r="F452" s="21" t="str">
        <f t="shared" ref="F452:F515" si="7">REPLACE(E452,7,8,"********")</f>
        <v>621799********92411</v>
      </c>
      <c r="G452" s="25">
        <v>1.8</v>
      </c>
      <c r="H452" s="22">
        <v>189</v>
      </c>
    </row>
    <row r="453" s="3" customFormat="1" ht="18" customHeight="1" spans="1:8">
      <c r="A453" s="19">
        <v>451</v>
      </c>
      <c r="B453" s="19" t="s">
        <v>286</v>
      </c>
      <c r="C453" s="19" t="s">
        <v>247</v>
      </c>
      <c r="D453" s="19" t="s">
        <v>13</v>
      </c>
      <c r="E453" s="20" t="s">
        <v>288</v>
      </c>
      <c r="F453" s="21" t="str">
        <f t="shared" si="7"/>
        <v>621799********30526</v>
      </c>
      <c r="G453" s="25">
        <v>0.54</v>
      </c>
      <c r="H453" s="22">
        <v>56.7</v>
      </c>
    </row>
    <row r="454" s="3" customFormat="1" ht="18" customHeight="1" spans="1:8">
      <c r="A454" s="19">
        <v>452</v>
      </c>
      <c r="B454" s="19" t="s">
        <v>16773</v>
      </c>
      <c r="C454" s="19" t="s">
        <v>247</v>
      </c>
      <c r="D454" s="19" t="s">
        <v>13</v>
      </c>
      <c r="E454" s="20" t="s">
        <v>16774</v>
      </c>
      <c r="F454" s="21" t="str">
        <f t="shared" si="7"/>
        <v>621799********92429</v>
      </c>
      <c r="G454" s="25">
        <v>2.3</v>
      </c>
      <c r="H454" s="22">
        <v>241.5</v>
      </c>
    </row>
    <row r="455" s="3" customFormat="1" ht="18" customHeight="1" spans="1:8">
      <c r="A455" s="19">
        <v>453</v>
      </c>
      <c r="B455" s="19" t="s">
        <v>289</v>
      </c>
      <c r="C455" s="19" t="s">
        <v>247</v>
      </c>
      <c r="D455" s="19" t="s">
        <v>13</v>
      </c>
      <c r="E455" s="20" t="s">
        <v>291</v>
      </c>
      <c r="F455" s="21" t="str">
        <f t="shared" si="7"/>
        <v>605610********1359</v>
      </c>
      <c r="G455" s="25">
        <v>1.88</v>
      </c>
      <c r="H455" s="22">
        <v>197.4</v>
      </c>
    </row>
    <row r="456" s="3" customFormat="1" ht="18" customHeight="1" spans="1:8">
      <c r="A456" s="19">
        <v>454</v>
      </c>
      <c r="B456" s="19" t="s">
        <v>16775</v>
      </c>
      <c r="C456" s="19" t="s">
        <v>247</v>
      </c>
      <c r="D456" s="19" t="s">
        <v>13</v>
      </c>
      <c r="E456" s="20" t="s">
        <v>16776</v>
      </c>
      <c r="F456" s="21" t="str">
        <f t="shared" si="7"/>
        <v>605610********1383</v>
      </c>
      <c r="G456" s="25">
        <v>0.92</v>
      </c>
      <c r="H456" s="22">
        <v>96.6</v>
      </c>
    </row>
    <row r="457" s="3" customFormat="1" ht="18" customHeight="1" spans="1:8">
      <c r="A457" s="19">
        <v>455</v>
      </c>
      <c r="B457" s="19" t="s">
        <v>292</v>
      </c>
      <c r="C457" s="19" t="s">
        <v>247</v>
      </c>
      <c r="D457" s="19" t="s">
        <v>13</v>
      </c>
      <c r="E457" s="20" t="s">
        <v>294</v>
      </c>
      <c r="F457" s="21" t="str">
        <f t="shared" si="7"/>
        <v>621799********92437</v>
      </c>
      <c r="G457" s="25">
        <v>0.1</v>
      </c>
      <c r="H457" s="22">
        <v>10.5</v>
      </c>
    </row>
    <row r="458" s="3" customFormat="1" ht="18" customHeight="1" spans="1:8">
      <c r="A458" s="19">
        <v>456</v>
      </c>
      <c r="B458" s="19" t="s">
        <v>295</v>
      </c>
      <c r="C458" s="19" t="s">
        <v>247</v>
      </c>
      <c r="D458" s="19" t="s">
        <v>13</v>
      </c>
      <c r="E458" s="20" t="s">
        <v>297</v>
      </c>
      <c r="F458" s="21" t="str">
        <f t="shared" si="7"/>
        <v>621799********92510</v>
      </c>
      <c r="G458" s="25">
        <v>2.29</v>
      </c>
      <c r="H458" s="22">
        <v>240.45</v>
      </c>
    </row>
    <row r="459" s="3" customFormat="1" ht="18" customHeight="1" spans="1:8">
      <c r="A459" s="19">
        <v>457</v>
      </c>
      <c r="B459" s="19" t="s">
        <v>16777</v>
      </c>
      <c r="C459" s="19" t="s">
        <v>247</v>
      </c>
      <c r="D459" s="19" t="s">
        <v>13</v>
      </c>
      <c r="E459" s="20" t="s">
        <v>16778</v>
      </c>
      <c r="F459" s="21" t="str">
        <f t="shared" si="7"/>
        <v>621799********92528</v>
      </c>
      <c r="G459" s="25">
        <v>1.38</v>
      </c>
      <c r="H459" s="22">
        <v>144.9</v>
      </c>
    </row>
    <row r="460" s="3" customFormat="1" ht="18" customHeight="1" spans="1:8">
      <c r="A460" s="19">
        <v>458</v>
      </c>
      <c r="B460" s="19" t="s">
        <v>298</v>
      </c>
      <c r="C460" s="19" t="s">
        <v>247</v>
      </c>
      <c r="D460" s="19" t="s">
        <v>13</v>
      </c>
      <c r="E460" s="20" t="s">
        <v>300</v>
      </c>
      <c r="F460" s="21" t="str">
        <f t="shared" si="7"/>
        <v>621799********92536</v>
      </c>
      <c r="G460" s="25">
        <v>1.69</v>
      </c>
      <c r="H460" s="22">
        <v>177.45</v>
      </c>
    </row>
    <row r="461" s="4" customFormat="1" ht="18" customHeight="1" spans="1:8">
      <c r="A461" s="19">
        <v>459</v>
      </c>
      <c r="B461" s="19" t="s">
        <v>16779</v>
      </c>
      <c r="C461" s="19" t="s">
        <v>247</v>
      </c>
      <c r="D461" s="19" t="s">
        <v>13</v>
      </c>
      <c r="E461" s="153" t="s">
        <v>16780</v>
      </c>
      <c r="F461" s="21" t="str">
        <f t="shared" si="7"/>
        <v>621799********71309</v>
      </c>
      <c r="G461" s="25">
        <v>2.3</v>
      </c>
      <c r="H461" s="22">
        <v>241.5</v>
      </c>
    </row>
    <row r="462" s="3" customFormat="1" ht="18" customHeight="1" spans="1:8">
      <c r="A462" s="19">
        <v>460</v>
      </c>
      <c r="B462" s="19" t="s">
        <v>16781</v>
      </c>
      <c r="C462" s="19" t="s">
        <v>247</v>
      </c>
      <c r="D462" s="19" t="s">
        <v>13</v>
      </c>
      <c r="E462" s="20" t="s">
        <v>16782</v>
      </c>
      <c r="F462" s="21" t="str">
        <f t="shared" si="7"/>
        <v>621799********92569</v>
      </c>
      <c r="G462" s="25">
        <v>0.92</v>
      </c>
      <c r="H462" s="22">
        <v>96.6</v>
      </c>
    </row>
    <row r="463" s="3" customFormat="1" ht="18" customHeight="1" spans="1:8">
      <c r="A463" s="19">
        <v>461</v>
      </c>
      <c r="B463" s="19" t="s">
        <v>301</v>
      </c>
      <c r="C463" s="19" t="s">
        <v>247</v>
      </c>
      <c r="D463" s="19" t="s">
        <v>13</v>
      </c>
      <c r="E463" s="20" t="s">
        <v>303</v>
      </c>
      <c r="F463" s="21" t="str">
        <f t="shared" si="7"/>
        <v>621799********92502</v>
      </c>
      <c r="G463" s="25">
        <v>1.05</v>
      </c>
      <c r="H463" s="22">
        <v>110.25</v>
      </c>
    </row>
    <row r="464" s="3" customFormat="1" ht="18" customHeight="1" spans="1:8">
      <c r="A464" s="19">
        <v>462</v>
      </c>
      <c r="B464" s="19" t="s">
        <v>16783</v>
      </c>
      <c r="C464" s="23" t="s">
        <v>247</v>
      </c>
      <c r="D464" s="19" t="s">
        <v>13</v>
      </c>
      <c r="E464" s="20" t="s">
        <v>16784</v>
      </c>
      <c r="F464" s="21" t="str">
        <f t="shared" si="7"/>
        <v>621799********92676</v>
      </c>
      <c r="G464" s="25">
        <v>1.38</v>
      </c>
      <c r="H464" s="22">
        <v>144.9</v>
      </c>
    </row>
    <row r="465" s="3" customFormat="1" ht="18" customHeight="1" spans="1:8">
      <c r="A465" s="19">
        <v>463</v>
      </c>
      <c r="B465" s="19" t="s">
        <v>16785</v>
      </c>
      <c r="C465" s="23" t="s">
        <v>247</v>
      </c>
      <c r="D465" s="19" t="s">
        <v>13</v>
      </c>
      <c r="E465" s="20" t="s">
        <v>16786</v>
      </c>
      <c r="F465" s="21" t="str">
        <f t="shared" si="7"/>
        <v>621799********79449</v>
      </c>
      <c r="G465" s="25">
        <v>0.92</v>
      </c>
      <c r="H465" s="22">
        <v>96.6</v>
      </c>
    </row>
    <row r="466" s="3" customFormat="1" ht="18" customHeight="1" spans="1:8">
      <c r="A466" s="19">
        <v>464</v>
      </c>
      <c r="B466" s="19" t="s">
        <v>307</v>
      </c>
      <c r="C466" s="19" t="s">
        <v>247</v>
      </c>
      <c r="D466" s="19" t="s">
        <v>13</v>
      </c>
      <c r="E466" s="20" t="s">
        <v>309</v>
      </c>
      <c r="F466" s="21" t="str">
        <f t="shared" si="7"/>
        <v>621799********92361</v>
      </c>
      <c r="G466" s="25">
        <v>0.63</v>
      </c>
      <c r="H466" s="22">
        <v>66.15</v>
      </c>
    </row>
    <row r="467" s="3" customFormat="1" ht="18" customHeight="1" spans="1:8">
      <c r="A467" s="19">
        <v>465</v>
      </c>
      <c r="B467" s="19" t="s">
        <v>16787</v>
      </c>
      <c r="C467" s="19" t="s">
        <v>247</v>
      </c>
      <c r="D467" s="19" t="s">
        <v>13</v>
      </c>
      <c r="E467" s="20" t="s">
        <v>16788</v>
      </c>
      <c r="F467" s="21" t="str">
        <f t="shared" si="7"/>
        <v>621799********92379</v>
      </c>
      <c r="G467" s="25">
        <v>2.3</v>
      </c>
      <c r="H467" s="22">
        <v>241.5</v>
      </c>
    </row>
    <row r="468" s="3" customFormat="1" ht="18" customHeight="1" spans="1:8">
      <c r="A468" s="19">
        <v>466</v>
      </c>
      <c r="B468" s="19" t="s">
        <v>310</v>
      </c>
      <c r="C468" s="19" t="s">
        <v>247</v>
      </c>
      <c r="D468" s="19" t="s">
        <v>13</v>
      </c>
      <c r="E468" s="20" t="s">
        <v>312</v>
      </c>
      <c r="F468" s="21" t="str">
        <f t="shared" si="7"/>
        <v>605610********1211</v>
      </c>
      <c r="G468" s="25">
        <v>1.36</v>
      </c>
      <c r="H468" s="22">
        <v>142.8</v>
      </c>
    </row>
    <row r="469" s="3" customFormat="1" ht="18" customHeight="1" spans="1:8">
      <c r="A469" s="19">
        <v>467</v>
      </c>
      <c r="B469" s="19" t="s">
        <v>8857</v>
      </c>
      <c r="C469" s="19" t="s">
        <v>247</v>
      </c>
      <c r="D469" s="19" t="s">
        <v>13</v>
      </c>
      <c r="E469" s="20" t="s">
        <v>16789</v>
      </c>
      <c r="F469" s="21" t="str">
        <f t="shared" si="7"/>
        <v>621799********92692</v>
      </c>
      <c r="G469" s="25">
        <v>0.92</v>
      </c>
      <c r="H469" s="22">
        <v>96.6</v>
      </c>
    </row>
    <row r="470" s="3" customFormat="1" ht="18" customHeight="1" spans="1:8">
      <c r="A470" s="19">
        <v>468</v>
      </c>
      <c r="B470" s="19" t="s">
        <v>16790</v>
      </c>
      <c r="C470" s="19" t="s">
        <v>247</v>
      </c>
      <c r="D470" s="19" t="s">
        <v>13</v>
      </c>
      <c r="E470" s="20" t="s">
        <v>16791</v>
      </c>
      <c r="F470" s="21" t="str">
        <f t="shared" si="7"/>
        <v>621799********92403</v>
      </c>
      <c r="G470" s="25">
        <v>2.3</v>
      </c>
      <c r="H470" s="22">
        <v>241.5</v>
      </c>
    </row>
    <row r="471" s="3" customFormat="1" ht="18" customHeight="1" spans="1:8">
      <c r="A471" s="19">
        <v>469</v>
      </c>
      <c r="B471" s="19" t="s">
        <v>16792</v>
      </c>
      <c r="C471" s="19" t="s">
        <v>247</v>
      </c>
      <c r="D471" s="19" t="s">
        <v>13</v>
      </c>
      <c r="E471" s="20" t="s">
        <v>16793</v>
      </c>
      <c r="F471" s="21" t="str">
        <f t="shared" si="7"/>
        <v>605610********1279</v>
      </c>
      <c r="G471" s="25">
        <v>1.38</v>
      </c>
      <c r="H471" s="22">
        <v>144.9</v>
      </c>
    </row>
    <row r="472" s="3" customFormat="1" ht="18" customHeight="1" spans="1:8">
      <c r="A472" s="19">
        <v>470</v>
      </c>
      <c r="B472" s="19" t="s">
        <v>316</v>
      </c>
      <c r="C472" s="19" t="s">
        <v>247</v>
      </c>
      <c r="D472" s="19" t="s">
        <v>13</v>
      </c>
      <c r="E472" s="20" t="s">
        <v>318</v>
      </c>
      <c r="F472" s="21" t="str">
        <f t="shared" si="7"/>
        <v>621799********92445</v>
      </c>
      <c r="G472" s="25">
        <v>0.1</v>
      </c>
      <c r="H472" s="22">
        <v>10.5</v>
      </c>
    </row>
    <row r="473" s="3" customFormat="1" ht="18" customHeight="1" spans="1:8">
      <c r="A473" s="19">
        <v>471</v>
      </c>
      <c r="B473" s="19" t="s">
        <v>319</v>
      </c>
      <c r="C473" s="19" t="s">
        <v>247</v>
      </c>
      <c r="D473" s="19" t="s">
        <v>13</v>
      </c>
      <c r="E473" s="20" t="s">
        <v>321</v>
      </c>
      <c r="F473" s="21" t="str">
        <f t="shared" si="7"/>
        <v>621799********92452</v>
      </c>
      <c r="G473" s="25">
        <v>0.36</v>
      </c>
      <c r="H473" s="22">
        <v>37.8</v>
      </c>
    </row>
    <row r="474" s="3" customFormat="1" ht="18" customHeight="1" spans="1:8">
      <c r="A474" s="19">
        <v>472</v>
      </c>
      <c r="B474" s="19" t="s">
        <v>16794</v>
      </c>
      <c r="C474" s="19" t="s">
        <v>247</v>
      </c>
      <c r="D474" s="19" t="s">
        <v>13</v>
      </c>
      <c r="E474" s="20" t="s">
        <v>16795</v>
      </c>
      <c r="F474" s="21" t="str">
        <f t="shared" si="7"/>
        <v>605610********1422</v>
      </c>
      <c r="G474" s="25">
        <v>2.3</v>
      </c>
      <c r="H474" s="22">
        <v>241.5</v>
      </c>
    </row>
    <row r="475" s="3" customFormat="1" ht="18" customHeight="1" spans="1:8">
      <c r="A475" s="19">
        <v>473</v>
      </c>
      <c r="B475" s="19" t="s">
        <v>322</v>
      </c>
      <c r="C475" s="19" t="s">
        <v>247</v>
      </c>
      <c r="D475" s="19" t="s">
        <v>13</v>
      </c>
      <c r="E475" s="20" t="s">
        <v>324</v>
      </c>
      <c r="F475" s="21" t="str">
        <f t="shared" si="7"/>
        <v>621799********92460</v>
      </c>
      <c r="G475" s="25">
        <v>0.62</v>
      </c>
      <c r="H475" s="22">
        <v>65.1</v>
      </c>
    </row>
    <row r="476" s="3" customFormat="1" ht="18" customHeight="1" spans="1:8">
      <c r="A476" s="19">
        <v>474</v>
      </c>
      <c r="B476" s="19" t="s">
        <v>16796</v>
      </c>
      <c r="C476" s="19" t="s">
        <v>16797</v>
      </c>
      <c r="D476" s="19" t="s">
        <v>13</v>
      </c>
      <c r="E476" s="20" t="s">
        <v>16798</v>
      </c>
      <c r="F476" s="21" t="str">
        <f t="shared" si="7"/>
        <v>621799********92809</v>
      </c>
      <c r="G476" s="25">
        <v>1.05</v>
      </c>
      <c r="H476" s="22">
        <v>110.25</v>
      </c>
    </row>
    <row r="477" s="3" customFormat="1" ht="18" customHeight="1" spans="1:8">
      <c r="A477" s="19">
        <v>475</v>
      </c>
      <c r="B477" s="19" t="s">
        <v>16799</v>
      </c>
      <c r="C477" s="19" t="s">
        <v>16797</v>
      </c>
      <c r="D477" s="19" t="s">
        <v>13</v>
      </c>
      <c r="E477" s="20" t="s">
        <v>16800</v>
      </c>
      <c r="F477" s="21" t="str">
        <f t="shared" si="7"/>
        <v>621799********92791</v>
      </c>
      <c r="G477" s="25">
        <v>1.14</v>
      </c>
      <c r="H477" s="22">
        <v>119.7</v>
      </c>
    </row>
    <row r="478" s="3" customFormat="1" ht="18" customHeight="1" spans="1:8">
      <c r="A478" s="19">
        <v>476</v>
      </c>
      <c r="B478" s="19" t="s">
        <v>16801</v>
      </c>
      <c r="C478" s="19" t="s">
        <v>16797</v>
      </c>
      <c r="D478" s="19" t="s">
        <v>13</v>
      </c>
      <c r="E478" s="20" t="s">
        <v>16802</v>
      </c>
      <c r="F478" s="21" t="str">
        <f t="shared" si="7"/>
        <v>621799********92890</v>
      </c>
      <c r="G478" s="25">
        <v>0.95</v>
      </c>
      <c r="H478" s="22">
        <v>99.75</v>
      </c>
    </row>
    <row r="479" s="3" customFormat="1" ht="18" customHeight="1" spans="1:8">
      <c r="A479" s="19">
        <v>477</v>
      </c>
      <c r="B479" s="19" t="s">
        <v>11542</v>
      </c>
      <c r="C479" s="19" t="s">
        <v>16797</v>
      </c>
      <c r="D479" s="19" t="s">
        <v>13</v>
      </c>
      <c r="E479" s="20" t="s">
        <v>16803</v>
      </c>
      <c r="F479" s="21" t="str">
        <f t="shared" si="7"/>
        <v>621799********92858</v>
      </c>
      <c r="G479" s="25">
        <v>1.14</v>
      </c>
      <c r="H479" s="22">
        <v>119.7</v>
      </c>
    </row>
    <row r="480" s="3" customFormat="1" ht="18" customHeight="1" spans="1:8">
      <c r="A480" s="19">
        <v>478</v>
      </c>
      <c r="B480" s="19" t="s">
        <v>16804</v>
      </c>
      <c r="C480" s="19" t="s">
        <v>16797</v>
      </c>
      <c r="D480" s="19" t="s">
        <v>13</v>
      </c>
      <c r="E480" s="20" t="s">
        <v>16805</v>
      </c>
      <c r="F480" s="21" t="str">
        <f t="shared" si="7"/>
        <v>621799********92767</v>
      </c>
      <c r="G480" s="25">
        <v>1.14</v>
      </c>
      <c r="H480" s="22">
        <v>119.7</v>
      </c>
    </row>
    <row r="481" s="3" customFormat="1" ht="18" customHeight="1" spans="1:8">
      <c r="A481" s="19">
        <v>479</v>
      </c>
      <c r="B481" s="19" t="s">
        <v>16806</v>
      </c>
      <c r="C481" s="19" t="s">
        <v>16797</v>
      </c>
      <c r="D481" s="19" t="s">
        <v>13</v>
      </c>
      <c r="E481" s="20" t="s">
        <v>16807</v>
      </c>
      <c r="F481" s="21" t="str">
        <f t="shared" si="7"/>
        <v>621799********92874</v>
      </c>
      <c r="G481" s="25">
        <v>0.38</v>
      </c>
      <c r="H481" s="22">
        <v>39.9</v>
      </c>
    </row>
    <row r="482" s="3" customFormat="1" ht="18" customHeight="1" spans="1:8">
      <c r="A482" s="19">
        <v>480</v>
      </c>
      <c r="B482" s="19" t="s">
        <v>16808</v>
      </c>
      <c r="C482" s="19" t="s">
        <v>16797</v>
      </c>
      <c r="D482" s="19" t="s">
        <v>13</v>
      </c>
      <c r="E482" s="20" t="s">
        <v>16809</v>
      </c>
      <c r="F482" s="21" t="str">
        <f t="shared" si="7"/>
        <v>621799********92833</v>
      </c>
      <c r="G482" s="25">
        <v>0.76</v>
      </c>
      <c r="H482" s="22">
        <v>79.8</v>
      </c>
    </row>
    <row r="483" s="3" customFormat="1" ht="18" customHeight="1" spans="1:8">
      <c r="A483" s="19">
        <v>481</v>
      </c>
      <c r="B483" s="19" t="s">
        <v>16810</v>
      </c>
      <c r="C483" s="19" t="s">
        <v>16797</v>
      </c>
      <c r="D483" s="19" t="s">
        <v>13</v>
      </c>
      <c r="E483" s="20" t="s">
        <v>16811</v>
      </c>
      <c r="F483" s="21" t="str">
        <f t="shared" si="7"/>
        <v>621799********92841</v>
      </c>
      <c r="G483" s="25">
        <v>0.57</v>
      </c>
      <c r="H483" s="22">
        <v>59.85</v>
      </c>
    </row>
    <row r="484" s="3" customFormat="1" ht="18" customHeight="1" spans="1:8">
      <c r="A484" s="19">
        <v>482</v>
      </c>
      <c r="B484" s="19" t="s">
        <v>16812</v>
      </c>
      <c r="C484" s="19" t="s">
        <v>16797</v>
      </c>
      <c r="D484" s="19" t="s">
        <v>13</v>
      </c>
      <c r="E484" s="20" t="s">
        <v>16813</v>
      </c>
      <c r="F484" s="21" t="str">
        <f t="shared" si="7"/>
        <v>621799********92866</v>
      </c>
      <c r="G484" s="25">
        <v>0.95</v>
      </c>
      <c r="H484" s="22">
        <v>99.75</v>
      </c>
    </row>
    <row r="485" s="3" customFormat="1" ht="18" customHeight="1" spans="1:8">
      <c r="A485" s="19">
        <v>483</v>
      </c>
      <c r="B485" s="19" t="s">
        <v>16814</v>
      </c>
      <c r="C485" s="19" t="s">
        <v>16797</v>
      </c>
      <c r="D485" s="19" t="s">
        <v>13</v>
      </c>
      <c r="E485" s="20" t="s">
        <v>16815</v>
      </c>
      <c r="F485" s="21" t="str">
        <f t="shared" si="7"/>
        <v>430500********</v>
      </c>
      <c r="G485" s="25">
        <v>0.76</v>
      </c>
      <c r="H485" s="22">
        <v>79.8</v>
      </c>
    </row>
    <row r="486" s="3" customFormat="1" ht="18" customHeight="1" spans="1:8">
      <c r="A486" s="19">
        <v>484</v>
      </c>
      <c r="B486" s="19" t="s">
        <v>16816</v>
      </c>
      <c r="C486" s="19" t="s">
        <v>16797</v>
      </c>
      <c r="D486" s="19" t="s">
        <v>13</v>
      </c>
      <c r="E486" s="20" t="s">
        <v>16817</v>
      </c>
      <c r="F486" s="21" t="str">
        <f t="shared" si="7"/>
        <v>621799********92700</v>
      </c>
      <c r="G486" s="25">
        <v>0.57</v>
      </c>
      <c r="H486" s="22">
        <v>59.85</v>
      </c>
    </row>
    <row r="487" s="3" customFormat="1" ht="18" customHeight="1" spans="1:8">
      <c r="A487" s="19">
        <v>485</v>
      </c>
      <c r="B487" s="19" t="s">
        <v>16818</v>
      </c>
      <c r="C487" s="19" t="s">
        <v>16797</v>
      </c>
      <c r="D487" s="19" t="s">
        <v>13</v>
      </c>
      <c r="E487" s="20" t="s">
        <v>16819</v>
      </c>
      <c r="F487" s="21" t="str">
        <f t="shared" si="7"/>
        <v>621799********92924</v>
      </c>
      <c r="G487" s="25">
        <v>0.76</v>
      </c>
      <c r="H487" s="22">
        <v>79.8</v>
      </c>
    </row>
    <row r="488" s="3" customFormat="1" ht="18" customHeight="1" spans="1:8">
      <c r="A488" s="19">
        <v>486</v>
      </c>
      <c r="B488" s="19" t="s">
        <v>16820</v>
      </c>
      <c r="C488" s="19" t="s">
        <v>16797</v>
      </c>
      <c r="D488" s="19" t="s">
        <v>13</v>
      </c>
      <c r="E488" s="20" t="s">
        <v>16821</v>
      </c>
      <c r="F488" s="21" t="str">
        <f t="shared" si="7"/>
        <v>621799********92957</v>
      </c>
      <c r="G488" s="25">
        <v>0.19</v>
      </c>
      <c r="H488" s="22">
        <v>19.95</v>
      </c>
    </row>
    <row r="489" s="3" customFormat="1" ht="18" customHeight="1" spans="1:8">
      <c r="A489" s="19">
        <v>487</v>
      </c>
      <c r="B489" s="19" t="s">
        <v>16822</v>
      </c>
      <c r="C489" s="19" t="s">
        <v>16797</v>
      </c>
      <c r="D489" s="19" t="s">
        <v>13</v>
      </c>
      <c r="E489" s="20" t="s">
        <v>16823</v>
      </c>
      <c r="F489" s="21" t="str">
        <f t="shared" si="7"/>
        <v>621799********92718</v>
      </c>
      <c r="G489" s="25">
        <v>1.33</v>
      </c>
      <c r="H489" s="22">
        <v>139.65</v>
      </c>
    </row>
    <row r="490" s="3" customFormat="1" ht="18" customHeight="1" spans="1:8">
      <c r="A490" s="19">
        <v>488</v>
      </c>
      <c r="B490" s="19" t="s">
        <v>16824</v>
      </c>
      <c r="C490" s="19" t="s">
        <v>16797</v>
      </c>
      <c r="D490" s="19" t="s">
        <v>13</v>
      </c>
      <c r="E490" s="20" t="s">
        <v>16825</v>
      </c>
      <c r="F490" s="21" t="str">
        <f t="shared" si="7"/>
        <v>621799********92940</v>
      </c>
      <c r="G490" s="25">
        <v>0.57</v>
      </c>
      <c r="H490" s="22">
        <v>59.85</v>
      </c>
    </row>
    <row r="491" s="3" customFormat="1" ht="18" customHeight="1" spans="1:8">
      <c r="A491" s="19">
        <v>489</v>
      </c>
      <c r="B491" s="19" t="s">
        <v>16826</v>
      </c>
      <c r="C491" s="19" t="s">
        <v>16797</v>
      </c>
      <c r="D491" s="19" t="s">
        <v>13</v>
      </c>
      <c r="E491" s="20" t="s">
        <v>16827</v>
      </c>
      <c r="F491" s="21" t="str">
        <f t="shared" si="7"/>
        <v>621799********92742</v>
      </c>
      <c r="G491" s="25">
        <v>0.57</v>
      </c>
      <c r="H491" s="22">
        <v>59.85</v>
      </c>
    </row>
    <row r="492" s="3" customFormat="1" ht="18" customHeight="1" spans="1:8">
      <c r="A492" s="19">
        <v>490</v>
      </c>
      <c r="B492" s="19" t="s">
        <v>16828</v>
      </c>
      <c r="C492" s="19" t="s">
        <v>16797</v>
      </c>
      <c r="D492" s="19" t="s">
        <v>13</v>
      </c>
      <c r="E492" s="20" t="s">
        <v>16829</v>
      </c>
      <c r="F492" s="21" t="str">
        <f t="shared" si="7"/>
        <v>621799********92726</v>
      </c>
      <c r="G492" s="25">
        <v>1.52</v>
      </c>
      <c r="H492" s="22">
        <v>159.6</v>
      </c>
    </row>
    <row r="493" s="3" customFormat="1" ht="18" customHeight="1" spans="1:8">
      <c r="A493" s="19">
        <v>491</v>
      </c>
      <c r="B493" s="19" t="s">
        <v>16830</v>
      </c>
      <c r="C493" s="19" t="s">
        <v>16797</v>
      </c>
      <c r="D493" s="19" t="s">
        <v>13</v>
      </c>
      <c r="E493" s="20" t="s">
        <v>16831</v>
      </c>
      <c r="F493" s="21" t="str">
        <f t="shared" si="7"/>
        <v>621799********92734</v>
      </c>
      <c r="G493" s="25">
        <v>0.95</v>
      </c>
      <c r="H493" s="22">
        <v>99.75</v>
      </c>
    </row>
    <row r="494" s="3" customFormat="1" ht="18" customHeight="1" spans="1:8">
      <c r="A494" s="19">
        <v>492</v>
      </c>
      <c r="B494" s="19" t="s">
        <v>516</v>
      </c>
      <c r="C494" s="19" t="s">
        <v>16797</v>
      </c>
      <c r="D494" s="19" t="s">
        <v>13</v>
      </c>
      <c r="E494" s="20" t="s">
        <v>16832</v>
      </c>
      <c r="F494" s="21" t="str">
        <f t="shared" si="7"/>
        <v>621799********92759</v>
      </c>
      <c r="G494" s="25">
        <v>0.57</v>
      </c>
      <c r="H494" s="22">
        <v>59.85</v>
      </c>
    </row>
    <row r="495" s="3" customFormat="1" ht="18" customHeight="1" spans="1:8">
      <c r="A495" s="19">
        <v>493</v>
      </c>
      <c r="B495" s="19" t="s">
        <v>16833</v>
      </c>
      <c r="C495" s="19" t="s">
        <v>16797</v>
      </c>
      <c r="D495" s="19" t="s">
        <v>13</v>
      </c>
      <c r="E495" s="20" t="s">
        <v>16834</v>
      </c>
      <c r="F495" s="21" t="str">
        <f t="shared" si="7"/>
        <v>621799********92775</v>
      </c>
      <c r="G495" s="25">
        <v>0.95</v>
      </c>
      <c r="H495" s="22">
        <v>99.75</v>
      </c>
    </row>
    <row r="496" s="3" customFormat="1" ht="18" customHeight="1" spans="1:8">
      <c r="A496" s="19">
        <v>494</v>
      </c>
      <c r="B496" s="19" t="s">
        <v>470</v>
      </c>
      <c r="C496" s="19" t="s">
        <v>16797</v>
      </c>
      <c r="D496" s="19" t="s">
        <v>13</v>
      </c>
      <c r="E496" s="20" t="s">
        <v>16835</v>
      </c>
      <c r="F496" s="21" t="str">
        <f t="shared" si="7"/>
        <v>621799********54516</v>
      </c>
      <c r="G496" s="25">
        <v>0.76</v>
      </c>
      <c r="H496" s="22">
        <v>79.8</v>
      </c>
    </row>
    <row r="497" s="3" customFormat="1" ht="18" customHeight="1" spans="1:8">
      <c r="A497" s="19">
        <v>495</v>
      </c>
      <c r="B497" s="19" t="s">
        <v>16836</v>
      </c>
      <c r="C497" s="19" t="s">
        <v>16797</v>
      </c>
      <c r="D497" s="19" t="s">
        <v>13</v>
      </c>
      <c r="E497" s="20" t="s">
        <v>16837</v>
      </c>
      <c r="F497" s="21" t="str">
        <f t="shared" si="7"/>
        <v>621799********92817</v>
      </c>
      <c r="G497" s="25">
        <v>0.48</v>
      </c>
      <c r="H497" s="22">
        <v>50.4</v>
      </c>
    </row>
    <row r="498" s="3" customFormat="1" ht="18" customHeight="1" spans="1:8">
      <c r="A498" s="19">
        <v>496</v>
      </c>
      <c r="B498" s="19" t="s">
        <v>16838</v>
      </c>
      <c r="C498" s="19" t="s">
        <v>327</v>
      </c>
      <c r="D498" s="19" t="s">
        <v>13</v>
      </c>
      <c r="E498" s="20" t="s">
        <v>16839</v>
      </c>
      <c r="F498" s="21" t="str">
        <f t="shared" si="7"/>
        <v>621799********91827</v>
      </c>
      <c r="G498" s="25">
        <v>2.4</v>
      </c>
      <c r="H498" s="22">
        <v>252</v>
      </c>
    </row>
    <row r="499" s="3" customFormat="1" ht="18" customHeight="1" spans="1:8">
      <c r="A499" s="19">
        <v>497</v>
      </c>
      <c r="B499" s="19" t="s">
        <v>16840</v>
      </c>
      <c r="C499" s="19" t="s">
        <v>327</v>
      </c>
      <c r="D499" s="19" t="s">
        <v>13</v>
      </c>
      <c r="E499" s="20" t="s">
        <v>16841</v>
      </c>
      <c r="F499" s="21" t="str">
        <f t="shared" si="7"/>
        <v>621799********91777</v>
      </c>
      <c r="G499" s="25">
        <v>2.88</v>
      </c>
      <c r="H499" s="22">
        <v>302.4</v>
      </c>
    </row>
    <row r="500" s="3" customFormat="1" ht="18" customHeight="1" spans="1:8">
      <c r="A500" s="19">
        <v>498</v>
      </c>
      <c r="B500" s="19" t="s">
        <v>16842</v>
      </c>
      <c r="C500" s="19" t="s">
        <v>327</v>
      </c>
      <c r="D500" s="19" t="s">
        <v>13</v>
      </c>
      <c r="E500" s="20" t="s">
        <v>16843</v>
      </c>
      <c r="F500" s="21" t="str">
        <f t="shared" si="7"/>
        <v>621799********91785</v>
      </c>
      <c r="G500" s="25">
        <v>1.92</v>
      </c>
      <c r="H500" s="22">
        <v>201.6</v>
      </c>
    </row>
    <row r="501" s="3" customFormat="1" ht="18" customHeight="1" spans="1:8">
      <c r="A501" s="19">
        <v>499</v>
      </c>
      <c r="B501" s="19" t="s">
        <v>16844</v>
      </c>
      <c r="C501" s="19" t="s">
        <v>327</v>
      </c>
      <c r="D501" s="19" t="s">
        <v>13</v>
      </c>
      <c r="E501" s="20" t="s">
        <v>16845</v>
      </c>
      <c r="F501" s="21" t="str">
        <f t="shared" si="7"/>
        <v>621799********91793</v>
      </c>
      <c r="G501" s="25">
        <v>2.4</v>
      </c>
      <c r="H501" s="22">
        <v>252</v>
      </c>
    </row>
    <row r="502" s="3" customFormat="1" ht="18" customHeight="1" spans="1:8">
      <c r="A502" s="19">
        <v>500</v>
      </c>
      <c r="B502" s="19" t="s">
        <v>16846</v>
      </c>
      <c r="C502" s="19" t="s">
        <v>327</v>
      </c>
      <c r="D502" s="19" t="s">
        <v>13</v>
      </c>
      <c r="E502" s="20" t="s">
        <v>16847</v>
      </c>
      <c r="F502" s="21" t="str">
        <f t="shared" si="7"/>
        <v>621799********91736</v>
      </c>
      <c r="G502" s="25">
        <v>0.96</v>
      </c>
      <c r="H502" s="22">
        <v>100.8</v>
      </c>
    </row>
    <row r="503" s="3" customFormat="1" ht="18" customHeight="1" spans="1:8">
      <c r="A503" s="19">
        <v>501</v>
      </c>
      <c r="B503" s="19" t="s">
        <v>16848</v>
      </c>
      <c r="C503" s="19" t="s">
        <v>16849</v>
      </c>
      <c r="D503" s="19" t="s">
        <v>13</v>
      </c>
      <c r="E503" s="20" t="s">
        <v>16850</v>
      </c>
      <c r="F503" s="21" t="str">
        <f t="shared" si="7"/>
        <v>621799********92254</v>
      </c>
      <c r="G503" s="25">
        <v>0.36</v>
      </c>
      <c r="H503" s="22">
        <v>37.8</v>
      </c>
    </row>
    <row r="504" s="3" customFormat="1" ht="18" customHeight="1" spans="1:8">
      <c r="A504" s="19">
        <v>502</v>
      </c>
      <c r="B504" s="19" t="s">
        <v>16851</v>
      </c>
      <c r="C504" s="19" t="s">
        <v>16849</v>
      </c>
      <c r="D504" s="19" t="s">
        <v>13</v>
      </c>
      <c r="E504" s="20" t="s">
        <v>16852</v>
      </c>
      <c r="F504" s="21" t="str">
        <f t="shared" si="7"/>
        <v>621799********92262</v>
      </c>
      <c r="G504" s="25">
        <v>0.54</v>
      </c>
      <c r="H504" s="22">
        <v>56.7</v>
      </c>
    </row>
    <row r="505" s="3" customFormat="1" ht="18" customHeight="1" spans="1:8">
      <c r="A505" s="19">
        <v>503</v>
      </c>
      <c r="B505" s="19" t="s">
        <v>16853</v>
      </c>
      <c r="C505" s="19" t="s">
        <v>16849</v>
      </c>
      <c r="D505" s="19" t="s">
        <v>13</v>
      </c>
      <c r="E505" s="20" t="s">
        <v>16854</v>
      </c>
      <c r="F505" s="21" t="str">
        <f t="shared" si="7"/>
        <v>621799********92270</v>
      </c>
      <c r="G505" s="25">
        <v>0.54</v>
      </c>
      <c r="H505" s="22">
        <v>56.7</v>
      </c>
    </row>
    <row r="506" s="3" customFormat="1" ht="18" customHeight="1" spans="1:8">
      <c r="A506" s="19">
        <v>504</v>
      </c>
      <c r="B506" s="19" t="s">
        <v>16855</v>
      </c>
      <c r="C506" s="19" t="s">
        <v>16849</v>
      </c>
      <c r="D506" s="19" t="s">
        <v>13</v>
      </c>
      <c r="E506" s="20" t="s">
        <v>16856</v>
      </c>
      <c r="F506" s="21" t="str">
        <f t="shared" si="7"/>
        <v>621799********92346</v>
      </c>
      <c r="G506" s="25">
        <v>0.54</v>
      </c>
      <c r="H506" s="22">
        <v>56.7</v>
      </c>
    </row>
    <row r="507" s="3" customFormat="1" ht="18" customHeight="1" spans="1:8">
      <c r="A507" s="19">
        <v>505</v>
      </c>
      <c r="B507" s="19" t="s">
        <v>16857</v>
      </c>
      <c r="C507" s="19" t="s">
        <v>16849</v>
      </c>
      <c r="D507" s="19" t="s">
        <v>13</v>
      </c>
      <c r="E507" s="20" t="s">
        <v>16858</v>
      </c>
      <c r="F507" s="21" t="str">
        <f t="shared" si="7"/>
        <v>621799********92288</v>
      </c>
      <c r="G507" s="25">
        <v>0.18</v>
      </c>
      <c r="H507" s="22">
        <v>18.9</v>
      </c>
    </row>
    <row r="508" s="3" customFormat="1" ht="18" customHeight="1" spans="1:8">
      <c r="A508" s="19">
        <v>506</v>
      </c>
      <c r="B508" s="19" t="s">
        <v>16859</v>
      </c>
      <c r="C508" s="19" t="s">
        <v>16849</v>
      </c>
      <c r="D508" s="19" t="s">
        <v>13</v>
      </c>
      <c r="E508" s="20" t="s">
        <v>16860</v>
      </c>
      <c r="F508" s="21" t="str">
        <f t="shared" si="7"/>
        <v>621799********92353</v>
      </c>
      <c r="G508" s="25">
        <v>1.08</v>
      </c>
      <c r="H508" s="22">
        <v>113.4</v>
      </c>
    </row>
    <row r="509" s="3" customFormat="1" ht="18" customHeight="1" spans="1:8">
      <c r="A509" s="19">
        <v>507</v>
      </c>
      <c r="B509" s="19" t="s">
        <v>16861</v>
      </c>
      <c r="C509" s="19" t="s">
        <v>16849</v>
      </c>
      <c r="D509" s="19" t="s">
        <v>13</v>
      </c>
      <c r="E509" s="20" t="s">
        <v>16862</v>
      </c>
      <c r="F509" s="21" t="str">
        <f t="shared" si="7"/>
        <v>605610********5953</v>
      </c>
      <c r="G509" s="25">
        <v>0.18</v>
      </c>
      <c r="H509" s="22">
        <v>18.9</v>
      </c>
    </row>
    <row r="510" s="3" customFormat="1" ht="18" customHeight="1" spans="1:8">
      <c r="A510" s="19">
        <v>508</v>
      </c>
      <c r="B510" s="19" t="s">
        <v>16863</v>
      </c>
      <c r="C510" s="19" t="s">
        <v>16849</v>
      </c>
      <c r="D510" s="19" t="s">
        <v>13</v>
      </c>
      <c r="E510" s="20" t="s">
        <v>16864</v>
      </c>
      <c r="F510" s="21" t="str">
        <f t="shared" si="7"/>
        <v>621799********92148</v>
      </c>
      <c r="G510" s="25">
        <v>1.08</v>
      </c>
      <c r="H510" s="22">
        <v>113.4</v>
      </c>
    </row>
    <row r="511" s="3" customFormat="1" ht="18" customHeight="1" spans="1:8">
      <c r="A511" s="19">
        <v>509</v>
      </c>
      <c r="B511" s="23" t="s">
        <v>16865</v>
      </c>
      <c r="C511" s="19" t="s">
        <v>16849</v>
      </c>
      <c r="D511" s="19" t="s">
        <v>13</v>
      </c>
      <c r="E511" s="20" t="s">
        <v>16866</v>
      </c>
      <c r="F511" s="21" t="str">
        <f t="shared" si="7"/>
        <v>621799********48173</v>
      </c>
      <c r="G511" s="25">
        <v>0.72</v>
      </c>
      <c r="H511" s="22">
        <v>75.6</v>
      </c>
    </row>
    <row r="512" s="3" customFormat="1" ht="18" customHeight="1" spans="1:8">
      <c r="A512" s="19">
        <v>510</v>
      </c>
      <c r="B512" s="19" t="s">
        <v>16867</v>
      </c>
      <c r="C512" s="19" t="s">
        <v>16849</v>
      </c>
      <c r="D512" s="19" t="s">
        <v>13</v>
      </c>
      <c r="E512" s="20" t="s">
        <v>16868</v>
      </c>
      <c r="F512" s="21" t="str">
        <f t="shared" si="7"/>
        <v>605610********0956</v>
      </c>
      <c r="G512" s="25">
        <v>0.54</v>
      </c>
      <c r="H512" s="22">
        <v>56.7</v>
      </c>
    </row>
    <row r="513" s="3" customFormat="1" ht="18" customHeight="1" spans="1:8">
      <c r="A513" s="19">
        <v>511</v>
      </c>
      <c r="B513" s="19" t="s">
        <v>16869</v>
      </c>
      <c r="C513" s="19" t="s">
        <v>16849</v>
      </c>
      <c r="D513" s="19" t="s">
        <v>13</v>
      </c>
      <c r="E513" s="20" t="s">
        <v>16870</v>
      </c>
      <c r="F513" s="21" t="str">
        <f t="shared" si="7"/>
        <v>621799********92155</v>
      </c>
      <c r="G513" s="25">
        <v>0.18</v>
      </c>
      <c r="H513" s="22">
        <v>18.9</v>
      </c>
    </row>
    <row r="514" s="3" customFormat="1" ht="18" customHeight="1" spans="1:8">
      <c r="A514" s="19">
        <v>512</v>
      </c>
      <c r="B514" s="19" t="s">
        <v>16871</v>
      </c>
      <c r="C514" s="19" t="s">
        <v>16849</v>
      </c>
      <c r="D514" s="19" t="s">
        <v>13</v>
      </c>
      <c r="E514" s="20" t="s">
        <v>16872</v>
      </c>
      <c r="F514" s="21" t="str">
        <f t="shared" si="7"/>
        <v>430500********</v>
      </c>
      <c r="G514" s="25">
        <v>0.9</v>
      </c>
      <c r="H514" s="22">
        <v>94.5</v>
      </c>
    </row>
    <row r="515" s="3" customFormat="1" ht="18" customHeight="1" spans="1:8">
      <c r="A515" s="19">
        <v>513</v>
      </c>
      <c r="B515" s="19" t="s">
        <v>16873</v>
      </c>
      <c r="C515" s="19" t="s">
        <v>16849</v>
      </c>
      <c r="D515" s="19" t="s">
        <v>13</v>
      </c>
      <c r="E515" s="20" t="s">
        <v>16874</v>
      </c>
      <c r="F515" s="21" t="str">
        <f t="shared" si="7"/>
        <v>605610********0826</v>
      </c>
      <c r="G515" s="25">
        <v>0.9</v>
      </c>
      <c r="H515" s="22">
        <v>94.5</v>
      </c>
    </row>
    <row r="516" s="3" customFormat="1" ht="18" customHeight="1" spans="1:8">
      <c r="A516" s="19">
        <v>514</v>
      </c>
      <c r="B516" s="19" t="s">
        <v>16875</v>
      </c>
      <c r="C516" s="19" t="s">
        <v>16849</v>
      </c>
      <c r="D516" s="19" t="s">
        <v>13</v>
      </c>
      <c r="E516" s="20" t="s">
        <v>16876</v>
      </c>
      <c r="F516" s="21" t="str">
        <f t="shared" ref="F516:F579" si="8">REPLACE(E516,7,8,"********")</f>
        <v>621799********92197</v>
      </c>
      <c r="G516" s="25">
        <v>1.08</v>
      </c>
      <c r="H516" s="22">
        <v>113.4</v>
      </c>
    </row>
    <row r="517" s="3" customFormat="1" ht="18" customHeight="1" spans="1:8">
      <c r="A517" s="19">
        <v>515</v>
      </c>
      <c r="B517" s="19" t="s">
        <v>489</v>
      </c>
      <c r="C517" s="19" t="s">
        <v>16849</v>
      </c>
      <c r="D517" s="19" t="s">
        <v>13</v>
      </c>
      <c r="E517" s="20" t="s">
        <v>16877</v>
      </c>
      <c r="F517" s="21" t="str">
        <f t="shared" si="8"/>
        <v>621799********92312</v>
      </c>
      <c r="G517" s="25">
        <v>0.54</v>
      </c>
      <c r="H517" s="22">
        <v>56.7</v>
      </c>
    </row>
    <row r="518" s="3" customFormat="1" ht="18" customHeight="1" spans="1:8">
      <c r="A518" s="19">
        <v>516</v>
      </c>
      <c r="B518" s="19" t="s">
        <v>16878</v>
      </c>
      <c r="C518" s="19" t="s">
        <v>16849</v>
      </c>
      <c r="D518" s="19" t="s">
        <v>13</v>
      </c>
      <c r="E518" s="20" t="s">
        <v>16879</v>
      </c>
      <c r="F518" s="21" t="str">
        <f t="shared" si="8"/>
        <v>621799********92205</v>
      </c>
      <c r="G518" s="25">
        <v>1.26</v>
      </c>
      <c r="H518" s="22">
        <v>132.3</v>
      </c>
    </row>
    <row r="519" s="3" customFormat="1" ht="18" customHeight="1" spans="1:8">
      <c r="A519" s="19">
        <v>517</v>
      </c>
      <c r="B519" s="19" t="s">
        <v>16880</v>
      </c>
      <c r="C519" s="19" t="s">
        <v>16849</v>
      </c>
      <c r="D519" s="19" t="s">
        <v>13</v>
      </c>
      <c r="E519" s="20" t="s">
        <v>16881</v>
      </c>
      <c r="F519" s="21" t="str">
        <f t="shared" si="8"/>
        <v>621799********92213</v>
      </c>
      <c r="G519" s="25">
        <v>0.9</v>
      </c>
      <c r="H519" s="22">
        <v>94.5</v>
      </c>
    </row>
    <row r="520" s="3" customFormat="1" ht="18" customHeight="1" spans="1:8">
      <c r="A520" s="19">
        <v>518</v>
      </c>
      <c r="B520" s="19" t="s">
        <v>16882</v>
      </c>
      <c r="C520" s="19" t="s">
        <v>16849</v>
      </c>
      <c r="D520" s="19" t="s">
        <v>13</v>
      </c>
      <c r="E520" s="20" t="s">
        <v>16883</v>
      </c>
      <c r="F520" s="21" t="str">
        <f t="shared" si="8"/>
        <v>621799********92221</v>
      </c>
      <c r="G520" s="25">
        <v>0.72</v>
      </c>
      <c r="H520" s="22">
        <v>75.6</v>
      </c>
    </row>
    <row r="521" s="3" customFormat="1" ht="18" customHeight="1" spans="1:8">
      <c r="A521" s="19">
        <v>519</v>
      </c>
      <c r="B521" s="19" t="s">
        <v>16884</v>
      </c>
      <c r="C521" s="19" t="s">
        <v>16849</v>
      </c>
      <c r="D521" s="19" t="s">
        <v>13</v>
      </c>
      <c r="E521" s="20" t="s">
        <v>16885</v>
      </c>
      <c r="F521" s="21" t="str">
        <f t="shared" si="8"/>
        <v>621799********92320</v>
      </c>
      <c r="G521" s="25">
        <v>0.18</v>
      </c>
      <c r="H521" s="22">
        <v>18.9</v>
      </c>
    </row>
    <row r="522" s="3" customFormat="1" ht="18" customHeight="1" spans="1:8">
      <c r="A522" s="19">
        <v>520</v>
      </c>
      <c r="B522" s="19" t="s">
        <v>16886</v>
      </c>
      <c r="C522" s="19" t="s">
        <v>16849</v>
      </c>
      <c r="D522" s="19" t="s">
        <v>13</v>
      </c>
      <c r="E522" s="20" t="s">
        <v>16887</v>
      </c>
      <c r="F522" s="21" t="str">
        <f t="shared" si="8"/>
        <v>621799********92247</v>
      </c>
      <c r="G522" s="25">
        <v>1.26</v>
      </c>
      <c r="H522" s="22">
        <v>132.3</v>
      </c>
    </row>
    <row r="523" s="3" customFormat="1" ht="18" customHeight="1" spans="1:8">
      <c r="A523" s="19">
        <v>521</v>
      </c>
      <c r="B523" s="19" t="s">
        <v>16888</v>
      </c>
      <c r="C523" s="19" t="s">
        <v>16849</v>
      </c>
      <c r="D523" s="19" t="s">
        <v>13</v>
      </c>
      <c r="E523" s="20" t="s">
        <v>16889</v>
      </c>
      <c r="F523" s="21" t="str">
        <f t="shared" si="8"/>
        <v>621799********92239</v>
      </c>
      <c r="G523" s="25">
        <v>0.9</v>
      </c>
      <c r="H523" s="22">
        <v>94.5</v>
      </c>
    </row>
    <row r="524" s="3" customFormat="1" ht="18" customHeight="1" spans="1:8">
      <c r="A524" s="19">
        <v>522</v>
      </c>
      <c r="B524" s="19" t="s">
        <v>16890</v>
      </c>
      <c r="C524" s="19" t="s">
        <v>16849</v>
      </c>
      <c r="D524" s="19" t="s">
        <v>13</v>
      </c>
      <c r="E524" s="20" t="s">
        <v>16891</v>
      </c>
      <c r="F524" s="21" t="str">
        <f t="shared" si="8"/>
        <v>605610********0921</v>
      </c>
      <c r="G524" s="25">
        <v>0.54</v>
      </c>
      <c r="H524" s="22">
        <v>56.7</v>
      </c>
    </row>
    <row r="525" s="3" customFormat="1" ht="18" customHeight="1" spans="1:8">
      <c r="A525" s="19">
        <v>523</v>
      </c>
      <c r="B525" s="19" t="s">
        <v>16892</v>
      </c>
      <c r="C525" s="19" t="s">
        <v>16849</v>
      </c>
      <c r="D525" s="19" t="s">
        <v>13</v>
      </c>
      <c r="E525" s="20" t="s">
        <v>16893</v>
      </c>
      <c r="F525" s="21" t="str">
        <f t="shared" si="8"/>
        <v>605610********0930</v>
      </c>
      <c r="G525" s="25">
        <v>0.54</v>
      </c>
      <c r="H525" s="22">
        <v>56.7</v>
      </c>
    </row>
    <row r="526" s="3" customFormat="1" ht="18" customHeight="1" spans="1:8">
      <c r="A526" s="19">
        <v>524</v>
      </c>
      <c r="B526" s="19" t="s">
        <v>486</v>
      </c>
      <c r="C526" s="19" t="s">
        <v>16849</v>
      </c>
      <c r="D526" s="19" t="s">
        <v>13</v>
      </c>
      <c r="E526" s="20" t="s">
        <v>16894</v>
      </c>
      <c r="F526" s="21" t="str">
        <f t="shared" si="8"/>
        <v>621799********92130</v>
      </c>
      <c r="G526" s="25">
        <v>0.9</v>
      </c>
      <c r="H526" s="22">
        <v>94.5</v>
      </c>
    </row>
    <row r="527" s="3" customFormat="1" ht="18" customHeight="1" spans="1:8">
      <c r="A527" s="19">
        <v>525</v>
      </c>
      <c r="B527" s="19" t="s">
        <v>16895</v>
      </c>
      <c r="C527" s="19" t="s">
        <v>16849</v>
      </c>
      <c r="D527" s="19" t="s">
        <v>13</v>
      </c>
      <c r="E527" s="20" t="s">
        <v>16896</v>
      </c>
      <c r="F527" s="21" t="str">
        <f t="shared" si="8"/>
        <v>621799********92171</v>
      </c>
      <c r="G527" s="25">
        <v>1.08</v>
      </c>
      <c r="H527" s="22">
        <v>113.4</v>
      </c>
    </row>
    <row r="528" s="3" customFormat="1" ht="18" customHeight="1" spans="1:8">
      <c r="A528" s="19">
        <v>526</v>
      </c>
      <c r="B528" s="19" t="s">
        <v>16897</v>
      </c>
      <c r="C528" s="19" t="s">
        <v>16849</v>
      </c>
      <c r="D528" s="19" t="s">
        <v>13</v>
      </c>
      <c r="E528" s="20" t="s">
        <v>16898</v>
      </c>
      <c r="F528" s="21" t="str">
        <f t="shared" si="8"/>
        <v>621799********92163</v>
      </c>
      <c r="G528" s="25">
        <v>1.26</v>
      </c>
      <c r="H528" s="22">
        <v>132.3</v>
      </c>
    </row>
    <row r="529" s="3" customFormat="1" ht="18" customHeight="1" spans="1:8">
      <c r="A529" s="19">
        <v>527</v>
      </c>
      <c r="B529" s="19" t="s">
        <v>16899</v>
      </c>
      <c r="C529" s="19" t="s">
        <v>16900</v>
      </c>
      <c r="D529" s="19" t="s">
        <v>13</v>
      </c>
      <c r="E529" s="20" t="s">
        <v>16901</v>
      </c>
      <c r="F529" s="21" t="str">
        <f t="shared" si="8"/>
        <v>621799********89391</v>
      </c>
      <c r="G529" s="25">
        <v>1.76</v>
      </c>
      <c r="H529" s="22">
        <v>184.8</v>
      </c>
    </row>
    <row r="530" s="3" customFormat="1" ht="18" customHeight="1" spans="1:8">
      <c r="A530" s="19">
        <v>528</v>
      </c>
      <c r="B530" s="19" t="s">
        <v>16902</v>
      </c>
      <c r="C530" s="19" t="s">
        <v>16900</v>
      </c>
      <c r="D530" s="19" t="s">
        <v>13</v>
      </c>
      <c r="E530" s="20" t="s">
        <v>16903</v>
      </c>
      <c r="F530" s="21" t="str">
        <f t="shared" si="8"/>
        <v>621799********89300</v>
      </c>
      <c r="G530" s="25">
        <v>0.58</v>
      </c>
      <c r="H530" s="22">
        <v>60.9</v>
      </c>
    </row>
    <row r="531" s="3" customFormat="1" ht="18" customHeight="1" spans="1:8">
      <c r="A531" s="19">
        <v>529</v>
      </c>
      <c r="B531" s="19" t="s">
        <v>16904</v>
      </c>
      <c r="C531" s="19" t="s">
        <v>16900</v>
      </c>
      <c r="D531" s="19" t="s">
        <v>13</v>
      </c>
      <c r="E531" s="20" t="s">
        <v>16905</v>
      </c>
      <c r="F531" s="21" t="str">
        <f t="shared" si="8"/>
        <v>605610********0640</v>
      </c>
      <c r="G531" s="25">
        <v>1.36</v>
      </c>
      <c r="H531" s="22">
        <v>142.8</v>
      </c>
    </row>
    <row r="532" s="3" customFormat="1" ht="18" customHeight="1" spans="1:8">
      <c r="A532" s="19">
        <v>530</v>
      </c>
      <c r="B532" s="19" t="s">
        <v>16906</v>
      </c>
      <c r="C532" s="19" t="s">
        <v>16900</v>
      </c>
      <c r="D532" s="19" t="s">
        <v>13</v>
      </c>
      <c r="E532" s="20" t="s">
        <v>16907</v>
      </c>
      <c r="F532" s="21" t="str">
        <f t="shared" si="8"/>
        <v>621799********89540</v>
      </c>
      <c r="G532" s="25">
        <v>0.78</v>
      </c>
      <c r="H532" s="22">
        <v>81.9</v>
      </c>
    </row>
    <row r="533" s="3" customFormat="1" ht="18" customHeight="1" spans="1:8">
      <c r="A533" s="19">
        <v>531</v>
      </c>
      <c r="B533" s="19" t="s">
        <v>16908</v>
      </c>
      <c r="C533" s="19" t="s">
        <v>16900</v>
      </c>
      <c r="D533" s="19" t="s">
        <v>13</v>
      </c>
      <c r="E533" s="20" t="s">
        <v>16909</v>
      </c>
      <c r="F533" s="21" t="str">
        <f t="shared" si="8"/>
        <v>621799********89342</v>
      </c>
      <c r="G533" s="25">
        <v>1.36</v>
      </c>
      <c r="H533" s="22">
        <v>142.8</v>
      </c>
    </row>
    <row r="534" s="3" customFormat="1" ht="18" customHeight="1" spans="1:8">
      <c r="A534" s="19">
        <v>532</v>
      </c>
      <c r="B534" s="19" t="s">
        <v>16910</v>
      </c>
      <c r="C534" s="19" t="s">
        <v>16900</v>
      </c>
      <c r="D534" s="19" t="s">
        <v>13</v>
      </c>
      <c r="E534" s="20" t="s">
        <v>16911</v>
      </c>
      <c r="F534" s="21" t="str">
        <f t="shared" si="8"/>
        <v>621799********89276</v>
      </c>
      <c r="G534" s="25">
        <v>0.78</v>
      </c>
      <c r="H534" s="22">
        <v>81.9</v>
      </c>
    </row>
    <row r="535" s="3" customFormat="1" ht="18" customHeight="1" spans="1:8">
      <c r="A535" s="19">
        <v>533</v>
      </c>
      <c r="B535" s="19" t="s">
        <v>16912</v>
      </c>
      <c r="C535" s="19" t="s">
        <v>16900</v>
      </c>
      <c r="D535" s="19" t="s">
        <v>13</v>
      </c>
      <c r="E535" s="20" t="s">
        <v>16913</v>
      </c>
      <c r="F535" s="21" t="str">
        <f t="shared" si="8"/>
        <v>621799********89375</v>
      </c>
      <c r="G535" s="25">
        <v>1.17</v>
      </c>
      <c r="H535" s="22">
        <v>122.85</v>
      </c>
    </row>
    <row r="536" s="3" customFormat="1" ht="18" customHeight="1" spans="1:8">
      <c r="A536" s="19">
        <v>534</v>
      </c>
      <c r="B536" s="19" t="s">
        <v>16914</v>
      </c>
      <c r="C536" s="19" t="s">
        <v>16900</v>
      </c>
      <c r="D536" s="19" t="s">
        <v>13</v>
      </c>
      <c r="E536" s="20" t="s">
        <v>16915</v>
      </c>
      <c r="F536" s="21" t="str">
        <f t="shared" si="8"/>
        <v>621799********89359</v>
      </c>
      <c r="G536" s="25">
        <v>0.58</v>
      </c>
      <c r="H536" s="22">
        <v>60.9</v>
      </c>
    </row>
    <row r="537" s="3" customFormat="1" ht="18" customHeight="1" spans="1:8">
      <c r="A537" s="19">
        <v>535</v>
      </c>
      <c r="B537" s="19" t="s">
        <v>16916</v>
      </c>
      <c r="C537" s="19" t="s">
        <v>16900</v>
      </c>
      <c r="D537" s="19" t="s">
        <v>13</v>
      </c>
      <c r="E537" s="20" t="s">
        <v>16917</v>
      </c>
      <c r="F537" s="21" t="str">
        <f t="shared" si="8"/>
        <v>621799********89367</v>
      </c>
      <c r="G537" s="25">
        <v>1.17</v>
      </c>
      <c r="H537" s="22">
        <v>122.85</v>
      </c>
    </row>
    <row r="538" s="3" customFormat="1" ht="18" customHeight="1" spans="1:8">
      <c r="A538" s="19">
        <v>536</v>
      </c>
      <c r="B538" s="19" t="s">
        <v>14787</v>
      </c>
      <c r="C538" s="19" t="s">
        <v>16900</v>
      </c>
      <c r="D538" s="19" t="s">
        <v>13</v>
      </c>
      <c r="E538" s="20" t="s">
        <v>16918</v>
      </c>
      <c r="F538" s="21" t="str">
        <f t="shared" si="8"/>
        <v>621799********55581</v>
      </c>
      <c r="G538" s="25">
        <v>1.17</v>
      </c>
      <c r="H538" s="22">
        <v>122.85</v>
      </c>
    </row>
    <row r="539" s="3" customFormat="1" ht="18" customHeight="1" spans="1:8">
      <c r="A539" s="19">
        <v>537</v>
      </c>
      <c r="B539" s="19" t="s">
        <v>16919</v>
      </c>
      <c r="C539" s="19" t="s">
        <v>16900</v>
      </c>
      <c r="D539" s="19" t="s">
        <v>13</v>
      </c>
      <c r="E539" s="20" t="s">
        <v>16920</v>
      </c>
      <c r="F539" s="21" t="str">
        <f t="shared" si="8"/>
        <v>621799********89474</v>
      </c>
      <c r="G539" s="25">
        <v>0.98</v>
      </c>
      <c r="H539" s="22">
        <v>102.9</v>
      </c>
    </row>
    <row r="540" s="3" customFormat="1" ht="18" customHeight="1" spans="1:8">
      <c r="A540" s="19">
        <v>538</v>
      </c>
      <c r="B540" s="19" t="s">
        <v>16921</v>
      </c>
      <c r="C540" s="19" t="s">
        <v>16900</v>
      </c>
      <c r="D540" s="19" t="s">
        <v>13</v>
      </c>
      <c r="E540" s="20" t="s">
        <v>16922</v>
      </c>
      <c r="F540" s="21" t="str">
        <f t="shared" si="8"/>
        <v>621799********89318</v>
      </c>
      <c r="G540" s="25">
        <v>0.58</v>
      </c>
      <c r="H540" s="22">
        <v>60.9</v>
      </c>
    </row>
    <row r="541" s="3" customFormat="1" ht="18" customHeight="1" spans="1:8">
      <c r="A541" s="19">
        <v>539</v>
      </c>
      <c r="B541" s="19" t="s">
        <v>16923</v>
      </c>
      <c r="C541" s="19" t="s">
        <v>16900</v>
      </c>
      <c r="D541" s="19" t="s">
        <v>13</v>
      </c>
      <c r="E541" s="20" t="s">
        <v>16924</v>
      </c>
      <c r="F541" s="21" t="str">
        <f t="shared" si="8"/>
        <v>621799********89441</v>
      </c>
      <c r="G541" s="25">
        <v>1.17</v>
      </c>
      <c r="H541" s="22">
        <v>122.85</v>
      </c>
    </row>
    <row r="542" s="3" customFormat="1" ht="18" customHeight="1" spans="1:8">
      <c r="A542" s="19">
        <v>540</v>
      </c>
      <c r="B542" s="19" t="s">
        <v>15500</v>
      </c>
      <c r="C542" s="19" t="s">
        <v>16900</v>
      </c>
      <c r="D542" s="19" t="s">
        <v>13</v>
      </c>
      <c r="E542" s="20" t="s">
        <v>16925</v>
      </c>
      <c r="F542" s="21" t="str">
        <f t="shared" si="8"/>
        <v>605610********3134</v>
      </c>
      <c r="G542" s="25">
        <v>0.58</v>
      </c>
      <c r="H542" s="22">
        <v>60.9</v>
      </c>
    </row>
    <row r="543" s="3" customFormat="1" ht="18" customHeight="1" spans="1:8">
      <c r="A543" s="19">
        <v>541</v>
      </c>
      <c r="B543" s="26" t="s">
        <v>16926</v>
      </c>
      <c r="C543" s="19" t="s">
        <v>16900</v>
      </c>
      <c r="D543" s="19" t="s">
        <v>13</v>
      </c>
      <c r="E543" s="20" t="s">
        <v>16927</v>
      </c>
      <c r="F543" s="21" t="str">
        <f t="shared" si="8"/>
        <v>621799********89417</v>
      </c>
      <c r="G543" s="25">
        <v>0.78</v>
      </c>
      <c r="H543" s="22">
        <v>81.9</v>
      </c>
    </row>
    <row r="544" s="3" customFormat="1" ht="18" customHeight="1" spans="1:8">
      <c r="A544" s="19">
        <v>542</v>
      </c>
      <c r="B544" s="19" t="s">
        <v>16928</v>
      </c>
      <c r="C544" s="19" t="s">
        <v>16900</v>
      </c>
      <c r="D544" s="19" t="s">
        <v>13</v>
      </c>
      <c r="E544" s="20" t="s">
        <v>16929</v>
      </c>
      <c r="F544" s="21" t="str">
        <f t="shared" si="8"/>
        <v>621799********89326</v>
      </c>
      <c r="G544" s="25">
        <v>0.58</v>
      </c>
      <c r="H544" s="22">
        <v>60.9</v>
      </c>
    </row>
    <row r="545" s="3" customFormat="1" ht="18" customHeight="1" spans="1:8">
      <c r="A545" s="19">
        <v>543</v>
      </c>
      <c r="B545" s="19" t="s">
        <v>16930</v>
      </c>
      <c r="C545" s="19" t="s">
        <v>16900</v>
      </c>
      <c r="D545" s="19" t="s">
        <v>13</v>
      </c>
      <c r="E545" s="20" t="s">
        <v>16931</v>
      </c>
      <c r="F545" s="21" t="str">
        <f t="shared" si="8"/>
        <v>621799********89433</v>
      </c>
      <c r="G545" s="25">
        <v>0.58</v>
      </c>
      <c r="H545" s="22">
        <v>60.9</v>
      </c>
    </row>
    <row r="546" s="3" customFormat="1" ht="18" customHeight="1" spans="1:8">
      <c r="A546" s="19">
        <v>544</v>
      </c>
      <c r="B546" s="19" t="s">
        <v>16932</v>
      </c>
      <c r="C546" s="19" t="s">
        <v>16900</v>
      </c>
      <c r="D546" s="19" t="s">
        <v>13</v>
      </c>
      <c r="E546" s="20" t="s">
        <v>16933</v>
      </c>
      <c r="F546" s="21" t="str">
        <f t="shared" si="8"/>
        <v>621799********89243</v>
      </c>
      <c r="G546" s="25">
        <v>0.78</v>
      </c>
      <c r="H546" s="22">
        <v>81.9</v>
      </c>
    </row>
    <row r="547" s="3" customFormat="1" ht="18" customHeight="1" spans="1:8">
      <c r="A547" s="19">
        <v>545</v>
      </c>
      <c r="B547" s="19" t="s">
        <v>16934</v>
      </c>
      <c r="C547" s="19" t="s">
        <v>16900</v>
      </c>
      <c r="D547" s="19" t="s">
        <v>13</v>
      </c>
      <c r="E547" s="20" t="s">
        <v>16935</v>
      </c>
      <c r="F547" s="21" t="str">
        <f t="shared" si="8"/>
        <v>621799********89268</v>
      </c>
      <c r="G547" s="25">
        <v>0.98</v>
      </c>
      <c r="H547" s="22">
        <v>102.9</v>
      </c>
    </row>
    <row r="548" s="3" customFormat="1" ht="18" customHeight="1" spans="1:8">
      <c r="A548" s="19">
        <v>546</v>
      </c>
      <c r="B548" s="19" t="s">
        <v>16936</v>
      </c>
      <c r="C548" s="19" t="s">
        <v>16900</v>
      </c>
      <c r="D548" s="19" t="s">
        <v>13</v>
      </c>
      <c r="E548" s="20" t="s">
        <v>16937</v>
      </c>
      <c r="F548" s="21" t="str">
        <f t="shared" si="8"/>
        <v>621799********89383</v>
      </c>
      <c r="G548" s="25">
        <v>0.58</v>
      </c>
      <c r="H548" s="22">
        <v>60.9</v>
      </c>
    </row>
    <row r="549" s="3" customFormat="1" ht="18" customHeight="1" spans="1:8">
      <c r="A549" s="19">
        <v>547</v>
      </c>
      <c r="B549" s="19" t="s">
        <v>16938</v>
      </c>
      <c r="C549" s="19" t="s">
        <v>16900</v>
      </c>
      <c r="D549" s="19" t="s">
        <v>13</v>
      </c>
      <c r="E549" s="20" t="s">
        <v>16939</v>
      </c>
      <c r="F549" s="21" t="str">
        <f t="shared" si="8"/>
        <v>605610********8459</v>
      </c>
      <c r="G549" s="25">
        <v>0.58</v>
      </c>
      <c r="H549" s="22">
        <v>60.9</v>
      </c>
    </row>
    <row r="550" s="3" customFormat="1" ht="18" customHeight="1" spans="1:8">
      <c r="A550" s="19">
        <v>548</v>
      </c>
      <c r="B550" s="19" t="s">
        <v>16940</v>
      </c>
      <c r="C550" s="19" t="s">
        <v>16900</v>
      </c>
      <c r="D550" s="19" t="s">
        <v>13</v>
      </c>
      <c r="E550" s="20" t="s">
        <v>16941</v>
      </c>
      <c r="F550" s="21" t="str">
        <f t="shared" si="8"/>
        <v>621799********89458</v>
      </c>
      <c r="G550" s="25">
        <v>0.2</v>
      </c>
      <c r="H550" s="22">
        <v>21</v>
      </c>
    </row>
    <row r="551" s="3" customFormat="1" ht="18" customHeight="1" spans="1:8">
      <c r="A551" s="19">
        <v>549</v>
      </c>
      <c r="B551" s="19" t="s">
        <v>16942</v>
      </c>
      <c r="C551" s="19" t="s">
        <v>16900</v>
      </c>
      <c r="D551" s="19" t="s">
        <v>13</v>
      </c>
      <c r="E551" s="20" t="s">
        <v>16943</v>
      </c>
      <c r="F551" s="21" t="str">
        <f t="shared" si="8"/>
        <v>621799********89250</v>
      </c>
      <c r="G551" s="25">
        <v>0.2</v>
      </c>
      <c r="H551" s="22">
        <v>21</v>
      </c>
    </row>
    <row r="552" s="3" customFormat="1" ht="18" customHeight="1" spans="1:8">
      <c r="A552" s="19">
        <v>550</v>
      </c>
      <c r="B552" s="19" t="s">
        <v>16944</v>
      </c>
      <c r="C552" s="19" t="s">
        <v>16900</v>
      </c>
      <c r="D552" s="19" t="s">
        <v>13</v>
      </c>
      <c r="E552" s="20" t="s">
        <v>16945</v>
      </c>
      <c r="F552" s="21" t="str">
        <f t="shared" si="8"/>
        <v>621799********89292</v>
      </c>
      <c r="G552" s="25">
        <v>0.78</v>
      </c>
      <c r="H552" s="22">
        <v>81.9</v>
      </c>
    </row>
    <row r="553" s="3" customFormat="1" ht="18" customHeight="1" spans="1:8">
      <c r="A553" s="19">
        <v>551</v>
      </c>
      <c r="B553" s="19" t="s">
        <v>16946</v>
      </c>
      <c r="C553" s="19" t="s">
        <v>16947</v>
      </c>
      <c r="D553" s="19" t="s">
        <v>13</v>
      </c>
      <c r="E553" s="20" t="s">
        <v>16948</v>
      </c>
      <c r="F553" s="21" t="str">
        <f t="shared" si="8"/>
        <v>621799********88682</v>
      </c>
      <c r="G553" s="25">
        <v>0.4</v>
      </c>
      <c r="H553" s="22">
        <v>42</v>
      </c>
    </row>
    <row r="554" s="3" customFormat="1" ht="18" customHeight="1" spans="1:8">
      <c r="A554" s="19">
        <v>552</v>
      </c>
      <c r="B554" s="19" t="s">
        <v>9184</v>
      </c>
      <c r="C554" s="19" t="s">
        <v>16947</v>
      </c>
      <c r="D554" s="19" t="s">
        <v>13</v>
      </c>
      <c r="E554" s="20" t="s">
        <v>16949</v>
      </c>
      <c r="F554" s="21" t="str">
        <f t="shared" si="8"/>
        <v>621799********88708</v>
      </c>
      <c r="G554" s="25">
        <v>0.3</v>
      </c>
      <c r="H554" s="22">
        <v>31.5</v>
      </c>
    </row>
    <row r="555" s="3" customFormat="1" ht="18" customHeight="1" spans="1:8">
      <c r="A555" s="19">
        <v>553</v>
      </c>
      <c r="B555" s="19" t="s">
        <v>16950</v>
      </c>
      <c r="C555" s="19" t="s">
        <v>16947</v>
      </c>
      <c r="D555" s="19" t="s">
        <v>13</v>
      </c>
      <c r="E555" s="20" t="s">
        <v>16951</v>
      </c>
      <c r="F555" s="21" t="str">
        <f t="shared" si="8"/>
        <v>621799********88716</v>
      </c>
      <c r="G555" s="25">
        <v>0.3</v>
      </c>
      <c r="H555" s="22">
        <v>31.5</v>
      </c>
    </row>
    <row r="556" s="3" customFormat="1" ht="18" customHeight="1" spans="1:8">
      <c r="A556" s="19">
        <v>554</v>
      </c>
      <c r="B556" s="19" t="s">
        <v>16952</v>
      </c>
      <c r="C556" s="19" t="s">
        <v>16947</v>
      </c>
      <c r="D556" s="19" t="s">
        <v>13</v>
      </c>
      <c r="E556" s="20" t="s">
        <v>16953</v>
      </c>
      <c r="F556" s="21" t="str">
        <f t="shared" si="8"/>
        <v>621799********00122</v>
      </c>
      <c r="G556" s="25">
        <v>0.3</v>
      </c>
      <c r="H556" s="22">
        <v>31.5</v>
      </c>
    </row>
    <row r="557" s="3" customFormat="1" ht="18" customHeight="1" spans="1:8">
      <c r="A557" s="19">
        <v>555</v>
      </c>
      <c r="B557" s="19" t="s">
        <v>16576</v>
      </c>
      <c r="C557" s="19" t="s">
        <v>16947</v>
      </c>
      <c r="D557" s="19" t="s">
        <v>13</v>
      </c>
      <c r="E557" s="20" t="s">
        <v>16954</v>
      </c>
      <c r="F557" s="21" t="str">
        <f t="shared" si="8"/>
        <v>621799********88732</v>
      </c>
      <c r="G557" s="25">
        <v>0.3</v>
      </c>
      <c r="H557" s="22">
        <v>31.5</v>
      </c>
    </row>
    <row r="558" s="3" customFormat="1" ht="18" customHeight="1" spans="1:8">
      <c r="A558" s="19">
        <v>556</v>
      </c>
      <c r="B558" s="19" t="s">
        <v>16955</v>
      </c>
      <c r="C558" s="19" t="s">
        <v>16947</v>
      </c>
      <c r="D558" s="19" t="s">
        <v>13</v>
      </c>
      <c r="E558" s="20" t="s">
        <v>16956</v>
      </c>
      <c r="F558" s="21" t="str">
        <f t="shared" si="8"/>
        <v>621799********88740</v>
      </c>
      <c r="G558" s="25">
        <v>0.4</v>
      </c>
      <c r="H558" s="22">
        <v>42</v>
      </c>
    </row>
    <row r="559" s="3" customFormat="1" ht="18" customHeight="1" spans="1:8">
      <c r="A559" s="19">
        <v>557</v>
      </c>
      <c r="B559" s="19" t="s">
        <v>16957</v>
      </c>
      <c r="C559" s="19" t="s">
        <v>16947</v>
      </c>
      <c r="D559" s="19" t="s">
        <v>13</v>
      </c>
      <c r="E559" s="20" t="s">
        <v>16958</v>
      </c>
      <c r="F559" s="21" t="str">
        <f t="shared" si="8"/>
        <v>621799********88757</v>
      </c>
      <c r="G559" s="25">
        <v>0.3</v>
      </c>
      <c r="H559" s="22">
        <v>31.5</v>
      </c>
    </row>
    <row r="560" s="3" customFormat="1" ht="18" customHeight="1" spans="1:8">
      <c r="A560" s="19">
        <v>558</v>
      </c>
      <c r="B560" s="19" t="s">
        <v>16959</v>
      </c>
      <c r="C560" s="19" t="s">
        <v>16947</v>
      </c>
      <c r="D560" s="19" t="s">
        <v>13</v>
      </c>
      <c r="E560" s="20" t="s">
        <v>16960</v>
      </c>
      <c r="F560" s="21" t="str">
        <f t="shared" si="8"/>
        <v>621799********88765</v>
      </c>
      <c r="G560" s="25">
        <v>0.3</v>
      </c>
      <c r="H560" s="22">
        <v>31.5</v>
      </c>
    </row>
    <row r="561" s="3" customFormat="1" ht="18" customHeight="1" spans="1:8">
      <c r="A561" s="19">
        <v>559</v>
      </c>
      <c r="B561" s="19" t="s">
        <v>16961</v>
      </c>
      <c r="C561" s="19" t="s">
        <v>16947</v>
      </c>
      <c r="D561" s="19" t="s">
        <v>13</v>
      </c>
      <c r="E561" s="20" t="s">
        <v>16962</v>
      </c>
      <c r="F561" s="21" t="str">
        <f t="shared" si="8"/>
        <v>621799********88773</v>
      </c>
      <c r="G561" s="25">
        <v>0.3</v>
      </c>
      <c r="H561" s="22">
        <v>31.5</v>
      </c>
    </row>
    <row r="562" s="3" customFormat="1" ht="18" customHeight="1" spans="1:8">
      <c r="A562" s="19">
        <v>560</v>
      </c>
      <c r="B562" s="19" t="s">
        <v>16963</v>
      </c>
      <c r="C562" s="19" t="s">
        <v>16947</v>
      </c>
      <c r="D562" s="19" t="s">
        <v>13</v>
      </c>
      <c r="E562" s="20" t="s">
        <v>16964</v>
      </c>
      <c r="F562" s="21" t="str">
        <f t="shared" si="8"/>
        <v>621799********88781</v>
      </c>
      <c r="G562" s="25">
        <v>0.4</v>
      </c>
      <c r="H562" s="22">
        <v>42</v>
      </c>
    </row>
    <row r="563" s="3" customFormat="1" ht="18" customHeight="1" spans="1:8">
      <c r="A563" s="19">
        <v>561</v>
      </c>
      <c r="B563" s="19" t="s">
        <v>16965</v>
      </c>
      <c r="C563" s="19" t="s">
        <v>16947</v>
      </c>
      <c r="D563" s="19" t="s">
        <v>13</v>
      </c>
      <c r="E563" s="20" t="s">
        <v>16966</v>
      </c>
      <c r="F563" s="21" t="str">
        <f t="shared" si="8"/>
        <v>621799********88799</v>
      </c>
      <c r="G563" s="25">
        <v>0.3</v>
      </c>
      <c r="H563" s="22">
        <v>31.5</v>
      </c>
    </row>
    <row r="564" s="3" customFormat="1" ht="18" customHeight="1" spans="1:8">
      <c r="A564" s="19">
        <v>562</v>
      </c>
      <c r="B564" s="19" t="s">
        <v>16967</v>
      </c>
      <c r="C564" s="19" t="s">
        <v>16947</v>
      </c>
      <c r="D564" s="19" t="s">
        <v>13</v>
      </c>
      <c r="E564" s="20" t="s">
        <v>16968</v>
      </c>
      <c r="F564" s="21" t="str">
        <f t="shared" si="8"/>
        <v>621799********88807</v>
      </c>
      <c r="G564" s="25">
        <v>0.3</v>
      </c>
      <c r="H564" s="22">
        <v>31.5</v>
      </c>
    </row>
    <row r="565" s="3" customFormat="1" ht="18" customHeight="1" spans="1:8">
      <c r="A565" s="19">
        <v>563</v>
      </c>
      <c r="B565" s="19" t="s">
        <v>16712</v>
      </c>
      <c r="C565" s="19" t="s">
        <v>16947</v>
      </c>
      <c r="D565" s="19" t="s">
        <v>13</v>
      </c>
      <c r="E565" s="20" t="s">
        <v>16969</v>
      </c>
      <c r="F565" s="21" t="str">
        <f t="shared" si="8"/>
        <v>621799********88559</v>
      </c>
      <c r="G565" s="25">
        <v>0.3</v>
      </c>
      <c r="H565" s="22">
        <v>31.5</v>
      </c>
    </row>
    <row r="566" s="3" customFormat="1" ht="18" customHeight="1" spans="1:8">
      <c r="A566" s="19">
        <v>564</v>
      </c>
      <c r="B566" s="19" t="s">
        <v>16970</v>
      </c>
      <c r="C566" s="19" t="s">
        <v>16947</v>
      </c>
      <c r="D566" s="19" t="s">
        <v>13</v>
      </c>
      <c r="E566" s="20" t="s">
        <v>16971</v>
      </c>
      <c r="F566" s="21" t="str">
        <f t="shared" si="8"/>
        <v>621799********88567</v>
      </c>
      <c r="G566" s="25">
        <v>0.2</v>
      </c>
      <c r="H566" s="22">
        <v>21</v>
      </c>
    </row>
    <row r="567" s="3" customFormat="1" ht="18" customHeight="1" spans="1:8">
      <c r="A567" s="19">
        <v>565</v>
      </c>
      <c r="B567" s="19" t="s">
        <v>16972</v>
      </c>
      <c r="C567" s="19" t="s">
        <v>16947</v>
      </c>
      <c r="D567" s="19" t="s">
        <v>13</v>
      </c>
      <c r="E567" s="20" t="s">
        <v>16973</v>
      </c>
      <c r="F567" s="21" t="str">
        <f t="shared" si="8"/>
        <v>621799********88575</v>
      </c>
      <c r="G567" s="25">
        <v>0.3</v>
      </c>
      <c r="H567" s="22">
        <v>31.5</v>
      </c>
    </row>
    <row r="568" s="3" customFormat="1" ht="18" customHeight="1" spans="1:8">
      <c r="A568" s="19">
        <v>566</v>
      </c>
      <c r="B568" s="19" t="s">
        <v>16974</v>
      </c>
      <c r="C568" s="19" t="s">
        <v>16947</v>
      </c>
      <c r="D568" s="19" t="s">
        <v>13</v>
      </c>
      <c r="E568" s="20" t="s">
        <v>16975</v>
      </c>
      <c r="F568" s="21" t="str">
        <f t="shared" si="8"/>
        <v>621799********88583</v>
      </c>
      <c r="G568" s="25">
        <v>0.3</v>
      </c>
      <c r="H568" s="22">
        <v>31.5</v>
      </c>
    </row>
    <row r="569" s="3" customFormat="1" ht="18" customHeight="1" spans="1:8">
      <c r="A569" s="19">
        <v>567</v>
      </c>
      <c r="B569" s="19" t="s">
        <v>16976</v>
      </c>
      <c r="C569" s="19" t="s">
        <v>16947</v>
      </c>
      <c r="D569" s="19" t="s">
        <v>13</v>
      </c>
      <c r="E569" s="20" t="s">
        <v>16977</v>
      </c>
      <c r="F569" s="21" t="str">
        <f t="shared" si="8"/>
        <v>621799********88617</v>
      </c>
      <c r="G569" s="25">
        <v>0.3</v>
      </c>
      <c r="H569" s="22">
        <v>31.5</v>
      </c>
    </row>
    <row r="570" s="3" customFormat="1" ht="18" customHeight="1" spans="1:8">
      <c r="A570" s="19">
        <v>568</v>
      </c>
      <c r="B570" s="19" t="s">
        <v>123</v>
      </c>
      <c r="C570" s="19" t="s">
        <v>16947</v>
      </c>
      <c r="D570" s="19" t="s">
        <v>13</v>
      </c>
      <c r="E570" s="20" t="s">
        <v>16978</v>
      </c>
      <c r="F570" s="21" t="str">
        <f t="shared" si="8"/>
        <v>621799********88625</v>
      </c>
      <c r="G570" s="25">
        <v>0.4</v>
      </c>
      <c r="H570" s="22">
        <v>42</v>
      </c>
    </row>
    <row r="571" s="3" customFormat="1" ht="18" customHeight="1" spans="1:8">
      <c r="A571" s="19">
        <v>569</v>
      </c>
      <c r="B571" s="19" t="s">
        <v>9917</v>
      </c>
      <c r="C571" s="19" t="s">
        <v>16947</v>
      </c>
      <c r="D571" s="19" t="s">
        <v>13</v>
      </c>
      <c r="E571" s="20" t="s">
        <v>16979</v>
      </c>
      <c r="F571" s="21" t="str">
        <f t="shared" si="8"/>
        <v>621799********88633</v>
      </c>
      <c r="G571" s="25">
        <v>0.3</v>
      </c>
      <c r="H571" s="22">
        <v>31.5</v>
      </c>
    </row>
    <row r="572" s="3" customFormat="1" ht="18" customHeight="1" spans="1:8">
      <c r="A572" s="19">
        <v>570</v>
      </c>
      <c r="B572" s="19" t="s">
        <v>16980</v>
      </c>
      <c r="C572" s="19" t="s">
        <v>16947</v>
      </c>
      <c r="D572" s="19" t="s">
        <v>13</v>
      </c>
      <c r="E572" s="20" t="s">
        <v>16981</v>
      </c>
      <c r="F572" s="21" t="str">
        <f t="shared" si="8"/>
        <v>621799********88641</v>
      </c>
      <c r="G572" s="25">
        <v>0.3</v>
      </c>
      <c r="H572" s="22">
        <v>31.5</v>
      </c>
    </row>
    <row r="573" s="3" customFormat="1" ht="18" customHeight="1" spans="1:8">
      <c r="A573" s="19">
        <v>571</v>
      </c>
      <c r="B573" s="19" t="s">
        <v>16982</v>
      </c>
      <c r="C573" s="19" t="s">
        <v>16947</v>
      </c>
      <c r="D573" s="19" t="s">
        <v>13</v>
      </c>
      <c r="E573" s="20" t="s">
        <v>16983</v>
      </c>
      <c r="F573" s="21" t="str">
        <f t="shared" si="8"/>
        <v>621799********88658</v>
      </c>
      <c r="G573" s="25">
        <v>0.5</v>
      </c>
      <c r="H573" s="22">
        <v>52.5</v>
      </c>
    </row>
    <row r="574" s="3" customFormat="1" ht="18" customHeight="1" spans="1:8">
      <c r="A574" s="19">
        <v>572</v>
      </c>
      <c r="B574" s="19" t="s">
        <v>16984</v>
      </c>
      <c r="C574" s="19" t="s">
        <v>16947</v>
      </c>
      <c r="D574" s="19" t="s">
        <v>13</v>
      </c>
      <c r="E574" s="20" t="s">
        <v>16985</v>
      </c>
      <c r="F574" s="21" t="str">
        <f t="shared" si="8"/>
        <v>605610********7798</v>
      </c>
      <c r="G574" s="25">
        <v>0.3</v>
      </c>
      <c r="H574" s="22">
        <v>31.5</v>
      </c>
    </row>
    <row r="575" s="3" customFormat="1" ht="18" customHeight="1" spans="1:8">
      <c r="A575" s="19">
        <v>573</v>
      </c>
      <c r="B575" s="19" t="s">
        <v>16986</v>
      </c>
      <c r="C575" s="19" t="s">
        <v>16947</v>
      </c>
      <c r="D575" s="19" t="s">
        <v>13</v>
      </c>
      <c r="E575" s="20" t="s">
        <v>16987</v>
      </c>
      <c r="F575" s="21" t="str">
        <f t="shared" si="8"/>
        <v>605610********7819</v>
      </c>
      <c r="G575" s="25">
        <v>0.3</v>
      </c>
      <c r="H575" s="22">
        <v>31.5</v>
      </c>
    </row>
    <row r="576" s="3" customFormat="1" ht="18" customHeight="1" spans="1:8">
      <c r="A576" s="19">
        <v>574</v>
      </c>
      <c r="B576" s="19" t="s">
        <v>16988</v>
      </c>
      <c r="C576" s="19" t="s">
        <v>16947</v>
      </c>
      <c r="D576" s="19" t="s">
        <v>13</v>
      </c>
      <c r="E576" s="20" t="s">
        <v>16989</v>
      </c>
      <c r="F576" s="21" t="str">
        <f t="shared" si="8"/>
        <v>621799********88674</v>
      </c>
      <c r="G576" s="25">
        <v>0.3</v>
      </c>
      <c r="H576" s="22">
        <v>31.5</v>
      </c>
    </row>
    <row r="577" s="3" customFormat="1" ht="18" customHeight="1" spans="1:8">
      <c r="A577" s="19">
        <v>575</v>
      </c>
      <c r="B577" s="19" t="s">
        <v>16990</v>
      </c>
      <c r="C577" s="19" t="s">
        <v>16947</v>
      </c>
      <c r="D577" s="19" t="s">
        <v>13</v>
      </c>
      <c r="E577" s="20" t="s">
        <v>16991</v>
      </c>
      <c r="F577" s="21" t="str">
        <f t="shared" si="8"/>
        <v>621799********88666</v>
      </c>
      <c r="G577" s="25">
        <v>0.4</v>
      </c>
      <c r="H577" s="22">
        <v>42</v>
      </c>
    </row>
    <row r="578" s="3" customFormat="1" ht="18" customHeight="1" spans="1:8">
      <c r="A578" s="19">
        <v>576</v>
      </c>
      <c r="B578" s="19" t="s">
        <v>16992</v>
      </c>
      <c r="C578" s="19" t="s">
        <v>16947</v>
      </c>
      <c r="D578" s="19" t="s">
        <v>13</v>
      </c>
      <c r="E578" s="20" t="s">
        <v>16993</v>
      </c>
      <c r="F578" s="21" t="str">
        <f t="shared" si="8"/>
        <v>621799********88914</v>
      </c>
      <c r="G578" s="25">
        <v>0.2</v>
      </c>
      <c r="H578" s="22">
        <v>21</v>
      </c>
    </row>
    <row r="579" s="3" customFormat="1" ht="18" customHeight="1" spans="1:8">
      <c r="A579" s="19">
        <v>577</v>
      </c>
      <c r="B579" s="19" t="s">
        <v>16994</v>
      </c>
      <c r="C579" s="19" t="s">
        <v>16947</v>
      </c>
      <c r="D579" s="19" t="s">
        <v>13</v>
      </c>
      <c r="E579" s="20" t="s">
        <v>16995</v>
      </c>
      <c r="F579" s="21" t="str">
        <f t="shared" si="8"/>
        <v>621799********88906</v>
      </c>
      <c r="G579" s="25">
        <v>0.2</v>
      </c>
      <c r="H579" s="22">
        <v>21</v>
      </c>
    </row>
    <row r="580" s="3" customFormat="1" ht="18" customHeight="1" spans="1:8">
      <c r="A580" s="19">
        <v>578</v>
      </c>
      <c r="B580" s="19" t="s">
        <v>16996</v>
      </c>
      <c r="C580" s="19" t="s">
        <v>16947</v>
      </c>
      <c r="D580" s="19" t="s">
        <v>13</v>
      </c>
      <c r="E580" s="20" t="s">
        <v>16997</v>
      </c>
      <c r="F580" s="21" t="str">
        <f t="shared" ref="F580:F643" si="9">REPLACE(E580,7,8,"********")</f>
        <v>621799********88815</v>
      </c>
      <c r="G580" s="25">
        <v>0.3</v>
      </c>
      <c r="H580" s="22">
        <v>31.5</v>
      </c>
    </row>
    <row r="581" s="3" customFormat="1" ht="18" customHeight="1" spans="1:8">
      <c r="A581" s="19">
        <v>579</v>
      </c>
      <c r="B581" s="19" t="s">
        <v>16998</v>
      </c>
      <c r="C581" s="19" t="s">
        <v>16947</v>
      </c>
      <c r="D581" s="19" t="s">
        <v>13</v>
      </c>
      <c r="E581" s="20" t="s">
        <v>16999</v>
      </c>
      <c r="F581" s="21" t="str">
        <f t="shared" si="9"/>
        <v>621799********88823</v>
      </c>
      <c r="G581" s="25">
        <v>0.4</v>
      </c>
      <c r="H581" s="22">
        <v>42</v>
      </c>
    </row>
    <row r="582" s="3" customFormat="1" ht="18" customHeight="1" spans="1:8">
      <c r="A582" s="19">
        <v>580</v>
      </c>
      <c r="B582" s="19" t="s">
        <v>17000</v>
      </c>
      <c r="C582" s="19" t="s">
        <v>16947</v>
      </c>
      <c r="D582" s="19" t="s">
        <v>13</v>
      </c>
      <c r="E582" s="20" t="s">
        <v>17001</v>
      </c>
      <c r="F582" s="21" t="str">
        <f t="shared" si="9"/>
        <v>621799********88831</v>
      </c>
      <c r="G582" s="25">
        <v>0.4</v>
      </c>
      <c r="H582" s="22">
        <v>42</v>
      </c>
    </row>
    <row r="583" s="3" customFormat="1" ht="18" customHeight="1" spans="1:8">
      <c r="A583" s="19">
        <v>581</v>
      </c>
      <c r="B583" s="19" t="s">
        <v>17002</v>
      </c>
      <c r="C583" s="19" t="s">
        <v>16947</v>
      </c>
      <c r="D583" s="19" t="s">
        <v>13</v>
      </c>
      <c r="E583" s="20" t="s">
        <v>17003</v>
      </c>
      <c r="F583" s="21" t="str">
        <f t="shared" si="9"/>
        <v>621799********88849</v>
      </c>
      <c r="G583" s="25">
        <v>0.3</v>
      </c>
      <c r="H583" s="22">
        <v>31.5</v>
      </c>
    </row>
    <row r="584" s="3" customFormat="1" ht="18" customHeight="1" spans="1:8">
      <c r="A584" s="19">
        <v>582</v>
      </c>
      <c r="B584" s="19" t="s">
        <v>17004</v>
      </c>
      <c r="C584" s="19" t="s">
        <v>16947</v>
      </c>
      <c r="D584" s="19" t="s">
        <v>13</v>
      </c>
      <c r="E584" s="20" t="s">
        <v>17005</v>
      </c>
      <c r="F584" s="21" t="str">
        <f t="shared" si="9"/>
        <v>621799********88856</v>
      </c>
      <c r="G584" s="25">
        <v>0.3</v>
      </c>
      <c r="H584" s="22">
        <v>31.5</v>
      </c>
    </row>
    <row r="585" s="3" customFormat="1" ht="18" customHeight="1" spans="1:8">
      <c r="A585" s="19">
        <v>583</v>
      </c>
      <c r="B585" s="19" t="s">
        <v>17006</v>
      </c>
      <c r="C585" s="19" t="s">
        <v>16947</v>
      </c>
      <c r="D585" s="19" t="s">
        <v>13</v>
      </c>
      <c r="E585" s="20" t="s">
        <v>17007</v>
      </c>
      <c r="F585" s="21" t="str">
        <f t="shared" si="9"/>
        <v>621799********88864</v>
      </c>
      <c r="G585" s="25">
        <v>0.3</v>
      </c>
      <c r="H585" s="22">
        <v>31.5</v>
      </c>
    </row>
    <row r="586" s="3" customFormat="1" ht="18" customHeight="1" spans="1:8">
      <c r="A586" s="19">
        <v>584</v>
      </c>
      <c r="B586" s="19" t="s">
        <v>17008</v>
      </c>
      <c r="C586" s="19" t="s">
        <v>16947</v>
      </c>
      <c r="D586" s="19" t="s">
        <v>13</v>
      </c>
      <c r="E586" s="20" t="s">
        <v>17009</v>
      </c>
      <c r="F586" s="21" t="str">
        <f t="shared" si="9"/>
        <v>621799********88872</v>
      </c>
      <c r="G586" s="25">
        <v>0.2</v>
      </c>
      <c r="H586" s="22">
        <v>21</v>
      </c>
    </row>
    <row r="587" s="3" customFormat="1" ht="18" customHeight="1" spans="1:8">
      <c r="A587" s="19">
        <v>585</v>
      </c>
      <c r="B587" s="19" t="s">
        <v>17010</v>
      </c>
      <c r="C587" s="19" t="s">
        <v>16947</v>
      </c>
      <c r="D587" s="19" t="s">
        <v>13</v>
      </c>
      <c r="E587" s="20" t="s">
        <v>17011</v>
      </c>
      <c r="F587" s="21" t="str">
        <f t="shared" si="9"/>
        <v>621799********88880</v>
      </c>
      <c r="G587" s="25">
        <v>0.2</v>
      </c>
      <c r="H587" s="22">
        <v>21</v>
      </c>
    </row>
    <row r="588" s="3" customFormat="1" ht="18" customHeight="1" spans="1:8">
      <c r="A588" s="19">
        <v>586</v>
      </c>
      <c r="B588" s="19" t="s">
        <v>17012</v>
      </c>
      <c r="C588" s="19" t="s">
        <v>16947</v>
      </c>
      <c r="D588" s="19" t="s">
        <v>13</v>
      </c>
      <c r="E588" s="20" t="s">
        <v>17013</v>
      </c>
      <c r="F588" s="21" t="str">
        <f t="shared" si="9"/>
        <v>621799********88898</v>
      </c>
      <c r="G588" s="25">
        <v>0.3</v>
      </c>
      <c r="H588" s="22">
        <v>31.5</v>
      </c>
    </row>
    <row r="589" s="3" customFormat="1" ht="18" customHeight="1" spans="1:8">
      <c r="A589" s="19">
        <v>587</v>
      </c>
      <c r="B589" s="19" t="s">
        <v>17014</v>
      </c>
      <c r="C589" s="19" t="s">
        <v>16947</v>
      </c>
      <c r="D589" s="19" t="s">
        <v>13</v>
      </c>
      <c r="E589" s="20" t="s">
        <v>17015</v>
      </c>
      <c r="F589" s="21" t="str">
        <f t="shared" si="9"/>
        <v>430500********</v>
      </c>
      <c r="G589" s="25">
        <v>0.2</v>
      </c>
      <c r="H589" s="22">
        <v>21</v>
      </c>
    </row>
    <row r="590" s="3" customFormat="1" ht="18" customHeight="1" spans="1:8">
      <c r="A590" s="19">
        <v>588</v>
      </c>
      <c r="B590" s="19" t="s">
        <v>17016</v>
      </c>
      <c r="C590" s="19" t="s">
        <v>16947</v>
      </c>
      <c r="D590" s="19" t="s">
        <v>13</v>
      </c>
      <c r="E590" s="20" t="s">
        <v>17017</v>
      </c>
      <c r="F590" s="21" t="str">
        <f t="shared" si="9"/>
        <v>621799********88690</v>
      </c>
      <c r="G590" s="25">
        <v>0.2</v>
      </c>
      <c r="H590" s="22">
        <v>21</v>
      </c>
    </row>
    <row r="591" s="3" customFormat="1" ht="18" customHeight="1" spans="1:8">
      <c r="A591" s="19">
        <v>589</v>
      </c>
      <c r="B591" s="19" t="s">
        <v>17018</v>
      </c>
      <c r="C591" s="19" t="s">
        <v>16947</v>
      </c>
      <c r="D591" s="19" t="s">
        <v>13</v>
      </c>
      <c r="E591" s="20" t="s">
        <v>17019</v>
      </c>
      <c r="F591" s="21" t="str">
        <f t="shared" si="9"/>
        <v>621799********40394</v>
      </c>
      <c r="G591" s="25">
        <v>0.3</v>
      </c>
      <c r="H591" s="22">
        <v>31.5</v>
      </c>
    </row>
    <row r="592" s="3" customFormat="1" ht="18" customHeight="1" spans="1:8">
      <c r="A592" s="19">
        <v>590</v>
      </c>
      <c r="B592" s="19" t="s">
        <v>17020</v>
      </c>
      <c r="C592" s="19" t="s">
        <v>17021</v>
      </c>
      <c r="D592" s="19" t="s">
        <v>13</v>
      </c>
      <c r="E592" s="20" t="s">
        <v>17022</v>
      </c>
      <c r="F592" s="21" t="str">
        <f t="shared" si="9"/>
        <v>621799********89821</v>
      </c>
      <c r="G592" s="25">
        <v>0.9</v>
      </c>
      <c r="H592" s="22">
        <v>94.5</v>
      </c>
    </row>
    <row r="593" s="3" customFormat="1" ht="18" customHeight="1" spans="1:8">
      <c r="A593" s="19">
        <v>591</v>
      </c>
      <c r="B593" s="19" t="s">
        <v>17023</v>
      </c>
      <c r="C593" s="19" t="s">
        <v>17021</v>
      </c>
      <c r="D593" s="19" t="s">
        <v>13</v>
      </c>
      <c r="E593" s="20" t="s">
        <v>17024</v>
      </c>
      <c r="F593" s="21" t="str">
        <f t="shared" si="9"/>
        <v>621799********51337</v>
      </c>
      <c r="G593" s="25">
        <v>1.1</v>
      </c>
      <c r="H593" s="22">
        <v>115.5</v>
      </c>
    </row>
    <row r="594" s="3" customFormat="1" ht="18" customHeight="1" spans="1:8">
      <c r="A594" s="19">
        <v>592</v>
      </c>
      <c r="B594" s="19" t="s">
        <v>17025</v>
      </c>
      <c r="C594" s="19" t="s">
        <v>17021</v>
      </c>
      <c r="D594" s="19" t="s">
        <v>13</v>
      </c>
      <c r="E594" s="20" t="s">
        <v>17026</v>
      </c>
      <c r="F594" s="21" t="str">
        <f t="shared" si="9"/>
        <v>621799********89979</v>
      </c>
      <c r="G594" s="25">
        <v>1</v>
      </c>
      <c r="H594" s="22">
        <v>105</v>
      </c>
    </row>
    <row r="595" s="3" customFormat="1" ht="18" customHeight="1" spans="1:8">
      <c r="A595" s="19">
        <v>593</v>
      </c>
      <c r="B595" s="19" t="s">
        <v>17027</v>
      </c>
      <c r="C595" s="19" t="s">
        <v>17021</v>
      </c>
      <c r="D595" s="19" t="s">
        <v>13</v>
      </c>
      <c r="E595" s="20" t="s">
        <v>17028</v>
      </c>
      <c r="F595" s="21" t="str">
        <f t="shared" si="9"/>
        <v>621799********89961</v>
      </c>
      <c r="G595" s="25">
        <v>0.8</v>
      </c>
      <c r="H595" s="22">
        <v>84</v>
      </c>
    </row>
    <row r="596" s="3" customFormat="1" ht="18" customHeight="1" spans="1:8">
      <c r="A596" s="19">
        <v>594</v>
      </c>
      <c r="B596" s="19" t="s">
        <v>17029</v>
      </c>
      <c r="C596" s="19" t="s">
        <v>17021</v>
      </c>
      <c r="D596" s="19" t="s">
        <v>13</v>
      </c>
      <c r="E596" s="20" t="s">
        <v>17030</v>
      </c>
      <c r="F596" s="21" t="str">
        <f t="shared" si="9"/>
        <v>621799********89813</v>
      </c>
      <c r="G596" s="25">
        <v>1</v>
      </c>
      <c r="H596" s="22">
        <v>105</v>
      </c>
    </row>
    <row r="597" s="3" customFormat="1" ht="18" customHeight="1" spans="1:8">
      <c r="A597" s="19">
        <v>595</v>
      </c>
      <c r="B597" s="19" t="s">
        <v>17031</v>
      </c>
      <c r="C597" s="19" t="s">
        <v>17021</v>
      </c>
      <c r="D597" s="19" t="s">
        <v>13</v>
      </c>
      <c r="E597" s="20" t="s">
        <v>17032</v>
      </c>
      <c r="F597" s="21" t="str">
        <f t="shared" si="9"/>
        <v>605610********8733</v>
      </c>
      <c r="G597" s="25">
        <v>0.4</v>
      </c>
      <c r="H597" s="22">
        <v>42</v>
      </c>
    </row>
    <row r="598" s="3" customFormat="1" ht="18" customHeight="1" spans="1:8">
      <c r="A598" s="19">
        <v>596</v>
      </c>
      <c r="B598" s="19" t="s">
        <v>17033</v>
      </c>
      <c r="C598" s="19" t="s">
        <v>17021</v>
      </c>
      <c r="D598" s="19" t="s">
        <v>13</v>
      </c>
      <c r="E598" s="20" t="s">
        <v>17034</v>
      </c>
      <c r="F598" s="21" t="str">
        <f t="shared" si="9"/>
        <v>621799********89805</v>
      </c>
      <c r="G598" s="25">
        <v>1</v>
      </c>
      <c r="H598" s="22">
        <v>105</v>
      </c>
    </row>
    <row r="599" s="3" customFormat="1" ht="18" customHeight="1" spans="1:8">
      <c r="A599" s="19">
        <v>597</v>
      </c>
      <c r="B599" s="19" t="s">
        <v>17035</v>
      </c>
      <c r="C599" s="19" t="s">
        <v>17021</v>
      </c>
      <c r="D599" s="19" t="s">
        <v>13</v>
      </c>
      <c r="E599" s="20" t="s">
        <v>17036</v>
      </c>
      <c r="F599" s="21" t="str">
        <f t="shared" si="9"/>
        <v>621799********89904</v>
      </c>
      <c r="G599" s="25">
        <v>1.1</v>
      </c>
      <c r="H599" s="22">
        <v>115.5</v>
      </c>
    </row>
    <row r="600" s="3" customFormat="1" ht="18" customHeight="1" spans="1:8">
      <c r="A600" s="19">
        <v>598</v>
      </c>
      <c r="B600" s="19" t="s">
        <v>17037</v>
      </c>
      <c r="C600" s="19" t="s">
        <v>17021</v>
      </c>
      <c r="D600" s="19" t="s">
        <v>13</v>
      </c>
      <c r="E600" s="20" t="s">
        <v>17038</v>
      </c>
      <c r="F600" s="21" t="str">
        <f t="shared" si="9"/>
        <v>621799********89839</v>
      </c>
      <c r="G600" s="25">
        <v>1</v>
      </c>
      <c r="H600" s="22">
        <v>105</v>
      </c>
    </row>
    <row r="601" s="3" customFormat="1" ht="18" customHeight="1" spans="1:8">
      <c r="A601" s="19">
        <v>599</v>
      </c>
      <c r="B601" s="19" t="s">
        <v>17039</v>
      </c>
      <c r="C601" s="19" t="s">
        <v>17021</v>
      </c>
      <c r="D601" s="19" t="s">
        <v>13</v>
      </c>
      <c r="E601" s="20" t="s">
        <v>17040</v>
      </c>
      <c r="F601" s="21" t="str">
        <f t="shared" si="9"/>
        <v>621799********89847</v>
      </c>
      <c r="G601" s="25">
        <v>1.3</v>
      </c>
      <c r="H601" s="22">
        <v>136.5</v>
      </c>
    </row>
    <row r="602" s="3" customFormat="1" ht="18" customHeight="1" spans="1:8">
      <c r="A602" s="19">
        <v>600</v>
      </c>
      <c r="B602" s="19" t="s">
        <v>17041</v>
      </c>
      <c r="C602" s="19" t="s">
        <v>17021</v>
      </c>
      <c r="D602" s="19" t="s">
        <v>13</v>
      </c>
      <c r="E602" s="20" t="s">
        <v>17042</v>
      </c>
      <c r="F602" s="21" t="str">
        <f t="shared" si="9"/>
        <v>621799********89854</v>
      </c>
      <c r="G602" s="25">
        <v>0.6</v>
      </c>
      <c r="H602" s="22">
        <v>63</v>
      </c>
    </row>
    <row r="603" s="3" customFormat="1" ht="18" customHeight="1" spans="1:8">
      <c r="A603" s="19">
        <v>601</v>
      </c>
      <c r="B603" s="19" t="s">
        <v>17043</v>
      </c>
      <c r="C603" s="19" t="s">
        <v>17021</v>
      </c>
      <c r="D603" s="19" t="s">
        <v>13</v>
      </c>
      <c r="E603" s="20" t="s">
        <v>17044</v>
      </c>
      <c r="F603" s="21" t="str">
        <f t="shared" si="9"/>
        <v>430500********</v>
      </c>
      <c r="G603" s="25">
        <v>1.1</v>
      </c>
      <c r="H603" s="22">
        <v>115.5</v>
      </c>
    </row>
    <row r="604" s="3" customFormat="1" ht="18" customHeight="1" spans="1:8">
      <c r="A604" s="19">
        <v>602</v>
      </c>
      <c r="B604" s="19" t="s">
        <v>17045</v>
      </c>
      <c r="C604" s="19" t="s">
        <v>17021</v>
      </c>
      <c r="D604" s="19" t="s">
        <v>13</v>
      </c>
      <c r="E604" s="20" t="s">
        <v>17046</v>
      </c>
      <c r="F604" s="21" t="str">
        <f t="shared" si="9"/>
        <v>621799********89870</v>
      </c>
      <c r="G604" s="25">
        <v>1.1</v>
      </c>
      <c r="H604" s="22">
        <v>115.5</v>
      </c>
    </row>
    <row r="605" s="3" customFormat="1" ht="18" customHeight="1" spans="1:8">
      <c r="A605" s="19">
        <v>603</v>
      </c>
      <c r="B605" s="19" t="s">
        <v>17047</v>
      </c>
      <c r="C605" s="19" t="s">
        <v>17021</v>
      </c>
      <c r="D605" s="19" t="s">
        <v>13</v>
      </c>
      <c r="E605" s="20" t="s">
        <v>17048</v>
      </c>
      <c r="F605" s="21" t="str">
        <f t="shared" si="9"/>
        <v>621799********89888</v>
      </c>
      <c r="G605" s="25">
        <v>1.1</v>
      </c>
      <c r="H605" s="22">
        <v>115.5</v>
      </c>
    </row>
    <row r="606" s="3" customFormat="1" ht="18" customHeight="1" spans="1:8">
      <c r="A606" s="19">
        <v>604</v>
      </c>
      <c r="B606" s="19" t="s">
        <v>17049</v>
      </c>
      <c r="C606" s="19" t="s">
        <v>17021</v>
      </c>
      <c r="D606" s="19" t="s">
        <v>13</v>
      </c>
      <c r="E606" s="20" t="s">
        <v>17050</v>
      </c>
      <c r="F606" s="21" t="str">
        <f t="shared" si="9"/>
        <v>605610********6749</v>
      </c>
      <c r="G606" s="25">
        <v>0.8</v>
      </c>
      <c r="H606" s="22">
        <v>84</v>
      </c>
    </row>
    <row r="607" s="3" customFormat="1" ht="18" customHeight="1" spans="1:8">
      <c r="A607" s="19">
        <v>605</v>
      </c>
      <c r="B607" s="19" t="s">
        <v>17051</v>
      </c>
      <c r="C607" s="19" t="s">
        <v>17021</v>
      </c>
      <c r="D607" s="19" t="s">
        <v>13</v>
      </c>
      <c r="E607" s="20" t="s">
        <v>17052</v>
      </c>
      <c r="F607" s="21" t="str">
        <f t="shared" si="9"/>
        <v>621799********89912</v>
      </c>
      <c r="G607" s="25">
        <v>1</v>
      </c>
      <c r="H607" s="22">
        <v>105</v>
      </c>
    </row>
    <row r="608" s="3" customFormat="1" ht="18" customHeight="1" spans="1:8">
      <c r="A608" s="19">
        <v>606</v>
      </c>
      <c r="B608" s="19" t="s">
        <v>17053</v>
      </c>
      <c r="C608" s="19" t="s">
        <v>17021</v>
      </c>
      <c r="D608" s="19" t="s">
        <v>13</v>
      </c>
      <c r="E608" s="20" t="s">
        <v>17054</v>
      </c>
      <c r="F608" s="21" t="str">
        <f t="shared" si="9"/>
        <v>621799********89946</v>
      </c>
      <c r="G608" s="25">
        <v>0.2</v>
      </c>
      <c r="H608" s="22">
        <v>21</v>
      </c>
    </row>
    <row r="609" s="3" customFormat="1" ht="18" customHeight="1" spans="1:8">
      <c r="A609" s="19">
        <v>607</v>
      </c>
      <c r="B609" s="19" t="s">
        <v>17055</v>
      </c>
      <c r="C609" s="19" t="s">
        <v>17021</v>
      </c>
      <c r="D609" s="19" t="s">
        <v>13</v>
      </c>
      <c r="E609" s="20" t="s">
        <v>17056</v>
      </c>
      <c r="F609" s="21" t="str">
        <f t="shared" si="9"/>
        <v>621799********89896</v>
      </c>
      <c r="G609" s="25">
        <v>1.1</v>
      </c>
      <c r="H609" s="22">
        <v>115.5</v>
      </c>
    </row>
    <row r="610" s="3" customFormat="1" ht="18" customHeight="1" spans="1:8">
      <c r="A610" s="19">
        <v>608</v>
      </c>
      <c r="B610" s="19" t="s">
        <v>17057</v>
      </c>
      <c r="C610" s="19" t="s">
        <v>17021</v>
      </c>
      <c r="D610" s="19" t="s">
        <v>13</v>
      </c>
      <c r="E610" s="20" t="s">
        <v>17058</v>
      </c>
      <c r="F610" s="21" t="str">
        <f t="shared" si="9"/>
        <v>621799********89862</v>
      </c>
      <c r="G610" s="25">
        <v>1</v>
      </c>
      <c r="H610" s="22">
        <v>105</v>
      </c>
    </row>
    <row r="611" s="3" customFormat="1" ht="18" customHeight="1" spans="1:8">
      <c r="A611" s="19">
        <v>609</v>
      </c>
      <c r="B611" s="19" t="s">
        <v>17059</v>
      </c>
      <c r="C611" s="19" t="s">
        <v>17021</v>
      </c>
      <c r="D611" s="19" t="s">
        <v>13</v>
      </c>
      <c r="E611" s="20" t="s">
        <v>17060</v>
      </c>
      <c r="F611" s="21" t="str">
        <f t="shared" si="9"/>
        <v>621799********89920</v>
      </c>
      <c r="G611" s="25">
        <v>0.6</v>
      </c>
      <c r="H611" s="22">
        <v>63</v>
      </c>
    </row>
    <row r="612" s="3" customFormat="1" ht="18" customHeight="1" spans="1:8">
      <c r="A612" s="19">
        <v>610</v>
      </c>
      <c r="B612" s="19" t="s">
        <v>17061</v>
      </c>
      <c r="C612" s="19" t="s">
        <v>17062</v>
      </c>
      <c r="D612" s="19" t="s">
        <v>13</v>
      </c>
      <c r="E612" s="20" t="s">
        <v>17063</v>
      </c>
      <c r="F612" s="21" t="str">
        <f t="shared" si="9"/>
        <v>621799********89003</v>
      </c>
      <c r="G612" s="25">
        <v>0.76</v>
      </c>
      <c r="H612" s="22">
        <v>79.8</v>
      </c>
    </row>
    <row r="613" s="3" customFormat="1" ht="18" customHeight="1" spans="1:8">
      <c r="A613" s="19">
        <v>611</v>
      </c>
      <c r="B613" s="19" t="s">
        <v>17064</v>
      </c>
      <c r="C613" s="19" t="s">
        <v>17062</v>
      </c>
      <c r="D613" s="19" t="s">
        <v>13</v>
      </c>
      <c r="E613" s="20" t="s">
        <v>17065</v>
      </c>
      <c r="F613" s="21" t="str">
        <f t="shared" si="9"/>
        <v>621799********89011</v>
      </c>
      <c r="G613" s="25">
        <v>0.76</v>
      </c>
      <c r="H613" s="22">
        <v>79.8</v>
      </c>
    </row>
    <row r="614" s="3" customFormat="1" ht="18" customHeight="1" spans="1:8">
      <c r="A614" s="19">
        <v>612</v>
      </c>
      <c r="B614" s="19" t="s">
        <v>17066</v>
      </c>
      <c r="C614" s="19" t="s">
        <v>17062</v>
      </c>
      <c r="D614" s="19" t="s">
        <v>13</v>
      </c>
      <c r="E614" s="20" t="s">
        <v>17067</v>
      </c>
      <c r="F614" s="21" t="str">
        <f t="shared" si="9"/>
        <v>621799********89102</v>
      </c>
      <c r="G614" s="25">
        <v>0.76</v>
      </c>
      <c r="H614" s="22">
        <v>79.8</v>
      </c>
    </row>
    <row r="615" s="3" customFormat="1" ht="18" customHeight="1" spans="1:8">
      <c r="A615" s="19">
        <v>613</v>
      </c>
      <c r="B615" s="19" t="s">
        <v>17068</v>
      </c>
      <c r="C615" s="19" t="s">
        <v>17062</v>
      </c>
      <c r="D615" s="19" t="s">
        <v>13</v>
      </c>
      <c r="E615" s="20" t="s">
        <v>17069</v>
      </c>
      <c r="F615" s="21" t="str">
        <f t="shared" si="9"/>
        <v>621799********89110</v>
      </c>
      <c r="G615" s="25">
        <v>0.76</v>
      </c>
      <c r="H615" s="22">
        <v>79.8</v>
      </c>
    </row>
    <row r="616" s="3" customFormat="1" ht="18" customHeight="1" spans="1:8">
      <c r="A616" s="19">
        <v>614</v>
      </c>
      <c r="B616" s="19" t="s">
        <v>17070</v>
      </c>
      <c r="C616" s="19" t="s">
        <v>17062</v>
      </c>
      <c r="D616" s="19" t="s">
        <v>13</v>
      </c>
      <c r="E616" s="20" t="s">
        <v>17071</v>
      </c>
      <c r="F616" s="21" t="str">
        <f t="shared" si="9"/>
        <v>621799********89128</v>
      </c>
      <c r="G616" s="25">
        <v>1.14</v>
      </c>
      <c r="H616" s="22">
        <v>119.7</v>
      </c>
    </row>
    <row r="617" s="3" customFormat="1" ht="18" customHeight="1" spans="1:8">
      <c r="A617" s="19">
        <v>615</v>
      </c>
      <c r="B617" s="19" t="s">
        <v>12276</v>
      </c>
      <c r="C617" s="19" t="s">
        <v>17062</v>
      </c>
      <c r="D617" s="19" t="s">
        <v>13</v>
      </c>
      <c r="E617" s="20" t="s">
        <v>17072</v>
      </c>
      <c r="F617" s="21" t="str">
        <f t="shared" si="9"/>
        <v>621799********89136</v>
      </c>
      <c r="G617" s="25">
        <v>0.38</v>
      </c>
      <c r="H617" s="22">
        <v>39.9</v>
      </c>
    </row>
    <row r="618" s="3" customFormat="1" ht="18" customHeight="1" spans="1:8">
      <c r="A618" s="19">
        <v>616</v>
      </c>
      <c r="B618" s="19" t="s">
        <v>17073</v>
      </c>
      <c r="C618" s="19" t="s">
        <v>17062</v>
      </c>
      <c r="D618" s="19" t="s">
        <v>13</v>
      </c>
      <c r="E618" s="20" t="s">
        <v>17074</v>
      </c>
      <c r="F618" s="21" t="str">
        <f t="shared" si="9"/>
        <v>621799********88922</v>
      </c>
      <c r="G618" s="25">
        <v>1.52</v>
      </c>
      <c r="H618" s="22">
        <v>159.6</v>
      </c>
    </row>
    <row r="619" s="3" customFormat="1" ht="18" customHeight="1" spans="1:8">
      <c r="A619" s="19">
        <v>617</v>
      </c>
      <c r="B619" s="19" t="s">
        <v>17075</v>
      </c>
      <c r="C619" s="19" t="s">
        <v>17062</v>
      </c>
      <c r="D619" s="19" t="s">
        <v>13</v>
      </c>
      <c r="E619" s="20" t="s">
        <v>17076</v>
      </c>
      <c r="F619" s="21" t="str">
        <f t="shared" si="9"/>
        <v>621799********88930</v>
      </c>
      <c r="G619" s="25">
        <v>1.14</v>
      </c>
      <c r="H619" s="22">
        <v>119.7</v>
      </c>
    </row>
    <row r="620" s="3" customFormat="1" ht="18" customHeight="1" spans="1:8">
      <c r="A620" s="19">
        <v>618</v>
      </c>
      <c r="B620" s="19" t="s">
        <v>24</v>
      </c>
      <c r="C620" s="19" t="s">
        <v>17062</v>
      </c>
      <c r="D620" s="19" t="s">
        <v>13</v>
      </c>
      <c r="E620" s="20" t="s">
        <v>17077</v>
      </c>
      <c r="F620" s="21" t="str">
        <f t="shared" si="9"/>
        <v>621799********88948</v>
      </c>
      <c r="G620" s="25">
        <v>0.57</v>
      </c>
      <c r="H620" s="22">
        <v>59.85</v>
      </c>
    </row>
    <row r="621" s="3" customFormat="1" ht="18" customHeight="1" spans="1:8">
      <c r="A621" s="19">
        <v>619</v>
      </c>
      <c r="B621" s="19" t="s">
        <v>17078</v>
      </c>
      <c r="C621" s="19" t="s">
        <v>17062</v>
      </c>
      <c r="D621" s="19" t="s">
        <v>13</v>
      </c>
      <c r="E621" s="20" t="s">
        <v>17079</v>
      </c>
      <c r="F621" s="21" t="str">
        <f t="shared" si="9"/>
        <v>621799********89029</v>
      </c>
      <c r="G621" s="25">
        <v>1.14</v>
      </c>
      <c r="H621" s="22">
        <v>119.7</v>
      </c>
    </row>
    <row r="622" s="3" customFormat="1" ht="18" customHeight="1" spans="1:8">
      <c r="A622" s="19">
        <v>620</v>
      </c>
      <c r="B622" s="19" t="s">
        <v>17080</v>
      </c>
      <c r="C622" s="19" t="s">
        <v>17062</v>
      </c>
      <c r="D622" s="19" t="s">
        <v>13</v>
      </c>
      <c r="E622" s="20" t="s">
        <v>17081</v>
      </c>
      <c r="F622" s="21" t="str">
        <f t="shared" si="9"/>
        <v>621799********89144</v>
      </c>
      <c r="G622" s="25">
        <v>0.57</v>
      </c>
      <c r="H622" s="22">
        <v>59.85</v>
      </c>
    </row>
    <row r="623" s="3" customFormat="1" ht="18" customHeight="1" spans="1:8">
      <c r="A623" s="19">
        <v>621</v>
      </c>
      <c r="B623" s="19" t="s">
        <v>17082</v>
      </c>
      <c r="C623" s="19" t="s">
        <v>17062</v>
      </c>
      <c r="D623" s="19" t="s">
        <v>13</v>
      </c>
      <c r="E623" s="20" t="s">
        <v>17083</v>
      </c>
      <c r="F623" s="21" t="str">
        <f t="shared" si="9"/>
        <v>621799********89151</v>
      </c>
      <c r="G623" s="25">
        <v>0.95</v>
      </c>
      <c r="H623" s="22">
        <v>99.75</v>
      </c>
    </row>
    <row r="624" s="3" customFormat="1" ht="18" customHeight="1" spans="1:8">
      <c r="A624" s="19">
        <v>622</v>
      </c>
      <c r="B624" s="19" t="s">
        <v>17084</v>
      </c>
      <c r="C624" s="19" t="s">
        <v>17062</v>
      </c>
      <c r="D624" s="19" t="s">
        <v>13</v>
      </c>
      <c r="E624" s="20" t="s">
        <v>17085</v>
      </c>
      <c r="F624" s="21" t="str">
        <f t="shared" si="9"/>
        <v>621799********74813</v>
      </c>
      <c r="G624" s="25">
        <v>1.71</v>
      </c>
      <c r="H624" s="22">
        <v>179.55</v>
      </c>
    </row>
    <row r="625" s="3" customFormat="1" ht="18" customHeight="1" spans="1:8">
      <c r="A625" s="19">
        <v>623</v>
      </c>
      <c r="B625" s="19" t="s">
        <v>17086</v>
      </c>
      <c r="C625" s="19" t="s">
        <v>17062</v>
      </c>
      <c r="D625" s="19" t="s">
        <v>13</v>
      </c>
      <c r="E625" s="20" t="s">
        <v>17087</v>
      </c>
      <c r="F625" s="21" t="str">
        <f t="shared" si="9"/>
        <v>621799********89045</v>
      </c>
      <c r="G625" s="25">
        <v>1.14</v>
      </c>
      <c r="H625" s="22">
        <v>119.7</v>
      </c>
    </row>
    <row r="626" s="3" customFormat="1" ht="18" customHeight="1" spans="1:8">
      <c r="A626" s="19">
        <v>624</v>
      </c>
      <c r="B626" s="19" t="s">
        <v>17088</v>
      </c>
      <c r="C626" s="19" t="s">
        <v>17062</v>
      </c>
      <c r="D626" s="19" t="s">
        <v>13</v>
      </c>
      <c r="E626" s="20" t="s">
        <v>17089</v>
      </c>
      <c r="F626" s="21" t="str">
        <f t="shared" si="9"/>
        <v>621799********89052</v>
      </c>
      <c r="G626" s="25">
        <v>1.9</v>
      </c>
      <c r="H626" s="22">
        <v>199.5</v>
      </c>
    </row>
    <row r="627" s="3" customFormat="1" ht="18" customHeight="1" spans="1:8">
      <c r="A627" s="19">
        <v>625</v>
      </c>
      <c r="B627" s="19" t="s">
        <v>17090</v>
      </c>
      <c r="C627" s="19" t="s">
        <v>17062</v>
      </c>
      <c r="D627" s="19" t="s">
        <v>13</v>
      </c>
      <c r="E627" s="20" t="s">
        <v>17091</v>
      </c>
      <c r="F627" s="21" t="str">
        <f t="shared" si="9"/>
        <v>621799********89060</v>
      </c>
      <c r="G627" s="25">
        <v>0.95</v>
      </c>
      <c r="H627" s="22">
        <v>99.75</v>
      </c>
    </row>
    <row r="628" s="3" customFormat="1" ht="18" customHeight="1" spans="1:8">
      <c r="A628" s="19">
        <v>626</v>
      </c>
      <c r="B628" s="19" t="s">
        <v>17092</v>
      </c>
      <c r="C628" s="19" t="s">
        <v>17062</v>
      </c>
      <c r="D628" s="19" t="s">
        <v>13</v>
      </c>
      <c r="E628" s="20" t="s">
        <v>17093</v>
      </c>
      <c r="F628" s="21" t="str">
        <f t="shared" si="9"/>
        <v>621799********89078</v>
      </c>
      <c r="G628" s="25">
        <v>0.95</v>
      </c>
      <c r="H628" s="22">
        <v>99.75</v>
      </c>
    </row>
    <row r="629" s="3" customFormat="1" ht="18" customHeight="1" spans="1:8">
      <c r="A629" s="19">
        <v>627</v>
      </c>
      <c r="B629" s="19" t="s">
        <v>17094</v>
      </c>
      <c r="C629" s="19" t="s">
        <v>17062</v>
      </c>
      <c r="D629" s="19" t="s">
        <v>13</v>
      </c>
      <c r="E629" s="20" t="s">
        <v>17095</v>
      </c>
      <c r="F629" s="21" t="str">
        <f t="shared" si="9"/>
        <v>621799********89086</v>
      </c>
      <c r="G629" s="25">
        <v>0.57</v>
      </c>
      <c r="H629" s="22">
        <v>59.85</v>
      </c>
    </row>
    <row r="630" s="3" customFormat="1" ht="18" customHeight="1" spans="1:8">
      <c r="A630" s="19">
        <v>628</v>
      </c>
      <c r="B630" s="19" t="s">
        <v>17096</v>
      </c>
      <c r="C630" s="19" t="s">
        <v>17062</v>
      </c>
      <c r="D630" s="19" t="s">
        <v>13</v>
      </c>
      <c r="E630" s="20" t="s">
        <v>17097</v>
      </c>
      <c r="F630" s="21" t="str">
        <f t="shared" si="9"/>
        <v>621799********89094</v>
      </c>
      <c r="G630" s="25">
        <v>0.76</v>
      </c>
      <c r="H630" s="22">
        <v>79.8</v>
      </c>
    </row>
    <row r="631" s="3" customFormat="1" ht="18" customHeight="1" spans="1:8">
      <c r="A631" s="19">
        <v>629</v>
      </c>
      <c r="B631" s="19" t="s">
        <v>17098</v>
      </c>
      <c r="C631" s="19" t="s">
        <v>17062</v>
      </c>
      <c r="D631" s="19" t="s">
        <v>13</v>
      </c>
      <c r="E631" s="20" t="s">
        <v>17099</v>
      </c>
      <c r="F631" s="21" t="str">
        <f t="shared" si="9"/>
        <v>621799********88955</v>
      </c>
      <c r="G631" s="25">
        <v>0.57</v>
      </c>
      <c r="H631" s="22">
        <v>59.85</v>
      </c>
    </row>
    <row r="632" s="3" customFormat="1" ht="18" customHeight="1" spans="1:8">
      <c r="A632" s="19">
        <v>630</v>
      </c>
      <c r="B632" s="19" t="s">
        <v>17100</v>
      </c>
      <c r="C632" s="19" t="s">
        <v>17062</v>
      </c>
      <c r="D632" s="19" t="s">
        <v>13</v>
      </c>
      <c r="E632" s="20" t="s">
        <v>17101</v>
      </c>
      <c r="F632" s="21" t="str">
        <f t="shared" si="9"/>
        <v>621799********07419</v>
      </c>
      <c r="G632" s="25">
        <v>0.85</v>
      </c>
      <c r="H632" s="22">
        <v>89.25</v>
      </c>
    </row>
    <row r="633" s="3" customFormat="1" ht="18" customHeight="1" spans="1:8">
      <c r="A633" s="19">
        <v>631</v>
      </c>
      <c r="B633" s="19" t="s">
        <v>17102</v>
      </c>
      <c r="C633" s="19" t="s">
        <v>17062</v>
      </c>
      <c r="D633" s="19" t="s">
        <v>13</v>
      </c>
      <c r="E633" s="20" t="s">
        <v>17103</v>
      </c>
      <c r="F633" s="21" t="str">
        <f t="shared" si="9"/>
        <v>621799********88971</v>
      </c>
      <c r="G633" s="25">
        <v>2</v>
      </c>
      <c r="H633" s="22">
        <v>210</v>
      </c>
    </row>
    <row r="634" s="3" customFormat="1" ht="18" customHeight="1" spans="1:8">
      <c r="A634" s="19">
        <v>632</v>
      </c>
      <c r="B634" s="19" t="s">
        <v>17104</v>
      </c>
      <c r="C634" s="19" t="s">
        <v>17062</v>
      </c>
      <c r="D634" s="19" t="s">
        <v>13</v>
      </c>
      <c r="E634" s="20" t="s">
        <v>17105</v>
      </c>
      <c r="F634" s="21" t="str">
        <f t="shared" si="9"/>
        <v>621799********88989</v>
      </c>
      <c r="G634" s="25">
        <v>0.38</v>
      </c>
      <c r="H634" s="22">
        <v>39.9</v>
      </c>
    </row>
    <row r="635" s="3" customFormat="1" ht="18" customHeight="1" spans="1:8">
      <c r="A635" s="19">
        <v>633</v>
      </c>
      <c r="B635" s="19" t="s">
        <v>17106</v>
      </c>
      <c r="C635" s="19" t="s">
        <v>17062</v>
      </c>
      <c r="D635" s="19" t="s">
        <v>13</v>
      </c>
      <c r="E635" s="20" t="s">
        <v>17107</v>
      </c>
      <c r="F635" s="21" t="str">
        <f t="shared" si="9"/>
        <v>621799********88997</v>
      </c>
      <c r="G635" s="25">
        <v>0.95</v>
      </c>
      <c r="H635" s="22">
        <v>99.75</v>
      </c>
    </row>
    <row r="636" s="3" customFormat="1" ht="18" customHeight="1" spans="1:8">
      <c r="A636" s="19">
        <v>634</v>
      </c>
      <c r="B636" s="19" t="s">
        <v>11250</v>
      </c>
      <c r="C636" s="19" t="s">
        <v>17062</v>
      </c>
      <c r="D636" s="19" t="s">
        <v>13</v>
      </c>
      <c r="E636" s="20" t="s">
        <v>17108</v>
      </c>
      <c r="F636" s="21" t="str">
        <f t="shared" si="9"/>
        <v>621799********89169</v>
      </c>
      <c r="G636" s="25">
        <v>0.57</v>
      </c>
      <c r="H636" s="22">
        <v>59.85</v>
      </c>
    </row>
    <row r="637" s="3" customFormat="1" ht="18" customHeight="1" spans="1:8">
      <c r="A637" s="19">
        <v>635</v>
      </c>
      <c r="B637" s="19" t="s">
        <v>17109</v>
      </c>
      <c r="C637" s="19" t="s">
        <v>17062</v>
      </c>
      <c r="D637" s="19" t="s">
        <v>13</v>
      </c>
      <c r="E637" s="20" t="s">
        <v>17110</v>
      </c>
      <c r="F637" s="21" t="str">
        <f t="shared" si="9"/>
        <v>605610********3087</v>
      </c>
      <c r="G637" s="25">
        <v>0.76</v>
      </c>
      <c r="H637" s="22">
        <v>79.8</v>
      </c>
    </row>
    <row r="638" s="3" customFormat="1" ht="18" customHeight="1" spans="1:8">
      <c r="A638" s="19">
        <v>636</v>
      </c>
      <c r="B638" s="19" t="s">
        <v>13167</v>
      </c>
      <c r="C638" s="19" t="s">
        <v>17062</v>
      </c>
      <c r="D638" s="19" t="s">
        <v>13</v>
      </c>
      <c r="E638" s="20" t="s">
        <v>17111</v>
      </c>
      <c r="F638" s="21" t="str">
        <f t="shared" si="9"/>
        <v>621799********89177</v>
      </c>
      <c r="G638" s="25">
        <v>0.76</v>
      </c>
      <c r="H638" s="22">
        <v>79.8</v>
      </c>
    </row>
    <row r="639" s="3" customFormat="1" ht="18" customHeight="1" spans="1:8">
      <c r="A639" s="19">
        <v>637</v>
      </c>
      <c r="B639" s="19" t="s">
        <v>17112</v>
      </c>
      <c r="C639" s="19" t="s">
        <v>17062</v>
      </c>
      <c r="D639" s="19" t="s">
        <v>13</v>
      </c>
      <c r="E639" s="20" t="s">
        <v>17113</v>
      </c>
      <c r="F639" s="21" t="str">
        <f t="shared" si="9"/>
        <v>621799********89185</v>
      </c>
      <c r="G639" s="25">
        <v>0.19</v>
      </c>
      <c r="H639" s="22">
        <v>19.95</v>
      </c>
    </row>
    <row r="640" s="3" customFormat="1" ht="18" customHeight="1" spans="1:8">
      <c r="A640" s="19">
        <v>638</v>
      </c>
      <c r="B640" s="19" t="s">
        <v>17114</v>
      </c>
      <c r="C640" s="19" t="s">
        <v>17115</v>
      </c>
      <c r="D640" s="19" t="s">
        <v>13</v>
      </c>
      <c r="E640" s="20" t="s">
        <v>17116</v>
      </c>
      <c r="F640" s="21" t="str">
        <f t="shared" si="9"/>
        <v>605610********8694</v>
      </c>
      <c r="G640" s="25">
        <v>1.95</v>
      </c>
      <c r="H640" s="22">
        <v>204.75</v>
      </c>
    </row>
    <row r="641" s="3" customFormat="1" ht="18" customHeight="1" spans="1:8">
      <c r="A641" s="19">
        <v>639</v>
      </c>
      <c r="B641" s="19" t="s">
        <v>17117</v>
      </c>
      <c r="C641" s="19" t="s">
        <v>17115</v>
      </c>
      <c r="D641" s="19" t="s">
        <v>13</v>
      </c>
      <c r="E641" s="20" t="s">
        <v>17118</v>
      </c>
      <c r="F641" s="21" t="str">
        <f t="shared" si="9"/>
        <v>621799********89649</v>
      </c>
      <c r="G641" s="25">
        <v>1.95</v>
      </c>
      <c r="H641" s="22">
        <v>204.75</v>
      </c>
    </row>
    <row r="642" s="3" customFormat="1" ht="18" customHeight="1" spans="1:8">
      <c r="A642" s="19">
        <v>640</v>
      </c>
      <c r="B642" s="19" t="s">
        <v>17119</v>
      </c>
      <c r="C642" s="19" t="s">
        <v>17115</v>
      </c>
      <c r="D642" s="19" t="s">
        <v>13</v>
      </c>
      <c r="E642" s="20" t="s">
        <v>17120</v>
      </c>
      <c r="F642" s="21" t="str">
        <f t="shared" si="9"/>
        <v>605610********3269</v>
      </c>
      <c r="G642" s="25">
        <v>3.9</v>
      </c>
      <c r="H642" s="22">
        <v>409.5</v>
      </c>
    </row>
    <row r="643" s="3" customFormat="1" ht="18" customHeight="1" spans="1:8">
      <c r="A643" s="19">
        <v>641</v>
      </c>
      <c r="B643" s="19" t="s">
        <v>17121</v>
      </c>
      <c r="C643" s="19" t="s">
        <v>17115</v>
      </c>
      <c r="D643" s="19" t="s">
        <v>13</v>
      </c>
      <c r="E643" s="20" t="s">
        <v>17122</v>
      </c>
      <c r="F643" s="21" t="str">
        <f t="shared" si="9"/>
        <v>621799********89656</v>
      </c>
      <c r="G643" s="25">
        <v>2.6</v>
      </c>
      <c r="H643" s="22">
        <v>273</v>
      </c>
    </row>
    <row r="644" s="3" customFormat="1" ht="18" customHeight="1" spans="1:8">
      <c r="A644" s="19">
        <v>642</v>
      </c>
      <c r="B644" s="19" t="s">
        <v>17123</v>
      </c>
      <c r="C644" s="19" t="s">
        <v>17115</v>
      </c>
      <c r="D644" s="19" t="s">
        <v>13</v>
      </c>
      <c r="E644" s="20" t="s">
        <v>17124</v>
      </c>
      <c r="F644" s="21" t="str">
        <f t="shared" ref="F644:F707" si="10">REPLACE(E644,7,8,"********")</f>
        <v>621799********89680</v>
      </c>
      <c r="G644" s="25">
        <v>0.7</v>
      </c>
      <c r="H644" s="22">
        <v>73.5</v>
      </c>
    </row>
    <row r="645" s="3" customFormat="1" ht="18" customHeight="1" spans="1:8">
      <c r="A645" s="19">
        <v>643</v>
      </c>
      <c r="B645" s="19" t="s">
        <v>17125</v>
      </c>
      <c r="C645" s="19" t="s">
        <v>17115</v>
      </c>
      <c r="D645" s="19" t="s">
        <v>13</v>
      </c>
      <c r="E645" s="20" t="s">
        <v>17126</v>
      </c>
      <c r="F645" s="21" t="str">
        <f t="shared" si="10"/>
        <v>621799********89664</v>
      </c>
      <c r="G645" s="25">
        <v>3.25</v>
      </c>
      <c r="H645" s="22">
        <v>341.25</v>
      </c>
    </row>
    <row r="646" s="3" customFormat="1" ht="18" customHeight="1" spans="1:8">
      <c r="A646" s="19">
        <v>644</v>
      </c>
      <c r="B646" s="19" t="s">
        <v>17127</v>
      </c>
      <c r="C646" s="19" t="s">
        <v>17115</v>
      </c>
      <c r="D646" s="19" t="s">
        <v>13</v>
      </c>
      <c r="E646" s="20" t="s">
        <v>17128</v>
      </c>
      <c r="F646" s="21" t="str">
        <f t="shared" si="10"/>
        <v>621799********89714</v>
      </c>
      <c r="G646" s="25">
        <v>3.9</v>
      </c>
      <c r="H646" s="22">
        <v>409.5</v>
      </c>
    </row>
    <row r="647" s="3" customFormat="1" ht="18" customHeight="1" spans="1:8">
      <c r="A647" s="19">
        <v>645</v>
      </c>
      <c r="B647" s="19" t="s">
        <v>17129</v>
      </c>
      <c r="C647" s="19" t="s">
        <v>17115</v>
      </c>
      <c r="D647" s="19" t="s">
        <v>13</v>
      </c>
      <c r="E647" s="20" t="s">
        <v>17130</v>
      </c>
      <c r="F647" s="21" t="str">
        <f t="shared" si="10"/>
        <v>621799********89698</v>
      </c>
      <c r="G647" s="25">
        <v>3.25</v>
      </c>
      <c r="H647" s="22">
        <v>341.25</v>
      </c>
    </row>
    <row r="648" s="3" customFormat="1" ht="18" customHeight="1" spans="1:8">
      <c r="A648" s="19">
        <v>646</v>
      </c>
      <c r="B648" s="19" t="s">
        <v>17131</v>
      </c>
      <c r="C648" s="19" t="s">
        <v>17115</v>
      </c>
      <c r="D648" s="19" t="s">
        <v>13</v>
      </c>
      <c r="E648" s="20" t="s">
        <v>17132</v>
      </c>
      <c r="F648" s="21" t="str">
        <f t="shared" si="10"/>
        <v>621799********89565</v>
      </c>
      <c r="G648" s="25">
        <v>3.9</v>
      </c>
      <c r="H648" s="22">
        <v>409.5</v>
      </c>
    </row>
    <row r="649" s="3" customFormat="1" ht="18" customHeight="1" spans="1:8">
      <c r="A649" s="19">
        <v>647</v>
      </c>
      <c r="B649" s="19" t="s">
        <v>17133</v>
      </c>
      <c r="C649" s="19" t="s">
        <v>17115</v>
      </c>
      <c r="D649" s="19" t="s">
        <v>13</v>
      </c>
      <c r="E649" s="20" t="s">
        <v>17134</v>
      </c>
      <c r="F649" s="21" t="str">
        <f t="shared" si="10"/>
        <v>621799********89573</v>
      </c>
      <c r="G649" s="25">
        <v>2.6</v>
      </c>
      <c r="H649" s="22">
        <v>273</v>
      </c>
    </row>
    <row r="650" s="3" customFormat="1" ht="18" customHeight="1" spans="1:8">
      <c r="A650" s="19">
        <v>648</v>
      </c>
      <c r="B650" s="19" t="s">
        <v>17135</v>
      </c>
      <c r="C650" s="19" t="s">
        <v>17115</v>
      </c>
      <c r="D650" s="19" t="s">
        <v>13</v>
      </c>
      <c r="E650" s="20" t="s">
        <v>17136</v>
      </c>
      <c r="F650" s="21" t="str">
        <f t="shared" si="10"/>
        <v>605610********8598</v>
      </c>
      <c r="G650" s="25">
        <v>3.25</v>
      </c>
      <c r="H650" s="22">
        <v>341.25</v>
      </c>
    </row>
    <row r="651" s="3" customFormat="1" ht="18" customHeight="1" spans="1:8">
      <c r="A651" s="19">
        <v>649</v>
      </c>
      <c r="B651" s="19" t="s">
        <v>17137</v>
      </c>
      <c r="C651" s="19" t="s">
        <v>17115</v>
      </c>
      <c r="D651" s="19" t="s">
        <v>13</v>
      </c>
      <c r="E651" s="20" t="s">
        <v>17138</v>
      </c>
      <c r="F651" s="21" t="str">
        <f t="shared" si="10"/>
        <v>621799********89557</v>
      </c>
      <c r="G651" s="25">
        <v>1.3</v>
      </c>
      <c r="H651" s="22">
        <v>136.5</v>
      </c>
    </row>
    <row r="652" s="3" customFormat="1" ht="18" customHeight="1" spans="1:8">
      <c r="A652" s="19">
        <v>650</v>
      </c>
      <c r="B652" s="19" t="s">
        <v>17139</v>
      </c>
      <c r="C652" s="19" t="s">
        <v>17115</v>
      </c>
      <c r="D652" s="19" t="s">
        <v>13</v>
      </c>
      <c r="E652" s="20" t="s">
        <v>17140</v>
      </c>
      <c r="F652" s="21" t="str">
        <f t="shared" si="10"/>
        <v>605610********3167</v>
      </c>
      <c r="G652" s="25">
        <v>2.6</v>
      </c>
      <c r="H652" s="22">
        <v>273</v>
      </c>
    </row>
    <row r="653" s="3" customFormat="1" ht="18" customHeight="1" spans="1:8">
      <c r="A653" s="19">
        <v>651</v>
      </c>
      <c r="B653" s="19" t="s">
        <v>17141</v>
      </c>
      <c r="C653" s="19" t="s">
        <v>17115</v>
      </c>
      <c r="D653" s="19" t="s">
        <v>13</v>
      </c>
      <c r="E653" s="20" t="s">
        <v>17142</v>
      </c>
      <c r="F653" s="21" t="str">
        <f t="shared" si="10"/>
        <v>621799********89672</v>
      </c>
      <c r="G653" s="25">
        <v>2.6</v>
      </c>
      <c r="H653" s="22">
        <v>273</v>
      </c>
    </row>
    <row r="654" s="3" customFormat="1" ht="18" customHeight="1" spans="1:8">
      <c r="A654" s="19">
        <v>652</v>
      </c>
      <c r="B654" s="19" t="s">
        <v>17143</v>
      </c>
      <c r="C654" s="19" t="s">
        <v>17115</v>
      </c>
      <c r="D654" s="19" t="s">
        <v>13</v>
      </c>
      <c r="E654" s="20" t="s">
        <v>17144</v>
      </c>
      <c r="F654" s="21" t="str">
        <f t="shared" si="10"/>
        <v>621799********89623</v>
      </c>
      <c r="G654" s="25">
        <v>1.3</v>
      </c>
      <c r="H654" s="22">
        <v>136.5</v>
      </c>
    </row>
    <row r="655" s="3" customFormat="1" ht="18" customHeight="1" spans="1:8">
      <c r="A655" s="19">
        <v>653</v>
      </c>
      <c r="B655" s="19" t="s">
        <v>17145</v>
      </c>
      <c r="C655" s="19" t="s">
        <v>17115</v>
      </c>
      <c r="D655" s="19" t="s">
        <v>13</v>
      </c>
      <c r="E655" s="20" t="s">
        <v>17146</v>
      </c>
      <c r="F655" s="21" t="str">
        <f t="shared" si="10"/>
        <v>621799********89615</v>
      </c>
      <c r="G655" s="25">
        <v>3.25</v>
      </c>
      <c r="H655" s="22">
        <v>341.25</v>
      </c>
    </row>
    <row r="656" s="3" customFormat="1" ht="18" customHeight="1" spans="1:8">
      <c r="A656" s="19">
        <v>654</v>
      </c>
      <c r="B656" s="19" t="s">
        <v>17147</v>
      </c>
      <c r="C656" s="19" t="s">
        <v>17115</v>
      </c>
      <c r="D656" s="19" t="s">
        <v>13</v>
      </c>
      <c r="E656" s="20" t="s">
        <v>17148</v>
      </c>
      <c r="F656" s="21" t="str">
        <f t="shared" si="10"/>
        <v>621799********89581</v>
      </c>
      <c r="G656" s="25">
        <v>3.9</v>
      </c>
      <c r="H656" s="22">
        <v>409.5</v>
      </c>
    </row>
    <row r="657" s="3" customFormat="1" ht="18" customHeight="1" spans="1:8">
      <c r="A657" s="19">
        <v>655</v>
      </c>
      <c r="B657" s="19" t="s">
        <v>17149</v>
      </c>
      <c r="C657" s="19" t="s">
        <v>17115</v>
      </c>
      <c r="D657" s="19" t="s">
        <v>13</v>
      </c>
      <c r="E657" s="20" t="s">
        <v>17150</v>
      </c>
      <c r="F657" s="21" t="str">
        <f t="shared" si="10"/>
        <v>621799********89599</v>
      </c>
      <c r="G657" s="25">
        <v>4.6</v>
      </c>
      <c r="H657" s="22">
        <v>483</v>
      </c>
    </row>
    <row r="658" s="3" customFormat="1" ht="18" customHeight="1" spans="1:8">
      <c r="A658" s="19">
        <v>656</v>
      </c>
      <c r="B658" s="19" t="s">
        <v>17151</v>
      </c>
      <c r="C658" s="19" t="s">
        <v>17115</v>
      </c>
      <c r="D658" s="19" t="s">
        <v>13</v>
      </c>
      <c r="E658" s="20" t="s">
        <v>17152</v>
      </c>
      <c r="F658" s="21" t="str">
        <f t="shared" si="10"/>
        <v>605610********8619</v>
      </c>
      <c r="G658" s="25">
        <v>3.25</v>
      </c>
      <c r="H658" s="22">
        <v>341.25</v>
      </c>
    </row>
    <row r="659" s="3" customFormat="1" ht="18" customHeight="1" spans="1:8">
      <c r="A659" s="19">
        <v>657</v>
      </c>
      <c r="B659" s="19" t="s">
        <v>4918</v>
      </c>
      <c r="C659" s="19" t="s">
        <v>17115</v>
      </c>
      <c r="D659" s="19" t="s">
        <v>13</v>
      </c>
      <c r="E659" s="20" t="s">
        <v>17153</v>
      </c>
      <c r="F659" s="21" t="str">
        <f t="shared" si="10"/>
        <v>621799********89607</v>
      </c>
      <c r="G659" s="25">
        <v>3.25</v>
      </c>
      <c r="H659" s="22">
        <v>341.25</v>
      </c>
    </row>
    <row r="660" s="3" customFormat="1" ht="18" customHeight="1" spans="1:8">
      <c r="A660" s="19">
        <v>658</v>
      </c>
      <c r="B660" s="19" t="s">
        <v>17154</v>
      </c>
      <c r="C660" s="19" t="s">
        <v>17155</v>
      </c>
      <c r="D660" s="19" t="s">
        <v>13</v>
      </c>
      <c r="E660" s="20" t="s">
        <v>17156</v>
      </c>
      <c r="F660" s="21" t="str">
        <f t="shared" si="10"/>
        <v>621799********90076</v>
      </c>
      <c r="G660" s="25">
        <v>2.1</v>
      </c>
      <c r="H660" s="22">
        <v>220.5</v>
      </c>
    </row>
    <row r="661" s="3" customFormat="1" ht="18" customHeight="1" spans="1:8">
      <c r="A661" s="19">
        <v>659</v>
      </c>
      <c r="B661" s="19" t="s">
        <v>17157</v>
      </c>
      <c r="C661" s="19" t="s">
        <v>17155</v>
      </c>
      <c r="D661" s="19" t="s">
        <v>13</v>
      </c>
      <c r="E661" s="20" t="s">
        <v>17158</v>
      </c>
      <c r="F661" s="21" t="str">
        <f t="shared" si="10"/>
        <v>621799********90084</v>
      </c>
      <c r="G661" s="25">
        <v>4.8</v>
      </c>
      <c r="H661" s="22">
        <v>504</v>
      </c>
    </row>
    <row r="662" s="3" customFormat="1" ht="18" customHeight="1" spans="1:8">
      <c r="A662" s="19">
        <v>660</v>
      </c>
      <c r="B662" s="19" t="s">
        <v>17159</v>
      </c>
      <c r="C662" s="19" t="s">
        <v>17155</v>
      </c>
      <c r="D662" s="19" t="s">
        <v>13</v>
      </c>
      <c r="E662" s="20" t="s">
        <v>17160</v>
      </c>
      <c r="F662" s="21" t="str">
        <f t="shared" si="10"/>
        <v>621799********90159</v>
      </c>
      <c r="G662" s="25">
        <v>1</v>
      </c>
      <c r="H662" s="22">
        <v>105</v>
      </c>
    </row>
    <row r="663" s="3" customFormat="1" ht="18" customHeight="1" spans="1:8">
      <c r="A663" s="19">
        <v>661</v>
      </c>
      <c r="B663" s="19" t="s">
        <v>17161</v>
      </c>
      <c r="C663" s="19" t="s">
        <v>17155</v>
      </c>
      <c r="D663" s="19" t="s">
        <v>13</v>
      </c>
      <c r="E663" s="20" t="s">
        <v>17162</v>
      </c>
      <c r="F663" s="21" t="str">
        <f t="shared" si="10"/>
        <v>621799********90068</v>
      </c>
      <c r="G663" s="25">
        <v>3.2</v>
      </c>
      <c r="H663" s="22">
        <v>336</v>
      </c>
    </row>
    <row r="664" s="3" customFormat="1" ht="18" customHeight="1" spans="1:8">
      <c r="A664" s="19">
        <v>662</v>
      </c>
      <c r="B664" s="19" t="s">
        <v>17163</v>
      </c>
      <c r="C664" s="19" t="s">
        <v>17155</v>
      </c>
      <c r="D664" s="19" t="s">
        <v>13</v>
      </c>
      <c r="E664" s="20" t="s">
        <v>17164</v>
      </c>
      <c r="F664" s="21" t="str">
        <f t="shared" si="10"/>
        <v>621799********90134</v>
      </c>
      <c r="G664" s="25">
        <v>1.6</v>
      </c>
      <c r="H664" s="22">
        <v>168</v>
      </c>
    </row>
    <row r="665" s="3" customFormat="1" ht="18" customHeight="1" spans="1:8">
      <c r="A665" s="19">
        <v>663</v>
      </c>
      <c r="B665" s="19" t="s">
        <v>17165</v>
      </c>
      <c r="C665" s="19" t="s">
        <v>17155</v>
      </c>
      <c r="D665" s="19" t="s">
        <v>13</v>
      </c>
      <c r="E665" s="20" t="s">
        <v>17166</v>
      </c>
      <c r="F665" s="21" t="str">
        <f t="shared" si="10"/>
        <v>605610********1590</v>
      </c>
      <c r="G665" s="25">
        <v>1</v>
      </c>
      <c r="H665" s="22">
        <v>105</v>
      </c>
    </row>
    <row r="666" s="3" customFormat="1" ht="18" customHeight="1" spans="1:8">
      <c r="A666" s="19">
        <v>664</v>
      </c>
      <c r="B666" s="19" t="s">
        <v>17167</v>
      </c>
      <c r="C666" s="19" t="s">
        <v>17155</v>
      </c>
      <c r="D666" s="19" t="s">
        <v>13</v>
      </c>
      <c r="E666" s="20" t="s">
        <v>17168</v>
      </c>
      <c r="F666" s="21" t="str">
        <f t="shared" si="10"/>
        <v>621799********90142</v>
      </c>
      <c r="G666" s="25">
        <v>3.2</v>
      </c>
      <c r="H666" s="22">
        <v>336</v>
      </c>
    </row>
    <row r="667" s="3" customFormat="1" ht="18" customHeight="1" spans="1:8">
      <c r="A667" s="19">
        <v>665</v>
      </c>
      <c r="B667" s="19" t="s">
        <v>17169</v>
      </c>
      <c r="C667" s="19" t="s">
        <v>17155</v>
      </c>
      <c r="D667" s="19" t="s">
        <v>13</v>
      </c>
      <c r="E667" s="20" t="s">
        <v>17170</v>
      </c>
      <c r="F667" s="21" t="str">
        <f t="shared" si="10"/>
        <v>621799********90126</v>
      </c>
      <c r="G667" s="25">
        <v>2.6</v>
      </c>
      <c r="H667" s="22">
        <v>273</v>
      </c>
    </row>
    <row r="668" s="3" customFormat="1" ht="18" customHeight="1" spans="1:8">
      <c r="A668" s="19">
        <v>666</v>
      </c>
      <c r="B668" s="19" t="s">
        <v>17171</v>
      </c>
      <c r="C668" s="19" t="s">
        <v>17155</v>
      </c>
      <c r="D668" s="19" t="s">
        <v>13</v>
      </c>
      <c r="E668" s="20" t="s">
        <v>17172</v>
      </c>
      <c r="F668" s="21" t="str">
        <f t="shared" si="10"/>
        <v>621799********90183</v>
      </c>
      <c r="G668" s="25">
        <v>2.6</v>
      </c>
      <c r="H668" s="22">
        <v>273</v>
      </c>
    </row>
    <row r="669" s="3" customFormat="1" ht="18" customHeight="1" spans="1:8">
      <c r="A669" s="19">
        <v>667</v>
      </c>
      <c r="B669" s="19" t="s">
        <v>17173</v>
      </c>
      <c r="C669" s="19" t="s">
        <v>17155</v>
      </c>
      <c r="D669" s="19" t="s">
        <v>13</v>
      </c>
      <c r="E669" s="20" t="s">
        <v>17174</v>
      </c>
      <c r="F669" s="21" t="str">
        <f t="shared" si="10"/>
        <v>621799********90092</v>
      </c>
      <c r="G669" s="25">
        <v>4.8</v>
      </c>
      <c r="H669" s="22">
        <v>504</v>
      </c>
    </row>
    <row r="670" s="3" customFormat="1" ht="18" customHeight="1" spans="1:8">
      <c r="A670" s="19">
        <v>668</v>
      </c>
      <c r="B670" s="19" t="s">
        <v>17175</v>
      </c>
      <c r="C670" s="19" t="s">
        <v>17155</v>
      </c>
      <c r="D670" s="19" t="s">
        <v>13</v>
      </c>
      <c r="E670" s="20" t="s">
        <v>17176</v>
      </c>
      <c r="F670" s="21" t="str">
        <f t="shared" si="10"/>
        <v>621799********90100</v>
      </c>
      <c r="G670" s="25">
        <v>1.6</v>
      </c>
      <c r="H670" s="22">
        <v>168</v>
      </c>
    </row>
    <row r="671" s="3" customFormat="1" ht="18" customHeight="1" spans="1:8">
      <c r="A671" s="19">
        <v>669</v>
      </c>
      <c r="B671" s="19" t="s">
        <v>17177</v>
      </c>
      <c r="C671" s="19" t="s">
        <v>17155</v>
      </c>
      <c r="D671" s="19" t="s">
        <v>13</v>
      </c>
      <c r="E671" s="20" t="s">
        <v>17178</v>
      </c>
      <c r="F671" s="21" t="str">
        <f t="shared" si="10"/>
        <v>621799********90118</v>
      </c>
      <c r="G671" s="25">
        <v>0.6</v>
      </c>
      <c r="H671" s="22">
        <v>63</v>
      </c>
    </row>
    <row r="672" s="3" customFormat="1" ht="18" customHeight="1" spans="1:8">
      <c r="A672" s="19">
        <v>670</v>
      </c>
      <c r="B672" s="19" t="s">
        <v>17179</v>
      </c>
      <c r="C672" s="19" t="s">
        <v>17155</v>
      </c>
      <c r="D672" s="19" t="s">
        <v>13</v>
      </c>
      <c r="E672" s="20" t="s">
        <v>17180</v>
      </c>
      <c r="F672" s="21" t="str">
        <f t="shared" si="10"/>
        <v>621799********89987</v>
      </c>
      <c r="G672" s="25">
        <v>4.8</v>
      </c>
      <c r="H672" s="22">
        <v>504</v>
      </c>
    </row>
    <row r="673" s="3" customFormat="1" ht="18" customHeight="1" spans="1:8">
      <c r="A673" s="19">
        <v>671</v>
      </c>
      <c r="B673" s="19" t="s">
        <v>17181</v>
      </c>
      <c r="C673" s="19" t="s">
        <v>17155</v>
      </c>
      <c r="D673" s="19" t="s">
        <v>13</v>
      </c>
      <c r="E673" s="20" t="s">
        <v>17182</v>
      </c>
      <c r="F673" s="21" t="str">
        <f t="shared" si="10"/>
        <v>621799********89995</v>
      </c>
      <c r="G673" s="25">
        <v>2.7</v>
      </c>
      <c r="H673" s="22">
        <v>283.5</v>
      </c>
    </row>
    <row r="674" s="3" customFormat="1" ht="18" customHeight="1" spans="1:8">
      <c r="A674" s="19">
        <v>672</v>
      </c>
      <c r="B674" s="19" t="s">
        <v>17183</v>
      </c>
      <c r="C674" s="19" t="s">
        <v>17155</v>
      </c>
      <c r="D674" s="19" t="s">
        <v>13</v>
      </c>
      <c r="E674" s="20" t="s">
        <v>17184</v>
      </c>
      <c r="F674" s="21" t="str">
        <f t="shared" si="10"/>
        <v>621799********90001</v>
      </c>
      <c r="G674" s="25">
        <v>2.7</v>
      </c>
      <c r="H674" s="22">
        <v>283.5</v>
      </c>
    </row>
    <row r="675" s="3" customFormat="1" ht="18" customHeight="1" spans="1:8">
      <c r="A675" s="19">
        <v>673</v>
      </c>
      <c r="B675" s="19" t="s">
        <v>17185</v>
      </c>
      <c r="C675" s="19" t="s">
        <v>17155</v>
      </c>
      <c r="D675" s="19" t="s">
        <v>13</v>
      </c>
      <c r="E675" s="20" t="s">
        <v>17186</v>
      </c>
      <c r="F675" s="21" t="str">
        <f t="shared" si="10"/>
        <v>621799********90019</v>
      </c>
      <c r="G675" s="25">
        <v>2.1</v>
      </c>
      <c r="H675" s="22">
        <v>220.5</v>
      </c>
    </row>
    <row r="676" s="3" customFormat="1" ht="18" customHeight="1" spans="1:8">
      <c r="A676" s="19">
        <v>674</v>
      </c>
      <c r="B676" s="19" t="s">
        <v>17187</v>
      </c>
      <c r="C676" s="19" t="s">
        <v>17155</v>
      </c>
      <c r="D676" s="19" t="s">
        <v>13</v>
      </c>
      <c r="E676" s="20" t="s">
        <v>17188</v>
      </c>
      <c r="F676" s="21" t="str">
        <f t="shared" si="10"/>
        <v>621799********90027</v>
      </c>
      <c r="G676" s="25">
        <v>1.6</v>
      </c>
      <c r="H676" s="22">
        <v>168</v>
      </c>
    </row>
    <row r="677" s="3" customFormat="1" ht="18" customHeight="1" spans="1:8">
      <c r="A677" s="19">
        <v>675</v>
      </c>
      <c r="B677" s="19" t="s">
        <v>17189</v>
      </c>
      <c r="C677" s="19" t="s">
        <v>17155</v>
      </c>
      <c r="D677" s="19" t="s">
        <v>13</v>
      </c>
      <c r="E677" s="20" t="s">
        <v>17190</v>
      </c>
      <c r="F677" s="21" t="str">
        <f t="shared" si="10"/>
        <v>621799********90035</v>
      </c>
      <c r="G677" s="25">
        <v>1.6</v>
      </c>
      <c r="H677" s="22">
        <v>168</v>
      </c>
    </row>
    <row r="678" s="3" customFormat="1" ht="18" customHeight="1" spans="1:8">
      <c r="A678" s="19">
        <v>676</v>
      </c>
      <c r="B678" s="19" t="s">
        <v>17191</v>
      </c>
      <c r="C678" s="19" t="s">
        <v>17155</v>
      </c>
      <c r="D678" s="19" t="s">
        <v>13</v>
      </c>
      <c r="E678" s="20" t="s">
        <v>17192</v>
      </c>
      <c r="F678" s="21" t="str">
        <f t="shared" si="10"/>
        <v>621799********90043</v>
      </c>
      <c r="G678" s="25">
        <v>3.7</v>
      </c>
      <c r="H678" s="22">
        <v>388.5</v>
      </c>
    </row>
    <row r="679" s="3" customFormat="1" ht="18" customHeight="1" spans="1:8">
      <c r="A679" s="19">
        <v>677</v>
      </c>
      <c r="B679" s="19" t="s">
        <v>17193</v>
      </c>
      <c r="C679" s="19" t="s">
        <v>17155</v>
      </c>
      <c r="D679" s="19" t="s">
        <v>13</v>
      </c>
      <c r="E679" s="20" t="s">
        <v>17194</v>
      </c>
      <c r="F679" s="21" t="str">
        <f t="shared" si="10"/>
        <v>621799********90050</v>
      </c>
      <c r="G679" s="25">
        <v>1.6</v>
      </c>
      <c r="H679" s="22">
        <v>168</v>
      </c>
    </row>
    <row r="680" s="3" customFormat="1" ht="18" customHeight="1" spans="1:8">
      <c r="A680" s="19">
        <v>678</v>
      </c>
      <c r="B680" s="19" t="s">
        <v>17195</v>
      </c>
      <c r="C680" s="19" t="s">
        <v>17155</v>
      </c>
      <c r="D680" s="19" t="s">
        <v>13</v>
      </c>
      <c r="E680" s="20" t="s">
        <v>17196</v>
      </c>
      <c r="F680" s="21" t="str">
        <f t="shared" si="10"/>
        <v>621799********90175</v>
      </c>
      <c r="G680" s="25">
        <v>2.7</v>
      </c>
      <c r="H680" s="22">
        <v>283.5</v>
      </c>
    </row>
    <row r="681" s="3" customFormat="1" ht="18" customHeight="1" spans="1:8">
      <c r="A681" s="19">
        <v>679</v>
      </c>
      <c r="B681" s="19" t="s">
        <v>17197</v>
      </c>
      <c r="C681" s="19" t="s">
        <v>17155</v>
      </c>
      <c r="D681" s="19" t="s">
        <v>13</v>
      </c>
      <c r="E681" s="20" t="s">
        <v>17198</v>
      </c>
      <c r="F681" s="21" t="str">
        <f t="shared" si="10"/>
        <v>430500********</v>
      </c>
      <c r="G681" s="25">
        <v>2.1</v>
      </c>
      <c r="H681" s="22">
        <v>220.5</v>
      </c>
    </row>
    <row r="682" s="3" customFormat="1" ht="18" customHeight="1" spans="1:8">
      <c r="A682" s="19">
        <v>680</v>
      </c>
      <c r="B682" s="19" t="s">
        <v>17199</v>
      </c>
      <c r="C682" s="19" t="s">
        <v>17155</v>
      </c>
      <c r="D682" s="19" t="s">
        <v>13</v>
      </c>
      <c r="E682" s="20" t="s">
        <v>17200</v>
      </c>
      <c r="F682" s="21" t="str">
        <f t="shared" si="10"/>
        <v>621799********90191</v>
      </c>
      <c r="G682" s="25">
        <v>2.1</v>
      </c>
      <c r="H682" s="22">
        <v>220.5</v>
      </c>
    </row>
    <row r="683" s="3" customFormat="1" ht="18" customHeight="1" spans="1:8">
      <c r="A683" s="19">
        <v>681</v>
      </c>
      <c r="B683" s="19" t="s">
        <v>17201</v>
      </c>
      <c r="C683" s="19" t="s">
        <v>17155</v>
      </c>
      <c r="D683" s="19" t="s">
        <v>13</v>
      </c>
      <c r="E683" s="20" t="s">
        <v>17202</v>
      </c>
      <c r="F683" s="21" t="str">
        <f t="shared" si="10"/>
        <v>621799********90209</v>
      </c>
      <c r="G683" s="25">
        <v>0.5</v>
      </c>
      <c r="H683" s="22">
        <v>52.5</v>
      </c>
    </row>
    <row r="684" s="3" customFormat="1" ht="18" customHeight="1" spans="1:8">
      <c r="A684" s="19">
        <v>682</v>
      </c>
      <c r="B684" s="19" t="s">
        <v>3248</v>
      </c>
      <c r="C684" s="19" t="s">
        <v>17203</v>
      </c>
      <c r="D684" s="19" t="s">
        <v>13</v>
      </c>
      <c r="E684" s="20" t="s">
        <v>17204</v>
      </c>
      <c r="F684" s="21" t="str">
        <f t="shared" si="10"/>
        <v>621799********75952</v>
      </c>
      <c r="G684" s="25">
        <v>2.97</v>
      </c>
      <c r="H684" s="22">
        <v>311.85</v>
      </c>
    </row>
    <row r="685" s="3" customFormat="1" ht="18" customHeight="1" spans="1:8">
      <c r="A685" s="19">
        <v>683</v>
      </c>
      <c r="B685" s="19" t="s">
        <v>17205</v>
      </c>
      <c r="C685" s="19" t="s">
        <v>17203</v>
      </c>
      <c r="D685" s="19" t="s">
        <v>13</v>
      </c>
      <c r="E685" s="20" t="s">
        <v>17206</v>
      </c>
      <c r="F685" s="21" t="str">
        <f t="shared" si="10"/>
        <v>621799********76158</v>
      </c>
      <c r="G685" s="25">
        <v>5.94</v>
      </c>
      <c r="H685" s="22">
        <v>623.7</v>
      </c>
    </row>
    <row r="686" s="3" customFormat="1" ht="18" customHeight="1" spans="1:8">
      <c r="A686" s="19">
        <v>684</v>
      </c>
      <c r="B686" s="19" t="s">
        <v>17207</v>
      </c>
      <c r="C686" s="19" t="s">
        <v>17203</v>
      </c>
      <c r="D686" s="19" t="s">
        <v>13</v>
      </c>
      <c r="E686" s="20" t="s">
        <v>17208</v>
      </c>
      <c r="F686" s="21" t="str">
        <f t="shared" si="10"/>
        <v>621799********75986</v>
      </c>
      <c r="G686" s="25">
        <v>2.475</v>
      </c>
      <c r="H686" s="22">
        <v>259.88</v>
      </c>
    </row>
    <row r="687" s="3" customFormat="1" ht="18" customHeight="1" spans="1:8">
      <c r="A687" s="19">
        <v>685</v>
      </c>
      <c r="B687" s="19" t="s">
        <v>17209</v>
      </c>
      <c r="C687" s="19" t="s">
        <v>17203</v>
      </c>
      <c r="D687" s="19" t="s">
        <v>13</v>
      </c>
      <c r="E687" s="20" t="s">
        <v>17210</v>
      </c>
      <c r="F687" s="21" t="str">
        <f t="shared" si="10"/>
        <v>621799********76091</v>
      </c>
      <c r="G687" s="25">
        <v>5.94</v>
      </c>
      <c r="H687" s="22">
        <v>623.7</v>
      </c>
    </row>
    <row r="688" s="3" customFormat="1" ht="18" customHeight="1" spans="1:8">
      <c r="A688" s="19">
        <v>686</v>
      </c>
      <c r="B688" s="19" t="s">
        <v>17211</v>
      </c>
      <c r="C688" s="19" t="s">
        <v>17203</v>
      </c>
      <c r="D688" s="19" t="s">
        <v>13</v>
      </c>
      <c r="E688" s="20" t="s">
        <v>17212</v>
      </c>
      <c r="F688" s="21" t="str">
        <f t="shared" si="10"/>
        <v>621799********75994</v>
      </c>
      <c r="G688" s="25">
        <v>1.98</v>
      </c>
      <c r="H688" s="22">
        <v>207.9</v>
      </c>
    </row>
    <row r="689" s="3" customFormat="1" ht="18" customHeight="1" spans="1:8">
      <c r="A689" s="19">
        <v>687</v>
      </c>
      <c r="B689" s="19" t="s">
        <v>17213</v>
      </c>
      <c r="C689" s="19" t="s">
        <v>17203</v>
      </c>
      <c r="D689" s="19" t="s">
        <v>13</v>
      </c>
      <c r="E689" s="20" t="s">
        <v>17214</v>
      </c>
      <c r="F689" s="21" t="str">
        <f t="shared" si="10"/>
        <v>621799********76141</v>
      </c>
      <c r="G689" s="25">
        <v>4.95</v>
      </c>
      <c r="H689" s="22">
        <v>519.75</v>
      </c>
    </row>
    <row r="690" s="3" customFormat="1" ht="18" customHeight="1" spans="1:8">
      <c r="A690" s="19">
        <v>688</v>
      </c>
      <c r="B690" s="19" t="s">
        <v>17215</v>
      </c>
      <c r="C690" s="19" t="s">
        <v>17203</v>
      </c>
      <c r="D690" s="19" t="s">
        <v>13</v>
      </c>
      <c r="E690" s="20" t="s">
        <v>17216</v>
      </c>
      <c r="F690" s="21" t="str">
        <f t="shared" si="10"/>
        <v>621799********76018</v>
      </c>
      <c r="G690" s="25">
        <v>1.98</v>
      </c>
      <c r="H690" s="22">
        <v>207.9</v>
      </c>
    </row>
    <row r="691" s="3" customFormat="1" ht="18" customHeight="1" spans="1:8">
      <c r="A691" s="19">
        <v>689</v>
      </c>
      <c r="B691" s="19" t="s">
        <v>17217</v>
      </c>
      <c r="C691" s="19" t="s">
        <v>17203</v>
      </c>
      <c r="D691" s="19" t="s">
        <v>13</v>
      </c>
      <c r="E691" s="20" t="s">
        <v>17218</v>
      </c>
      <c r="F691" s="21" t="str">
        <f t="shared" si="10"/>
        <v>621799********76026</v>
      </c>
      <c r="G691" s="25">
        <v>3.96</v>
      </c>
      <c r="H691" s="22">
        <v>415.8</v>
      </c>
    </row>
    <row r="692" s="3" customFormat="1" ht="18" customHeight="1" spans="1:8">
      <c r="A692" s="19">
        <v>690</v>
      </c>
      <c r="B692" s="19" t="s">
        <v>17219</v>
      </c>
      <c r="C692" s="19" t="s">
        <v>17203</v>
      </c>
      <c r="D692" s="19" t="s">
        <v>13</v>
      </c>
      <c r="E692" s="20" t="s">
        <v>17220</v>
      </c>
      <c r="F692" s="21" t="str">
        <f t="shared" si="10"/>
        <v>621799********76067</v>
      </c>
      <c r="G692" s="25">
        <v>3.96</v>
      </c>
      <c r="H692" s="22">
        <v>415.8</v>
      </c>
    </row>
    <row r="693" s="3" customFormat="1" ht="18" customHeight="1" spans="1:8">
      <c r="A693" s="19">
        <v>691</v>
      </c>
      <c r="B693" s="19" t="s">
        <v>17221</v>
      </c>
      <c r="C693" s="19" t="s">
        <v>17203</v>
      </c>
      <c r="D693" s="19" t="s">
        <v>13</v>
      </c>
      <c r="E693" s="20" t="s">
        <v>17222</v>
      </c>
      <c r="F693" s="21" t="str">
        <f t="shared" si="10"/>
        <v>621799********76083</v>
      </c>
      <c r="G693" s="25">
        <v>1.98</v>
      </c>
      <c r="H693" s="22">
        <v>207.9</v>
      </c>
    </row>
    <row r="694" s="3" customFormat="1" ht="18" customHeight="1" spans="1:8">
      <c r="A694" s="19">
        <v>692</v>
      </c>
      <c r="B694" s="19" t="s">
        <v>17223</v>
      </c>
      <c r="C694" s="19" t="s">
        <v>17203</v>
      </c>
      <c r="D694" s="19" t="s">
        <v>13</v>
      </c>
      <c r="E694" s="20" t="s">
        <v>17224</v>
      </c>
      <c r="F694" s="21" t="str">
        <f t="shared" si="10"/>
        <v>621799********76042</v>
      </c>
      <c r="G694" s="25">
        <v>3.96</v>
      </c>
      <c r="H694" s="22">
        <v>415.8</v>
      </c>
    </row>
    <row r="695" s="3" customFormat="1" ht="18" customHeight="1" spans="1:8">
      <c r="A695" s="19">
        <v>693</v>
      </c>
      <c r="B695" s="19" t="s">
        <v>2406</v>
      </c>
      <c r="C695" s="19" t="s">
        <v>17203</v>
      </c>
      <c r="D695" s="19" t="s">
        <v>13</v>
      </c>
      <c r="E695" s="20" t="s">
        <v>17225</v>
      </c>
      <c r="F695" s="21" t="str">
        <f t="shared" si="10"/>
        <v>621799********76133</v>
      </c>
      <c r="G695" s="25">
        <v>6.93</v>
      </c>
      <c r="H695" s="22">
        <v>727.65</v>
      </c>
    </row>
    <row r="696" s="3" customFormat="1" ht="18" customHeight="1" spans="1:8">
      <c r="A696" s="19">
        <v>694</v>
      </c>
      <c r="B696" s="19" t="s">
        <v>15689</v>
      </c>
      <c r="C696" s="19" t="s">
        <v>17203</v>
      </c>
      <c r="D696" s="19" t="s">
        <v>13</v>
      </c>
      <c r="E696" s="20" t="s">
        <v>17226</v>
      </c>
      <c r="F696" s="21" t="str">
        <f t="shared" si="10"/>
        <v>621799********75978</v>
      </c>
      <c r="G696" s="25">
        <v>1.98</v>
      </c>
      <c r="H696" s="22">
        <v>207.9</v>
      </c>
    </row>
    <row r="697" s="3" customFormat="1" ht="18" customHeight="1" spans="1:8">
      <c r="A697" s="19">
        <v>695</v>
      </c>
      <c r="B697" s="19" t="s">
        <v>17227</v>
      </c>
      <c r="C697" s="19" t="s">
        <v>17203</v>
      </c>
      <c r="D697" s="19" t="s">
        <v>13</v>
      </c>
      <c r="E697" s="20" t="s">
        <v>17228</v>
      </c>
      <c r="F697" s="21" t="str">
        <f t="shared" si="10"/>
        <v>621799********76117</v>
      </c>
      <c r="G697" s="25">
        <v>2.475</v>
      </c>
      <c r="H697" s="22">
        <v>259.88</v>
      </c>
    </row>
    <row r="698" s="3" customFormat="1" ht="18" customHeight="1" spans="1:8">
      <c r="A698" s="19">
        <v>696</v>
      </c>
      <c r="B698" s="19" t="s">
        <v>9909</v>
      </c>
      <c r="C698" s="19" t="s">
        <v>17203</v>
      </c>
      <c r="D698" s="19" t="s">
        <v>13</v>
      </c>
      <c r="E698" s="20" t="s">
        <v>17229</v>
      </c>
      <c r="F698" s="21" t="str">
        <f t="shared" si="10"/>
        <v>621799********76000</v>
      </c>
      <c r="G698" s="25">
        <v>3.96</v>
      </c>
      <c r="H698" s="22">
        <v>415.8</v>
      </c>
    </row>
    <row r="699" s="3" customFormat="1" ht="18" customHeight="1" spans="1:8">
      <c r="A699" s="19">
        <v>697</v>
      </c>
      <c r="B699" s="19" t="s">
        <v>17230</v>
      </c>
      <c r="C699" s="19" t="s">
        <v>17203</v>
      </c>
      <c r="D699" s="19" t="s">
        <v>13</v>
      </c>
      <c r="E699" s="20" t="s">
        <v>17231</v>
      </c>
      <c r="F699" s="21" t="str">
        <f t="shared" si="10"/>
        <v>621799********76125</v>
      </c>
      <c r="G699" s="25">
        <v>1.98</v>
      </c>
      <c r="H699" s="22">
        <v>207.9</v>
      </c>
    </row>
    <row r="700" s="3" customFormat="1" ht="18" customHeight="1" spans="1:8">
      <c r="A700" s="19">
        <v>698</v>
      </c>
      <c r="B700" s="19" t="s">
        <v>17232</v>
      </c>
      <c r="C700" s="19" t="s">
        <v>17203</v>
      </c>
      <c r="D700" s="19" t="s">
        <v>13</v>
      </c>
      <c r="E700" s="20" t="s">
        <v>17233</v>
      </c>
      <c r="F700" s="21" t="str">
        <f t="shared" si="10"/>
        <v>621799********35349</v>
      </c>
      <c r="G700" s="25">
        <v>1.98</v>
      </c>
      <c r="H700" s="22">
        <v>207.9</v>
      </c>
    </row>
    <row r="701" s="3" customFormat="1" ht="18" customHeight="1" spans="1:8">
      <c r="A701" s="19">
        <v>699</v>
      </c>
      <c r="B701" s="19" t="s">
        <v>17234</v>
      </c>
      <c r="C701" s="19" t="s">
        <v>17203</v>
      </c>
      <c r="D701" s="19" t="s">
        <v>13</v>
      </c>
      <c r="E701" s="20" t="s">
        <v>17235</v>
      </c>
      <c r="F701" s="21" t="str">
        <f t="shared" si="10"/>
        <v>621799********75960</v>
      </c>
      <c r="G701" s="25">
        <v>1.98</v>
      </c>
      <c r="H701" s="22">
        <v>207.9</v>
      </c>
    </row>
    <row r="702" s="3" customFormat="1" ht="18" customHeight="1" spans="1:8">
      <c r="A702" s="19">
        <v>700</v>
      </c>
      <c r="B702" s="19" t="s">
        <v>17236</v>
      </c>
      <c r="C702" s="19" t="s">
        <v>17203</v>
      </c>
      <c r="D702" s="19" t="s">
        <v>13</v>
      </c>
      <c r="E702" s="20" t="s">
        <v>17237</v>
      </c>
      <c r="F702" s="21" t="str">
        <f t="shared" si="10"/>
        <v>621799********76034</v>
      </c>
      <c r="G702" s="25">
        <v>2.97</v>
      </c>
      <c r="H702" s="22">
        <v>311.85</v>
      </c>
    </row>
    <row r="703" s="3" customFormat="1" ht="18" customHeight="1" spans="1:8">
      <c r="A703" s="19">
        <v>701</v>
      </c>
      <c r="B703" s="19" t="s">
        <v>17238</v>
      </c>
      <c r="C703" s="19" t="s">
        <v>17203</v>
      </c>
      <c r="D703" s="19" t="s">
        <v>13</v>
      </c>
      <c r="E703" s="20" t="s">
        <v>17239</v>
      </c>
      <c r="F703" s="21" t="str">
        <f t="shared" si="10"/>
        <v>621799********76075</v>
      </c>
      <c r="G703" s="25">
        <v>1</v>
      </c>
      <c r="H703" s="22">
        <v>105</v>
      </c>
    </row>
    <row r="704" s="3" customFormat="1" ht="18" customHeight="1" spans="1:8">
      <c r="A704" s="19">
        <v>702</v>
      </c>
      <c r="B704" s="19" t="s">
        <v>17240</v>
      </c>
      <c r="C704" s="19" t="s">
        <v>17203</v>
      </c>
      <c r="D704" s="19" t="s">
        <v>13</v>
      </c>
      <c r="E704" s="20" t="s">
        <v>17241</v>
      </c>
      <c r="F704" s="21" t="str">
        <f t="shared" si="10"/>
        <v>621799********76059</v>
      </c>
      <c r="G704" s="25">
        <v>5.94</v>
      </c>
      <c r="H704" s="22">
        <v>623.7</v>
      </c>
    </row>
    <row r="705" s="3" customFormat="1" ht="18" customHeight="1" spans="1:8">
      <c r="A705" s="19">
        <v>703</v>
      </c>
      <c r="B705" s="19" t="s">
        <v>17242</v>
      </c>
      <c r="C705" s="19" t="s">
        <v>17203</v>
      </c>
      <c r="D705" s="19" t="s">
        <v>13</v>
      </c>
      <c r="E705" s="20" t="s">
        <v>17243</v>
      </c>
      <c r="F705" s="21" t="str">
        <f t="shared" si="10"/>
        <v>605610********2791</v>
      </c>
      <c r="G705" s="25">
        <v>4.95</v>
      </c>
      <c r="H705" s="22">
        <v>519.75</v>
      </c>
    </row>
    <row r="706" s="3" customFormat="1" ht="18" customHeight="1" spans="1:8">
      <c r="A706" s="19">
        <v>704</v>
      </c>
      <c r="B706" s="19" t="s">
        <v>17244</v>
      </c>
      <c r="C706" s="19" t="s">
        <v>564</v>
      </c>
      <c r="D706" s="19" t="s">
        <v>13</v>
      </c>
      <c r="E706" s="153" t="s">
        <v>17245</v>
      </c>
      <c r="F706" s="21" t="str">
        <f t="shared" si="10"/>
        <v>621799********71801</v>
      </c>
      <c r="G706" s="25">
        <v>2.39</v>
      </c>
      <c r="H706" s="22">
        <v>250.95</v>
      </c>
    </row>
    <row r="707" s="3" customFormat="1" ht="18" customHeight="1" spans="1:8">
      <c r="A707" s="19">
        <v>705</v>
      </c>
      <c r="B707" s="19" t="s">
        <v>17246</v>
      </c>
      <c r="C707" s="19" t="s">
        <v>564</v>
      </c>
      <c r="D707" s="19" t="s">
        <v>13</v>
      </c>
      <c r="E707" s="20" t="s">
        <v>17247</v>
      </c>
      <c r="F707" s="21" t="str">
        <f t="shared" si="10"/>
        <v>621799********34433</v>
      </c>
      <c r="G707" s="25">
        <v>2.39</v>
      </c>
      <c r="H707" s="22">
        <v>250.95</v>
      </c>
    </row>
    <row r="708" s="3" customFormat="1" ht="18" customHeight="1" spans="1:8">
      <c r="A708" s="19">
        <v>706</v>
      </c>
      <c r="B708" s="19" t="s">
        <v>17248</v>
      </c>
      <c r="C708" s="19" t="s">
        <v>564</v>
      </c>
      <c r="D708" s="19" t="s">
        <v>13</v>
      </c>
      <c r="E708" s="20" t="s">
        <v>17249</v>
      </c>
      <c r="F708" s="21" t="str">
        <f t="shared" ref="F708:F771" si="11">REPLACE(E708,7,8,"********")</f>
        <v>621799********72231</v>
      </c>
      <c r="G708" s="25">
        <v>1.59</v>
      </c>
      <c r="H708" s="22">
        <v>166.95</v>
      </c>
    </row>
    <row r="709" s="3" customFormat="1" ht="18" customHeight="1" spans="1:8">
      <c r="A709" s="19">
        <v>707</v>
      </c>
      <c r="B709" s="19" t="s">
        <v>17250</v>
      </c>
      <c r="C709" s="19" t="s">
        <v>564</v>
      </c>
      <c r="D709" s="19" t="s">
        <v>13</v>
      </c>
      <c r="E709" s="20" t="s">
        <v>17251</v>
      </c>
      <c r="F709" s="21" t="str">
        <f t="shared" si="11"/>
        <v>621799********72249</v>
      </c>
      <c r="G709" s="25">
        <v>3.98</v>
      </c>
      <c r="H709" s="22">
        <v>417.9</v>
      </c>
    </row>
    <row r="710" s="3" customFormat="1" ht="18" customHeight="1" spans="1:8">
      <c r="A710" s="19">
        <v>708</v>
      </c>
      <c r="B710" s="19" t="s">
        <v>17252</v>
      </c>
      <c r="C710" s="19" t="s">
        <v>564</v>
      </c>
      <c r="D710" s="19" t="s">
        <v>13</v>
      </c>
      <c r="E710" s="20" t="s">
        <v>17253</v>
      </c>
      <c r="F710" s="21" t="str">
        <f t="shared" si="11"/>
        <v>621799********72264</v>
      </c>
      <c r="G710" s="25">
        <v>0.79</v>
      </c>
      <c r="H710" s="22">
        <v>82.95</v>
      </c>
    </row>
    <row r="711" s="3" customFormat="1" ht="18" customHeight="1" spans="1:8">
      <c r="A711" s="19">
        <v>709</v>
      </c>
      <c r="B711" s="19" t="s">
        <v>17254</v>
      </c>
      <c r="C711" s="19" t="s">
        <v>564</v>
      </c>
      <c r="D711" s="19" t="s">
        <v>13</v>
      </c>
      <c r="E711" s="20" t="s">
        <v>17255</v>
      </c>
      <c r="F711" s="21" t="str">
        <f t="shared" si="11"/>
        <v>621799********34441</v>
      </c>
      <c r="G711" s="25">
        <v>2.39</v>
      </c>
      <c r="H711" s="22">
        <v>250.95</v>
      </c>
    </row>
    <row r="712" s="3" customFormat="1" ht="18" customHeight="1" spans="1:8">
      <c r="A712" s="19">
        <v>710</v>
      </c>
      <c r="B712" s="19" t="s">
        <v>5275</v>
      </c>
      <c r="C712" s="19" t="s">
        <v>564</v>
      </c>
      <c r="D712" s="19" t="s">
        <v>13</v>
      </c>
      <c r="E712" s="20" t="s">
        <v>17256</v>
      </c>
      <c r="F712" s="21" t="str">
        <f t="shared" si="11"/>
        <v>621799********72272</v>
      </c>
      <c r="G712" s="25">
        <v>0.87</v>
      </c>
      <c r="H712" s="22">
        <v>91.35</v>
      </c>
    </row>
    <row r="713" s="3" customFormat="1" ht="18" customHeight="1" spans="1:8">
      <c r="A713" s="19">
        <v>711</v>
      </c>
      <c r="B713" s="19" t="s">
        <v>17257</v>
      </c>
      <c r="C713" s="19" t="s">
        <v>564</v>
      </c>
      <c r="D713" s="19" t="s">
        <v>13</v>
      </c>
      <c r="E713" s="20" t="s">
        <v>17258</v>
      </c>
      <c r="F713" s="21" t="str">
        <f t="shared" si="11"/>
        <v>621799********72280</v>
      </c>
      <c r="G713" s="25">
        <v>3.19</v>
      </c>
      <c r="H713" s="22">
        <v>334.95</v>
      </c>
    </row>
    <row r="714" s="3" customFormat="1" ht="18" customHeight="1" spans="1:8">
      <c r="A714" s="19">
        <v>712</v>
      </c>
      <c r="B714" s="19" t="s">
        <v>17259</v>
      </c>
      <c r="C714" s="19" t="s">
        <v>564</v>
      </c>
      <c r="D714" s="19" t="s">
        <v>13</v>
      </c>
      <c r="E714" s="20" t="s">
        <v>17260</v>
      </c>
      <c r="F714" s="21" t="str">
        <f t="shared" si="11"/>
        <v>621799********72298</v>
      </c>
      <c r="G714" s="25">
        <v>3.19</v>
      </c>
      <c r="H714" s="22">
        <v>334.95</v>
      </c>
    </row>
    <row r="715" s="3" customFormat="1" ht="18" customHeight="1" spans="1:8">
      <c r="A715" s="19">
        <v>713</v>
      </c>
      <c r="B715" s="19" t="s">
        <v>17261</v>
      </c>
      <c r="C715" s="19" t="s">
        <v>564</v>
      </c>
      <c r="D715" s="19" t="s">
        <v>13</v>
      </c>
      <c r="E715" s="20" t="s">
        <v>17262</v>
      </c>
      <c r="F715" s="21" t="str">
        <f t="shared" si="11"/>
        <v>621799********72306</v>
      </c>
      <c r="G715" s="25">
        <v>0.79</v>
      </c>
      <c r="H715" s="22">
        <v>82.95</v>
      </c>
    </row>
    <row r="716" s="3" customFormat="1" ht="18" customHeight="1" spans="1:8">
      <c r="A716" s="19">
        <v>714</v>
      </c>
      <c r="B716" s="19" t="s">
        <v>1770</v>
      </c>
      <c r="C716" s="19" t="s">
        <v>564</v>
      </c>
      <c r="D716" s="19" t="s">
        <v>13</v>
      </c>
      <c r="E716" s="20" t="s">
        <v>17263</v>
      </c>
      <c r="F716" s="21" t="str">
        <f t="shared" si="11"/>
        <v>621799********72132</v>
      </c>
      <c r="G716" s="25">
        <v>1.59</v>
      </c>
      <c r="H716" s="22">
        <v>166.95</v>
      </c>
    </row>
    <row r="717" s="3" customFormat="1" ht="18" customHeight="1" spans="1:8">
      <c r="A717" s="19">
        <v>715</v>
      </c>
      <c r="B717" s="19" t="s">
        <v>17264</v>
      </c>
      <c r="C717" s="19" t="s">
        <v>564</v>
      </c>
      <c r="D717" s="19" t="s">
        <v>13</v>
      </c>
      <c r="E717" s="20" t="s">
        <v>17265</v>
      </c>
      <c r="F717" s="21" t="str">
        <f t="shared" si="11"/>
        <v>621799********78375</v>
      </c>
      <c r="G717" s="25">
        <v>0.79</v>
      </c>
      <c r="H717" s="22">
        <v>82.95</v>
      </c>
    </row>
    <row r="718" s="3" customFormat="1" ht="18" customHeight="1" spans="1:8">
      <c r="A718" s="19">
        <v>716</v>
      </c>
      <c r="B718" s="19" t="s">
        <v>17266</v>
      </c>
      <c r="C718" s="19" t="s">
        <v>564</v>
      </c>
      <c r="D718" s="19" t="s">
        <v>13</v>
      </c>
      <c r="E718" s="20" t="s">
        <v>17267</v>
      </c>
      <c r="F718" s="21" t="str">
        <f t="shared" si="11"/>
        <v>621799********72124</v>
      </c>
      <c r="G718" s="25">
        <v>0.79</v>
      </c>
      <c r="H718" s="22">
        <v>82.95</v>
      </c>
    </row>
    <row r="719" s="3" customFormat="1" ht="18" customHeight="1" spans="1:8">
      <c r="A719" s="19">
        <v>717</v>
      </c>
      <c r="B719" s="19" t="s">
        <v>1048</v>
      </c>
      <c r="C719" s="19" t="s">
        <v>564</v>
      </c>
      <c r="D719" s="19" t="s">
        <v>13</v>
      </c>
      <c r="E719" s="20" t="s">
        <v>17268</v>
      </c>
      <c r="F719" s="21" t="str">
        <f t="shared" si="11"/>
        <v>621799********72157</v>
      </c>
      <c r="G719" s="25">
        <v>1.59</v>
      </c>
      <c r="H719" s="22">
        <v>166.95</v>
      </c>
    </row>
    <row r="720" s="3" customFormat="1" ht="18" customHeight="1" spans="1:8">
      <c r="A720" s="19">
        <v>718</v>
      </c>
      <c r="B720" s="19" t="s">
        <v>3456</v>
      </c>
      <c r="C720" s="19" t="s">
        <v>564</v>
      </c>
      <c r="D720" s="19" t="s">
        <v>13</v>
      </c>
      <c r="E720" s="20" t="s">
        <v>17269</v>
      </c>
      <c r="F720" s="21" t="str">
        <f t="shared" si="11"/>
        <v>605610********5539</v>
      </c>
      <c r="G720" s="25">
        <v>2.39</v>
      </c>
      <c r="H720" s="22">
        <v>250.95</v>
      </c>
    </row>
    <row r="721" s="3" customFormat="1" ht="18" customHeight="1" spans="1:8">
      <c r="A721" s="19">
        <v>719</v>
      </c>
      <c r="B721" s="19" t="s">
        <v>17270</v>
      </c>
      <c r="C721" s="19" t="s">
        <v>564</v>
      </c>
      <c r="D721" s="19" t="s">
        <v>13</v>
      </c>
      <c r="E721" s="20" t="s">
        <v>17271</v>
      </c>
      <c r="F721" s="21" t="str">
        <f t="shared" si="11"/>
        <v>621799********72207</v>
      </c>
      <c r="G721" s="25">
        <v>1.59</v>
      </c>
      <c r="H721" s="22">
        <v>166.95</v>
      </c>
    </row>
    <row r="722" s="3" customFormat="1" ht="18" customHeight="1" spans="1:8">
      <c r="A722" s="19">
        <v>720</v>
      </c>
      <c r="B722" s="27" t="s">
        <v>17272</v>
      </c>
      <c r="C722" s="19" t="s">
        <v>17273</v>
      </c>
      <c r="D722" s="19" t="s">
        <v>13</v>
      </c>
      <c r="E722" s="20" t="s">
        <v>17274</v>
      </c>
      <c r="F722" s="21" t="str">
        <f t="shared" si="11"/>
        <v>621799********73932</v>
      </c>
      <c r="G722" s="28">
        <v>1.62</v>
      </c>
      <c r="H722" s="22">
        <v>170.1</v>
      </c>
    </row>
    <row r="723" s="3" customFormat="1" ht="18" customHeight="1" spans="1:8">
      <c r="A723" s="19">
        <v>721</v>
      </c>
      <c r="B723" s="27" t="s">
        <v>1751</v>
      </c>
      <c r="C723" s="19" t="s">
        <v>17273</v>
      </c>
      <c r="D723" s="19" t="s">
        <v>13</v>
      </c>
      <c r="E723" s="20" t="s">
        <v>17275</v>
      </c>
      <c r="F723" s="21" t="str">
        <f t="shared" si="11"/>
        <v>621799********73940</v>
      </c>
      <c r="G723" s="29">
        <v>1.63</v>
      </c>
      <c r="H723" s="22">
        <v>171.15</v>
      </c>
    </row>
    <row r="724" s="3" customFormat="1" ht="18" customHeight="1" spans="1:8">
      <c r="A724" s="19">
        <v>722</v>
      </c>
      <c r="B724" s="27" t="s">
        <v>17276</v>
      </c>
      <c r="C724" s="19" t="s">
        <v>17273</v>
      </c>
      <c r="D724" s="19" t="s">
        <v>13</v>
      </c>
      <c r="E724" s="20" t="s">
        <v>17277</v>
      </c>
      <c r="F724" s="21" t="str">
        <f t="shared" si="11"/>
        <v>621799********73957</v>
      </c>
      <c r="G724" s="29">
        <v>1.63</v>
      </c>
      <c r="H724" s="22">
        <v>171.15</v>
      </c>
    </row>
    <row r="725" s="3" customFormat="1" ht="18" customHeight="1" spans="1:8">
      <c r="A725" s="19">
        <v>723</v>
      </c>
      <c r="B725" s="27" t="s">
        <v>17278</v>
      </c>
      <c r="C725" s="19" t="s">
        <v>17273</v>
      </c>
      <c r="D725" s="19" t="s">
        <v>13</v>
      </c>
      <c r="E725" s="20" t="s">
        <v>17279</v>
      </c>
      <c r="F725" s="21" t="str">
        <f t="shared" si="11"/>
        <v>621799********73965</v>
      </c>
      <c r="G725" s="29">
        <v>2.17</v>
      </c>
      <c r="H725" s="22">
        <v>227.85</v>
      </c>
    </row>
    <row r="726" s="3" customFormat="1" ht="18" customHeight="1" spans="1:8">
      <c r="A726" s="19">
        <v>724</v>
      </c>
      <c r="B726" s="27" t="s">
        <v>17280</v>
      </c>
      <c r="C726" s="19" t="s">
        <v>17273</v>
      </c>
      <c r="D726" s="19" t="s">
        <v>13</v>
      </c>
      <c r="E726" s="20" t="s">
        <v>17281</v>
      </c>
      <c r="F726" s="21" t="str">
        <f t="shared" si="11"/>
        <v>621799********73973</v>
      </c>
      <c r="G726" s="29">
        <v>1.63</v>
      </c>
      <c r="H726" s="22">
        <v>171.15</v>
      </c>
    </row>
    <row r="727" s="3" customFormat="1" ht="18" customHeight="1" spans="1:8">
      <c r="A727" s="19">
        <v>725</v>
      </c>
      <c r="B727" s="27" t="s">
        <v>17282</v>
      </c>
      <c r="C727" s="19" t="s">
        <v>17273</v>
      </c>
      <c r="D727" s="19" t="s">
        <v>13</v>
      </c>
      <c r="E727" s="20" t="s">
        <v>17283</v>
      </c>
      <c r="F727" s="21" t="str">
        <f t="shared" si="11"/>
        <v>621799********73981</v>
      </c>
      <c r="G727" s="29">
        <v>0.54</v>
      </c>
      <c r="H727" s="22">
        <v>56.7</v>
      </c>
    </row>
    <row r="728" s="3" customFormat="1" ht="18" customHeight="1" spans="1:8">
      <c r="A728" s="19">
        <v>726</v>
      </c>
      <c r="B728" s="27" t="s">
        <v>17284</v>
      </c>
      <c r="C728" s="19" t="s">
        <v>17273</v>
      </c>
      <c r="D728" s="19" t="s">
        <v>13</v>
      </c>
      <c r="E728" s="20" t="s">
        <v>17285</v>
      </c>
      <c r="F728" s="21" t="str">
        <f t="shared" si="11"/>
        <v>621799********73999</v>
      </c>
      <c r="G728" s="28">
        <v>2.17</v>
      </c>
      <c r="H728" s="22">
        <v>227.85</v>
      </c>
    </row>
    <row r="729" s="3" customFormat="1" ht="18" customHeight="1" spans="1:8">
      <c r="A729" s="19">
        <v>727</v>
      </c>
      <c r="B729" s="27" t="s">
        <v>17286</v>
      </c>
      <c r="C729" s="19" t="s">
        <v>17273</v>
      </c>
      <c r="D729" s="19" t="s">
        <v>13</v>
      </c>
      <c r="E729" s="20" t="s">
        <v>17287</v>
      </c>
      <c r="F729" s="21" t="str">
        <f t="shared" si="11"/>
        <v>621799********74005</v>
      </c>
      <c r="G729" s="28">
        <v>1.63</v>
      </c>
      <c r="H729" s="22">
        <v>171.15</v>
      </c>
    </row>
    <row r="730" s="3" customFormat="1" ht="18" customHeight="1" spans="1:8">
      <c r="A730" s="19">
        <v>728</v>
      </c>
      <c r="B730" s="27" t="s">
        <v>17288</v>
      </c>
      <c r="C730" s="19" t="s">
        <v>17273</v>
      </c>
      <c r="D730" s="19" t="s">
        <v>13</v>
      </c>
      <c r="E730" s="20" t="s">
        <v>17289</v>
      </c>
      <c r="F730" s="21" t="str">
        <f t="shared" si="11"/>
        <v>621799********74013</v>
      </c>
      <c r="G730" s="28">
        <v>1.63</v>
      </c>
      <c r="H730" s="22">
        <v>171.15</v>
      </c>
    </row>
    <row r="731" s="3" customFormat="1" ht="18" customHeight="1" spans="1:8">
      <c r="A731" s="19">
        <v>729</v>
      </c>
      <c r="B731" s="27" t="s">
        <v>17290</v>
      </c>
      <c r="C731" s="19" t="s">
        <v>17273</v>
      </c>
      <c r="D731" s="19" t="s">
        <v>13</v>
      </c>
      <c r="E731" s="20" t="s">
        <v>17291</v>
      </c>
      <c r="F731" s="21" t="str">
        <f t="shared" si="11"/>
        <v>621799********74021</v>
      </c>
      <c r="G731" s="28">
        <v>0.54</v>
      </c>
      <c r="H731" s="22">
        <v>56.7</v>
      </c>
    </row>
    <row r="732" s="3" customFormat="1" ht="18" customHeight="1" spans="1:8">
      <c r="A732" s="19">
        <v>730</v>
      </c>
      <c r="B732" s="27" t="s">
        <v>5618</v>
      </c>
      <c r="C732" s="19" t="s">
        <v>17273</v>
      </c>
      <c r="D732" s="19" t="s">
        <v>13</v>
      </c>
      <c r="E732" s="20" t="s">
        <v>17292</v>
      </c>
      <c r="F732" s="21" t="str">
        <f t="shared" si="11"/>
        <v>621799********74039</v>
      </c>
      <c r="G732" s="28">
        <v>1.63</v>
      </c>
      <c r="H732" s="22">
        <v>171.15</v>
      </c>
    </row>
    <row r="733" s="3" customFormat="1" ht="18" customHeight="1" spans="1:8">
      <c r="A733" s="19">
        <v>731</v>
      </c>
      <c r="B733" s="27" t="s">
        <v>17293</v>
      </c>
      <c r="C733" s="19" t="s">
        <v>17273</v>
      </c>
      <c r="D733" s="19" t="s">
        <v>13</v>
      </c>
      <c r="E733" s="20" t="s">
        <v>17294</v>
      </c>
      <c r="F733" s="21" t="str">
        <f t="shared" si="11"/>
        <v>621799********74047</v>
      </c>
      <c r="G733" s="28">
        <v>2.17</v>
      </c>
      <c r="H733" s="22">
        <v>227.85</v>
      </c>
    </row>
    <row r="734" s="3" customFormat="1" ht="18" customHeight="1" spans="1:8">
      <c r="A734" s="19">
        <v>732</v>
      </c>
      <c r="B734" s="27" t="s">
        <v>17295</v>
      </c>
      <c r="C734" s="19" t="s">
        <v>17273</v>
      </c>
      <c r="D734" s="19" t="s">
        <v>13</v>
      </c>
      <c r="E734" s="20" t="s">
        <v>17296</v>
      </c>
      <c r="F734" s="21" t="str">
        <f t="shared" si="11"/>
        <v>621799********74054</v>
      </c>
      <c r="G734" s="28">
        <v>2.16</v>
      </c>
      <c r="H734" s="22">
        <v>226.8</v>
      </c>
    </row>
    <row r="735" s="3" customFormat="1" ht="18" customHeight="1" spans="1:8">
      <c r="A735" s="19">
        <v>733</v>
      </c>
      <c r="B735" s="27" t="s">
        <v>17297</v>
      </c>
      <c r="C735" s="19" t="s">
        <v>17273</v>
      </c>
      <c r="D735" s="19" t="s">
        <v>13</v>
      </c>
      <c r="E735" s="20" t="s">
        <v>17298</v>
      </c>
      <c r="F735" s="21" t="str">
        <f t="shared" si="11"/>
        <v>621799********74062</v>
      </c>
      <c r="G735" s="28">
        <v>1.63</v>
      </c>
      <c r="H735" s="22">
        <v>171.15</v>
      </c>
    </row>
    <row r="736" s="3" customFormat="1" ht="18" customHeight="1" spans="1:8">
      <c r="A736" s="19">
        <v>734</v>
      </c>
      <c r="B736" s="27" t="s">
        <v>17299</v>
      </c>
      <c r="C736" s="19" t="s">
        <v>17273</v>
      </c>
      <c r="D736" s="19" t="s">
        <v>13</v>
      </c>
      <c r="E736" s="20" t="s">
        <v>17300</v>
      </c>
      <c r="F736" s="21" t="str">
        <f t="shared" si="11"/>
        <v>621799********74070</v>
      </c>
      <c r="G736" s="28">
        <v>1.63</v>
      </c>
      <c r="H736" s="22">
        <v>171.15</v>
      </c>
    </row>
    <row r="737" s="3" customFormat="1" ht="18" customHeight="1" spans="1:8">
      <c r="A737" s="19">
        <v>735</v>
      </c>
      <c r="B737" s="27" t="s">
        <v>17301</v>
      </c>
      <c r="C737" s="19" t="s">
        <v>17273</v>
      </c>
      <c r="D737" s="19" t="s">
        <v>13</v>
      </c>
      <c r="E737" s="20" t="s">
        <v>17302</v>
      </c>
      <c r="F737" s="21" t="str">
        <f t="shared" si="11"/>
        <v>621799********74088</v>
      </c>
      <c r="G737" s="28">
        <v>1.08</v>
      </c>
      <c r="H737" s="22">
        <v>113.4</v>
      </c>
    </row>
    <row r="738" s="3" customFormat="1" ht="18" customHeight="1" spans="1:8">
      <c r="A738" s="19">
        <v>736</v>
      </c>
      <c r="B738" s="27" t="s">
        <v>17303</v>
      </c>
      <c r="C738" s="19" t="s">
        <v>17273</v>
      </c>
      <c r="D738" s="19" t="s">
        <v>13</v>
      </c>
      <c r="E738" s="20" t="s">
        <v>17304</v>
      </c>
      <c r="F738" s="21" t="str">
        <f t="shared" si="11"/>
        <v>621799********74096</v>
      </c>
      <c r="G738" s="28">
        <v>0.54</v>
      </c>
      <c r="H738" s="22">
        <v>56.7</v>
      </c>
    </row>
    <row r="739" s="3" customFormat="1" ht="18" customHeight="1" spans="1:8">
      <c r="A739" s="19">
        <v>737</v>
      </c>
      <c r="B739" s="27" t="s">
        <v>17305</v>
      </c>
      <c r="C739" s="19" t="s">
        <v>17273</v>
      </c>
      <c r="D739" s="19" t="s">
        <v>13</v>
      </c>
      <c r="E739" s="20" t="s">
        <v>17306</v>
      </c>
      <c r="F739" s="21" t="str">
        <f t="shared" si="11"/>
        <v>621799********74104</v>
      </c>
      <c r="G739" s="28">
        <v>0.54</v>
      </c>
      <c r="H739" s="22">
        <v>56.7</v>
      </c>
    </row>
    <row r="740" s="3" customFormat="1" ht="18" customHeight="1" spans="1:8">
      <c r="A740" s="19">
        <v>738</v>
      </c>
      <c r="B740" s="27" t="s">
        <v>17307</v>
      </c>
      <c r="C740" s="19" t="s">
        <v>17308</v>
      </c>
      <c r="D740" s="19" t="s">
        <v>13</v>
      </c>
      <c r="E740" s="20" t="s">
        <v>17309</v>
      </c>
      <c r="F740" s="21" t="str">
        <f t="shared" si="11"/>
        <v>621799********35414</v>
      </c>
      <c r="G740" s="30">
        <v>2.98</v>
      </c>
      <c r="H740" s="22">
        <v>312.9</v>
      </c>
    </row>
    <row r="741" s="3" customFormat="1" ht="18" customHeight="1" spans="1:8">
      <c r="A741" s="19">
        <v>739</v>
      </c>
      <c r="B741" s="27" t="s">
        <v>17310</v>
      </c>
      <c r="C741" s="19" t="s">
        <v>17308</v>
      </c>
      <c r="D741" s="19" t="s">
        <v>13</v>
      </c>
      <c r="E741" s="20" t="s">
        <v>17311</v>
      </c>
      <c r="F741" s="21" t="str">
        <f t="shared" si="11"/>
        <v>621799********76471</v>
      </c>
      <c r="G741" s="30">
        <v>2.98</v>
      </c>
      <c r="H741" s="22">
        <v>312.9</v>
      </c>
    </row>
    <row r="742" s="3" customFormat="1" ht="18" customHeight="1" spans="1:8">
      <c r="A742" s="19">
        <v>740</v>
      </c>
      <c r="B742" s="27" t="s">
        <v>17312</v>
      </c>
      <c r="C742" s="19" t="s">
        <v>17308</v>
      </c>
      <c r="D742" s="19" t="s">
        <v>13</v>
      </c>
      <c r="E742" s="20" t="s">
        <v>17313</v>
      </c>
      <c r="F742" s="21" t="str">
        <f t="shared" si="11"/>
        <v>621799********76489</v>
      </c>
      <c r="G742" s="30">
        <v>4.47</v>
      </c>
      <c r="H742" s="22">
        <v>469.35</v>
      </c>
    </row>
    <row r="743" s="3" customFormat="1" ht="18" customHeight="1" spans="1:8">
      <c r="A743" s="19">
        <v>741</v>
      </c>
      <c r="B743" s="27" t="s">
        <v>17314</v>
      </c>
      <c r="C743" s="19" t="s">
        <v>17308</v>
      </c>
      <c r="D743" s="19" t="s">
        <v>13</v>
      </c>
      <c r="E743" s="20" t="s">
        <v>17315</v>
      </c>
      <c r="F743" s="21" t="str">
        <f t="shared" si="11"/>
        <v>621799********76497</v>
      </c>
      <c r="G743" s="30">
        <v>2.98</v>
      </c>
      <c r="H743" s="22">
        <v>312.9</v>
      </c>
    </row>
    <row r="744" s="3" customFormat="1" ht="18" customHeight="1" spans="1:8">
      <c r="A744" s="19">
        <v>742</v>
      </c>
      <c r="B744" s="27" t="s">
        <v>17316</v>
      </c>
      <c r="C744" s="19" t="s">
        <v>17308</v>
      </c>
      <c r="D744" s="19" t="s">
        <v>13</v>
      </c>
      <c r="E744" s="20" t="s">
        <v>17317</v>
      </c>
      <c r="F744" s="21" t="str">
        <f t="shared" si="11"/>
        <v>621799********76505</v>
      </c>
      <c r="G744" s="30">
        <v>1.49</v>
      </c>
      <c r="H744" s="22">
        <v>156.45</v>
      </c>
    </row>
    <row r="745" s="3" customFormat="1" ht="18" customHeight="1" spans="1:8">
      <c r="A745" s="19">
        <v>743</v>
      </c>
      <c r="B745" s="27" t="s">
        <v>17318</v>
      </c>
      <c r="C745" s="19" t="s">
        <v>17308</v>
      </c>
      <c r="D745" s="19" t="s">
        <v>13</v>
      </c>
      <c r="E745" s="20" t="s">
        <v>17319</v>
      </c>
      <c r="F745" s="21" t="str">
        <f t="shared" si="11"/>
        <v>621799********76513</v>
      </c>
      <c r="G745" s="30">
        <v>2.24</v>
      </c>
      <c r="H745" s="22">
        <v>235.2</v>
      </c>
    </row>
    <row r="746" s="3" customFormat="1" ht="18" customHeight="1" spans="1:8">
      <c r="A746" s="19">
        <v>744</v>
      </c>
      <c r="B746" s="27" t="s">
        <v>17320</v>
      </c>
      <c r="C746" s="19" t="s">
        <v>17308</v>
      </c>
      <c r="D746" s="19" t="s">
        <v>13</v>
      </c>
      <c r="E746" s="20" t="s">
        <v>17321</v>
      </c>
      <c r="F746" s="21" t="str">
        <f t="shared" si="11"/>
        <v>621799********76521</v>
      </c>
      <c r="G746" s="30">
        <v>0.75</v>
      </c>
      <c r="H746" s="22">
        <v>78.75</v>
      </c>
    </row>
    <row r="747" s="3" customFormat="1" ht="18" customHeight="1" spans="1:8">
      <c r="A747" s="19">
        <v>745</v>
      </c>
      <c r="B747" s="27" t="s">
        <v>17322</v>
      </c>
      <c r="C747" s="19" t="s">
        <v>17308</v>
      </c>
      <c r="D747" s="19" t="s">
        <v>13</v>
      </c>
      <c r="E747" s="20" t="s">
        <v>17323</v>
      </c>
      <c r="F747" s="21" t="str">
        <f t="shared" si="11"/>
        <v>621799********76646</v>
      </c>
      <c r="G747" s="30">
        <v>2.24</v>
      </c>
      <c r="H747" s="22">
        <v>235.2</v>
      </c>
    </row>
    <row r="748" s="3" customFormat="1" ht="18" customHeight="1" spans="1:8">
      <c r="A748" s="19">
        <v>746</v>
      </c>
      <c r="B748" s="27" t="s">
        <v>17324</v>
      </c>
      <c r="C748" s="19" t="s">
        <v>17308</v>
      </c>
      <c r="D748" s="19" t="s">
        <v>13</v>
      </c>
      <c r="E748" s="20" t="s">
        <v>17325</v>
      </c>
      <c r="F748" s="21" t="str">
        <f t="shared" si="11"/>
        <v>621799********76687</v>
      </c>
      <c r="G748" s="30">
        <v>2.24</v>
      </c>
      <c r="H748" s="22">
        <v>235.2</v>
      </c>
    </row>
    <row r="749" s="3" customFormat="1" ht="18" customHeight="1" spans="1:8">
      <c r="A749" s="19">
        <v>747</v>
      </c>
      <c r="B749" s="27" t="s">
        <v>17326</v>
      </c>
      <c r="C749" s="19" t="s">
        <v>17308</v>
      </c>
      <c r="D749" s="19" t="s">
        <v>13</v>
      </c>
      <c r="E749" s="20" t="s">
        <v>17327</v>
      </c>
      <c r="F749" s="21" t="str">
        <f t="shared" si="11"/>
        <v>621799********76620</v>
      </c>
      <c r="G749" s="30">
        <v>2.98</v>
      </c>
      <c r="H749" s="22">
        <v>312.9</v>
      </c>
    </row>
    <row r="750" s="3" customFormat="1" ht="18" customHeight="1" spans="1:8">
      <c r="A750" s="19">
        <v>748</v>
      </c>
      <c r="B750" s="27" t="s">
        <v>17328</v>
      </c>
      <c r="C750" s="19" t="s">
        <v>17308</v>
      </c>
      <c r="D750" s="19" t="s">
        <v>13</v>
      </c>
      <c r="E750" s="20" t="s">
        <v>17329</v>
      </c>
      <c r="F750" s="21" t="str">
        <f t="shared" si="11"/>
        <v>621799********76612</v>
      </c>
      <c r="G750" s="30">
        <v>2.98</v>
      </c>
      <c r="H750" s="22">
        <v>312.9</v>
      </c>
    </row>
    <row r="751" s="3" customFormat="1" ht="18" customHeight="1" spans="1:8">
      <c r="A751" s="19">
        <v>749</v>
      </c>
      <c r="B751" s="27" t="s">
        <v>17330</v>
      </c>
      <c r="C751" s="19" t="s">
        <v>17308</v>
      </c>
      <c r="D751" s="19" t="s">
        <v>13</v>
      </c>
      <c r="E751" s="20" t="s">
        <v>17331</v>
      </c>
      <c r="F751" s="21" t="str">
        <f t="shared" si="11"/>
        <v>621799********76604</v>
      </c>
      <c r="G751" s="30">
        <v>2.24</v>
      </c>
      <c r="H751" s="22">
        <v>235.2</v>
      </c>
    </row>
    <row r="752" s="3" customFormat="1" ht="18" customHeight="1" spans="1:8">
      <c r="A752" s="19">
        <v>750</v>
      </c>
      <c r="B752" s="27" t="s">
        <v>17332</v>
      </c>
      <c r="C752" s="19" t="s">
        <v>17308</v>
      </c>
      <c r="D752" s="19" t="s">
        <v>13</v>
      </c>
      <c r="E752" s="20" t="s">
        <v>17333</v>
      </c>
      <c r="F752" s="21" t="str">
        <f t="shared" si="11"/>
        <v>621799********82466</v>
      </c>
      <c r="G752" s="30">
        <v>0.75</v>
      </c>
      <c r="H752" s="22">
        <v>78.75</v>
      </c>
    </row>
    <row r="753" s="3" customFormat="1" ht="18" customHeight="1" spans="1:8">
      <c r="A753" s="19">
        <v>751</v>
      </c>
      <c r="B753" s="27" t="s">
        <v>17334</v>
      </c>
      <c r="C753" s="19" t="s">
        <v>17308</v>
      </c>
      <c r="D753" s="19" t="s">
        <v>13</v>
      </c>
      <c r="E753" s="20" t="s">
        <v>17335</v>
      </c>
      <c r="F753" s="21" t="str">
        <f t="shared" si="11"/>
        <v>621799********74260</v>
      </c>
      <c r="G753" s="30">
        <v>2.98</v>
      </c>
      <c r="H753" s="22">
        <v>312.9</v>
      </c>
    </row>
    <row r="754" s="3" customFormat="1" ht="18" customHeight="1" spans="1:8">
      <c r="A754" s="19">
        <v>752</v>
      </c>
      <c r="B754" s="27" t="s">
        <v>17336</v>
      </c>
      <c r="C754" s="19" t="s">
        <v>17308</v>
      </c>
      <c r="D754" s="19" t="s">
        <v>13</v>
      </c>
      <c r="E754" s="20" t="s">
        <v>17337</v>
      </c>
      <c r="F754" s="21" t="str">
        <f t="shared" si="11"/>
        <v>621799********76752</v>
      </c>
      <c r="G754" s="30">
        <v>0.75</v>
      </c>
      <c r="H754" s="22">
        <v>78.75</v>
      </c>
    </row>
    <row r="755" s="3" customFormat="1" ht="18" customHeight="1" spans="1:8">
      <c r="A755" s="19">
        <v>753</v>
      </c>
      <c r="B755" s="27" t="s">
        <v>17338</v>
      </c>
      <c r="C755" s="19" t="s">
        <v>17308</v>
      </c>
      <c r="D755" s="19" t="s">
        <v>13</v>
      </c>
      <c r="E755" s="20" t="s">
        <v>17339</v>
      </c>
      <c r="F755" s="21" t="str">
        <f t="shared" si="11"/>
        <v>621799********76638</v>
      </c>
      <c r="G755" s="30">
        <v>4.47</v>
      </c>
      <c r="H755" s="22">
        <v>469.35</v>
      </c>
    </row>
    <row r="756" s="3" customFormat="1" ht="18" customHeight="1" spans="1:8">
      <c r="A756" s="19">
        <v>754</v>
      </c>
      <c r="B756" s="27" t="s">
        <v>17340</v>
      </c>
      <c r="C756" s="19" t="s">
        <v>17308</v>
      </c>
      <c r="D756" s="19" t="s">
        <v>13</v>
      </c>
      <c r="E756" s="20" t="s">
        <v>17341</v>
      </c>
      <c r="F756" s="21" t="str">
        <f t="shared" si="11"/>
        <v>621799********76729</v>
      </c>
      <c r="G756" s="30">
        <v>2.24</v>
      </c>
      <c r="H756" s="22">
        <v>235.2</v>
      </c>
    </row>
    <row r="757" s="3" customFormat="1" ht="18" customHeight="1" spans="1:8">
      <c r="A757" s="19">
        <v>755</v>
      </c>
      <c r="B757" s="27" t="s">
        <v>17342</v>
      </c>
      <c r="C757" s="19" t="s">
        <v>17308</v>
      </c>
      <c r="D757" s="19" t="s">
        <v>13</v>
      </c>
      <c r="E757" s="20" t="s">
        <v>17343</v>
      </c>
      <c r="F757" s="21" t="str">
        <f t="shared" si="11"/>
        <v>621799********76588</v>
      </c>
      <c r="G757" s="30">
        <v>1.49</v>
      </c>
      <c r="H757" s="22">
        <v>156.45</v>
      </c>
    </row>
    <row r="758" s="3" customFormat="1" ht="18" customHeight="1" spans="1:8">
      <c r="A758" s="19">
        <v>756</v>
      </c>
      <c r="B758" s="27" t="s">
        <v>17344</v>
      </c>
      <c r="C758" s="19" t="s">
        <v>17308</v>
      </c>
      <c r="D758" s="19" t="s">
        <v>13</v>
      </c>
      <c r="E758" s="20" t="s">
        <v>17345</v>
      </c>
      <c r="F758" s="21" t="str">
        <f t="shared" si="11"/>
        <v>621799********76745</v>
      </c>
      <c r="G758" s="30">
        <v>2.23</v>
      </c>
      <c r="H758" s="22">
        <v>234.15</v>
      </c>
    </row>
    <row r="759" s="3" customFormat="1" ht="18" customHeight="1" spans="1:8">
      <c r="A759" s="19">
        <v>757</v>
      </c>
      <c r="B759" s="27" t="s">
        <v>17346</v>
      </c>
      <c r="C759" s="19" t="s">
        <v>17308</v>
      </c>
      <c r="D759" s="19" t="s">
        <v>13</v>
      </c>
      <c r="E759" s="20" t="s">
        <v>17347</v>
      </c>
      <c r="F759" s="21" t="str">
        <f t="shared" si="11"/>
        <v>621799********76570</v>
      </c>
      <c r="G759" s="30">
        <v>0.75</v>
      </c>
      <c r="H759" s="22">
        <v>78.75</v>
      </c>
    </row>
    <row r="760" s="3" customFormat="1" ht="18" customHeight="1" spans="1:8">
      <c r="A760" s="19">
        <v>758</v>
      </c>
      <c r="B760" s="27" t="s">
        <v>17348</v>
      </c>
      <c r="C760" s="19" t="s">
        <v>17308</v>
      </c>
      <c r="D760" s="19" t="s">
        <v>13</v>
      </c>
      <c r="E760" s="20" t="s">
        <v>17349</v>
      </c>
      <c r="F760" s="21" t="str">
        <f t="shared" si="11"/>
        <v>621799********76661</v>
      </c>
      <c r="G760" s="30">
        <v>2.23</v>
      </c>
      <c r="H760" s="22">
        <v>234.15</v>
      </c>
    </row>
    <row r="761" s="3" customFormat="1" ht="18" customHeight="1" spans="1:8">
      <c r="A761" s="19">
        <v>759</v>
      </c>
      <c r="B761" s="27" t="s">
        <v>17350</v>
      </c>
      <c r="C761" s="19" t="s">
        <v>17308</v>
      </c>
      <c r="D761" s="19" t="s">
        <v>13</v>
      </c>
      <c r="E761" s="20" t="s">
        <v>17351</v>
      </c>
      <c r="F761" s="21" t="str">
        <f t="shared" si="11"/>
        <v>621799********76653</v>
      </c>
      <c r="G761" s="30">
        <v>2.23</v>
      </c>
      <c r="H761" s="22">
        <v>234.15</v>
      </c>
    </row>
    <row r="762" s="3" customFormat="1" ht="18" customHeight="1" spans="1:8">
      <c r="A762" s="19">
        <v>760</v>
      </c>
      <c r="B762" s="27" t="s">
        <v>17352</v>
      </c>
      <c r="C762" s="19" t="s">
        <v>17308</v>
      </c>
      <c r="D762" s="19" t="s">
        <v>13</v>
      </c>
      <c r="E762" s="20" t="s">
        <v>17353</v>
      </c>
      <c r="F762" s="21" t="str">
        <f t="shared" si="11"/>
        <v>621799********76562</v>
      </c>
      <c r="G762" s="30">
        <v>0.75</v>
      </c>
      <c r="H762" s="22">
        <v>78.75</v>
      </c>
    </row>
    <row r="763" s="3" customFormat="1" ht="18" customHeight="1" spans="1:8">
      <c r="A763" s="19">
        <v>761</v>
      </c>
      <c r="B763" s="27" t="s">
        <v>17354</v>
      </c>
      <c r="C763" s="19" t="s">
        <v>17308</v>
      </c>
      <c r="D763" s="19" t="s">
        <v>13</v>
      </c>
      <c r="E763" s="20" t="s">
        <v>17355</v>
      </c>
      <c r="F763" s="21" t="str">
        <f t="shared" si="11"/>
        <v>621799********76679</v>
      </c>
      <c r="G763" s="30">
        <v>2.23</v>
      </c>
      <c r="H763" s="22">
        <v>234.15</v>
      </c>
    </row>
    <row r="764" s="3" customFormat="1" ht="18" customHeight="1" spans="1:8">
      <c r="A764" s="19">
        <v>762</v>
      </c>
      <c r="B764" s="27" t="s">
        <v>17356</v>
      </c>
      <c r="C764" s="19" t="s">
        <v>17308</v>
      </c>
      <c r="D764" s="19" t="s">
        <v>13</v>
      </c>
      <c r="E764" s="20" t="s">
        <v>17357</v>
      </c>
      <c r="F764" s="21" t="str">
        <f t="shared" si="11"/>
        <v>621799********76547</v>
      </c>
      <c r="G764" s="30">
        <v>5.21</v>
      </c>
      <c r="H764" s="22">
        <v>547.05</v>
      </c>
    </row>
    <row r="765" s="3" customFormat="1" ht="18" customHeight="1" spans="1:8">
      <c r="A765" s="19">
        <v>763</v>
      </c>
      <c r="B765" s="27" t="s">
        <v>17358</v>
      </c>
      <c r="C765" s="19" t="s">
        <v>17308</v>
      </c>
      <c r="D765" s="19" t="s">
        <v>13</v>
      </c>
      <c r="E765" s="20" t="s">
        <v>17359</v>
      </c>
      <c r="F765" s="21" t="str">
        <f t="shared" si="11"/>
        <v>621799********76554</v>
      </c>
      <c r="G765" s="30">
        <v>2.23</v>
      </c>
      <c r="H765" s="22">
        <v>234.15</v>
      </c>
    </row>
    <row r="766" s="3" customFormat="1" ht="18" customHeight="1" spans="1:8">
      <c r="A766" s="19">
        <v>764</v>
      </c>
      <c r="B766" s="27" t="s">
        <v>17360</v>
      </c>
      <c r="C766" s="19" t="s">
        <v>17308</v>
      </c>
      <c r="D766" s="19" t="s">
        <v>13</v>
      </c>
      <c r="E766" s="20" t="s">
        <v>17361</v>
      </c>
      <c r="F766" s="21" t="str">
        <f t="shared" si="11"/>
        <v>621799********83640</v>
      </c>
      <c r="G766" s="30">
        <v>2.98</v>
      </c>
      <c r="H766" s="22">
        <v>312.9</v>
      </c>
    </row>
    <row r="767" s="3" customFormat="1" ht="18" customHeight="1" spans="1:8">
      <c r="A767" s="19">
        <v>765</v>
      </c>
      <c r="B767" s="27" t="s">
        <v>17362</v>
      </c>
      <c r="C767" s="19" t="s">
        <v>17308</v>
      </c>
      <c r="D767" s="19" t="s">
        <v>13</v>
      </c>
      <c r="E767" s="20" t="s">
        <v>17363</v>
      </c>
      <c r="F767" s="21" t="str">
        <f t="shared" si="11"/>
        <v>621799********76703</v>
      </c>
      <c r="G767" s="30">
        <v>3.72</v>
      </c>
      <c r="H767" s="22">
        <v>390.6</v>
      </c>
    </row>
    <row r="768" s="3" customFormat="1" ht="18" customHeight="1" spans="1:8">
      <c r="A768" s="19">
        <v>766</v>
      </c>
      <c r="B768" s="27" t="s">
        <v>17364</v>
      </c>
      <c r="C768" s="19" t="s">
        <v>17308</v>
      </c>
      <c r="D768" s="19" t="s">
        <v>13</v>
      </c>
      <c r="E768" s="20" t="s">
        <v>17365</v>
      </c>
      <c r="F768" s="21" t="str">
        <f t="shared" si="11"/>
        <v>621799********76695</v>
      </c>
      <c r="G768" s="30">
        <v>2.98</v>
      </c>
      <c r="H768" s="22">
        <v>312.9</v>
      </c>
    </row>
    <row r="769" s="3" customFormat="1" ht="18" customHeight="1" spans="1:8">
      <c r="A769" s="19">
        <v>767</v>
      </c>
      <c r="B769" s="27" t="s">
        <v>962</v>
      </c>
      <c r="C769" s="19" t="s">
        <v>17308</v>
      </c>
      <c r="D769" s="19" t="s">
        <v>13</v>
      </c>
      <c r="E769" s="20" t="s">
        <v>17366</v>
      </c>
      <c r="F769" s="21" t="str">
        <f t="shared" si="11"/>
        <v>621799********76539</v>
      </c>
      <c r="G769" s="30">
        <v>1.49</v>
      </c>
      <c r="H769" s="22">
        <v>156.45</v>
      </c>
    </row>
    <row r="770" s="3" customFormat="1" ht="18" customHeight="1" spans="1:8">
      <c r="A770" s="19">
        <v>768</v>
      </c>
      <c r="B770" s="27" t="s">
        <v>17367</v>
      </c>
      <c r="C770" s="19" t="s">
        <v>17308</v>
      </c>
      <c r="D770" s="19" t="s">
        <v>13</v>
      </c>
      <c r="E770" s="20" t="s">
        <v>17368</v>
      </c>
      <c r="F770" s="21" t="str">
        <f t="shared" si="11"/>
        <v>621799********35422</v>
      </c>
      <c r="G770" s="30">
        <v>2.98</v>
      </c>
      <c r="H770" s="22">
        <v>312.9</v>
      </c>
    </row>
    <row r="771" s="3" customFormat="1" ht="18" customHeight="1" spans="1:8">
      <c r="A771" s="19">
        <v>769</v>
      </c>
      <c r="B771" s="19" t="s">
        <v>17369</v>
      </c>
      <c r="C771" s="19" t="s">
        <v>17370</v>
      </c>
      <c r="D771" s="19" t="s">
        <v>13</v>
      </c>
      <c r="E771" s="20" t="s">
        <v>17371</v>
      </c>
      <c r="F771" s="21" t="str">
        <f t="shared" si="11"/>
        <v>621799********70979</v>
      </c>
      <c r="G771" s="25">
        <v>2.49</v>
      </c>
      <c r="H771" s="22">
        <v>261.45</v>
      </c>
    </row>
    <row r="772" s="3" customFormat="1" ht="18" customHeight="1" spans="1:8">
      <c r="A772" s="19">
        <v>770</v>
      </c>
      <c r="B772" s="19" t="s">
        <v>17372</v>
      </c>
      <c r="C772" s="19" t="s">
        <v>17370</v>
      </c>
      <c r="D772" s="19" t="s">
        <v>13</v>
      </c>
      <c r="E772" s="20" t="s">
        <v>17373</v>
      </c>
      <c r="F772" s="21" t="str">
        <f t="shared" ref="F772:F835" si="12">REPLACE(E772,7,8,"********")</f>
        <v>621799********34185</v>
      </c>
      <c r="G772" s="25">
        <v>2.49</v>
      </c>
      <c r="H772" s="22">
        <v>261.45</v>
      </c>
    </row>
    <row r="773" s="3" customFormat="1" ht="18" customHeight="1" spans="1:8">
      <c r="A773" s="19">
        <v>771</v>
      </c>
      <c r="B773" s="19" t="s">
        <v>17374</v>
      </c>
      <c r="C773" s="19" t="s">
        <v>17370</v>
      </c>
      <c r="D773" s="19" t="s">
        <v>13</v>
      </c>
      <c r="E773" s="20" t="s">
        <v>17375</v>
      </c>
      <c r="F773" s="21" t="str">
        <f t="shared" si="12"/>
        <v>621799********70946</v>
      </c>
      <c r="G773" s="25">
        <v>1.66</v>
      </c>
      <c r="H773" s="22">
        <v>174.3</v>
      </c>
    </row>
    <row r="774" s="3" customFormat="1" ht="18" customHeight="1" spans="1:8">
      <c r="A774" s="19">
        <v>772</v>
      </c>
      <c r="B774" s="19" t="s">
        <v>2584</v>
      </c>
      <c r="C774" s="19" t="s">
        <v>17370</v>
      </c>
      <c r="D774" s="19" t="s">
        <v>13</v>
      </c>
      <c r="E774" s="20" t="s">
        <v>17376</v>
      </c>
      <c r="F774" s="21" t="str">
        <f t="shared" si="12"/>
        <v>621799********34201</v>
      </c>
      <c r="G774" s="25">
        <v>3.32</v>
      </c>
      <c r="H774" s="22">
        <v>348.6</v>
      </c>
    </row>
    <row r="775" s="3" customFormat="1" ht="18" customHeight="1" spans="1:8">
      <c r="A775" s="19">
        <v>773</v>
      </c>
      <c r="B775" s="19" t="s">
        <v>5784</v>
      </c>
      <c r="C775" s="19" t="s">
        <v>17370</v>
      </c>
      <c r="D775" s="19" t="s">
        <v>13</v>
      </c>
      <c r="E775" s="20" t="s">
        <v>17377</v>
      </c>
      <c r="F775" s="21" t="str">
        <f t="shared" si="12"/>
        <v>621799********70953</v>
      </c>
      <c r="G775" s="25">
        <v>3.32</v>
      </c>
      <c r="H775" s="22">
        <v>348.6</v>
      </c>
    </row>
    <row r="776" s="3" customFormat="1" ht="18" customHeight="1" spans="1:8">
      <c r="A776" s="19">
        <v>774</v>
      </c>
      <c r="B776" s="19" t="s">
        <v>17378</v>
      </c>
      <c r="C776" s="19" t="s">
        <v>17370</v>
      </c>
      <c r="D776" s="19" t="s">
        <v>13</v>
      </c>
      <c r="E776" s="20" t="s">
        <v>17379</v>
      </c>
      <c r="F776" s="21" t="str">
        <f t="shared" si="12"/>
        <v>621799********34193</v>
      </c>
      <c r="G776" s="25">
        <v>0.83</v>
      </c>
      <c r="H776" s="22">
        <v>87.15</v>
      </c>
    </row>
    <row r="777" s="3" customFormat="1" ht="18" customHeight="1" spans="1:8">
      <c r="A777" s="19">
        <v>775</v>
      </c>
      <c r="B777" s="19" t="s">
        <v>17380</v>
      </c>
      <c r="C777" s="19" t="s">
        <v>17370</v>
      </c>
      <c r="D777" s="19" t="s">
        <v>13</v>
      </c>
      <c r="E777" s="20" t="s">
        <v>17381</v>
      </c>
      <c r="F777" s="21" t="str">
        <f t="shared" si="12"/>
        <v>621799********70961</v>
      </c>
      <c r="G777" s="25">
        <v>3.32</v>
      </c>
      <c r="H777" s="22">
        <v>348.6</v>
      </c>
    </row>
    <row r="778" s="3" customFormat="1" ht="18" customHeight="1" spans="1:8">
      <c r="A778" s="19">
        <v>776</v>
      </c>
      <c r="B778" s="19" t="s">
        <v>17382</v>
      </c>
      <c r="C778" s="19" t="s">
        <v>17370</v>
      </c>
      <c r="D778" s="19" t="s">
        <v>13</v>
      </c>
      <c r="E778" s="20" t="s">
        <v>17383</v>
      </c>
      <c r="F778" s="21" t="str">
        <f t="shared" si="12"/>
        <v>621799********70920</v>
      </c>
      <c r="G778" s="25">
        <v>1.66</v>
      </c>
      <c r="H778" s="22">
        <v>174.3</v>
      </c>
    </row>
    <row r="779" s="3" customFormat="1" ht="18" customHeight="1" spans="1:8">
      <c r="A779" s="19">
        <v>777</v>
      </c>
      <c r="B779" s="19" t="s">
        <v>17384</v>
      </c>
      <c r="C779" s="19" t="s">
        <v>17370</v>
      </c>
      <c r="D779" s="19" t="s">
        <v>13</v>
      </c>
      <c r="E779" s="20" t="s">
        <v>17385</v>
      </c>
      <c r="F779" s="21" t="str">
        <f t="shared" si="12"/>
        <v>621799********71027</v>
      </c>
      <c r="G779" s="25">
        <v>2.49</v>
      </c>
      <c r="H779" s="22">
        <v>261.45</v>
      </c>
    </row>
    <row r="780" s="3" customFormat="1" ht="18" customHeight="1" spans="1:8">
      <c r="A780" s="19">
        <v>778</v>
      </c>
      <c r="B780" s="19" t="s">
        <v>17386</v>
      </c>
      <c r="C780" s="19" t="s">
        <v>17370</v>
      </c>
      <c r="D780" s="19" t="s">
        <v>13</v>
      </c>
      <c r="E780" s="20" t="s">
        <v>17387</v>
      </c>
      <c r="F780" s="21" t="str">
        <f t="shared" si="12"/>
        <v>621799********71019</v>
      </c>
      <c r="G780" s="25">
        <v>0.83</v>
      </c>
      <c r="H780" s="22">
        <v>87.15</v>
      </c>
    </row>
    <row r="781" s="3" customFormat="1" ht="18" customHeight="1" spans="1:8">
      <c r="A781" s="19">
        <v>779</v>
      </c>
      <c r="B781" s="19" t="s">
        <v>17388</v>
      </c>
      <c r="C781" s="19" t="s">
        <v>17370</v>
      </c>
      <c r="D781" s="19" t="s">
        <v>13</v>
      </c>
      <c r="E781" s="20" t="s">
        <v>17389</v>
      </c>
      <c r="F781" s="21" t="str">
        <f t="shared" si="12"/>
        <v>621799********70987</v>
      </c>
      <c r="G781" s="25">
        <v>2.49</v>
      </c>
      <c r="H781" s="22">
        <v>261.45</v>
      </c>
    </row>
    <row r="782" s="3" customFormat="1" ht="18" customHeight="1" spans="1:8">
      <c r="A782" s="19">
        <v>780</v>
      </c>
      <c r="B782" s="19" t="s">
        <v>1654</v>
      </c>
      <c r="C782" s="19" t="s">
        <v>17370</v>
      </c>
      <c r="D782" s="19" t="s">
        <v>13</v>
      </c>
      <c r="E782" s="20" t="s">
        <v>17390</v>
      </c>
      <c r="F782" s="21" t="str">
        <f t="shared" si="12"/>
        <v>621799********34219</v>
      </c>
      <c r="G782" s="25">
        <v>2.49</v>
      </c>
      <c r="H782" s="22">
        <v>261.45</v>
      </c>
    </row>
    <row r="783" s="3" customFormat="1" ht="18" customHeight="1" spans="1:8">
      <c r="A783" s="19">
        <v>781</v>
      </c>
      <c r="B783" s="19" t="s">
        <v>17391</v>
      </c>
      <c r="C783" s="19" t="s">
        <v>17370</v>
      </c>
      <c r="D783" s="19" t="s">
        <v>13</v>
      </c>
      <c r="E783" s="20" t="s">
        <v>17392</v>
      </c>
      <c r="F783" s="21" t="str">
        <f t="shared" si="12"/>
        <v>621799********34177</v>
      </c>
      <c r="G783" s="25">
        <v>2.49</v>
      </c>
      <c r="H783" s="22">
        <v>261.45</v>
      </c>
    </row>
    <row r="784" s="3" customFormat="1" ht="18" customHeight="1" spans="1:8">
      <c r="A784" s="19">
        <v>782</v>
      </c>
      <c r="B784" s="19" t="s">
        <v>17393</v>
      </c>
      <c r="C784" s="19" t="s">
        <v>17370</v>
      </c>
      <c r="D784" s="19" t="s">
        <v>13</v>
      </c>
      <c r="E784" s="20" t="s">
        <v>17394</v>
      </c>
      <c r="F784" s="21" t="str">
        <f t="shared" si="12"/>
        <v>621799********70888</v>
      </c>
      <c r="G784" s="25">
        <v>4.15</v>
      </c>
      <c r="H784" s="22">
        <v>435.75</v>
      </c>
    </row>
    <row r="785" s="3" customFormat="1" ht="18" customHeight="1" spans="1:8">
      <c r="A785" s="19">
        <v>783</v>
      </c>
      <c r="B785" s="19" t="s">
        <v>17395</v>
      </c>
      <c r="C785" s="19" t="s">
        <v>17370</v>
      </c>
      <c r="D785" s="19" t="s">
        <v>13</v>
      </c>
      <c r="E785" s="20" t="s">
        <v>17396</v>
      </c>
      <c r="F785" s="21" t="str">
        <f t="shared" si="12"/>
        <v>621799********56665</v>
      </c>
      <c r="G785" s="25">
        <v>1.66</v>
      </c>
      <c r="H785" s="22">
        <v>174.3</v>
      </c>
    </row>
    <row r="786" s="3" customFormat="1" ht="18" customHeight="1" spans="1:8">
      <c r="A786" s="19">
        <v>784</v>
      </c>
      <c r="B786" s="19" t="s">
        <v>17397</v>
      </c>
      <c r="C786" s="19" t="s">
        <v>17370</v>
      </c>
      <c r="D786" s="19" t="s">
        <v>13</v>
      </c>
      <c r="E786" s="20" t="s">
        <v>17398</v>
      </c>
      <c r="F786" s="21" t="str">
        <f t="shared" si="12"/>
        <v>621799********00115</v>
      </c>
      <c r="G786" s="25">
        <v>1.66</v>
      </c>
      <c r="H786" s="22">
        <v>174.3</v>
      </c>
    </row>
    <row r="787" s="3" customFormat="1" ht="18" customHeight="1" spans="1:8">
      <c r="A787" s="19">
        <v>785</v>
      </c>
      <c r="B787" s="19" t="s">
        <v>17399</v>
      </c>
      <c r="C787" s="19" t="s">
        <v>17370</v>
      </c>
      <c r="D787" s="19" t="s">
        <v>13</v>
      </c>
      <c r="E787" s="20" t="s">
        <v>17400</v>
      </c>
      <c r="F787" s="21" t="str">
        <f t="shared" si="12"/>
        <v>621799********70904</v>
      </c>
      <c r="G787" s="25">
        <v>2.49</v>
      </c>
      <c r="H787" s="22">
        <v>261.45</v>
      </c>
    </row>
    <row r="788" s="3" customFormat="1" ht="18" customHeight="1" spans="1:8">
      <c r="A788" s="19">
        <v>786</v>
      </c>
      <c r="B788" s="19" t="s">
        <v>17401</v>
      </c>
      <c r="C788" s="19" t="s">
        <v>17370</v>
      </c>
      <c r="D788" s="19" t="s">
        <v>13</v>
      </c>
      <c r="E788" s="20" t="s">
        <v>17402</v>
      </c>
      <c r="F788" s="21" t="str">
        <f t="shared" si="12"/>
        <v>621799********70912</v>
      </c>
      <c r="G788" s="25">
        <v>2.49</v>
      </c>
      <c r="H788" s="22">
        <v>261.45</v>
      </c>
    </row>
    <row r="789" s="3" customFormat="1" ht="18" customHeight="1" spans="1:8">
      <c r="A789" s="19">
        <v>787</v>
      </c>
      <c r="B789" s="19" t="s">
        <v>17403</v>
      </c>
      <c r="C789" s="19" t="s">
        <v>17370</v>
      </c>
      <c r="D789" s="19" t="s">
        <v>13</v>
      </c>
      <c r="E789" s="20" t="s">
        <v>17404</v>
      </c>
      <c r="F789" s="21" t="str">
        <f t="shared" si="12"/>
        <v>621799********71001</v>
      </c>
      <c r="G789" s="25">
        <v>0.83</v>
      </c>
      <c r="H789" s="22">
        <v>87.15</v>
      </c>
    </row>
    <row r="790" s="3" customFormat="1" ht="18" customHeight="1" spans="1:8">
      <c r="A790" s="19">
        <v>788</v>
      </c>
      <c r="B790" s="19" t="s">
        <v>17405</v>
      </c>
      <c r="C790" s="19" t="s">
        <v>17370</v>
      </c>
      <c r="D790" s="19" t="s">
        <v>13</v>
      </c>
      <c r="E790" s="20" t="s">
        <v>17406</v>
      </c>
      <c r="F790" s="21" t="str">
        <f t="shared" si="12"/>
        <v>621799********70995</v>
      </c>
      <c r="G790" s="25">
        <v>1.75</v>
      </c>
      <c r="H790" s="22">
        <v>183.75</v>
      </c>
    </row>
    <row r="791" s="3" customFormat="1" ht="18" customHeight="1" spans="1:8">
      <c r="A791" s="19">
        <v>789</v>
      </c>
      <c r="B791" s="19" t="s">
        <v>17407</v>
      </c>
      <c r="C791" s="19" t="s">
        <v>17370</v>
      </c>
      <c r="D791" s="19" t="s">
        <v>13</v>
      </c>
      <c r="E791" s="20" t="s">
        <v>17408</v>
      </c>
      <c r="F791" s="21" t="str">
        <f t="shared" si="12"/>
        <v>621799********34169</v>
      </c>
      <c r="G791" s="25">
        <v>1.66</v>
      </c>
      <c r="H791" s="22">
        <v>174.3</v>
      </c>
    </row>
    <row r="792" s="3" customFormat="1" ht="18" customHeight="1" spans="1:8">
      <c r="A792" s="19">
        <v>790</v>
      </c>
      <c r="B792" s="19" t="s">
        <v>17409</v>
      </c>
      <c r="C792" s="19" t="s">
        <v>614</v>
      </c>
      <c r="D792" s="19" t="s">
        <v>13</v>
      </c>
      <c r="E792" s="20" t="s">
        <v>17410</v>
      </c>
      <c r="F792" s="21" t="str">
        <f t="shared" si="12"/>
        <v>621799********72454</v>
      </c>
      <c r="G792" s="25">
        <v>3.36</v>
      </c>
      <c r="H792" s="22">
        <v>352.8</v>
      </c>
    </row>
    <row r="793" s="3" customFormat="1" ht="18" customHeight="1" spans="1:8">
      <c r="A793" s="19">
        <v>791</v>
      </c>
      <c r="B793" s="19" t="s">
        <v>17411</v>
      </c>
      <c r="C793" s="19" t="s">
        <v>614</v>
      </c>
      <c r="D793" s="19" t="s">
        <v>13</v>
      </c>
      <c r="E793" s="20" t="s">
        <v>17412</v>
      </c>
      <c r="F793" s="21" t="str">
        <f t="shared" si="12"/>
        <v>621799********72496</v>
      </c>
      <c r="G793" s="25">
        <v>4.48</v>
      </c>
      <c r="H793" s="22">
        <v>470.4</v>
      </c>
    </row>
    <row r="794" s="3" customFormat="1" ht="18" customHeight="1" spans="1:8">
      <c r="A794" s="19">
        <v>792</v>
      </c>
      <c r="B794" s="19" t="s">
        <v>17413</v>
      </c>
      <c r="C794" s="19" t="s">
        <v>614</v>
      </c>
      <c r="D794" s="19" t="s">
        <v>13</v>
      </c>
      <c r="E794" s="20" t="s">
        <v>17414</v>
      </c>
      <c r="F794" s="21" t="str">
        <f t="shared" si="12"/>
        <v>621799********72348</v>
      </c>
      <c r="G794" s="25">
        <v>1.37</v>
      </c>
      <c r="H794" s="22">
        <v>143.85</v>
      </c>
    </row>
    <row r="795" s="3" customFormat="1" ht="18" customHeight="1" spans="1:8">
      <c r="A795" s="19">
        <v>793</v>
      </c>
      <c r="B795" s="19" t="s">
        <v>17415</v>
      </c>
      <c r="C795" s="19" t="s">
        <v>614</v>
      </c>
      <c r="D795" s="19" t="s">
        <v>13</v>
      </c>
      <c r="E795" s="20" t="s">
        <v>17416</v>
      </c>
      <c r="F795" s="21" t="str">
        <f t="shared" si="12"/>
        <v>621799********72546</v>
      </c>
      <c r="G795" s="25">
        <v>1.12</v>
      </c>
      <c r="H795" s="22">
        <v>117.6</v>
      </c>
    </row>
    <row r="796" s="3" customFormat="1" ht="18" customHeight="1" spans="1:8">
      <c r="A796" s="19">
        <v>794</v>
      </c>
      <c r="B796" s="19" t="s">
        <v>17417</v>
      </c>
      <c r="C796" s="19" t="s">
        <v>17418</v>
      </c>
      <c r="D796" s="19" t="s">
        <v>13</v>
      </c>
      <c r="E796" s="20" t="s">
        <v>17419</v>
      </c>
      <c r="F796" s="21" t="str">
        <f t="shared" si="12"/>
        <v>621799********93835</v>
      </c>
      <c r="G796" s="28">
        <v>2.03</v>
      </c>
      <c r="H796" s="22">
        <v>213.15</v>
      </c>
    </row>
    <row r="797" s="3" customFormat="1" ht="18" customHeight="1" spans="1:8">
      <c r="A797" s="19">
        <v>795</v>
      </c>
      <c r="B797" s="19" t="s">
        <v>2670</v>
      </c>
      <c r="C797" s="19" t="s">
        <v>17418</v>
      </c>
      <c r="D797" s="19" t="s">
        <v>13</v>
      </c>
      <c r="E797" s="20" t="s">
        <v>17420</v>
      </c>
      <c r="F797" s="21" t="str">
        <f t="shared" si="12"/>
        <v>621799********73734</v>
      </c>
      <c r="G797" s="28">
        <v>0.67</v>
      </c>
      <c r="H797" s="22">
        <v>70.35</v>
      </c>
    </row>
    <row r="798" s="3" customFormat="1" ht="18" customHeight="1" spans="1:8">
      <c r="A798" s="19">
        <v>796</v>
      </c>
      <c r="B798" s="19" t="s">
        <v>17421</v>
      </c>
      <c r="C798" s="19" t="s">
        <v>17418</v>
      </c>
      <c r="D798" s="19" t="s">
        <v>13</v>
      </c>
      <c r="E798" s="20" t="s">
        <v>17422</v>
      </c>
      <c r="F798" s="21" t="str">
        <f t="shared" si="12"/>
        <v>621799********73874</v>
      </c>
      <c r="G798" s="28">
        <v>1.35</v>
      </c>
      <c r="H798" s="22">
        <v>141.75</v>
      </c>
    </row>
    <row r="799" s="3" customFormat="1" ht="18" customHeight="1" spans="1:8">
      <c r="A799" s="19">
        <v>797</v>
      </c>
      <c r="B799" s="19" t="s">
        <v>17423</v>
      </c>
      <c r="C799" s="19" t="s">
        <v>17418</v>
      </c>
      <c r="D799" s="19" t="s">
        <v>13</v>
      </c>
      <c r="E799" s="20" t="s">
        <v>17424</v>
      </c>
      <c r="F799" s="21" t="str">
        <f t="shared" si="12"/>
        <v>621799********73841</v>
      </c>
      <c r="G799" s="28">
        <v>2.71</v>
      </c>
      <c r="H799" s="22">
        <v>284.55</v>
      </c>
    </row>
    <row r="800" s="3" customFormat="1" ht="18" customHeight="1" spans="1:8">
      <c r="A800" s="19">
        <v>798</v>
      </c>
      <c r="B800" s="19" t="s">
        <v>16504</v>
      </c>
      <c r="C800" s="19" t="s">
        <v>17418</v>
      </c>
      <c r="D800" s="19" t="s">
        <v>13</v>
      </c>
      <c r="E800" s="20" t="s">
        <v>17425</v>
      </c>
      <c r="F800" s="21" t="str">
        <f t="shared" si="12"/>
        <v>622188********38616</v>
      </c>
      <c r="G800" s="28">
        <v>0.76</v>
      </c>
      <c r="H800" s="22">
        <v>79.8</v>
      </c>
    </row>
    <row r="801" s="3" customFormat="1" ht="18" customHeight="1" spans="1:8">
      <c r="A801" s="19">
        <v>799</v>
      </c>
      <c r="B801" s="19" t="s">
        <v>17426</v>
      </c>
      <c r="C801" s="19" t="s">
        <v>17418</v>
      </c>
      <c r="D801" s="19" t="s">
        <v>13</v>
      </c>
      <c r="E801" s="20" t="s">
        <v>17427</v>
      </c>
      <c r="F801" s="21" t="str">
        <f t="shared" si="12"/>
        <v>621799********68825</v>
      </c>
      <c r="G801" s="28">
        <v>0.67</v>
      </c>
      <c r="H801" s="22">
        <v>70.35</v>
      </c>
    </row>
    <row r="802" s="3" customFormat="1" ht="18" customHeight="1" spans="1:8">
      <c r="A802" s="19">
        <v>800</v>
      </c>
      <c r="B802" s="19" t="s">
        <v>17428</v>
      </c>
      <c r="C802" s="19" t="s">
        <v>17418</v>
      </c>
      <c r="D802" s="19" t="s">
        <v>13</v>
      </c>
      <c r="E802" s="20" t="s">
        <v>17429</v>
      </c>
      <c r="F802" s="21" t="str">
        <f t="shared" si="12"/>
        <v>621799********73882</v>
      </c>
      <c r="G802" s="28">
        <v>0.67</v>
      </c>
      <c r="H802" s="22">
        <v>70.35</v>
      </c>
    </row>
    <row r="803" s="3" customFormat="1" ht="18" customHeight="1" spans="1:8">
      <c r="A803" s="19">
        <v>801</v>
      </c>
      <c r="B803" s="19" t="s">
        <v>17430</v>
      </c>
      <c r="C803" s="19" t="s">
        <v>17418</v>
      </c>
      <c r="D803" s="19" t="s">
        <v>13</v>
      </c>
      <c r="E803" s="20" t="s">
        <v>17431</v>
      </c>
      <c r="F803" s="21" t="str">
        <f t="shared" si="12"/>
        <v>621799********82169</v>
      </c>
      <c r="G803" s="28">
        <v>0.67</v>
      </c>
      <c r="H803" s="22">
        <v>70.35</v>
      </c>
    </row>
    <row r="804" s="3" customFormat="1" ht="18" customHeight="1" spans="1:8">
      <c r="A804" s="19">
        <v>802</v>
      </c>
      <c r="B804" s="19" t="s">
        <v>17432</v>
      </c>
      <c r="C804" s="19" t="s">
        <v>17418</v>
      </c>
      <c r="D804" s="19" t="s">
        <v>13</v>
      </c>
      <c r="E804" s="20" t="s">
        <v>17433</v>
      </c>
      <c r="F804" s="21" t="str">
        <f t="shared" si="12"/>
        <v>621799********83590</v>
      </c>
      <c r="G804" s="28">
        <v>2.03</v>
      </c>
      <c r="H804" s="22">
        <v>213.15</v>
      </c>
    </row>
    <row r="805" s="3" customFormat="1" ht="18" customHeight="1" spans="1:8">
      <c r="A805" s="19">
        <v>803</v>
      </c>
      <c r="B805" s="19" t="s">
        <v>1751</v>
      </c>
      <c r="C805" s="19" t="s">
        <v>17418</v>
      </c>
      <c r="D805" s="19" t="s">
        <v>13</v>
      </c>
      <c r="E805" s="20" t="s">
        <v>17434</v>
      </c>
      <c r="F805" s="21" t="str">
        <f t="shared" si="12"/>
        <v>621799********73924</v>
      </c>
      <c r="G805" s="28">
        <v>1.35</v>
      </c>
      <c r="H805" s="22">
        <v>141.75</v>
      </c>
    </row>
    <row r="806" s="3" customFormat="1" ht="18" customHeight="1" spans="1:8">
      <c r="A806" s="19">
        <v>804</v>
      </c>
      <c r="B806" s="19" t="s">
        <v>17435</v>
      </c>
      <c r="C806" s="19" t="s">
        <v>17418</v>
      </c>
      <c r="D806" s="19" t="s">
        <v>13</v>
      </c>
      <c r="E806" s="20" t="s">
        <v>17436</v>
      </c>
      <c r="F806" s="21" t="str">
        <f t="shared" si="12"/>
        <v>621799********73775</v>
      </c>
      <c r="G806" s="28">
        <v>1.35</v>
      </c>
      <c r="H806" s="22">
        <v>141.75</v>
      </c>
    </row>
    <row r="807" s="3" customFormat="1" ht="18" customHeight="1" spans="1:8">
      <c r="A807" s="19">
        <v>805</v>
      </c>
      <c r="B807" s="19" t="s">
        <v>17437</v>
      </c>
      <c r="C807" s="19" t="s">
        <v>17418</v>
      </c>
      <c r="D807" s="19" t="s">
        <v>13</v>
      </c>
      <c r="E807" s="20" t="s">
        <v>17438</v>
      </c>
      <c r="F807" s="21" t="str">
        <f t="shared" si="12"/>
        <v>621799********73817</v>
      </c>
      <c r="G807" s="28">
        <v>1.35</v>
      </c>
      <c r="H807" s="22">
        <v>141.75</v>
      </c>
    </row>
    <row r="808" s="3" customFormat="1" ht="18" customHeight="1" spans="1:8">
      <c r="A808" s="19">
        <v>806</v>
      </c>
      <c r="B808" s="19" t="s">
        <v>17439</v>
      </c>
      <c r="C808" s="19" t="s">
        <v>17418</v>
      </c>
      <c r="D808" s="19" t="s">
        <v>13</v>
      </c>
      <c r="E808" s="20" t="s">
        <v>17440</v>
      </c>
      <c r="F808" s="21" t="str">
        <f t="shared" si="12"/>
        <v>621799********73908</v>
      </c>
      <c r="G808" s="28">
        <v>2.71</v>
      </c>
      <c r="H808" s="22">
        <v>284.55</v>
      </c>
    </row>
    <row r="809" s="3" customFormat="1" ht="18" customHeight="1" spans="1:8">
      <c r="A809" s="19">
        <v>807</v>
      </c>
      <c r="B809" s="19" t="s">
        <v>17441</v>
      </c>
      <c r="C809" s="19" t="s">
        <v>17418</v>
      </c>
      <c r="D809" s="19" t="s">
        <v>13</v>
      </c>
      <c r="E809" s="20" t="s">
        <v>17442</v>
      </c>
      <c r="F809" s="21" t="str">
        <f t="shared" si="12"/>
        <v>621799********73866</v>
      </c>
      <c r="G809" s="28">
        <v>2.71</v>
      </c>
      <c r="H809" s="22">
        <v>284.55</v>
      </c>
    </row>
    <row r="810" s="3" customFormat="1" ht="18" customHeight="1" spans="1:8">
      <c r="A810" s="19">
        <v>808</v>
      </c>
      <c r="B810" s="19" t="s">
        <v>17443</v>
      </c>
      <c r="C810" s="19" t="s">
        <v>17418</v>
      </c>
      <c r="D810" s="19" t="s">
        <v>13</v>
      </c>
      <c r="E810" s="20" t="s">
        <v>17444</v>
      </c>
      <c r="F810" s="21" t="str">
        <f t="shared" si="12"/>
        <v>621799********73809</v>
      </c>
      <c r="G810" s="28">
        <v>0.67</v>
      </c>
      <c r="H810" s="22">
        <v>70.35</v>
      </c>
    </row>
    <row r="811" s="3" customFormat="1" ht="18" customHeight="1" spans="1:8">
      <c r="A811" s="19">
        <v>809</v>
      </c>
      <c r="B811" s="19" t="s">
        <v>17445</v>
      </c>
      <c r="C811" s="19" t="s">
        <v>17418</v>
      </c>
      <c r="D811" s="19" t="s">
        <v>13</v>
      </c>
      <c r="E811" s="20" t="s">
        <v>17446</v>
      </c>
      <c r="F811" s="21" t="str">
        <f t="shared" si="12"/>
        <v>621799********34789</v>
      </c>
      <c r="G811" s="28">
        <v>1.35</v>
      </c>
      <c r="H811" s="22">
        <v>141.75</v>
      </c>
    </row>
    <row r="812" s="3" customFormat="1" ht="18" customHeight="1" spans="1:8">
      <c r="A812" s="19">
        <v>810</v>
      </c>
      <c r="B812" s="19" t="s">
        <v>732</v>
      </c>
      <c r="C812" s="19" t="s">
        <v>17418</v>
      </c>
      <c r="D812" s="19" t="s">
        <v>13</v>
      </c>
      <c r="E812" s="20" t="s">
        <v>17447</v>
      </c>
      <c r="F812" s="21" t="str">
        <f t="shared" si="12"/>
        <v>621799********73791</v>
      </c>
      <c r="G812" s="28">
        <v>1.35</v>
      </c>
      <c r="H812" s="22">
        <v>141.75</v>
      </c>
    </row>
    <row r="813" s="3" customFormat="1" ht="18" customHeight="1" spans="1:8">
      <c r="A813" s="19">
        <v>811</v>
      </c>
      <c r="B813" s="19" t="s">
        <v>17448</v>
      </c>
      <c r="C813" s="19" t="s">
        <v>17418</v>
      </c>
      <c r="D813" s="19" t="s">
        <v>13</v>
      </c>
      <c r="E813" s="153" t="s">
        <v>17449</v>
      </c>
      <c r="F813" s="21" t="str">
        <f t="shared" si="12"/>
        <v>621799********72592</v>
      </c>
      <c r="G813" s="28">
        <v>2.03</v>
      </c>
      <c r="H813" s="22">
        <v>213.15</v>
      </c>
    </row>
    <row r="814" s="3" customFormat="1" ht="18" customHeight="1" spans="1:8">
      <c r="A814" s="19">
        <v>812</v>
      </c>
      <c r="B814" s="19" t="s">
        <v>17450</v>
      </c>
      <c r="C814" s="19" t="s">
        <v>17418</v>
      </c>
      <c r="D814" s="19" t="s">
        <v>13</v>
      </c>
      <c r="E814" s="20" t="s">
        <v>17451</v>
      </c>
      <c r="F814" s="21" t="str">
        <f t="shared" si="12"/>
        <v>621799********73759</v>
      </c>
      <c r="G814" s="28">
        <v>0.67</v>
      </c>
      <c r="H814" s="22">
        <v>70.35</v>
      </c>
    </row>
    <row r="815" s="3" customFormat="1" ht="18" customHeight="1" spans="1:8">
      <c r="A815" s="19">
        <v>813</v>
      </c>
      <c r="B815" s="19" t="s">
        <v>17452</v>
      </c>
      <c r="C815" s="19" t="s">
        <v>17418</v>
      </c>
      <c r="D815" s="19" t="s">
        <v>13</v>
      </c>
      <c r="E815" s="20" t="s">
        <v>17453</v>
      </c>
      <c r="F815" s="21" t="str">
        <f t="shared" si="12"/>
        <v>621799********34755</v>
      </c>
      <c r="G815" s="28">
        <v>2.03</v>
      </c>
      <c r="H815" s="22">
        <v>213.15</v>
      </c>
    </row>
    <row r="816" s="3" customFormat="1" ht="18" customHeight="1" spans="1:8">
      <c r="A816" s="19">
        <v>814</v>
      </c>
      <c r="B816" s="19" t="s">
        <v>17454</v>
      </c>
      <c r="C816" s="19" t="s">
        <v>17418</v>
      </c>
      <c r="D816" s="19" t="s">
        <v>13</v>
      </c>
      <c r="E816" s="20" t="s">
        <v>17455</v>
      </c>
      <c r="F816" s="21" t="str">
        <f t="shared" si="12"/>
        <v>621799********73916</v>
      </c>
      <c r="G816" s="28">
        <v>0.67</v>
      </c>
      <c r="H816" s="22">
        <v>70.35</v>
      </c>
    </row>
    <row r="817" s="3" customFormat="1" ht="18" customHeight="1" spans="1:8">
      <c r="A817" s="19">
        <v>815</v>
      </c>
      <c r="B817" s="19" t="s">
        <v>5553</v>
      </c>
      <c r="C817" s="19" t="s">
        <v>17418</v>
      </c>
      <c r="D817" s="19" t="s">
        <v>13</v>
      </c>
      <c r="E817" s="20" t="s">
        <v>17456</v>
      </c>
      <c r="F817" s="21" t="str">
        <f t="shared" si="12"/>
        <v>621799********73858</v>
      </c>
      <c r="G817" s="28">
        <v>2.71</v>
      </c>
      <c r="H817" s="22">
        <v>284.55</v>
      </c>
    </row>
    <row r="818" s="3" customFormat="1" ht="18" customHeight="1" spans="1:8">
      <c r="A818" s="19">
        <v>816</v>
      </c>
      <c r="B818" s="19" t="s">
        <v>17457</v>
      </c>
      <c r="C818" s="19" t="s">
        <v>17418</v>
      </c>
      <c r="D818" s="19" t="s">
        <v>13</v>
      </c>
      <c r="E818" s="20" t="s">
        <v>17458</v>
      </c>
      <c r="F818" s="21" t="str">
        <f t="shared" si="12"/>
        <v>621799********73783</v>
      </c>
      <c r="G818" s="28">
        <v>1.35</v>
      </c>
      <c r="H818" s="22">
        <v>141.75</v>
      </c>
    </row>
    <row r="819" s="3" customFormat="1" ht="18" customHeight="1" spans="1:8">
      <c r="A819" s="19">
        <v>817</v>
      </c>
      <c r="B819" s="19" t="s">
        <v>17459</v>
      </c>
      <c r="C819" s="19" t="s">
        <v>17418</v>
      </c>
      <c r="D819" s="19" t="s">
        <v>13</v>
      </c>
      <c r="E819" s="20" t="s">
        <v>17460</v>
      </c>
      <c r="F819" s="21" t="str">
        <f t="shared" si="12"/>
        <v>621799********73742</v>
      </c>
      <c r="G819" s="28">
        <v>2.71</v>
      </c>
      <c r="H819" s="22">
        <v>284.55</v>
      </c>
    </row>
    <row r="820" s="3" customFormat="1" ht="18" customHeight="1" spans="1:8">
      <c r="A820" s="19">
        <v>818</v>
      </c>
      <c r="B820" s="19" t="s">
        <v>17461</v>
      </c>
      <c r="C820" s="19" t="s">
        <v>17418</v>
      </c>
      <c r="D820" s="19" t="s">
        <v>13</v>
      </c>
      <c r="E820" s="20" t="s">
        <v>17462</v>
      </c>
      <c r="F820" s="21" t="str">
        <f t="shared" si="12"/>
        <v>621799********73726</v>
      </c>
      <c r="G820" s="28">
        <v>2.03</v>
      </c>
      <c r="H820" s="22">
        <v>213.15</v>
      </c>
    </row>
    <row r="821" s="3" customFormat="1" ht="18" customHeight="1" spans="1:8">
      <c r="A821" s="19">
        <v>819</v>
      </c>
      <c r="B821" s="19" t="s">
        <v>17463</v>
      </c>
      <c r="C821" s="19" t="s">
        <v>17418</v>
      </c>
      <c r="D821" s="19" t="s">
        <v>13</v>
      </c>
      <c r="E821" s="20" t="s">
        <v>17464</v>
      </c>
      <c r="F821" s="21" t="str">
        <f t="shared" si="12"/>
        <v>621799********34763</v>
      </c>
      <c r="G821" s="25">
        <v>2.71</v>
      </c>
      <c r="H821" s="22">
        <v>284.55</v>
      </c>
    </row>
    <row r="822" s="3" customFormat="1" ht="18" customHeight="1" spans="1:8">
      <c r="A822" s="19">
        <v>820</v>
      </c>
      <c r="B822" s="19" t="s">
        <v>17465</v>
      </c>
      <c r="C822" s="19" t="s">
        <v>17466</v>
      </c>
      <c r="D822" s="19" t="s">
        <v>13</v>
      </c>
      <c r="E822" s="20" t="s">
        <v>17467</v>
      </c>
      <c r="F822" s="21" t="str">
        <f t="shared" si="12"/>
        <v>621799********70458</v>
      </c>
      <c r="G822" s="25">
        <v>0.7</v>
      </c>
      <c r="H822" s="22">
        <v>73.5</v>
      </c>
    </row>
    <row r="823" s="3" customFormat="1" ht="18" customHeight="1" spans="1:8">
      <c r="A823" s="19">
        <v>821</v>
      </c>
      <c r="B823" s="19" t="s">
        <v>13141</v>
      </c>
      <c r="C823" s="19" t="s">
        <v>17466</v>
      </c>
      <c r="D823" s="19" t="s">
        <v>13</v>
      </c>
      <c r="E823" s="20" t="s">
        <v>17468</v>
      </c>
      <c r="F823" s="21" t="str">
        <f t="shared" si="12"/>
        <v>621799********83368</v>
      </c>
      <c r="G823" s="25">
        <v>1.84</v>
      </c>
      <c r="H823" s="22">
        <v>193.2</v>
      </c>
    </row>
    <row r="824" s="3" customFormat="1" ht="18" customHeight="1" spans="1:8">
      <c r="A824" s="19">
        <v>822</v>
      </c>
      <c r="B824" s="19" t="s">
        <v>17469</v>
      </c>
      <c r="C824" s="19" t="s">
        <v>17466</v>
      </c>
      <c r="D824" s="19" t="s">
        <v>13</v>
      </c>
      <c r="E824" s="20" t="s">
        <v>17470</v>
      </c>
      <c r="F824" s="21" t="str">
        <f t="shared" si="12"/>
        <v>621799********70516</v>
      </c>
      <c r="G824" s="25">
        <v>0.92</v>
      </c>
      <c r="H824" s="22">
        <v>96.6</v>
      </c>
    </row>
    <row r="825" s="3" customFormat="1" ht="18" customHeight="1" spans="1:8">
      <c r="A825" s="19">
        <v>823</v>
      </c>
      <c r="B825" s="19" t="s">
        <v>17471</v>
      </c>
      <c r="C825" s="19" t="s">
        <v>17466</v>
      </c>
      <c r="D825" s="19" t="s">
        <v>13</v>
      </c>
      <c r="E825" s="20" t="s">
        <v>17472</v>
      </c>
      <c r="F825" s="21" t="str">
        <f t="shared" si="12"/>
        <v>621799********70391</v>
      </c>
      <c r="G825" s="25">
        <v>1.84</v>
      </c>
      <c r="H825" s="22">
        <v>193.2</v>
      </c>
    </row>
    <row r="826" s="3" customFormat="1" ht="18" customHeight="1" spans="1:8">
      <c r="A826" s="19">
        <v>824</v>
      </c>
      <c r="B826" s="19" t="s">
        <v>17473</v>
      </c>
      <c r="C826" s="19" t="s">
        <v>17466</v>
      </c>
      <c r="D826" s="19" t="s">
        <v>13</v>
      </c>
      <c r="E826" s="20" t="s">
        <v>17474</v>
      </c>
      <c r="F826" s="21" t="str">
        <f t="shared" si="12"/>
        <v>621799********70474</v>
      </c>
      <c r="G826" s="25">
        <v>1.84</v>
      </c>
      <c r="H826" s="22">
        <v>193.2</v>
      </c>
    </row>
    <row r="827" s="3" customFormat="1" ht="18" customHeight="1" spans="1:8">
      <c r="A827" s="19">
        <v>825</v>
      </c>
      <c r="B827" s="19" t="s">
        <v>17475</v>
      </c>
      <c r="C827" s="19" t="s">
        <v>17466</v>
      </c>
      <c r="D827" s="19" t="s">
        <v>13</v>
      </c>
      <c r="E827" s="20" t="s">
        <v>17476</v>
      </c>
      <c r="F827" s="21" t="str">
        <f t="shared" si="12"/>
        <v>621799********70409</v>
      </c>
      <c r="G827" s="25">
        <v>0.92</v>
      </c>
      <c r="H827" s="22">
        <v>96.6</v>
      </c>
    </row>
    <row r="828" s="3" customFormat="1" ht="18" customHeight="1" spans="1:8">
      <c r="A828" s="19">
        <v>826</v>
      </c>
      <c r="B828" s="19" t="s">
        <v>17477</v>
      </c>
      <c r="C828" s="19" t="s">
        <v>17466</v>
      </c>
      <c r="D828" s="19" t="s">
        <v>13</v>
      </c>
      <c r="E828" s="20" t="s">
        <v>17478</v>
      </c>
      <c r="F828" s="21" t="str">
        <f t="shared" si="12"/>
        <v>621799********70482</v>
      </c>
      <c r="G828" s="25">
        <v>0.46</v>
      </c>
      <c r="H828" s="22">
        <v>48.3</v>
      </c>
    </row>
    <row r="829" s="3" customFormat="1" ht="18" customHeight="1" spans="1:8">
      <c r="A829" s="19">
        <v>827</v>
      </c>
      <c r="B829" s="19" t="s">
        <v>17479</v>
      </c>
      <c r="C829" s="19" t="s">
        <v>17466</v>
      </c>
      <c r="D829" s="19" t="s">
        <v>13</v>
      </c>
      <c r="E829" s="20" t="s">
        <v>17480</v>
      </c>
      <c r="F829" s="21" t="str">
        <f t="shared" si="12"/>
        <v>621799********70417</v>
      </c>
      <c r="G829" s="25">
        <v>1.38</v>
      </c>
      <c r="H829" s="22">
        <v>144.9</v>
      </c>
    </row>
    <row r="830" s="3" customFormat="1" ht="18" customHeight="1" spans="1:8">
      <c r="A830" s="19">
        <v>828</v>
      </c>
      <c r="B830" s="19" t="s">
        <v>17481</v>
      </c>
      <c r="C830" s="19" t="s">
        <v>17466</v>
      </c>
      <c r="D830" s="19" t="s">
        <v>13</v>
      </c>
      <c r="E830" s="20" t="s">
        <v>17482</v>
      </c>
      <c r="F830" s="21" t="str">
        <f t="shared" si="12"/>
        <v>621799********34136</v>
      </c>
      <c r="G830" s="25">
        <v>0.92</v>
      </c>
      <c r="H830" s="22">
        <v>96.6</v>
      </c>
    </row>
    <row r="831" s="3" customFormat="1" ht="18" customHeight="1" spans="1:8">
      <c r="A831" s="19">
        <v>829</v>
      </c>
      <c r="B831" s="19" t="s">
        <v>17483</v>
      </c>
      <c r="C831" s="19" t="s">
        <v>17466</v>
      </c>
      <c r="D831" s="19" t="s">
        <v>13</v>
      </c>
      <c r="E831" s="20" t="s">
        <v>17484</v>
      </c>
      <c r="F831" s="21" t="str">
        <f t="shared" si="12"/>
        <v>621799********70425</v>
      </c>
      <c r="G831" s="25">
        <v>1.84</v>
      </c>
      <c r="H831" s="22">
        <v>193.2</v>
      </c>
    </row>
    <row r="832" s="3" customFormat="1" ht="18" customHeight="1" spans="1:8">
      <c r="A832" s="19">
        <v>830</v>
      </c>
      <c r="B832" s="19" t="s">
        <v>17485</v>
      </c>
      <c r="C832" s="19" t="s">
        <v>17466</v>
      </c>
      <c r="D832" s="19" t="s">
        <v>13</v>
      </c>
      <c r="E832" s="20" t="s">
        <v>17486</v>
      </c>
      <c r="F832" s="21" t="str">
        <f t="shared" si="12"/>
        <v>621799********70433</v>
      </c>
      <c r="G832" s="25">
        <v>1.84</v>
      </c>
      <c r="H832" s="22">
        <v>193.2</v>
      </c>
    </row>
    <row r="833" s="3" customFormat="1" ht="18" customHeight="1" spans="1:8">
      <c r="A833" s="19">
        <v>831</v>
      </c>
      <c r="B833" s="19" t="s">
        <v>24</v>
      </c>
      <c r="C833" s="19" t="s">
        <v>17466</v>
      </c>
      <c r="D833" s="19" t="s">
        <v>13</v>
      </c>
      <c r="E833" s="20" t="s">
        <v>17487</v>
      </c>
      <c r="F833" s="21" t="str">
        <f t="shared" si="12"/>
        <v>621799********70441</v>
      </c>
      <c r="G833" s="25">
        <v>1.38</v>
      </c>
      <c r="H833" s="22">
        <v>144.9</v>
      </c>
    </row>
    <row r="834" s="3" customFormat="1" ht="18" customHeight="1" spans="1:8">
      <c r="A834" s="19">
        <v>832</v>
      </c>
      <c r="B834" s="19" t="s">
        <v>17488</v>
      </c>
      <c r="C834" s="19" t="s">
        <v>17466</v>
      </c>
      <c r="D834" s="19" t="s">
        <v>13</v>
      </c>
      <c r="E834" s="20" t="s">
        <v>17489</v>
      </c>
      <c r="F834" s="21" t="str">
        <f t="shared" si="12"/>
        <v>621799********70334</v>
      </c>
      <c r="G834" s="25">
        <v>1.84</v>
      </c>
      <c r="H834" s="22">
        <v>193.2</v>
      </c>
    </row>
    <row r="835" s="3" customFormat="1" ht="18" customHeight="1" spans="1:8">
      <c r="A835" s="19">
        <v>833</v>
      </c>
      <c r="B835" s="19" t="s">
        <v>1743</v>
      </c>
      <c r="C835" s="19" t="s">
        <v>17466</v>
      </c>
      <c r="D835" s="19" t="s">
        <v>13</v>
      </c>
      <c r="E835" s="20" t="s">
        <v>17490</v>
      </c>
      <c r="F835" s="21" t="str">
        <f t="shared" si="12"/>
        <v>621799********70342</v>
      </c>
      <c r="G835" s="25">
        <v>0.92</v>
      </c>
      <c r="H835" s="22">
        <v>96.6</v>
      </c>
    </row>
    <row r="836" s="3" customFormat="1" ht="18" customHeight="1" spans="1:8">
      <c r="A836" s="19">
        <v>834</v>
      </c>
      <c r="B836" s="19" t="s">
        <v>17491</v>
      </c>
      <c r="C836" s="19" t="s">
        <v>17466</v>
      </c>
      <c r="D836" s="19" t="s">
        <v>13</v>
      </c>
      <c r="E836" s="20" t="s">
        <v>17492</v>
      </c>
      <c r="F836" s="21" t="str">
        <f t="shared" ref="F836:F899" si="13">REPLACE(E836,7,8,"********")</f>
        <v>621799********70359</v>
      </c>
      <c r="G836" s="25">
        <v>1.38</v>
      </c>
      <c r="H836" s="22">
        <v>144.9</v>
      </c>
    </row>
    <row r="837" s="3" customFormat="1" ht="18" customHeight="1" spans="1:8">
      <c r="A837" s="19">
        <v>835</v>
      </c>
      <c r="B837" s="19" t="s">
        <v>17493</v>
      </c>
      <c r="C837" s="19" t="s">
        <v>17466</v>
      </c>
      <c r="D837" s="19" t="s">
        <v>13</v>
      </c>
      <c r="E837" s="20" t="s">
        <v>17494</v>
      </c>
      <c r="F837" s="21" t="str">
        <f t="shared" si="13"/>
        <v>621799********70367</v>
      </c>
      <c r="G837" s="25">
        <v>1.38</v>
      </c>
      <c r="H837" s="22">
        <v>144.9</v>
      </c>
    </row>
    <row r="838" s="3" customFormat="1" ht="18" customHeight="1" spans="1:8">
      <c r="A838" s="19">
        <v>836</v>
      </c>
      <c r="B838" s="19" t="s">
        <v>17495</v>
      </c>
      <c r="C838" s="19" t="s">
        <v>17466</v>
      </c>
      <c r="D838" s="19" t="s">
        <v>13</v>
      </c>
      <c r="E838" s="20" t="s">
        <v>17496</v>
      </c>
      <c r="F838" s="21" t="str">
        <f t="shared" si="13"/>
        <v>621799********70375</v>
      </c>
      <c r="G838" s="25">
        <v>0.92</v>
      </c>
      <c r="H838" s="22">
        <v>96.6</v>
      </c>
    </row>
    <row r="839" s="3" customFormat="1" ht="18" customHeight="1" spans="1:8">
      <c r="A839" s="19">
        <v>837</v>
      </c>
      <c r="B839" s="19" t="s">
        <v>17497</v>
      </c>
      <c r="C839" s="19" t="s">
        <v>17466</v>
      </c>
      <c r="D839" s="19" t="s">
        <v>13</v>
      </c>
      <c r="E839" s="20" t="s">
        <v>17498</v>
      </c>
      <c r="F839" s="21" t="str">
        <f t="shared" si="13"/>
        <v>621799********70508</v>
      </c>
      <c r="G839" s="25">
        <v>1.84</v>
      </c>
      <c r="H839" s="22">
        <v>193.2</v>
      </c>
    </row>
    <row r="840" s="3" customFormat="1" ht="18" customHeight="1" spans="1:8">
      <c r="A840" s="19">
        <v>838</v>
      </c>
      <c r="B840" s="19" t="s">
        <v>17499</v>
      </c>
      <c r="C840" s="19" t="s">
        <v>17466</v>
      </c>
      <c r="D840" s="19" t="s">
        <v>13</v>
      </c>
      <c r="E840" s="20" t="s">
        <v>17500</v>
      </c>
      <c r="F840" s="21" t="str">
        <f t="shared" si="13"/>
        <v>621799********70458</v>
      </c>
      <c r="G840" s="25">
        <v>1.38</v>
      </c>
      <c r="H840" s="22">
        <v>144.9</v>
      </c>
    </row>
    <row r="841" s="3" customFormat="1" ht="18" customHeight="1" spans="1:8">
      <c r="A841" s="19">
        <v>839</v>
      </c>
      <c r="B841" s="19" t="s">
        <v>17501</v>
      </c>
      <c r="C841" s="19" t="s">
        <v>17466</v>
      </c>
      <c r="D841" s="19" t="s">
        <v>13</v>
      </c>
      <c r="E841" s="20" t="s">
        <v>17502</v>
      </c>
      <c r="F841" s="21" t="str">
        <f t="shared" si="13"/>
        <v>621799********70227</v>
      </c>
      <c r="G841" s="25">
        <v>1.38</v>
      </c>
      <c r="H841" s="22">
        <v>144.9</v>
      </c>
    </row>
    <row r="842" s="3" customFormat="1" ht="18" customHeight="1" spans="1:8">
      <c r="A842" s="19">
        <v>840</v>
      </c>
      <c r="B842" s="19" t="s">
        <v>17503</v>
      </c>
      <c r="C842" s="19" t="s">
        <v>17466</v>
      </c>
      <c r="D842" s="19" t="s">
        <v>13</v>
      </c>
      <c r="E842" s="20" t="s">
        <v>17504</v>
      </c>
      <c r="F842" s="21" t="str">
        <f t="shared" si="13"/>
        <v>621799********83350</v>
      </c>
      <c r="G842" s="25">
        <v>1.38</v>
      </c>
      <c r="H842" s="22">
        <v>144.9</v>
      </c>
    </row>
    <row r="843" s="3" customFormat="1" ht="18" customHeight="1" spans="1:8">
      <c r="A843" s="19">
        <v>841</v>
      </c>
      <c r="B843" s="19" t="s">
        <v>17505</v>
      </c>
      <c r="C843" s="19" t="s">
        <v>17466</v>
      </c>
      <c r="D843" s="19" t="s">
        <v>13</v>
      </c>
      <c r="E843" s="20" t="s">
        <v>17506</v>
      </c>
      <c r="F843" s="21" t="str">
        <f t="shared" si="13"/>
        <v>621799********70235</v>
      </c>
      <c r="G843" s="25">
        <v>0.92</v>
      </c>
      <c r="H843" s="22">
        <v>96.6</v>
      </c>
    </row>
    <row r="844" s="3" customFormat="1" ht="18" customHeight="1" spans="1:8">
      <c r="A844" s="19">
        <v>842</v>
      </c>
      <c r="B844" s="19" t="s">
        <v>16720</v>
      </c>
      <c r="C844" s="19" t="s">
        <v>17466</v>
      </c>
      <c r="D844" s="19" t="s">
        <v>13</v>
      </c>
      <c r="E844" s="20" t="s">
        <v>17507</v>
      </c>
      <c r="F844" s="21" t="str">
        <f t="shared" si="13"/>
        <v>621799********70466</v>
      </c>
      <c r="G844" s="25">
        <v>1.38</v>
      </c>
      <c r="H844" s="22">
        <v>144.9</v>
      </c>
    </row>
    <row r="845" s="3" customFormat="1" ht="18" customHeight="1" spans="1:8">
      <c r="A845" s="19">
        <v>843</v>
      </c>
      <c r="B845" s="19" t="s">
        <v>17508</v>
      </c>
      <c r="C845" s="19" t="s">
        <v>17466</v>
      </c>
      <c r="D845" s="19" t="s">
        <v>13</v>
      </c>
      <c r="E845" s="20" t="s">
        <v>17509</v>
      </c>
      <c r="F845" s="21" t="str">
        <f t="shared" si="13"/>
        <v>621799********70243</v>
      </c>
      <c r="G845" s="25">
        <v>1.38</v>
      </c>
      <c r="H845" s="22">
        <v>144.9</v>
      </c>
    </row>
    <row r="846" s="3" customFormat="1" ht="18" customHeight="1" spans="1:8">
      <c r="A846" s="19">
        <v>844</v>
      </c>
      <c r="B846" s="19" t="s">
        <v>17417</v>
      </c>
      <c r="C846" s="19" t="s">
        <v>17466</v>
      </c>
      <c r="D846" s="19" t="s">
        <v>13</v>
      </c>
      <c r="E846" s="20" t="s">
        <v>17510</v>
      </c>
      <c r="F846" s="21" t="str">
        <f t="shared" si="13"/>
        <v>621799********70250</v>
      </c>
      <c r="G846" s="25">
        <v>1.84</v>
      </c>
      <c r="H846" s="22">
        <v>193.2</v>
      </c>
    </row>
    <row r="847" s="3" customFormat="1" ht="18" customHeight="1" spans="1:8">
      <c r="A847" s="19">
        <v>845</v>
      </c>
      <c r="B847" s="19" t="s">
        <v>17511</v>
      </c>
      <c r="C847" s="19" t="s">
        <v>17466</v>
      </c>
      <c r="D847" s="19" t="s">
        <v>13</v>
      </c>
      <c r="E847" s="20" t="s">
        <v>17512</v>
      </c>
      <c r="F847" s="21" t="str">
        <f t="shared" si="13"/>
        <v>621799********70268</v>
      </c>
      <c r="G847" s="25">
        <v>0.92</v>
      </c>
      <c r="H847" s="22">
        <v>96.6</v>
      </c>
    </row>
    <row r="848" s="3" customFormat="1" ht="18" customHeight="1" spans="1:8">
      <c r="A848" s="19">
        <v>846</v>
      </c>
      <c r="B848" s="19" t="s">
        <v>17513</v>
      </c>
      <c r="C848" s="19" t="s">
        <v>17466</v>
      </c>
      <c r="D848" s="19" t="s">
        <v>13</v>
      </c>
      <c r="E848" s="20" t="s">
        <v>17514</v>
      </c>
      <c r="F848" s="21" t="str">
        <f t="shared" si="13"/>
        <v>621799********70490</v>
      </c>
      <c r="G848" s="25">
        <v>1.84</v>
      </c>
      <c r="H848" s="22">
        <v>193.2</v>
      </c>
    </row>
    <row r="849" s="3" customFormat="1" ht="18" customHeight="1" spans="1:8">
      <c r="A849" s="19">
        <v>847</v>
      </c>
      <c r="B849" s="19" t="s">
        <v>17515</v>
      </c>
      <c r="C849" s="19" t="s">
        <v>17466</v>
      </c>
      <c r="D849" s="19" t="s">
        <v>13</v>
      </c>
      <c r="E849" s="20" t="s">
        <v>17516</v>
      </c>
      <c r="F849" s="21" t="str">
        <f t="shared" si="13"/>
        <v>621799********70276</v>
      </c>
      <c r="G849" s="25">
        <v>1.38</v>
      </c>
      <c r="H849" s="22">
        <v>144.9</v>
      </c>
    </row>
    <row r="850" s="3" customFormat="1" ht="18" customHeight="1" spans="1:8">
      <c r="A850" s="19">
        <v>848</v>
      </c>
      <c r="B850" s="19" t="s">
        <v>17517</v>
      </c>
      <c r="C850" s="19" t="s">
        <v>17466</v>
      </c>
      <c r="D850" s="19" t="s">
        <v>13</v>
      </c>
      <c r="E850" s="20" t="s">
        <v>17518</v>
      </c>
      <c r="F850" s="21" t="str">
        <f t="shared" si="13"/>
        <v>621799********70284</v>
      </c>
      <c r="G850" s="25">
        <v>0.46</v>
      </c>
      <c r="H850" s="22">
        <v>48.3</v>
      </c>
    </row>
    <row r="851" s="3" customFormat="1" ht="18" customHeight="1" spans="1:8">
      <c r="A851" s="19">
        <v>849</v>
      </c>
      <c r="B851" s="19" t="s">
        <v>17519</v>
      </c>
      <c r="C851" s="19" t="s">
        <v>17466</v>
      </c>
      <c r="D851" s="19" t="s">
        <v>13</v>
      </c>
      <c r="E851" s="20" t="s">
        <v>17520</v>
      </c>
      <c r="F851" s="21" t="str">
        <f t="shared" si="13"/>
        <v>621799********70292</v>
      </c>
      <c r="G851" s="25">
        <v>1.38</v>
      </c>
      <c r="H851" s="22">
        <v>144.9</v>
      </c>
    </row>
    <row r="852" s="3" customFormat="1" ht="18" customHeight="1" spans="1:8">
      <c r="A852" s="19">
        <v>850</v>
      </c>
      <c r="B852" s="19" t="s">
        <v>17521</v>
      </c>
      <c r="C852" s="19" t="s">
        <v>17466</v>
      </c>
      <c r="D852" s="19" t="s">
        <v>13</v>
      </c>
      <c r="E852" s="20" t="s">
        <v>17522</v>
      </c>
      <c r="F852" s="21" t="str">
        <f t="shared" si="13"/>
        <v>621799********70300</v>
      </c>
      <c r="G852" s="25">
        <v>1.38</v>
      </c>
      <c r="H852" s="22">
        <v>144.9</v>
      </c>
    </row>
    <row r="853" s="3" customFormat="1" ht="18" customHeight="1" spans="1:8">
      <c r="A853" s="19">
        <v>851</v>
      </c>
      <c r="B853" s="19" t="s">
        <v>17523</v>
      </c>
      <c r="C853" s="19" t="s">
        <v>17466</v>
      </c>
      <c r="D853" s="19" t="s">
        <v>13</v>
      </c>
      <c r="E853" s="20" t="s">
        <v>17524</v>
      </c>
      <c r="F853" s="21" t="str">
        <f t="shared" si="13"/>
        <v>621799********70318</v>
      </c>
      <c r="G853" s="25">
        <v>0.46</v>
      </c>
      <c r="H853" s="22">
        <v>48.3</v>
      </c>
    </row>
    <row r="854" s="3" customFormat="1" ht="18" customHeight="1" spans="1:8">
      <c r="A854" s="19">
        <v>852</v>
      </c>
      <c r="B854" s="19" t="s">
        <v>17525</v>
      </c>
      <c r="C854" s="19" t="s">
        <v>17466</v>
      </c>
      <c r="D854" s="19" t="s">
        <v>13</v>
      </c>
      <c r="E854" s="20" t="s">
        <v>17526</v>
      </c>
      <c r="F854" s="21" t="str">
        <f t="shared" si="13"/>
        <v>621799********70326</v>
      </c>
      <c r="G854" s="25">
        <v>0.92</v>
      </c>
      <c r="H854" s="22">
        <v>96.6</v>
      </c>
    </row>
    <row r="855" s="3" customFormat="1" ht="18" customHeight="1" spans="1:8">
      <c r="A855" s="19">
        <v>853</v>
      </c>
      <c r="B855" s="19" t="s">
        <v>17527</v>
      </c>
      <c r="C855" s="19" t="s">
        <v>17528</v>
      </c>
      <c r="D855" s="19" t="s">
        <v>13</v>
      </c>
      <c r="E855" s="20" t="s">
        <v>17529</v>
      </c>
      <c r="F855" s="21" t="str">
        <f t="shared" si="13"/>
        <v>621799********73049</v>
      </c>
      <c r="G855" s="28">
        <v>1.68</v>
      </c>
      <c r="H855" s="22">
        <v>176.4</v>
      </c>
    </row>
    <row r="856" s="3" customFormat="1" ht="18" customHeight="1" spans="1:8">
      <c r="A856" s="19">
        <v>854</v>
      </c>
      <c r="B856" s="19" t="s">
        <v>17530</v>
      </c>
      <c r="C856" s="19" t="s">
        <v>17528</v>
      </c>
      <c r="D856" s="19" t="s">
        <v>13</v>
      </c>
      <c r="E856" s="20" t="s">
        <v>17531</v>
      </c>
      <c r="F856" s="21" t="str">
        <f t="shared" si="13"/>
        <v>621799********73221</v>
      </c>
      <c r="G856" s="28">
        <v>2.23</v>
      </c>
      <c r="H856" s="22">
        <v>234.15</v>
      </c>
    </row>
    <row r="857" s="3" customFormat="1" ht="18" customHeight="1" spans="1:8">
      <c r="A857" s="19">
        <v>855</v>
      </c>
      <c r="B857" s="19" t="s">
        <v>17532</v>
      </c>
      <c r="C857" s="19" t="s">
        <v>17528</v>
      </c>
      <c r="D857" s="19" t="s">
        <v>13</v>
      </c>
      <c r="E857" s="20" t="s">
        <v>17533</v>
      </c>
      <c r="F857" s="21" t="str">
        <f t="shared" si="13"/>
        <v>621799********73213</v>
      </c>
      <c r="G857" s="28">
        <v>2.23</v>
      </c>
      <c r="H857" s="22">
        <v>234.15</v>
      </c>
    </row>
    <row r="858" s="3" customFormat="1" ht="18" customHeight="1" spans="1:8">
      <c r="A858" s="19">
        <v>856</v>
      </c>
      <c r="B858" s="19" t="s">
        <v>17534</v>
      </c>
      <c r="C858" s="19" t="s">
        <v>17528</v>
      </c>
      <c r="D858" s="19" t="s">
        <v>13</v>
      </c>
      <c r="E858" s="20" t="s">
        <v>17535</v>
      </c>
      <c r="F858" s="21" t="str">
        <f t="shared" si="13"/>
        <v>621799********34565</v>
      </c>
      <c r="G858" s="28">
        <v>1.11</v>
      </c>
      <c r="H858" s="22">
        <v>116.55</v>
      </c>
    </row>
    <row r="859" s="3" customFormat="1" ht="18" customHeight="1" spans="1:8">
      <c r="A859" s="19">
        <v>857</v>
      </c>
      <c r="B859" s="19" t="s">
        <v>17536</v>
      </c>
      <c r="C859" s="19" t="s">
        <v>17528</v>
      </c>
      <c r="D859" s="19" t="s">
        <v>13</v>
      </c>
      <c r="E859" s="20" t="s">
        <v>17537</v>
      </c>
      <c r="F859" s="21" t="str">
        <f t="shared" si="13"/>
        <v>621799********73239</v>
      </c>
      <c r="G859" s="28">
        <v>0.56</v>
      </c>
      <c r="H859" s="22">
        <v>58.8</v>
      </c>
    </row>
    <row r="860" s="3" customFormat="1" ht="18" customHeight="1" spans="1:8">
      <c r="A860" s="19">
        <v>858</v>
      </c>
      <c r="B860" s="19" t="s">
        <v>636</v>
      </c>
      <c r="C860" s="19" t="s">
        <v>17528</v>
      </c>
      <c r="D860" s="19" t="s">
        <v>13</v>
      </c>
      <c r="E860" s="20" t="s">
        <v>17538</v>
      </c>
      <c r="F860" s="21" t="str">
        <f t="shared" si="13"/>
        <v>621799********73205</v>
      </c>
      <c r="G860" s="28">
        <v>2.23</v>
      </c>
      <c r="H860" s="22">
        <v>234.15</v>
      </c>
    </row>
    <row r="861" s="3" customFormat="1" ht="18" customHeight="1" spans="1:8">
      <c r="A861" s="19">
        <v>859</v>
      </c>
      <c r="B861" s="19" t="s">
        <v>17539</v>
      </c>
      <c r="C861" s="19" t="s">
        <v>17528</v>
      </c>
      <c r="D861" s="19" t="s">
        <v>13</v>
      </c>
      <c r="E861" s="20" t="s">
        <v>17540</v>
      </c>
      <c r="F861" s="21" t="str">
        <f t="shared" si="13"/>
        <v>621799********73098</v>
      </c>
      <c r="G861" s="28">
        <v>1.67</v>
      </c>
      <c r="H861" s="22">
        <v>175.35</v>
      </c>
    </row>
    <row r="862" s="3" customFormat="1" ht="18" customHeight="1" spans="1:8">
      <c r="A862" s="19">
        <v>860</v>
      </c>
      <c r="B862" s="19" t="s">
        <v>1751</v>
      </c>
      <c r="C862" s="19" t="s">
        <v>17528</v>
      </c>
      <c r="D862" s="19" t="s">
        <v>13</v>
      </c>
      <c r="E862" s="20" t="s">
        <v>17541</v>
      </c>
      <c r="F862" s="21" t="str">
        <f t="shared" si="13"/>
        <v>621799********73106</v>
      </c>
      <c r="G862" s="28">
        <v>2.78</v>
      </c>
      <c r="H862" s="22">
        <v>291.9</v>
      </c>
    </row>
    <row r="863" s="3" customFormat="1" ht="18" customHeight="1" spans="1:8">
      <c r="A863" s="19">
        <v>861</v>
      </c>
      <c r="B863" s="19" t="s">
        <v>17542</v>
      </c>
      <c r="C863" s="19" t="s">
        <v>17528</v>
      </c>
      <c r="D863" s="19" t="s">
        <v>13</v>
      </c>
      <c r="E863" s="20" t="s">
        <v>17543</v>
      </c>
      <c r="F863" s="21" t="str">
        <f t="shared" si="13"/>
        <v>621799********73072</v>
      </c>
      <c r="G863" s="28">
        <v>2.78</v>
      </c>
      <c r="H863" s="22">
        <v>291.9</v>
      </c>
    </row>
    <row r="864" s="3" customFormat="1" ht="18" customHeight="1" spans="1:8">
      <c r="A864" s="19">
        <v>862</v>
      </c>
      <c r="B864" s="19" t="s">
        <v>5556</v>
      </c>
      <c r="C864" s="19" t="s">
        <v>17528</v>
      </c>
      <c r="D864" s="19" t="s">
        <v>13</v>
      </c>
      <c r="E864" s="20" t="s">
        <v>17544</v>
      </c>
      <c r="F864" s="21" t="str">
        <f t="shared" si="13"/>
        <v>621799********73148</v>
      </c>
      <c r="G864" s="28">
        <v>2.23</v>
      </c>
      <c r="H864" s="22">
        <v>234.15</v>
      </c>
    </row>
    <row r="865" s="3" customFormat="1" ht="18" customHeight="1" spans="1:8">
      <c r="A865" s="19">
        <v>863</v>
      </c>
      <c r="B865" s="19" t="s">
        <v>17545</v>
      </c>
      <c r="C865" s="19" t="s">
        <v>17528</v>
      </c>
      <c r="D865" s="19" t="s">
        <v>13</v>
      </c>
      <c r="E865" s="20" t="s">
        <v>17546</v>
      </c>
      <c r="F865" s="21" t="str">
        <f t="shared" si="13"/>
        <v>621799********73114</v>
      </c>
      <c r="G865" s="28">
        <v>2.23</v>
      </c>
      <c r="H865" s="22">
        <v>234.15</v>
      </c>
    </row>
    <row r="866" s="3" customFormat="1" ht="18" customHeight="1" spans="1:8">
      <c r="A866" s="19">
        <v>864</v>
      </c>
      <c r="B866" s="19" t="s">
        <v>17547</v>
      </c>
      <c r="C866" s="19" t="s">
        <v>17528</v>
      </c>
      <c r="D866" s="19" t="s">
        <v>13</v>
      </c>
      <c r="E866" s="20" t="s">
        <v>17548</v>
      </c>
      <c r="F866" s="21" t="str">
        <f t="shared" si="13"/>
        <v>430500********</v>
      </c>
      <c r="G866" s="28">
        <v>1.67</v>
      </c>
      <c r="H866" s="22">
        <v>175.35</v>
      </c>
    </row>
    <row r="867" s="3" customFormat="1" ht="18" customHeight="1" spans="1:8">
      <c r="A867" s="19">
        <v>865</v>
      </c>
      <c r="B867" s="19" t="s">
        <v>17549</v>
      </c>
      <c r="C867" s="19" t="s">
        <v>17528</v>
      </c>
      <c r="D867" s="19" t="s">
        <v>13</v>
      </c>
      <c r="E867" s="20" t="s">
        <v>17550</v>
      </c>
      <c r="F867" s="21" t="str">
        <f t="shared" si="13"/>
        <v>621799********34599</v>
      </c>
      <c r="G867" s="28">
        <v>2.23</v>
      </c>
      <c r="H867" s="22">
        <v>234.15</v>
      </c>
    </row>
    <row r="868" s="3" customFormat="1" ht="18" customHeight="1" spans="1:8">
      <c r="A868" s="19">
        <v>866</v>
      </c>
      <c r="B868" s="19" t="s">
        <v>17551</v>
      </c>
      <c r="C868" s="19" t="s">
        <v>17528</v>
      </c>
      <c r="D868" s="19" t="s">
        <v>13</v>
      </c>
      <c r="E868" s="20" t="s">
        <v>17552</v>
      </c>
      <c r="F868" s="21" t="str">
        <f t="shared" si="13"/>
        <v>621799********73155</v>
      </c>
      <c r="G868" s="28">
        <v>2.23</v>
      </c>
      <c r="H868" s="22">
        <v>234.15</v>
      </c>
    </row>
    <row r="869" s="3" customFormat="1" ht="18" customHeight="1" spans="1:8">
      <c r="A869" s="19">
        <v>867</v>
      </c>
      <c r="B869" s="19" t="s">
        <v>17553</v>
      </c>
      <c r="C869" s="19" t="s">
        <v>17528</v>
      </c>
      <c r="D869" s="19" t="s">
        <v>13</v>
      </c>
      <c r="E869" s="20" t="s">
        <v>17554</v>
      </c>
      <c r="F869" s="21" t="str">
        <f t="shared" si="13"/>
        <v>621799********73171</v>
      </c>
      <c r="G869" s="28">
        <v>2.23</v>
      </c>
      <c r="H869" s="22">
        <v>234.15</v>
      </c>
    </row>
    <row r="870" s="3" customFormat="1" ht="18" customHeight="1" spans="1:8">
      <c r="A870" s="19">
        <v>868</v>
      </c>
      <c r="B870" s="19" t="s">
        <v>17555</v>
      </c>
      <c r="C870" s="19" t="s">
        <v>17528</v>
      </c>
      <c r="D870" s="19" t="s">
        <v>13</v>
      </c>
      <c r="E870" s="20" t="s">
        <v>17556</v>
      </c>
      <c r="F870" s="21" t="str">
        <f t="shared" si="13"/>
        <v>621799********73189</v>
      </c>
      <c r="G870" s="28">
        <v>2.79</v>
      </c>
      <c r="H870" s="22">
        <v>292.95</v>
      </c>
    </row>
    <row r="871" s="3" customFormat="1" ht="18" customHeight="1" spans="1:8">
      <c r="A871" s="19">
        <v>869</v>
      </c>
      <c r="B871" s="19" t="s">
        <v>17557</v>
      </c>
      <c r="C871" s="19" t="s">
        <v>17528</v>
      </c>
      <c r="D871" s="19" t="s">
        <v>13</v>
      </c>
      <c r="E871" s="20" t="s">
        <v>17558</v>
      </c>
      <c r="F871" s="21" t="str">
        <f t="shared" si="13"/>
        <v>605610********6441</v>
      </c>
      <c r="G871" s="28">
        <v>3.34</v>
      </c>
      <c r="H871" s="22">
        <v>350.7</v>
      </c>
    </row>
    <row r="872" s="3" customFormat="1" ht="18" customHeight="1" spans="1:8">
      <c r="A872" s="19">
        <v>870</v>
      </c>
      <c r="B872" s="19" t="s">
        <v>17559</v>
      </c>
      <c r="C872" s="19" t="s">
        <v>17528</v>
      </c>
      <c r="D872" s="19" t="s">
        <v>13</v>
      </c>
      <c r="E872" s="20" t="s">
        <v>17560</v>
      </c>
      <c r="F872" s="21" t="str">
        <f t="shared" si="13"/>
        <v>621799********73197</v>
      </c>
      <c r="G872" s="28">
        <v>3.34</v>
      </c>
      <c r="H872" s="22">
        <v>350.7</v>
      </c>
    </row>
    <row r="873" s="3" customFormat="1" ht="18" customHeight="1" spans="1:8">
      <c r="A873" s="19">
        <v>871</v>
      </c>
      <c r="B873" s="19" t="s">
        <v>17561</v>
      </c>
      <c r="C873" s="19" t="s">
        <v>17528</v>
      </c>
      <c r="D873" s="19" t="s">
        <v>13</v>
      </c>
      <c r="E873" s="20" t="s">
        <v>17562</v>
      </c>
      <c r="F873" s="21" t="str">
        <f t="shared" si="13"/>
        <v>621799********73031</v>
      </c>
      <c r="G873" s="28">
        <v>1.11</v>
      </c>
      <c r="H873" s="22">
        <v>116.55</v>
      </c>
    </row>
    <row r="874" s="3" customFormat="1" ht="18" customHeight="1" spans="1:8">
      <c r="A874" s="19">
        <v>872</v>
      </c>
      <c r="B874" s="19" t="s">
        <v>1349</v>
      </c>
      <c r="C874" s="19" t="s">
        <v>17528</v>
      </c>
      <c r="D874" s="19" t="s">
        <v>13</v>
      </c>
      <c r="E874" s="20" t="s">
        <v>17563</v>
      </c>
      <c r="F874" s="21" t="str">
        <f t="shared" si="13"/>
        <v>621799********73023</v>
      </c>
      <c r="G874" s="28">
        <v>5.6</v>
      </c>
      <c r="H874" s="22">
        <v>588</v>
      </c>
    </row>
    <row r="875" s="3" customFormat="1" ht="18" customHeight="1" spans="1:8">
      <c r="A875" s="19">
        <v>873</v>
      </c>
      <c r="B875" s="19" t="s">
        <v>17564</v>
      </c>
      <c r="C875" s="19" t="s">
        <v>17528</v>
      </c>
      <c r="D875" s="19" t="s">
        <v>13</v>
      </c>
      <c r="E875" s="20" t="s">
        <v>17565</v>
      </c>
      <c r="F875" s="21" t="str">
        <f t="shared" si="13"/>
        <v>621799********73130</v>
      </c>
      <c r="G875" s="28">
        <v>2.79</v>
      </c>
      <c r="H875" s="22">
        <v>292.95</v>
      </c>
    </row>
    <row r="876" s="3" customFormat="1" ht="18" customHeight="1" spans="1:8">
      <c r="A876" s="19">
        <v>874</v>
      </c>
      <c r="B876" s="19" t="s">
        <v>17566</v>
      </c>
      <c r="C876" s="19" t="s">
        <v>17528</v>
      </c>
      <c r="D876" s="19" t="s">
        <v>13</v>
      </c>
      <c r="E876" s="20" t="s">
        <v>17567</v>
      </c>
      <c r="F876" s="21" t="str">
        <f t="shared" si="13"/>
        <v>621799********34615</v>
      </c>
      <c r="G876" s="28">
        <v>1.11</v>
      </c>
      <c r="H876" s="22">
        <v>116.55</v>
      </c>
    </row>
    <row r="877" s="3" customFormat="1" ht="18" customHeight="1" spans="1:8">
      <c r="A877" s="19">
        <v>875</v>
      </c>
      <c r="B877" s="19" t="s">
        <v>17568</v>
      </c>
      <c r="C877" s="19" t="s">
        <v>17528</v>
      </c>
      <c r="D877" s="19" t="s">
        <v>13</v>
      </c>
      <c r="E877" s="20" t="s">
        <v>17569</v>
      </c>
      <c r="F877" s="21" t="str">
        <f t="shared" si="13"/>
        <v>621799********34581</v>
      </c>
      <c r="G877" s="28">
        <v>1.67</v>
      </c>
      <c r="H877" s="22">
        <v>175.35</v>
      </c>
    </row>
    <row r="878" s="3" customFormat="1" ht="18" customHeight="1" spans="1:8">
      <c r="A878" s="19">
        <v>876</v>
      </c>
      <c r="B878" s="19" t="s">
        <v>17570</v>
      </c>
      <c r="C878" s="19" t="s">
        <v>17528</v>
      </c>
      <c r="D878" s="19" t="s">
        <v>13</v>
      </c>
      <c r="E878" s="20" t="s">
        <v>17571</v>
      </c>
      <c r="F878" s="21" t="str">
        <f t="shared" si="13"/>
        <v>621799********34623</v>
      </c>
      <c r="G878" s="28">
        <v>1.11</v>
      </c>
      <c r="H878" s="22">
        <v>116.55</v>
      </c>
    </row>
    <row r="879" s="3" customFormat="1" ht="18" customHeight="1" spans="1:8">
      <c r="A879" s="19">
        <v>877</v>
      </c>
      <c r="B879" s="19" t="s">
        <v>17572</v>
      </c>
      <c r="C879" s="19" t="s">
        <v>17528</v>
      </c>
      <c r="D879" s="19" t="s">
        <v>13</v>
      </c>
      <c r="E879" s="20" t="s">
        <v>17573</v>
      </c>
      <c r="F879" s="21" t="str">
        <f t="shared" si="13"/>
        <v>621799********73080</v>
      </c>
      <c r="G879" s="28">
        <v>1.67</v>
      </c>
      <c r="H879" s="22">
        <v>175.35</v>
      </c>
    </row>
    <row r="880" s="3" customFormat="1" ht="18" customHeight="1" spans="1:8">
      <c r="A880" s="19">
        <v>878</v>
      </c>
      <c r="B880" s="19" t="s">
        <v>17574</v>
      </c>
      <c r="C880" s="19" t="s">
        <v>17528</v>
      </c>
      <c r="D880" s="19" t="s">
        <v>13</v>
      </c>
      <c r="E880" s="20" t="s">
        <v>17575</v>
      </c>
      <c r="F880" s="21" t="str">
        <f t="shared" si="13"/>
        <v>621799********73015</v>
      </c>
      <c r="G880" s="28">
        <v>2.79</v>
      </c>
      <c r="H880" s="22">
        <v>292.95</v>
      </c>
    </row>
    <row r="881" s="3" customFormat="1" ht="18" customHeight="1" spans="1:8">
      <c r="A881" s="19">
        <v>879</v>
      </c>
      <c r="B881" s="19" t="s">
        <v>17576</v>
      </c>
      <c r="C881" s="19" t="s">
        <v>17528</v>
      </c>
      <c r="D881" s="19" t="s">
        <v>13</v>
      </c>
      <c r="E881" s="20" t="s">
        <v>17577</v>
      </c>
      <c r="F881" s="21" t="str">
        <f t="shared" si="13"/>
        <v>621799********83558</v>
      </c>
      <c r="G881" s="25">
        <v>0.56</v>
      </c>
      <c r="H881" s="22">
        <v>58.8</v>
      </c>
    </row>
    <row r="882" s="3" customFormat="1" ht="18" customHeight="1" spans="1:8">
      <c r="A882" s="19">
        <v>880</v>
      </c>
      <c r="B882" s="19" t="s">
        <v>17578</v>
      </c>
      <c r="C882" s="19" t="s">
        <v>17528</v>
      </c>
      <c r="D882" s="19" t="s">
        <v>13</v>
      </c>
      <c r="E882" s="20" t="s">
        <v>17579</v>
      </c>
      <c r="F882" s="21" t="str">
        <f t="shared" si="13"/>
        <v>621799********34540</v>
      </c>
      <c r="G882" s="25">
        <v>0.56</v>
      </c>
      <c r="H882" s="22">
        <v>58.8</v>
      </c>
    </row>
    <row r="883" s="3" customFormat="1" ht="18" customHeight="1" spans="1:8">
      <c r="A883" s="19">
        <v>881</v>
      </c>
      <c r="B883" s="19" t="s">
        <v>688</v>
      </c>
      <c r="C883" s="19" t="s">
        <v>17528</v>
      </c>
      <c r="D883" s="19" t="s">
        <v>13</v>
      </c>
      <c r="E883" s="20" t="s">
        <v>17580</v>
      </c>
      <c r="F883" s="21" t="str">
        <f t="shared" si="13"/>
        <v>621799********73122</v>
      </c>
      <c r="G883" s="25">
        <v>2.79</v>
      </c>
      <c r="H883" s="22">
        <v>292.95</v>
      </c>
    </row>
    <row r="884" s="3" customFormat="1" ht="18" customHeight="1" spans="1:8">
      <c r="A884" s="19">
        <v>882</v>
      </c>
      <c r="B884" s="19" t="s">
        <v>17581</v>
      </c>
      <c r="C884" s="19" t="s">
        <v>17528</v>
      </c>
      <c r="D884" s="19" t="s">
        <v>13</v>
      </c>
      <c r="E884" s="20" t="s">
        <v>17582</v>
      </c>
      <c r="F884" s="21" t="str">
        <f t="shared" si="13"/>
        <v>621799********34573</v>
      </c>
      <c r="G884" s="25">
        <v>0.56</v>
      </c>
      <c r="H884" s="22">
        <v>58.8</v>
      </c>
    </row>
    <row r="885" s="3" customFormat="1" ht="18" customHeight="1" spans="1:8">
      <c r="A885" s="19">
        <v>883</v>
      </c>
      <c r="B885" s="19" t="s">
        <v>17583</v>
      </c>
      <c r="C885" s="19" t="s">
        <v>17528</v>
      </c>
      <c r="D885" s="19" t="s">
        <v>13</v>
      </c>
      <c r="E885" s="20" t="s">
        <v>17584</v>
      </c>
      <c r="F885" s="21" t="str">
        <f t="shared" si="13"/>
        <v>621799********34607</v>
      </c>
      <c r="G885" s="25">
        <v>0.56</v>
      </c>
      <c r="H885" s="22">
        <v>58.8</v>
      </c>
    </row>
    <row r="886" s="3" customFormat="1" ht="18" customHeight="1" spans="1:8">
      <c r="A886" s="19">
        <v>884</v>
      </c>
      <c r="B886" s="19" t="s">
        <v>17585</v>
      </c>
      <c r="C886" s="19" t="s">
        <v>17528</v>
      </c>
      <c r="D886" s="19" t="s">
        <v>13</v>
      </c>
      <c r="E886" s="20" t="s">
        <v>17586</v>
      </c>
      <c r="F886" s="21" t="str">
        <f t="shared" si="13"/>
        <v>621799********73056</v>
      </c>
      <c r="G886" s="25">
        <v>1.67</v>
      </c>
      <c r="H886" s="22">
        <v>175.35</v>
      </c>
    </row>
    <row r="887" s="3" customFormat="1" ht="18" customHeight="1" spans="1:8">
      <c r="A887" s="19">
        <v>885</v>
      </c>
      <c r="B887" s="19" t="s">
        <v>17587</v>
      </c>
      <c r="C887" s="19" t="s">
        <v>17528</v>
      </c>
      <c r="D887" s="19" t="s">
        <v>13</v>
      </c>
      <c r="E887" s="20" t="s">
        <v>17588</v>
      </c>
      <c r="F887" s="21" t="str">
        <f t="shared" si="13"/>
        <v>621799********34557</v>
      </c>
      <c r="G887" s="25">
        <v>1.67</v>
      </c>
      <c r="H887" s="22">
        <v>175.35</v>
      </c>
    </row>
    <row r="888" s="3" customFormat="1" ht="18" customHeight="1" spans="1:8">
      <c r="A888" s="19">
        <v>886</v>
      </c>
      <c r="B888" s="19" t="s">
        <v>17589</v>
      </c>
      <c r="C888" s="19" t="s">
        <v>17528</v>
      </c>
      <c r="D888" s="19" t="s">
        <v>13</v>
      </c>
      <c r="E888" s="20" t="s">
        <v>17590</v>
      </c>
      <c r="F888" s="21" t="str">
        <f t="shared" si="13"/>
        <v>621799********73007</v>
      </c>
      <c r="G888" s="25">
        <v>2.23</v>
      </c>
      <c r="H888" s="22">
        <v>234.15</v>
      </c>
    </row>
    <row r="889" s="3" customFormat="1" ht="18" customHeight="1" spans="1:8">
      <c r="A889" s="19">
        <v>887</v>
      </c>
      <c r="B889" s="19" t="s">
        <v>17591</v>
      </c>
      <c r="C889" s="19" t="s">
        <v>17528</v>
      </c>
      <c r="D889" s="19" t="s">
        <v>13</v>
      </c>
      <c r="E889" s="20" t="s">
        <v>17592</v>
      </c>
      <c r="F889" s="21" t="str">
        <f t="shared" si="13"/>
        <v>621799********73163</v>
      </c>
      <c r="G889" s="25">
        <v>1.11</v>
      </c>
      <c r="H889" s="22">
        <v>116.55</v>
      </c>
    </row>
    <row r="890" s="3" customFormat="1" ht="18" customHeight="1" spans="1:8">
      <c r="A890" s="19">
        <v>888</v>
      </c>
      <c r="B890" s="19" t="s">
        <v>17593</v>
      </c>
      <c r="C890" s="19" t="s">
        <v>17528</v>
      </c>
      <c r="D890" s="19" t="s">
        <v>13</v>
      </c>
      <c r="E890" s="20" t="s">
        <v>17594</v>
      </c>
      <c r="F890" s="21" t="str">
        <f t="shared" si="13"/>
        <v>621799********73064</v>
      </c>
      <c r="G890" s="25">
        <v>1.67</v>
      </c>
      <c r="H890" s="22">
        <v>175.35</v>
      </c>
    </row>
    <row r="891" s="3" customFormat="1" ht="18" customHeight="1" spans="1:8">
      <c r="A891" s="19">
        <v>889</v>
      </c>
      <c r="B891" s="27" t="s">
        <v>17595</v>
      </c>
      <c r="C891" s="19" t="s">
        <v>17596</v>
      </c>
      <c r="D891" s="19" t="s">
        <v>13</v>
      </c>
      <c r="E891" s="20" t="s">
        <v>17597</v>
      </c>
      <c r="F891" s="21" t="str">
        <f t="shared" si="13"/>
        <v>621799********75887</v>
      </c>
      <c r="G891" s="25">
        <v>1.66</v>
      </c>
      <c r="H891" s="22">
        <v>174.3</v>
      </c>
    </row>
    <row r="892" s="3" customFormat="1" ht="18" customHeight="1" spans="1:8">
      <c r="A892" s="19">
        <v>890</v>
      </c>
      <c r="B892" s="27" t="s">
        <v>17598</v>
      </c>
      <c r="C892" s="19" t="s">
        <v>17596</v>
      </c>
      <c r="D892" s="19" t="s">
        <v>13</v>
      </c>
      <c r="E892" s="20" t="s">
        <v>17599</v>
      </c>
      <c r="F892" s="21" t="str">
        <f t="shared" si="13"/>
        <v>621799********75895</v>
      </c>
      <c r="G892" s="25">
        <v>1.66</v>
      </c>
      <c r="H892" s="22">
        <v>174.3</v>
      </c>
    </row>
    <row r="893" s="3" customFormat="1" ht="18" customHeight="1" spans="1:8">
      <c r="A893" s="19">
        <v>891</v>
      </c>
      <c r="B893" s="27" t="s">
        <v>17600</v>
      </c>
      <c r="C893" s="19" t="s">
        <v>17596</v>
      </c>
      <c r="D893" s="19" t="s">
        <v>13</v>
      </c>
      <c r="E893" s="20" t="s">
        <v>17601</v>
      </c>
      <c r="F893" s="21" t="str">
        <f t="shared" si="13"/>
        <v>621799********75903</v>
      </c>
      <c r="G893" s="25">
        <v>2.49</v>
      </c>
      <c r="H893" s="22">
        <v>261.45</v>
      </c>
    </row>
    <row r="894" s="3" customFormat="1" ht="18" customHeight="1" spans="1:8">
      <c r="A894" s="19">
        <v>892</v>
      </c>
      <c r="B894" s="27" t="s">
        <v>5183</v>
      </c>
      <c r="C894" s="19" t="s">
        <v>17596</v>
      </c>
      <c r="D894" s="19" t="s">
        <v>13</v>
      </c>
      <c r="E894" s="20" t="s">
        <v>17602</v>
      </c>
      <c r="F894" s="21" t="str">
        <f t="shared" si="13"/>
        <v>621799********75879</v>
      </c>
      <c r="G894" s="25">
        <v>1.66</v>
      </c>
      <c r="H894" s="22">
        <v>174.3</v>
      </c>
    </row>
    <row r="895" s="3" customFormat="1" ht="18" customHeight="1" spans="1:8">
      <c r="A895" s="19">
        <v>893</v>
      </c>
      <c r="B895" s="27" t="s">
        <v>17603</v>
      </c>
      <c r="C895" s="19" t="s">
        <v>17596</v>
      </c>
      <c r="D895" s="19" t="s">
        <v>13</v>
      </c>
      <c r="E895" s="20" t="s">
        <v>17604</v>
      </c>
      <c r="F895" s="21" t="str">
        <f t="shared" si="13"/>
        <v>621799********75861</v>
      </c>
      <c r="G895" s="25">
        <v>1.66</v>
      </c>
      <c r="H895" s="22">
        <v>174.3</v>
      </c>
    </row>
    <row r="896" s="3" customFormat="1" ht="18" customHeight="1" spans="1:8">
      <c r="A896" s="19">
        <v>894</v>
      </c>
      <c r="B896" s="27" t="s">
        <v>17605</v>
      </c>
      <c r="C896" s="19" t="s">
        <v>17596</v>
      </c>
      <c r="D896" s="19" t="s">
        <v>13</v>
      </c>
      <c r="E896" s="20" t="s">
        <v>17606</v>
      </c>
      <c r="F896" s="21" t="str">
        <f t="shared" si="13"/>
        <v>621799********35323</v>
      </c>
      <c r="G896" s="25">
        <v>4.16</v>
      </c>
      <c r="H896" s="22">
        <v>436.8</v>
      </c>
    </row>
    <row r="897" s="3" customFormat="1" ht="18" customHeight="1" spans="1:8">
      <c r="A897" s="19">
        <v>895</v>
      </c>
      <c r="B897" s="27" t="s">
        <v>17607</v>
      </c>
      <c r="C897" s="19" t="s">
        <v>17596</v>
      </c>
      <c r="D897" s="19" t="s">
        <v>13</v>
      </c>
      <c r="E897" s="20" t="s">
        <v>17608</v>
      </c>
      <c r="F897" s="21" t="str">
        <f t="shared" si="13"/>
        <v>621797********27466</v>
      </c>
      <c r="G897" s="25">
        <v>4.99</v>
      </c>
      <c r="H897" s="22">
        <v>523.95</v>
      </c>
    </row>
    <row r="898" s="3" customFormat="1" ht="18" customHeight="1" spans="1:8">
      <c r="A898" s="19">
        <v>896</v>
      </c>
      <c r="B898" s="27" t="s">
        <v>17609</v>
      </c>
      <c r="C898" s="19" t="s">
        <v>17596</v>
      </c>
      <c r="D898" s="19" t="s">
        <v>13</v>
      </c>
      <c r="E898" s="20" t="s">
        <v>17610</v>
      </c>
      <c r="F898" s="21" t="str">
        <f t="shared" si="13"/>
        <v>621799********75911</v>
      </c>
      <c r="G898" s="25">
        <v>1.66</v>
      </c>
      <c r="H898" s="22">
        <v>174.3</v>
      </c>
    </row>
    <row r="899" s="3" customFormat="1" ht="18" customHeight="1" spans="1:8">
      <c r="A899" s="19">
        <v>897</v>
      </c>
      <c r="B899" s="27" t="s">
        <v>17611</v>
      </c>
      <c r="C899" s="19" t="s">
        <v>17596</v>
      </c>
      <c r="D899" s="19" t="s">
        <v>13</v>
      </c>
      <c r="E899" s="20" t="s">
        <v>17612</v>
      </c>
      <c r="F899" s="21" t="str">
        <f t="shared" si="13"/>
        <v>621799********75929</v>
      </c>
      <c r="G899" s="25">
        <v>1.66</v>
      </c>
      <c r="H899" s="22">
        <v>174.3</v>
      </c>
    </row>
    <row r="900" s="3" customFormat="1" ht="18" customHeight="1" spans="1:8">
      <c r="A900" s="19">
        <v>898</v>
      </c>
      <c r="B900" s="27" t="s">
        <v>17613</v>
      </c>
      <c r="C900" s="19" t="s">
        <v>17596</v>
      </c>
      <c r="D900" s="19" t="s">
        <v>13</v>
      </c>
      <c r="E900" s="20" t="s">
        <v>17614</v>
      </c>
      <c r="F900" s="21" t="str">
        <f t="shared" ref="F900:F963" si="14">REPLACE(E900,7,8,"********")</f>
        <v>621799********35315</v>
      </c>
      <c r="G900" s="25">
        <v>0.83</v>
      </c>
      <c r="H900" s="22">
        <v>87.15</v>
      </c>
    </row>
    <row r="901" s="3" customFormat="1" ht="18" customHeight="1" spans="1:8">
      <c r="A901" s="19">
        <v>899</v>
      </c>
      <c r="B901" s="27" t="s">
        <v>17615</v>
      </c>
      <c r="C901" s="19" t="s">
        <v>17596</v>
      </c>
      <c r="D901" s="19" t="s">
        <v>13</v>
      </c>
      <c r="E901" s="20" t="s">
        <v>17616</v>
      </c>
      <c r="F901" s="21" t="str">
        <f t="shared" si="14"/>
        <v>621799********75853</v>
      </c>
      <c r="G901" s="25">
        <v>2.49</v>
      </c>
      <c r="H901" s="22">
        <v>261.45</v>
      </c>
    </row>
    <row r="902" s="3" customFormat="1" ht="18" customHeight="1" spans="1:8">
      <c r="A902" s="19">
        <v>900</v>
      </c>
      <c r="B902" s="27" t="s">
        <v>17617</v>
      </c>
      <c r="C902" s="19" t="s">
        <v>17596</v>
      </c>
      <c r="D902" s="19" t="s">
        <v>13</v>
      </c>
      <c r="E902" s="20" t="s">
        <v>17618</v>
      </c>
      <c r="F902" s="21" t="str">
        <f t="shared" si="14"/>
        <v>621799********75945</v>
      </c>
      <c r="G902" s="25">
        <v>2.59</v>
      </c>
      <c r="H902" s="22">
        <v>271.95</v>
      </c>
    </row>
    <row r="903" s="3" customFormat="1" ht="18" customHeight="1" spans="1:8">
      <c r="A903" s="19">
        <v>901</v>
      </c>
      <c r="B903" s="27" t="s">
        <v>17619</v>
      </c>
      <c r="C903" s="19" t="s">
        <v>17596</v>
      </c>
      <c r="D903" s="19" t="s">
        <v>13</v>
      </c>
      <c r="E903" s="153" t="s">
        <v>17620</v>
      </c>
      <c r="F903" s="21" t="str">
        <f t="shared" si="14"/>
        <v>621799********81394</v>
      </c>
      <c r="G903" s="25">
        <v>2.49</v>
      </c>
      <c r="H903" s="22">
        <v>261.45</v>
      </c>
    </row>
    <row r="904" s="3" customFormat="1" ht="18" customHeight="1" spans="1:8">
      <c r="A904" s="19">
        <v>902</v>
      </c>
      <c r="B904" s="27" t="s">
        <v>17621</v>
      </c>
      <c r="C904" s="19" t="s">
        <v>17622</v>
      </c>
      <c r="D904" s="19" t="s">
        <v>13</v>
      </c>
      <c r="E904" s="20" t="s">
        <v>17623</v>
      </c>
      <c r="F904" s="21" t="str">
        <f t="shared" si="14"/>
        <v>621799********71571</v>
      </c>
      <c r="G904" s="25">
        <v>1</v>
      </c>
      <c r="H904" s="22">
        <v>105</v>
      </c>
    </row>
    <row r="905" s="3" customFormat="1" ht="18" customHeight="1" spans="1:8">
      <c r="A905" s="19">
        <v>903</v>
      </c>
      <c r="B905" s="27" t="s">
        <v>17624</v>
      </c>
      <c r="C905" s="19" t="s">
        <v>17622</v>
      </c>
      <c r="D905" s="19" t="s">
        <v>13</v>
      </c>
      <c r="E905" s="20" t="s">
        <v>17625</v>
      </c>
      <c r="F905" s="21" t="str">
        <f t="shared" si="14"/>
        <v>621582********05442</v>
      </c>
      <c r="G905" s="25">
        <v>2.5</v>
      </c>
      <c r="H905" s="22">
        <v>262.5</v>
      </c>
    </row>
    <row r="906" s="3" customFormat="1" ht="18" customHeight="1" spans="1:8">
      <c r="A906" s="19">
        <v>904</v>
      </c>
      <c r="B906" s="27" t="s">
        <v>17626</v>
      </c>
      <c r="C906" s="19" t="s">
        <v>17622</v>
      </c>
      <c r="D906" s="19" t="s">
        <v>13</v>
      </c>
      <c r="E906" s="20" t="s">
        <v>17627</v>
      </c>
      <c r="F906" s="21" t="str">
        <f t="shared" si="14"/>
        <v>621799********06794</v>
      </c>
      <c r="G906" s="25">
        <v>2.74</v>
      </c>
      <c r="H906" s="22">
        <v>287.7</v>
      </c>
    </row>
    <row r="907" s="3" customFormat="1" ht="18" customHeight="1" spans="1:8">
      <c r="A907" s="19">
        <v>905</v>
      </c>
      <c r="B907" s="27" t="s">
        <v>17628</v>
      </c>
      <c r="C907" s="19" t="s">
        <v>17622</v>
      </c>
      <c r="D907" s="19" t="s">
        <v>13</v>
      </c>
      <c r="E907" s="153" t="s">
        <v>17629</v>
      </c>
      <c r="F907" s="21" t="str">
        <f t="shared" si="14"/>
        <v>621799********71464</v>
      </c>
      <c r="G907" s="25">
        <v>3</v>
      </c>
      <c r="H907" s="22">
        <v>315</v>
      </c>
    </row>
    <row r="908" s="3" customFormat="1" ht="18" customHeight="1" spans="1:8">
      <c r="A908" s="19">
        <v>906</v>
      </c>
      <c r="B908" s="27" t="s">
        <v>3456</v>
      </c>
      <c r="C908" s="19" t="s">
        <v>17622</v>
      </c>
      <c r="D908" s="19" t="s">
        <v>13</v>
      </c>
      <c r="E908" s="20" t="s">
        <v>17630</v>
      </c>
      <c r="F908" s="21" t="str">
        <f t="shared" si="14"/>
        <v>621799********71472</v>
      </c>
      <c r="G908" s="25">
        <v>1.5</v>
      </c>
      <c r="H908" s="22">
        <v>157.5</v>
      </c>
    </row>
    <row r="909" s="3" customFormat="1" ht="18" customHeight="1" spans="1:8">
      <c r="A909" s="19">
        <v>907</v>
      </c>
      <c r="B909" s="27" t="s">
        <v>17631</v>
      </c>
      <c r="C909" s="19" t="s">
        <v>17622</v>
      </c>
      <c r="D909" s="19" t="s">
        <v>13</v>
      </c>
      <c r="E909" s="20" t="s">
        <v>17632</v>
      </c>
      <c r="F909" s="21" t="str">
        <f t="shared" si="14"/>
        <v>621799********71613</v>
      </c>
      <c r="G909" s="25">
        <v>1.5</v>
      </c>
      <c r="H909" s="22">
        <v>157.5</v>
      </c>
    </row>
    <row r="910" s="3" customFormat="1" ht="18" customHeight="1" spans="1:8">
      <c r="A910" s="19">
        <v>908</v>
      </c>
      <c r="B910" s="27" t="s">
        <v>17633</v>
      </c>
      <c r="C910" s="19" t="s">
        <v>17622</v>
      </c>
      <c r="D910" s="19" t="s">
        <v>13</v>
      </c>
      <c r="E910" s="20" t="s">
        <v>17634</v>
      </c>
      <c r="F910" s="21" t="str">
        <f t="shared" si="14"/>
        <v>621799********71456</v>
      </c>
      <c r="G910" s="25">
        <v>3</v>
      </c>
      <c r="H910" s="22">
        <v>315</v>
      </c>
    </row>
    <row r="911" s="3" customFormat="1" ht="18" customHeight="1" spans="1:8">
      <c r="A911" s="19">
        <v>909</v>
      </c>
      <c r="B911" s="27" t="s">
        <v>17635</v>
      </c>
      <c r="C911" s="19" t="s">
        <v>17622</v>
      </c>
      <c r="D911" s="19" t="s">
        <v>13</v>
      </c>
      <c r="E911" s="20" t="s">
        <v>17636</v>
      </c>
      <c r="F911" s="21" t="str">
        <f t="shared" si="14"/>
        <v>621799********71548</v>
      </c>
      <c r="G911" s="25">
        <v>1</v>
      </c>
      <c r="H911" s="22">
        <v>105</v>
      </c>
    </row>
    <row r="912" s="3" customFormat="1" ht="18" customHeight="1" spans="1:8">
      <c r="A912" s="19">
        <v>910</v>
      </c>
      <c r="B912" s="27" t="s">
        <v>17637</v>
      </c>
      <c r="C912" s="19" t="s">
        <v>17622</v>
      </c>
      <c r="D912" s="19" t="s">
        <v>13</v>
      </c>
      <c r="E912" s="20" t="s">
        <v>17638</v>
      </c>
      <c r="F912" s="21" t="str">
        <f t="shared" si="14"/>
        <v>621799********74302</v>
      </c>
      <c r="G912" s="25">
        <v>1</v>
      </c>
      <c r="H912" s="22">
        <v>105</v>
      </c>
    </row>
    <row r="913" s="3" customFormat="1" ht="18" customHeight="1" spans="1:8">
      <c r="A913" s="19">
        <v>911</v>
      </c>
      <c r="B913" s="27" t="s">
        <v>17639</v>
      </c>
      <c r="C913" s="19" t="s">
        <v>17622</v>
      </c>
      <c r="D913" s="19" t="s">
        <v>13</v>
      </c>
      <c r="E913" s="20" t="s">
        <v>17640</v>
      </c>
      <c r="F913" s="21" t="str">
        <f t="shared" si="14"/>
        <v>621799********34359</v>
      </c>
      <c r="G913" s="25">
        <v>0.5</v>
      </c>
      <c r="H913" s="22">
        <v>52.5</v>
      </c>
    </row>
    <row r="914" s="3" customFormat="1" ht="18" customHeight="1" spans="1:8">
      <c r="A914" s="19">
        <v>912</v>
      </c>
      <c r="B914" s="27" t="s">
        <v>17641</v>
      </c>
      <c r="C914" s="19" t="s">
        <v>17622</v>
      </c>
      <c r="D914" s="19" t="s">
        <v>13</v>
      </c>
      <c r="E914" s="20" t="s">
        <v>17642</v>
      </c>
      <c r="F914" s="21" t="str">
        <f t="shared" si="14"/>
        <v>621799********71522</v>
      </c>
      <c r="G914" s="25">
        <v>1.5</v>
      </c>
      <c r="H914" s="22">
        <v>157.5</v>
      </c>
    </row>
    <row r="915" s="3" customFormat="1" ht="18" customHeight="1" spans="1:8">
      <c r="A915" s="19">
        <v>913</v>
      </c>
      <c r="B915" s="27" t="s">
        <v>17643</v>
      </c>
      <c r="C915" s="19" t="s">
        <v>17622</v>
      </c>
      <c r="D915" s="19" t="s">
        <v>13</v>
      </c>
      <c r="E915" s="20" t="s">
        <v>17644</v>
      </c>
      <c r="F915" s="21" t="str">
        <f t="shared" si="14"/>
        <v>621799********99606</v>
      </c>
      <c r="G915" s="25">
        <v>2</v>
      </c>
      <c r="H915" s="22">
        <v>210</v>
      </c>
    </row>
    <row r="916" s="3" customFormat="1" ht="18" customHeight="1" spans="1:8">
      <c r="A916" s="19">
        <v>914</v>
      </c>
      <c r="B916" s="27" t="s">
        <v>17645</v>
      </c>
      <c r="C916" s="19" t="s">
        <v>17622</v>
      </c>
      <c r="D916" s="19" t="s">
        <v>13</v>
      </c>
      <c r="E916" s="20" t="s">
        <v>17646</v>
      </c>
      <c r="F916" s="21" t="str">
        <f t="shared" si="14"/>
        <v>621799********34342</v>
      </c>
      <c r="G916" s="25">
        <v>2</v>
      </c>
      <c r="H916" s="22">
        <v>210</v>
      </c>
    </row>
    <row r="917" s="3" customFormat="1" ht="18" customHeight="1" spans="1:8">
      <c r="A917" s="19">
        <v>915</v>
      </c>
      <c r="B917" s="27" t="s">
        <v>17647</v>
      </c>
      <c r="C917" s="19" t="s">
        <v>17622</v>
      </c>
      <c r="D917" s="19" t="s">
        <v>13</v>
      </c>
      <c r="E917" s="153" t="s">
        <v>17648</v>
      </c>
      <c r="F917" s="21" t="str">
        <f t="shared" si="14"/>
        <v>621799********71514</v>
      </c>
      <c r="G917" s="25">
        <v>2.5</v>
      </c>
      <c r="H917" s="22">
        <v>262.5</v>
      </c>
    </row>
    <row r="918" s="3" customFormat="1" ht="18" customHeight="1" spans="1:8">
      <c r="A918" s="19">
        <v>916</v>
      </c>
      <c r="B918" s="27" t="s">
        <v>17649</v>
      </c>
      <c r="C918" s="19" t="s">
        <v>17622</v>
      </c>
      <c r="D918" s="19" t="s">
        <v>13</v>
      </c>
      <c r="E918" s="20" t="s">
        <v>17650</v>
      </c>
      <c r="F918" s="21" t="str">
        <f t="shared" si="14"/>
        <v>621799********71589</v>
      </c>
      <c r="G918" s="25">
        <v>2</v>
      </c>
      <c r="H918" s="22">
        <v>210</v>
      </c>
    </row>
    <row r="919" s="3" customFormat="1" ht="18" customHeight="1" spans="1:8">
      <c r="A919" s="19">
        <v>917</v>
      </c>
      <c r="B919" s="27" t="s">
        <v>15364</v>
      </c>
      <c r="C919" s="19" t="s">
        <v>17622</v>
      </c>
      <c r="D919" s="19" t="s">
        <v>13</v>
      </c>
      <c r="E919" s="20" t="s">
        <v>17651</v>
      </c>
      <c r="F919" s="21" t="str">
        <f t="shared" si="14"/>
        <v>621799********71597</v>
      </c>
      <c r="G919" s="25">
        <v>1</v>
      </c>
      <c r="H919" s="22">
        <v>105</v>
      </c>
    </row>
    <row r="920" s="3" customFormat="1" ht="18" customHeight="1" spans="1:8">
      <c r="A920" s="19">
        <v>918</v>
      </c>
      <c r="B920" s="27" t="s">
        <v>17652</v>
      </c>
      <c r="C920" s="19" t="s">
        <v>17622</v>
      </c>
      <c r="D920" s="19" t="s">
        <v>13</v>
      </c>
      <c r="E920" s="20" t="s">
        <v>17653</v>
      </c>
      <c r="F920" s="21" t="str">
        <f t="shared" si="14"/>
        <v>621799********71563</v>
      </c>
      <c r="G920" s="25">
        <v>0.6</v>
      </c>
      <c r="H920" s="22">
        <v>63</v>
      </c>
    </row>
    <row r="921" s="3" customFormat="1" ht="18" customHeight="1" spans="1:8">
      <c r="A921" s="19">
        <v>919</v>
      </c>
      <c r="B921" s="27" t="s">
        <v>17654</v>
      </c>
      <c r="C921" s="19" t="s">
        <v>17622</v>
      </c>
      <c r="D921" s="19" t="s">
        <v>13</v>
      </c>
      <c r="E921" s="20" t="s">
        <v>17655</v>
      </c>
      <c r="F921" s="21" t="str">
        <f t="shared" si="14"/>
        <v>621799********71498</v>
      </c>
      <c r="G921" s="25">
        <v>3</v>
      </c>
      <c r="H921" s="22">
        <v>315</v>
      </c>
    </row>
    <row r="922" s="3" customFormat="1" ht="18" customHeight="1" spans="1:8">
      <c r="A922" s="19">
        <v>920</v>
      </c>
      <c r="B922" s="27" t="s">
        <v>17656</v>
      </c>
      <c r="C922" s="19" t="s">
        <v>17622</v>
      </c>
      <c r="D922" s="19" t="s">
        <v>13</v>
      </c>
      <c r="E922" s="20" t="s">
        <v>17657</v>
      </c>
      <c r="F922" s="21" t="str">
        <f t="shared" si="14"/>
        <v>621799********71506</v>
      </c>
      <c r="G922" s="25">
        <v>2</v>
      </c>
      <c r="H922" s="22">
        <v>210</v>
      </c>
    </row>
    <row r="923" s="3" customFormat="1" ht="18" customHeight="1" spans="1:8">
      <c r="A923" s="19">
        <v>921</v>
      </c>
      <c r="B923" s="27" t="s">
        <v>1296</v>
      </c>
      <c r="C923" s="19" t="s">
        <v>17622</v>
      </c>
      <c r="D923" s="19" t="s">
        <v>13</v>
      </c>
      <c r="E923" s="20" t="s">
        <v>17658</v>
      </c>
      <c r="F923" s="21" t="str">
        <f t="shared" si="14"/>
        <v>621799********71530</v>
      </c>
      <c r="G923" s="25">
        <v>3</v>
      </c>
      <c r="H923" s="22">
        <v>315</v>
      </c>
    </row>
    <row r="924" s="3" customFormat="1" ht="18" customHeight="1" spans="1:8">
      <c r="A924" s="19">
        <v>922</v>
      </c>
      <c r="B924" s="27" t="s">
        <v>17659</v>
      </c>
      <c r="C924" s="19" t="s">
        <v>17622</v>
      </c>
      <c r="D924" s="19" t="s">
        <v>13</v>
      </c>
      <c r="E924" s="20" t="s">
        <v>17660</v>
      </c>
      <c r="F924" s="21" t="str">
        <f t="shared" si="14"/>
        <v>621799********71480</v>
      </c>
      <c r="G924" s="25">
        <v>2</v>
      </c>
      <c r="H924" s="22">
        <v>210</v>
      </c>
    </row>
    <row r="925" s="3" customFormat="1" ht="18" customHeight="1" spans="1:8">
      <c r="A925" s="19">
        <v>923</v>
      </c>
      <c r="B925" s="27" t="s">
        <v>17661</v>
      </c>
      <c r="C925" s="19" t="s">
        <v>17662</v>
      </c>
      <c r="D925" s="19" t="s">
        <v>13</v>
      </c>
      <c r="E925" s="20" t="s">
        <v>17663</v>
      </c>
      <c r="F925" s="21" t="str">
        <f t="shared" si="14"/>
        <v>621799********71308</v>
      </c>
      <c r="G925" s="30">
        <v>2.42</v>
      </c>
      <c r="H925" s="22">
        <v>254.1</v>
      </c>
    </row>
    <row r="926" s="3" customFormat="1" ht="18" customHeight="1" spans="1:8">
      <c r="A926" s="19">
        <v>924</v>
      </c>
      <c r="B926" s="27" t="s">
        <v>17664</v>
      </c>
      <c r="C926" s="19" t="s">
        <v>17662</v>
      </c>
      <c r="D926" s="19" t="s">
        <v>13</v>
      </c>
      <c r="E926" s="20" t="s">
        <v>17665</v>
      </c>
      <c r="F926" s="21" t="str">
        <f t="shared" si="14"/>
        <v>621799********34318</v>
      </c>
      <c r="G926" s="30">
        <v>0.8</v>
      </c>
      <c r="H926" s="22">
        <v>84</v>
      </c>
    </row>
    <row r="927" s="3" customFormat="1" ht="18" customHeight="1" spans="1:8">
      <c r="A927" s="19">
        <v>925</v>
      </c>
      <c r="B927" s="27" t="s">
        <v>17666</v>
      </c>
      <c r="C927" s="19" t="s">
        <v>17662</v>
      </c>
      <c r="D927" s="19" t="s">
        <v>13</v>
      </c>
      <c r="E927" s="20" t="s">
        <v>17667</v>
      </c>
      <c r="F927" s="21" t="str">
        <f t="shared" si="14"/>
        <v>621799********71290</v>
      </c>
      <c r="G927" s="30">
        <v>1.61</v>
      </c>
      <c r="H927" s="22">
        <v>169.05</v>
      </c>
    </row>
    <row r="928" s="3" customFormat="1" ht="18" customHeight="1" spans="1:8">
      <c r="A928" s="19">
        <v>926</v>
      </c>
      <c r="B928" s="27" t="s">
        <v>17668</v>
      </c>
      <c r="C928" s="19" t="s">
        <v>17662</v>
      </c>
      <c r="D928" s="19" t="s">
        <v>13</v>
      </c>
      <c r="E928" s="20" t="s">
        <v>17669</v>
      </c>
      <c r="F928" s="21" t="str">
        <f t="shared" si="14"/>
        <v>621799********71431</v>
      </c>
      <c r="G928" s="30">
        <v>1.61</v>
      </c>
      <c r="H928" s="22">
        <v>169.05</v>
      </c>
    </row>
    <row r="929" s="3" customFormat="1" ht="18" customHeight="1" spans="1:8">
      <c r="A929" s="19">
        <v>927</v>
      </c>
      <c r="B929" s="27" t="s">
        <v>17670</v>
      </c>
      <c r="C929" s="19" t="s">
        <v>17662</v>
      </c>
      <c r="D929" s="19" t="s">
        <v>13</v>
      </c>
      <c r="E929" s="20" t="s">
        <v>17671</v>
      </c>
      <c r="F929" s="21" t="str">
        <f t="shared" si="14"/>
        <v>621799********71373</v>
      </c>
      <c r="G929" s="30">
        <v>3.23</v>
      </c>
      <c r="H929" s="22">
        <v>339.15</v>
      </c>
    </row>
    <row r="930" s="3" customFormat="1" ht="18" customHeight="1" spans="1:8">
      <c r="A930" s="19">
        <v>928</v>
      </c>
      <c r="B930" s="27" t="s">
        <v>17672</v>
      </c>
      <c r="C930" s="19" t="s">
        <v>17662</v>
      </c>
      <c r="D930" s="19" t="s">
        <v>13</v>
      </c>
      <c r="E930" s="20" t="s">
        <v>17673</v>
      </c>
      <c r="F930" s="21" t="str">
        <f t="shared" si="14"/>
        <v>621799********71266</v>
      </c>
      <c r="G930" s="30">
        <v>2.42</v>
      </c>
      <c r="H930" s="22">
        <v>254.1</v>
      </c>
    </row>
    <row r="931" s="3" customFormat="1" ht="18" customHeight="1" spans="1:8">
      <c r="A931" s="19">
        <v>929</v>
      </c>
      <c r="B931" s="27" t="s">
        <v>17674</v>
      </c>
      <c r="C931" s="19" t="s">
        <v>17662</v>
      </c>
      <c r="D931" s="19" t="s">
        <v>13</v>
      </c>
      <c r="E931" s="20" t="s">
        <v>17675</v>
      </c>
      <c r="F931" s="21" t="str">
        <f t="shared" si="14"/>
        <v>621799********71258</v>
      </c>
      <c r="G931" s="30">
        <v>0.8</v>
      </c>
      <c r="H931" s="22">
        <v>84</v>
      </c>
    </row>
    <row r="932" s="3" customFormat="1" ht="18" customHeight="1" spans="1:8">
      <c r="A932" s="19">
        <v>930</v>
      </c>
      <c r="B932" s="27" t="s">
        <v>17497</v>
      </c>
      <c r="C932" s="19" t="s">
        <v>17662</v>
      </c>
      <c r="D932" s="19" t="s">
        <v>13</v>
      </c>
      <c r="E932" s="20" t="s">
        <v>17676</v>
      </c>
      <c r="F932" s="21" t="str">
        <f t="shared" si="14"/>
        <v>621799********38644</v>
      </c>
      <c r="G932" s="30">
        <v>3.23</v>
      </c>
      <c r="H932" s="22">
        <v>339.15</v>
      </c>
    </row>
    <row r="933" s="3" customFormat="1" ht="18" customHeight="1" spans="1:8">
      <c r="A933" s="19">
        <v>931</v>
      </c>
      <c r="B933" s="27" t="s">
        <v>17677</v>
      </c>
      <c r="C933" s="19" t="s">
        <v>17662</v>
      </c>
      <c r="D933" s="19" t="s">
        <v>13</v>
      </c>
      <c r="E933" s="20" t="s">
        <v>17678</v>
      </c>
      <c r="F933" s="21" t="str">
        <f t="shared" si="14"/>
        <v>621799********71274</v>
      </c>
      <c r="G933" s="30">
        <v>1.61</v>
      </c>
      <c r="H933" s="22">
        <v>169.05</v>
      </c>
    </row>
    <row r="934" s="3" customFormat="1" ht="18" customHeight="1" spans="1:8">
      <c r="A934" s="19">
        <v>932</v>
      </c>
      <c r="B934" s="27" t="s">
        <v>17679</v>
      </c>
      <c r="C934" s="19" t="s">
        <v>17662</v>
      </c>
      <c r="D934" s="19" t="s">
        <v>13</v>
      </c>
      <c r="E934" s="20" t="s">
        <v>17680</v>
      </c>
      <c r="F934" s="21" t="str">
        <f t="shared" si="14"/>
        <v>621799********71324</v>
      </c>
      <c r="G934" s="30">
        <v>3.23</v>
      </c>
      <c r="H934" s="22">
        <v>339.15</v>
      </c>
    </row>
    <row r="935" s="3" customFormat="1" ht="18" customHeight="1" spans="1:8">
      <c r="A935" s="19">
        <v>933</v>
      </c>
      <c r="B935" s="27" t="s">
        <v>17681</v>
      </c>
      <c r="C935" s="19" t="s">
        <v>17662</v>
      </c>
      <c r="D935" s="19" t="s">
        <v>13</v>
      </c>
      <c r="E935" s="20" t="s">
        <v>17682</v>
      </c>
      <c r="F935" s="21" t="str">
        <f t="shared" si="14"/>
        <v>621799********71399</v>
      </c>
      <c r="G935" s="30">
        <v>2.42</v>
      </c>
      <c r="H935" s="22">
        <v>254.1</v>
      </c>
    </row>
    <row r="936" s="3" customFormat="1" ht="18" customHeight="1" spans="1:8">
      <c r="A936" s="19">
        <v>934</v>
      </c>
      <c r="B936" s="27" t="s">
        <v>17683</v>
      </c>
      <c r="C936" s="19" t="s">
        <v>17662</v>
      </c>
      <c r="D936" s="19" t="s">
        <v>13</v>
      </c>
      <c r="E936" s="20" t="s">
        <v>17684</v>
      </c>
      <c r="F936" s="21" t="str">
        <f t="shared" si="14"/>
        <v>621799********71282</v>
      </c>
      <c r="G936" s="30">
        <v>1.61</v>
      </c>
      <c r="H936" s="22">
        <v>169.05</v>
      </c>
    </row>
    <row r="937" s="3" customFormat="1" ht="18" customHeight="1" spans="1:8">
      <c r="A937" s="19">
        <v>935</v>
      </c>
      <c r="B937" s="27" t="s">
        <v>17685</v>
      </c>
      <c r="C937" s="19" t="s">
        <v>17662</v>
      </c>
      <c r="D937" s="19" t="s">
        <v>13</v>
      </c>
      <c r="E937" s="20" t="s">
        <v>17686</v>
      </c>
      <c r="F937" s="21" t="str">
        <f t="shared" si="14"/>
        <v>621799********34326</v>
      </c>
      <c r="G937" s="30">
        <v>0.8</v>
      </c>
      <c r="H937" s="22">
        <v>84</v>
      </c>
    </row>
    <row r="938" s="3" customFormat="1" ht="18" customHeight="1" spans="1:8">
      <c r="A938" s="19">
        <v>936</v>
      </c>
      <c r="B938" s="27" t="s">
        <v>6982</v>
      </c>
      <c r="C938" s="19" t="s">
        <v>17662</v>
      </c>
      <c r="D938" s="19" t="s">
        <v>13</v>
      </c>
      <c r="E938" s="20" t="s">
        <v>17687</v>
      </c>
      <c r="F938" s="21" t="str">
        <f t="shared" si="14"/>
        <v>621799********71423</v>
      </c>
      <c r="G938" s="30">
        <v>2.42</v>
      </c>
      <c r="H938" s="22">
        <v>254.1</v>
      </c>
    </row>
    <row r="939" s="3" customFormat="1" ht="18" customHeight="1" spans="1:8">
      <c r="A939" s="19">
        <v>937</v>
      </c>
      <c r="B939" s="27" t="s">
        <v>17688</v>
      </c>
      <c r="C939" s="19" t="s">
        <v>17662</v>
      </c>
      <c r="D939" s="19" t="s">
        <v>13</v>
      </c>
      <c r="E939" s="20" t="s">
        <v>17689</v>
      </c>
      <c r="F939" s="21" t="str">
        <f t="shared" si="14"/>
        <v>621799********71357</v>
      </c>
      <c r="G939" s="30">
        <v>1.61</v>
      </c>
      <c r="H939" s="22">
        <v>169.05</v>
      </c>
    </row>
    <row r="940" s="3" customFormat="1" ht="18" customHeight="1" spans="1:8">
      <c r="A940" s="19">
        <v>938</v>
      </c>
      <c r="B940" s="27" t="s">
        <v>17690</v>
      </c>
      <c r="C940" s="19" t="s">
        <v>17662</v>
      </c>
      <c r="D940" s="19" t="s">
        <v>13</v>
      </c>
      <c r="E940" s="20" t="s">
        <v>17691</v>
      </c>
      <c r="F940" s="21" t="str">
        <f t="shared" si="14"/>
        <v>621799********71423</v>
      </c>
      <c r="G940" s="30">
        <v>2.42</v>
      </c>
      <c r="H940" s="22">
        <v>254.1</v>
      </c>
    </row>
    <row r="941" s="3" customFormat="1" ht="18" customHeight="1" spans="1:8">
      <c r="A941" s="19">
        <v>939</v>
      </c>
      <c r="B941" s="27" t="s">
        <v>17692</v>
      </c>
      <c r="C941" s="19" t="s">
        <v>17662</v>
      </c>
      <c r="D941" s="19" t="s">
        <v>13</v>
      </c>
      <c r="E941" s="20" t="s">
        <v>17693</v>
      </c>
      <c r="F941" s="21" t="str">
        <f t="shared" si="14"/>
        <v>621799********34284</v>
      </c>
      <c r="G941" s="30">
        <v>4.22</v>
      </c>
      <c r="H941" s="22">
        <v>443.1</v>
      </c>
    </row>
    <row r="942" s="3" customFormat="1" ht="18" customHeight="1" spans="1:8">
      <c r="A942" s="19">
        <v>940</v>
      </c>
      <c r="B942" s="27" t="s">
        <v>17694</v>
      </c>
      <c r="C942" s="19" t="s">
        <v>17662</v>
      </c>
      <c r="D942" s="19" t="s">
        <v>13</v>
      </c>
      <c r="E942" s="20" t="s">
        <v>17695</v>
      </c>
      <c r="F942" s="21" t="str">
        <f t="shared" si="14"/>
        <v>621799********71415</v>
      </c>
      <c r="G942" s="30">
        <v>2.42</v>
      </c>
      <c r="H942" s="22">
        <v>254.1</v>
      </c>
    </row>
    <row r="943" s="3" customFormat="1" ht="18" customHeight="1" spans="1:8">
      <c r="A943" s="19">
        <v>941</v>
      </c>
      <c r="B943" s="27" t="s">
        <v>17696</v>
      </c>
      <c r="C943" s="19" t="s">
        <v>17662</v>
      </c>
      <c r="D943" s="19" t="s">
        <v>13</v>
      </c>
      <c r="E943" s="20" t="s">
        <v>17697</v>
      </c>
      <c r="F943" s="21" t="str">
        <f t="shared" si="14"/>
        <v>621799********34276</v>
      </c>
      <c r="G943" s="30">
        <v>3.23</v>
      </c>
      <c r="H943" s="22">
        <v>339.15</v>
      </c>
    </row>
    <row r="944" s="3" customFormat="1" ht="18" customHeight="1" spans="1:8">
      <c r="A944" s="19">
        <v>942</v>
      </c>
      <c r="B944" s="27" t="s">
        <v>17698</v>
      </c>
      <c r="C944" s="19" t="s">
        <v>17662</v>
      </c>
      <c r="D944" s="19" t="s">
        <v>13</v>
      </c>
      <c r="E944" s="20" t="s">
        <v>17699</v>
      </c>
      <c r="F944" s="21" t="str">
        <f t="shared" si="14"/>
        <v>621799********71316</v>
      </c>
      <c r="G944" s="30">
        <v>1.61</v>
      </c>
      <c r="H944" s="22">
        <v>169.05</v>
      </c>
    </row>
    <row r="945" s="3" customFormat="1" ht="18" customHeight="1" spans="1:8">
      <c r="A945" s="19">
        <v>943</v>
      </c>
      <c r="B945" s="27" t="s">
        <v>17700</v>
      </c>
      <c r="C945" s="19" t="s">
        <v>17662</v>
      </c>
      <c r="D945" s="19" t="s">
        <v>13</v>
      </c>
      <c r="E945" s="20" t="s">
        <v>17701</v>
      </c>
      <c r="F945" s="21" t="str">
        <f t="shared" si="14"/>
        <v>621799********71407</v>
      </c>
      <c r="G945" s="30">
        <v>1.61</v>
      </c>
      <c r="H945" s="22">
        <v>169.05</v>
      </c>
    </row>
    <row r="946" s="3" customFormat="1" ht="18" customHeight="1" spans="1:8">
      <c r="A946" s="19">
        <v>944</v>
      </c>
      <c r="B946" s="27" t="s">
        <v>17702</v>
      </c>
      <c r="C946" s="19" t="s">
        <v>17662</v>
      </c>
      <c r="D946" s="19" t="s">
        <v>13</v>
      </c>
      <c r="E946" s="20" t="s">
        <v>17703</v>
      </c>
      <c r="F946" s="21" t="str">
        <f t="shared" si="14"/>
        <v>621799********34300</v>
      </c>
      <c r="G946" s="30">
        <v>2.42</v>
      </c>
      <c r="H946" s="22">
        <v>254.1</v>
      </c>
    </row>
    <row r="947" s="3" customFormat="1" ht="18" customHeight="1" spans="1:8">
      <c r="A947" s="19">
        <v>945</v>
      </c>
      <c r="B947" s="27" t="s">
        <v>17704</v>
      </c>
      <c r="C947" s="19" t="s">
        <v>17662</v>
      </c>
      <c r="D947" s="19" t="s">
        <v>13</v>
      </c>
      <c r="E947" s="20" t="s">
        <v>17705</v>
      </c>
      <c r="F947" s="21" t="str">
        <f t="shared" si="14"/>
        <v>621799********71340</v>
      </c>
      <c r="G947" s="30">
        <v>3.23</v>
      </c>
      <c r="H947" s="22">
        <v>339.15</v>
      </c>
    </row>
    <row r="948" s="3" customFormat="1" ht="18" customHeight="1" spans="1:8">
      <c r="A948" s="19">
        <v>946</v>
      </c>
      <c r="B948" s="27" t="s">
        <v>17706</v>
      </c>
      <c r="C948" s="19" t="s">
        <v>17662</v>
      </c>
      <c r="D948" s="19" t="s">
        <v>13</v>
      </c>
      <c r="E948" s="20" t="s">
        <v>17707</v>
      </c>
      <c r="F948" s="21" t="str">
        <f t="shared" si="14"/>
        <v>621799********34292</v>
      </c>
      <c r="G948" s="30">
        <v>0.8</v>
      </c>
      <c r="H948" s="22">
        <v>84</v>
      </c>
    </row>
    <row r="949" s="3" customFormat="1" ht="18" customHeight="1" spans="1:8">
      <c r="A949" s="19">
        <v>947</v>
      </c>
      <c r="B949" s="27" t="s">
        <v>17708</v>
      </c>
      <c r="C949" s="19" t="s">
        <v>17662</v>
      </c>
      <c r="D949" s="19" t="s">
        <v>13</v>
      </c>
      <c r="E949" s="20" t="s">
        <v>17709</v>
      </c>
      <c r="F949" s="21" t="str">
        <f t="shared" si="14"/>
        <v>621799********71332</v>
      </c>
      <c r="G949" s="30">
        <v>2.42</v>
      </c>
      <c r="H949" s="22">
        <v>254.1</v>
      </c>
    </row>
    <row r="950" s="3" customFormat="1" ht="18" customHeight="1" spans="1:8">
      <c r="A950" s="19">
        <v>948</v>
      </c>
      <c r="B950" s="27" t="s">
        <v>17710</v>
      </c>
      <c r="C950" s="19" t="s">
        <v>17662</v>
      </c>
      <c r="D950" s="19" t="s">
        <v>13</v>
      </c>
      <c r="E950" s="20" t="s">
        <v>17711</v>
      </c>
      <c r="F950" s="21" t="str">
        <f t="shared" si="14"/>
        <v>621799********83418</v>
      </c>
      <c r="G950" s="30">
        <v>0.8</v>
      </c>
      <c r="H950" s="22">
        <v>84</v>
      </c>
    </row>
    <row r="951" s="3" customFormat="1" ht="18" customHeight="1" spans="1:8">
      <c r="A951" s="19">
        <v>949</v>
      </c>
      <c r="B951" s="27" t="s">
        <v>17712</v>
      </c>
      <c r="C951" s="19" t="s">
        <v>17713</v>
      </c>
      <c r="D951" s="19" t="s">
        <v>13</v>
      </c>
      <c r="E951" s="20" t="s">
        <v>17714</v>
      </c>
      <c r="F951" s="21" t="str">
        <f t="shared" si="14"/>
        <v>621799********83311</v>
      </c>
      <c r="G951" s="28">
        <v>3.37</v>
      </c>
      <c r="H951" s="22">
        <v>353.85</v>
      </c>
    </row>
    <row r="952" s="3" customFormat="1" ht="18" customHeight="1" spans="1:8">
      <c r="A952" s="19">
        <v>950</v>
      </c>
      <c r="B952" s="27" t="s">
        <v>17715</v>
      </c>
      <c r="C952" s="19" t="s">
        <v>17713</v>
      </c>
      <c r="D952" s="19" t="s">
        <v>13</v>
      </c>
      <c r="E952" s="20" t="s">
        <v>17716</v>
      </c>
      <c r="F952" s="21" t="str">
        <f t="shared" si="14"/>
        <v>621799********75606</v>
      </c>
      <c r="G952" s="28">
        <v>5.62</v>
      </c>
      <c r="H952" s="22">
        <v>590.1</v>
      </c>
    </row>
    <row r="953" s="3" customFormat="1" ht="18" customHeight="1" spans="1:8">
      <c r="A953" s="19">
        <v>951</v>
      </c>
      <c r="B953" s="27" t="s">
        <v>4556</v>
      </c>
      <c r="C953" s="19" t="s">
        <v>17713</v>
      </c>
      <c r="D953" s="19" t="s">
        <v>13</v>
      </c>
      <c r="E953" s="20" t="s">
        <v>17717</v>
      </c>
      <c r="F953" s="21" t="str">
        <f t="shared" si="14"/>
        <v>621799********75556</v>
      </c>
      <c r="G953" s="28">
        <v>1.12</v>
      </c>
      <c r="H953" s="22">
        <v>117.6</v>
      </c>
    </row>
    <row r="954" s="3" customFormat="1" ht="18" customHeight="1" spans="1:8">
      <c r="A954" s="19">
        <v>952</v>
      </c>
      <c r="B954" s="27" t="s">
        <v>6655</v>
      </c>
      <c r="C954" s="19" t="s">
        <v>17713</v>
      </c>
      <c r="D954" s="19" t="s">
        <v>13</v>
      </c>
      <c r="E954" s="20" t="s">
        <v>17718</v>
      </c>
      <c r="F954" s="21" t="str">
        <f t="shared" si="14"/>
        <v>621799********75564</v>
      </c>
      <c r="G954" s="28">
        <v>1.12</v>
      </c>
      <c r="H954" s="22">
        <v>117.6</v>
      </c>
    </row>
    <row r="955" s="3" customFormat="1" ht="18" customHeight="1" spans="1:8">
      <c r="A955" s="19">
        <v>953</v>
      </c>
      <c r="B955" s="27" t="s">
        <v>17719</v>
      </c>
      <c r="C955" s="19" t="s">
        <v>17713</v>
      </c>
      <c r="D955" s="19" t="s">
        <v>13</v>
      </c>
      <c r="E955" s="20" t="s">
        <v>17720</v>
      </c>
      <c r="F955" s="21" t="str">
        <f t="shared" si="14"/>
        <v>621799********75580</v>
      </c>
      <c r="G955" s="28">
        <v>1.12</v>
      </c>
      <c r="H955" s="22">
        <v>117.6</v>
      </c>
    </row>
    <row r="956" s="3" customFormat="1" ht="18" customHeight="1" spans="1:8">
      <c r="A956" s="19">
        <v>954</v>
      </c>
      <c r="B956" s="27" t="s">
        <v>17721</v>
      </c>
      <c r="C956" s="19" t="s">
        <v>17713</v>
      </c>
      <c r="D956" s="19" t="s">
        <v>13</v>
      </c>
      <c r="E956" s="20" t="s">
        <v>17722</v>
      </c>
      <c r="F956" s="21" t="str">
        <f t="shared" si="14"/>
        <v>621799********75572</v>
      </c>
      <c r="G956" s="28">
        <v>2.25</v>
      </c>
      <c r="H956" s="22">
        <v>236.25</v>
      </c>
    </row>
    <row r="957" s="3" customFormat="1" ht="18" customHeight="1" spans="1:8">
      <c r="A957" s="19">
        <v>955</v>
      </c>
      <c r="B957" s="27" t="s">
        <v>17723</v>
      </c>
      <c r="C957" s="19" t="s">
        <v>17713</v>
      </c>
      <c r="D957" s="19" t="s">
        <v>13</v>
      </c>
      <c r="E957" s="20" t="s">
        <v>17724</v>
      </c>
      <c r="F957" s="21" t="str">
        <f t="shared" si="14"/>
        <v>621799********75598</v>
      </c>
      <c r="G957" s="28">
        <v>2.25</v>
      </c>
      <c r="H957" s="22">
        <v>236.25</v>
      </c>
    </row>
    <row r="958" s="3" customFormat="1" ht="18" customHeight="1" spans="1:8">
      <c r="A958" s="19">
        <v>956</v>
      </c>
      <c r="B958" s="27" t="s">
        <v>17725</v>
      </c>
      <c r="C958" s="19" t="s">
        <v>17713</v>
      </c>
      <c r="D958" s="19" t="s">
        <v>13</v>
      </c>
      <c r="E958" s="20" t="s">
        <v>17726</v>
      </c>
      <c r="F958" s="21" t="str">
        <f t="shared" si="14"/>
        <v>621799********75614</v>
      </c>
      <c r="G958" s="28">
        <v>1.12</v>
      </c>
      <c r="H958" s="22">
        <v>117.6</v>
      </c>
    </row>
    <row r="959" s="3" customFormat="1" ht="18" customHeight="1" spans="1:8">
      <c r="A959" s="19">
        <v>957</v>
      </c>
      <c r="B959" s="27" t="s">
        <v>17727</v>
      </c>
      <c r="C959" s="19" t="s">
        <v>17713</v>
      </c>
      <c r="D959" s="19" t="s">
        <v>13</v>
      </c>
      <c r="E959" s="20" t="s">
        <v>17728</v>
      </c>
      <c r="F959" s="21" t="str">
        <f t="shared" si="14"/>
        <v>621799********75739</v>
      </c>
      <c r="G959" s="28">
        <v>2.25</v>
      </c>
      <c r="H959" s="22">
        <v>236.25</v>
      </c>
    </row>
    <row r="960" s="3" customFormat="1" ht="18" customHeight="1" spans="1:8">
      <c r="A960" s="19">
        <v>958</v>
      </c>
      <c r="B960" s="27" t="s">
        <v>17729</v>
      </c>
      <c r="C960" s="19" t="s">
        <v>17713</v>
      </c>
      <c r="D960" s="19" t="s">
        <v>13</v>
      </c>
      <c r="E960" s="20" t="s">
        <v>17730</v>
      </c>
      <c r="F960" s="21" t="str">
        <f t="shared" si="14"/>
        <v>621799********75630</v>
      </c>
      <c r="G960" s="28">
        <v>3.37</v>
      </c>
      <c r="H960" s="22">
        <v>353.85</v>
      </c>
    </row>
    <row r="961" s="3" customFormat="1" ht="18" customHeight="1" spans="1:8">
      <c r="A961" s="19">
        <v>959</v>
      </c>
      <c r="B961" s="27" t="s">
        <v>4319</v>
      </c>
      <c r="C961" s="19" t="s">
        <v>17713</v>
      </c>
      <c r="D961" s="19" t="s">
        <v>13</v>
      </c>
      <c r="E961" s="20" t="s">
        <v>17731</v>
      </c>
      <c r="F961" s="21" t="str">
        <f t="shared" si="14"/>
        <v>621799********75622</v>
      </c>
      <c r="G961" s="28">
        <v>3.4</v>
      </c>
      <c r="H961" s="22">
        <v>357</v>
      </c>
    </row>
    <row r="962" s="3" customFormat="1" ht="18" customHeight="1" spans="1:8">
      <c r="A962" s="19">
        <v>960</v>
      </c>
      <c r="B962" s="27" t="s">
        <v>17732</v>
      </c>
      <c r="C962" s="19" t="s">
        <v>17713</v>
      </c>
      <c r="D962" s="19" t="s">
        <v>13</v>
      </c>
      <c r="E962" s="20" t="s">
        <v>17733</v>
      </c>
      <c r="F962" s="21" t="str">
        <f t="shared" si="14"/>
        <v>621799********75648</v>
      </c>
      <c r="G962" s="28">
        <v>3.37</v>
      </c>
      <c r="H962" s="22">
        <v>353.85</v>
      </c>
    </row>
    <row r="963" s="3" customFormat="1" ht="18" customHeight="1" spans="1:8">
      <c r="A963" s="19">
        <v>961</v>
      </c>
      <c r="B963" s="27" t="s">
        <v>17734</v>
      </c>
      <c r="C963" s="19" t="s">
        <v>17713</v>
      </c>
      <c r="D963" s="19" t="s">
        <v>13</v>
      </c>
      <c r="E963" s="20" t="s">
        <v>17735</v>
      </c>
      <c r="F963" s="21" t="str">
        <f t="shared" si="14"/>
        <v>621799********75655</v>
      </c>
      <c r="G963" s="28">
        <v>3.37</v>
      </c>
      <c r="H963" s="22">
        <v>353.85</v>
      </c>
    </row>
    <row r="964" s="3" customFormat="1" ht="18" customHeight="1" spans="1:8">
      <c r="A964" s="19">
        <v>962</v>
      </c>
      <c r="B964" s="27" t="s">
        <v>7865</v>
      </c>
      <c r="C964" s="19" t="s">
        <v>17713</v>
      </c>
      <c r="D964" s="19" t="s">
        <v>13</v>
      </c>
      <c r="E964" s="20" t="s">
        <v>17736</v>
      </c>
      <c r="F964" s="21" t="str">
        <f t="shared" ref="F964:F1027" si="15">REPLACE(E964,7,8,"********")</f>
        <v>621799********75663</v>
      </c>
      <c r="G964" s="28">
        <v>2.25</v>
      </c>
      <c r="H964" s="22">
        <v>236.25</v>
      </c>
    </row>
    <row r="965" s="3" customFormat="1" ht="18" customHeight="1" spans="1:8">
      <c r="A965" s="19">
        <v>963</v>
      </c>
      <c r="B965" s="27" t="s">
        <v>17737</v>
      </c>
      <c r="C965" s="19" t="s">
        <v>17713</v>
      </c>
      <c r="D965" s="19" t="s">
        <v>13</v>
      </c>
      <c r="E965" s="20" t="s">
        <v>17738</v>
      </c>
      <c r="F965" s="21" t="str">
        <f t="shared" si="15"/>
        <v>621799********75671</v>
      </c>
      <c r="G965" s="28">
        <v>3.37</v>
      </c>
      <c r="H965" s="22">
        <v>353.85</v>
      </c>
    </row>
    <row r="966" s="3" customFormat="1" ht="18" customHeight="1" spans="1:8">
      <c r="A966" s="19">
        <v>964</v>
      </c>
      <c r="B966" s="27" t="s">
        <v>17739</v>
      </c>
      <c r="C966" s="19" t="s">
        <v>17713</v>
      </c>
      <c r="D966" s="19" t="s">
        <v>13</v>
      </c>
      <c r="E966" s="20" t="s">
        <v>17740</v>
      </c>
      <c r="F966" s="21" t="str">
        <f t="shared" si="15"/>
        <v>621799********75820</v>
      </c>
      <c r="G966" s="28">
        <v>3.37</v>
      </c>
      <c r="H966" s="22">
        <v>353.85</v>
      </c>
    </row>
    <row r="967" s="3" customFormat="1" ht="18" customHeight="1" spans="1:8">
      <c r="A967" s="19">
        <v>965</v>
      </c>
      <c r="B967" s="27" t="s">
        <v>17741</v>
      </c>
      <c r="C967" s="19" t="s">
        <v>17713</v>
      </c>
      <c r="D967" s="19" t="s">
        <v>13</v>
      </c>
      <c r="E967" s="20" t="s">
        <v>17742</v>
      </c>
      <c r="F967" s="21" t="str">
        <f t="shared" si="15"/>
        <v>621799********75689</v>
      </c>
      <c r="G967" s="28">
        <v>2.25</v>
      </c>
      <c r="H967" s="22">
        <v>236.25</v>
      </c>
    </row>
    <row r="968" s="3" customFormat="1" ht="18" customHeight="1" spans="1:8">
      <c r="A968" s="19">
        <v>966</v>
      </c>
      <c r="B968" s="27" t="s">
        <v>4421</v>
      </c>
      <c r="C968" s="19" t="s">
        <v>17713</v>
      </c>
      <c r="D968" s="19" t="s">
        <v>13</v>
      </c>
      <c r="E968" s="153" t="s">
        <v>17743</v>
      </c>
      <c r="F968" s="21" t="str">
        <f t="shared" si="15"/>
        <v>621799********98023</v>
      </c>
      <c r="G968" s="28">
        <v>5.62</v>
      </c>
      <c r="H968" s="22">
        <v>590.1</v>
      </c>
    </row>
    <row r="969" s="3" customFormat="1" ht="18" customHeight="1" spans="1:8">
      <c r="A969" s="19">
        <v>967</v>
      </c>
      <c r="B969" s="27" t="s">
        <v>17744</v>
      </c>
      <c r="C969" s="19" t="s">
        <v>17713</v>
      </c>
      <c r="D969" s="19" t="s">
        <v>13</v>
      </c>
      <c r="E969" s="20" t="s">
        <v>17745</v>
      </c>
      <c r="F969" s="21" t="str">
        <f t="shared" si="15"/>
        <v>621799********75697</v>
      </c>
      <c r="G969" s="28">
        <v>6.74</v>
      </c>
      <c r="H969" s="22">
        <v>707.7</v>
      </c>
    </row>
    <row r="970" s="3" customFormat="1" ht="18" customHeight="1" spans="1:8">
      <c r="A970" s="19">
        <v>968</v>
      </c>
      <c r="B970" s="27" t="s">
        <v>17746</v>
      </c>
      <c r="C970" s="19" t="s">
        <v>17713</v>
      </c>
      <c r="D970" s="19" t="s">
        <v>13</v>
      </c>
      <c r="E970" s="20" t="s">
        <v>17747</v>
      </c>
      <c r="F970" s="21" t="str">
        <f t="shared" si="15"/>
        <v>621799********75705</v>
      </c>
      <c r="G970" s="28">
        <v>2.25</v>
      </c>
      <c r="H970" s="22">
        <v>236.25</v>
      </c>
    </row>
    <row r="971" s="3" customFormat="1" ht="18" customHeight="1" spans="1:8">
      <c r="A971" s="19">
        <v>969</v>
      </c>
      <c r="B971" s="27" t="s">
        <v>16659</v>
      </c>
      <c r="C971" s="19" t="s">
        <v>17713</v>
      </c>
      <c r="D971" s="19" t="s">
        <v>13</v>
      </c>
      <c r="E971" s="20" t="s">
        <v>17748</v>
      </c>
      <c r="F971" s="21" t="str">
        <f t="shared" si="15"/>
        <v>621799********75713</v>
      </c>
      <c r="G971" s="28">
        <v>4.49</v>
      </c>
      <c r="H971" s="22">
        <v>471.45</v>
      </c>
    </row>
    <row r="972" s="3" customFormat="1" ht="18" customHeight="1" spans="1:8">
      <c r="A972" s="19">
        <v>970</v>
      </c>
      <c r="B972" s="27" t="s">
        <v>17749</v>
      </c>
      <c r="C972" s="19" t="s">
        <v>17713</v>
      </c>
      <c r="D972" s="19" t="s">
        <v>13</v>
      </c>
      <c r="E972" s="20" t="s">
        <v>17750</v>
      </c>
      <c r="F972" s="21" t="str">
        <f t="shared" si="15"/>
        <v>621799********75721</v>
      </c>
      <c r="G972" s="28">
        <v>7.87</v>
      </c>
      <c r="H972" s="22">
        <v>826.35</v>
      </c>
    </row>
    <row r="973" s="3" customFormat="1" ht="18" customHeight="1" spans="1:8">
      <c r="A973" s="19">
        <v>971</v>
      </c>
      <c r="B973" s="27" t="s">
        <v>17751</v>
      </c>
      <c r="C973" s="19" t="s">
        <v>17713</v>
      </c>
      <c r="D973" s="19" t="s">
        <v>13</v>
      </c>
      <c r="E973" s="20" t="s">
        <v>17752</v>
      </c>
      <c r="F973" s="21" t="str">
        <f t="shared" si="15"/>
        <v>621799********75838</v>
      </c>
      <c r="G973" s="28">
        <v>4.49</v>
      </c>
      <c r="H973" s="22">
        <v>471.45</v>
      </c>
    </row>
    <row r="974" s="3" customFormat="1" ht="18" customHeight="1" spans="1:8">
      <c r="A974" s="19">
        <v>972</v>
      </c>
      <c r="B974" s="27" t="s">
        <v>17753</v>
      </c>
      <c r="C974" s="19" t="s">
        <v>17713</v>
      </c>
      <c r="D974" s="19" t="s">
        <v>13</v>
      </c>
      <c r="E974" s="20" t="s">
        <v>17754</v>
      </c>
      <c r="F974" s="21" t="str">
        <f t="shared" si="15"/>
        <v>621799********75796</v>
      </c>
      <c r="G974" s="28">
        <v>2.25</v>
      </c>
      <c r="H974" s="22">
        <v>236.25</v>
      </c>
    </row>
    <row r="975" s="3" customFormat="1" ht="18" customHeight="1" spans="1:8">
      <c r="A975" s="19">
        <v>973</v>
      </c>
      <c r="B975" s="27" t="s">
        <v>17755</v>
      </c>
      <c r="C975" s="19" t="s">
        <v>17713</v>
      </c>
      <c r="D975" s="19" t="s">
        <v>13</v>
      </c>
      <c r="E975" s="20" t="s">
        <v>17756</v>
      </c>
      <c r="F975" s="21" t="str">
        <f t="shared" si="15"/>
        <v>621799********75549</v>
      </c>
      <c r="G975" s="28">
        <v>4.49</v>
      </c>
      <c r="H975" s="22">
        <v>471.45</v>
      </c>
    </row>
    <row r="976" s="3" customFormat="1" ht="18" customHeight="1" spans="1:8">
      <c r="A976" s="19">
        <v>974</v>
      </c>
      <c r="B976" s="27" t="s">
        <v>17757</v>
      </c>
      <c r="C976" s="19" t="s">
        <v>17713</v>
      </c>
      <c r="D976" s="19" t="s">
        <v>13</v>
      </c>
      <c r="E976" s="20" t="s">
        <v>17758</v>
      </c>
      <c r="F976" s="21" t="str">
        <f t="shared" si="15"/>
        <v>621799********75747</v>
      </c>
      <c r="G976" s="28">
        <v>2.25</v>
      </c>
      <c r="H976" s="22">
        <v>236.25</v>
      </c>
    </row>
    <row r="977" s="3" customFormat="1" ht="18" customHeight="1" spans="1:8">
      <c r="A977" s="19">
        <v>975</v>
      </c>
      <c r="B977" s="27" t="s">
        <v>17759</v>
      </c>
      <c r="C977" s="19" t="s">
        <v>17713</v>
      </c>
      <c r="D977" s="19" t="s">
        <v>13</v>
      </c>
      <c r="E977" s="20" t="s">
        <v>17760</v>
      </c>
      <c r="F977" s="21" t="str">
        <f t="shared" si="15"/>
        <v>621799********75754</v>
      </c>
      <c r="G977" s="28">
        <v>5.62</v>
      </c>
      <c r="H977" s="22">
        <v>590.1</v>
      </c>
    </row>
    <row r="978" s="3" customFormat="1" ht="18" customHeight="1" spans="1:8">
      <c r="A978" s="19">
        <v>976</v>
      </c>
      <c r="B978" s="27" t="s">
        <v>17761</v>
      </c>
      <c r="C978" s="19" t="s">
        <v>17713</v>
      </c>
      <c r="D978" s="19" t="s">
        <v>13</v>
      </c>
      <c r="E978" s="20" t="s">
        <v>17762</v>
      </c>
      <c r="F978" s="21" t="str">
        <f t="shared" si="15"/>
        <v>621799********75770</v>
      </c>
      <c r="G978" s="28">
        <v>5.62</v>
      </c>
      <c r="H978" s="22">
        <v>590.1</v>
      </c>
    </row>
    <row r="979" s="3" customFormat="1" ht="18" customHeight="1" spans="1:8">
      <c r="A979" s="19">
        <v>977</v>
      </c>
      <c r="B979" s="27" t="s">
        <v>17763</v>
      </c>
      <c r="C979" s="19" t="s">
        <v>17713</v>
      </c>
      <c r="D979" s="19" t="s">
        <v>13</v>
      </c>
      <c r="E979" s="20" t="s">
        <v>17764</v>
      </c>
      <c r="F979" s="21" t="str">
        <f t="shared" si="15"/>
        <v>621799********75762</v>
      </c>
      <c r="G979" s="28">
        <v>4.49</v>
      </c>
      <c r="H979" s="22">
        <v>471.45</v>
      </c>
    </row>
    <row r="980" s="3" customFormat="1" ht="18" customHeight="1" spans="1:8">
      <c r="A980" s="19">
        <v>978</v>
      </c>
      <c r="B980" s="27" t="s">
        <v>17765</v>
      </c>
      <c r="C980" s="19" t="s">
        <v>17713</v>
      </c>
      <c r="D980" s="19" t="s">
        <v>13</v>
      </c>
      <c r="E980" s="20" t="s">
        <v>17766</v>
      </c>
      <c r="F980" s="21" t="str">
        <f t="shared" si="15"/>
        <v>621799********83608</v>
      </c>
      <c r="G980" s="28">
        <v>1.12</v>
      </c>
      <c r="H980" s="22">
        <v>117.6</v>
      </c>
    </row>
    <row r="981" s="3" customFormat="1" ht="18" customHeight="1" spans="1:8">
      <c r="A981" s="19">
        <v>979</v>
      </c>
      <c r="B981" s="27" t="s">
        <v>17767</v>
      </c>
      <c r="C981" s="19" t="s">
        <v>17713</v>
      </c>
      <c r="D981" s="19" t="s">
        <v>13</v>
      </c>
      <c r="E981" s="153" t="s">
        <v>17768</v>
      </c>
      <c r="F981" s="21" t="str">
        <f t="shared" si="15"/>
        <v>621799********75812</v>
      </c>
      <c r="G981" s="28">
        <v>2.25</v>
      </c>
      <c r="H981" s="22">
        <v>236.25</v>
      </c>
    </row>
    <row r="982" s="3" customFormat="1" ht="18" customHeight="1" spans="1:8">
      <c r="A982" s="19">
        <v>980</v>
      </c>
      <c r="B982" s="27" t="s">
        <v>17769</v>
      </c>
      <c r="C982" s="19" t="s">
        <v>17713</v>
      </c>
      <c r="D982" s="19" t="s">
        <v>13</v>
      </c>
      <c r="E982" s="20" t="s">
        <v>17770</v>
      </c>
      <c r="F982" s="21" t="str">
        <f t="shared" si="15"/>
        <v>605610********2783</v>
      </c>
      <c r="G982" s="28">
        <v>2.25</v>
      </c>
      <c r="H982" s="22">
        <v>236.25</v>
      </c>
    </row>
    <row r="983" s="3" customFormat="1" ht="18" customHeight="1" spans="1:8">
      <c r="A983" s="19">
        <v>981</v>
      </c>
      <c r="B983" s="27" t="s">
        <v>17771</v>
      </c>
      <c r="C983" s="19" t="s">
        <v>17713</v>
      </c>
      <c r="D983" s="19" t="s">
        <v>13</v>
      </c>
      <c r="E983" s="20" t="s">
        <v>17772</v>
      </c>
      <c r="F983" s="21" t="str">
        <f t="shared" si="15"/>
        <v>621799********75804</v>
      </c>
      <c r="G983" s="28">
        <v>2.25</v>
      </c>
      <c r="H983" s="22">
        <v>236.25</v>
      </c>
    </row>
    <row r="984" s="3" customFormat="1" ht="18" customHeight="1" spans="1:8">
      <c r="A984" s="19">
        <v>982</v>
      </c>
      <c r="B984" s="27" t="s">
        <v>4403</v>
      </c>
      <c r="C984" s="19" t="s">
        <v>17713</v>
      </c>
      <c r="D984" s="19" t="s">
        <v>13</v>
      </c>
      <c r="E984" s="20" t="s">
        <v>17773</v>
      </c>
      <c r="F984" s="21" t="str">
        <f t="shared" si="15"/>
        <v>621799********75788</v>
      </c>
      <c r="G984" s="28">
        <v>4.49</v>
      </c>
      <c r="H984" s="22">
        <v>471.45</v>
      </c>
    </row>
    <row r="985" s="3" customFormat="1" ht="18" customHeight="1" spans="1:8">
      <c r="A985" s="19">
        <v>983</v>
      </c>
      <c r="B985" s="27" t="s">
        <v>17774</v>
      </c>
      <c r="C985" s="19" t="s">
        <v>1120</v>
      </c>
      <c r="D985" s="19" t="s">
        <v>13</v>
      </c>
      <c r="E985" s="20" t="s">
        <v>17775</v>
      </c>
      <c r="F985" s="21" t="str">
        <f t="shared" si="15"/>
        <v>621799********34417</v>
      </c>
      <c r="G985" s="30">
        <v>1.36</v>
      </c>
      <c r="H985" s="22">
        <v>142.8</v>
      </c>
    </row>
    <row r="986" s="3" customFormat="1" ht="18" customHeight="1" spans="1:8">
      <c r="A986" s="19">
        <v>984</v>
      </c>
      <c r="B986" s="27" t="s">
        <v>17776</v>
      </c>
      <c r="C986" s="19" t="s">
        <v>1120</v>
      </c>
      <c r="D986" s="19" t="s">
        <v>13</v>
      </c>
      <c r="E986" s="20" t="s">
        <v>17777</v>
      </c>
      <c r="F986" s="21" t="str">
        <f t="shared" si="15"/>
        <v>621799********72082</v>
      </c>
      <c r="G986" s="30">
        <v>0.68</v>
      </c>
      <c r="H986" s="22">
        <v>71.4</v>
      </c>
    </row>
    <row r="987" s="3" customFormat="1" ht="18" customHeight="1" spans="1:8">
      <c r="A987" s="19">
        <v>985</v>
      </c>
      <c r="B987" s="27" t="s">
        <v>561</v>
      </c>
      <c r="C987" s="19" t="s">
        <v>1120</v>
      </c>
      <c r="D987" s="19" t="s">
        <v>13</v>
      </c>
      <c r="E987" s="20" t="s">
        <v>17778</v>
      </c>
      <c r="F987" s="21" t="str">
        <f t="shared" si="15"/>
        <v>621799********72009</v>
      </c>
      <c r="G987" s="30">
        <v>2.38</v>
      </c>
      <c r="H987" s="22">
        <v>249.9</v>
      </c>
    </row>
    <row r="988" s="3" customFormat="1" ht="18" customHeight="1" spans="1:8">
      <c r="A988" s="19">
        <v>986</v>
      </c>
      <c r="B988" s="27" t="s">
        <v>962</v>
      </c>
      <c r="C988" s="19" t="s">
        <v>1120</v>
      </c>
      <c r="D988" s="19" t="s">
        <v>13</v>
      </c>
      <c r="E988" s="20" t="s">
        <v>17779</v>
      </c>
      <c r="F988" s="21" t="str">
        <f t="shared" si="15"/>
        <v>621799********72090</v>
      </c>
      <c r="G988" s="30">
        <v>2.04</v>
      </c>
      <c r="H988" s="22">
        <v>214.2</v>
      </c>
    </row>
    <row r="989" s="3" customFormat="1" ht="18" customHeight="1" spans="1:8">
      <c r="A989" s="19">
        <v>987</v>
      </c>
      <c r="B989" s="27" t="s">
        <v>1766</v>
      </c>
      <c r="C989" s="19" t="s">
        <v>1120</v>
      </c>
      <c r="D989" s="19" t="s">
        <v>13</v>
      </c>
      <c r="E989" s="20" t="s">
        <v>17780</v>
      </c>
      <c r="F989" s="21" t="str">
        <f t="shared" si="15"/>
        <v>621799********72074</v>
      </c>
      <c r="G989" s="30">
        <v>1.02</v>
      </c>
      <c r="H989" s="22">
        <v>107.1</v>
      </c>
    </row>
    <row r="990" s="3" customFormat="1" ht="18" customHeight="1" spans="1:8">
      <c r="A990" s="19">
        <v>988</v>
      </c>
      <c r="B990" s="27" t="s">
        <v>620</v>
      </c>
      <c r="C990" s="19" t="s">
        <v>1120</v>
      </c>
      <c r="D990" s="19" t="s">
        <v>13</v>
      </c>
      <c r="E990" s="20" t="s">
        <v>17781</v>
      </c>
      <c r="F990" s="21" t="str">
        <f t="shared" si="15"/>
        <v>621799********52100</v>
      </c>
      <c r="G990" s="30">
        <v>0.68</v>
      </c>
      <c r="H990" s="22">
        <v>71.4</v>
      </c>
    </row>
    <row r="991" s="3" customFormat="1" ht="18" customHeight="1" spans="1:8">
      <c r="A991" s="19">
        <v>989</v>
      </c>
      <c r="B991" s="27" t="s">
        <v>17782</v>
      </c>
      <c r="C991" s="19" t="s">
        <v>1120</v>
      </c>
      <c r="D991" s="19" t="s">
        <v>13</v>
      </c>
      <c r="E991" s="20" t="s">
        <v>17783</v>
      </c>
      <c r="F991" s="21" t="str">
        <f t="shared" si="15"/>
        <v>621799********34409</v>
      </c>
      <c r="G991" s="30">
        <v>1.02</v>
      </c>
      <c r="H991" s="22">
        <v>107.1</v>
      </c>
    </row>
    <row r="992" s="3" customFormat="1" ht="18" customHeight="1" spans="1:8">
      <c r="A992" s="19">
        <v>990</v>
      </c>
      <c r="B992" s="27" t="s">
        <v>17784</v>
      </c>
      <c r="C992" s="19" t="s">
        <v>1120</v>
      </c>
      <c r="D992" s="19" t="s">
        <v>13</v>
      </c>
      <c r="E992" s="20" t="s">
        <v>17785</v>
      </c>
      <c r="F992" s="21" t="str">
        <f t="shared" si="15"/>
        <v>622188********16737</v>
      </c>
      <c r="G992" s="30">
        <v>1.36</v>
      </c>
      <c r="H992" s="22">
        <v>142.8</v>
      </c>
    </row>
    <row r="993" s="3" customFormat="1" ht="18" customHeight="1" spans="1:8">
      <c r="A993" s="19">
        <v>991</v>
      </c>
      <c r="B993" s="27" t="s">
        <v>17786</v>
      </c>
      <c r="C993" s="19" t="s">
        <v>1120</v>
      </c>
      <c r="D993" s="19" t="s">
        <v>13</v>
      </c>
      <c r="E993" s="20" t="s">
        <v>17787</v>
      </c>
      <c r="F993" s="21" t="str">
        <f t="shared" si="15"/>
        <v>621799********72108</v>
      </c>
      <c r="G993" s="30">
        <v>0.34</v>
      </c>
      <c r="H993" s="22">
        <v>35.7</v>
      </c>
    </row>
    <row r="994" s="3" customFormat="1" ht="18" customHeight="1" spans="1:8">
      <c r="A994" s="19">
        <v>992</v>
      </c>
      <c r="B994" s="27" t="s">
        <v>17788</v>
      </c>
      <c r="C994" s="19" t="s">
        <v>1120</v>
      </c>
      <c r="D994" s="19" t="s">
        <v>13</v>
      </c>
      <c r="E994" s="20" t="s">
        <v>17789</v>
      </c>
      <c r="F994" s="21" t="str">
        <f t="shared" si="15"/>
        <v>621799********72058</v>
      </c>
      <c r="G994" s="30">
        <v>1.02</v>
      </c>
      <c r="H994" s="22">
        <v>107.1</v>
      </c>
    </row>
    <row r="995" s="3" customFormat="1" ht="18" customHeight="1" spans="1:8">
      <c r="A995" s="19">
        <v>993</v>
      </c>
      <c r="B995" s="27" t="s">
        <v>3554</v>
      </c>
      <c r="C995" s="19" t="s">
        <v>1120</v>
      </c>
      <c r="D995" s="19" t="s">
        <v>13</v>
      </c>
      <c r="E995" s="20" t="s">
        <v>17790</v>
      </c>
      <c r="F995" s="21" t="str">
        <f t="shared" si="15"/>
        <v>621799********71969</v>
      </c>
      <c r="G995" s="30">
        <v>1.51</v>
      </c>
      <c r="H995" s="22">
        <v>158.55</v>
      </c>
    </row>
    <row r="996" s="3" customFormat="1" ht="18" customHeight="1" spans="1:8">
      <c r="A996" s="19">
        <v>994</v>
      </c>
      <c r="B996" s="27" t="s">
        <v>17791</v>
      </c>
      <c r="C996" s="19" t="s">
        <v>1120</v>
      </c>
      <c r="D996" s="19" t="s">
        <v>13</v>
      </c>
      <c r="E996" s="20" t="s">
        <v>17792</v>
      </c>
      <c r="F996" s="21" t="str">
        <f t="shared" si="15"/>
        <v>621799********72025</v>
      </c>
      <c r="G996" s="30">
        <v>0.68</v>
      </c>
      <c r="H996" s="22">
        <v>71.4</v>
      </c>
    </row>
    <row r="997" s="3" customFormat="1" ht="18" customHeight="1" spans="1:8">
      <c r="A997" s="19">
        <v>995</v>
      </c>
      <c r="B997" s="27" t="s">
        <v>17793</v>
      </c>
      <c r="C997" s="19" t="s">
        <v>1120</v>
      </c>
      <c r="D997" s="19" t="s">
        <v>13</v>
      </c>
      <c r="E997" s="20" t="s">
        <v>17794</v>
      </c>
      <c r="F997" s="21" t="str">
        <f t="shared" si="15"/>
        <v>621799********72017</v>
      </c>
      <c r="G997" s="30">
        <v>1.36</v>
      </c>
      <c r="H997" s="22">
        <v>142.8</v>
      </c>
    </row>
    <row r="998" s="3" customFormat="1" ht="18" customHeight="1" spans="1:8">
      <c r="A998" s="19">
        <v>996</v>
      </c>
      <c r="B998" s="27" t="s">
        <v>2670</v>
      </c>
      <c r="C998" s="19" t="s">
        <v>1120</v>
      </c>
      <c r="D998" s="19" t="s">
        <v>13</v>
      </c>
      <c r="E998" s="20" t="s">
        <v>17795</v>
      </c>
      <c r="F998" s="21" t="str">
        <f t="shared" si="15"/>
        <v>621799********79071</v>
      </c>
      <c r="G998" s="30">
        <v>1.36</v>
      </c>
      <c r="H998" s="22">
        <v>142.8</v>
      </c>
    </row>
    <row r="999" s="3" customFormat="1" ht="18" customHeight="1" spans="1:8">
      <c r="A999" s="19">
        <v>997</v>
      </c>
      <c r="B999" s="27" t="s">
        <v>17796</v>
      </c>
      <c r="C999" s="19" t="s">
        <v>1120</v>
      </c>
      <c r="D999" s="19" t="s">
        <v>13</v>
      </c>
      <c r="E999" s="20" t="s">
        <v>17797</v>
      </c>
      <c r="F999" s="21" t="str">
        <f t="shared" si="15"/>
        <v>621799********71993</v>
      </c>
      <c r="G999" s="30">
        <v>0.68</v>
      </c>
      <c r="H999" s="22">
        <v>71.4</v>
      </c>
    </row>
    <row r="1000" s="3" customFormat="1" ht="18" customHeight="1" spans="1:8">
      <c r="A1000" s="19">
        <v>998</v>
      </c>
      <c r="B1000" s="27" t="s">
        <v>17798</v>
      </c>
      <c r="C1000" s="19" t="s">
        <v>1120</v>
      </c>
      <c r="D1000" s="19" t="s">
        <v>13</v>
      </c>
      <c r="E1000" s="20" t="s">
        <v>17799</v>
      </c>
      <c r="F1000" s="21" t="str">
        <f t="shared" si="15"/>
        <v>621799********71985</v>
      </c>
      <c r="G1000" s="30">
        <v>1.02</v>
      </c>
      <c r="H1000" s="22">
        <v>107.1</v>
      </c>
    </row>
    <row r="1001" s="3" customFormat="1" ht="18" customHeight="1" spans="1:8">
      <c r="A1001" s="19">
        <v>999</v>
      </c>
      <c r="B1001" s="27" t="s">
        <v>17800</v>
      </c>
      <c r="C1001" s="19" t="s">
        <v>1120</v>
      </c>
      <c r="D1001" s="19" t="s">
        <v>13</v>
      </c>
      <c r="E1001" s="20" t="s">
        <v>17801</v>
      </c>
      <c r="F1001" s="21" t="str">
        <f t="shared" si="15"/>
        <v>621799********71977</v>
      </c>
      <c r="G1001" s="30">
        <v>0.68</v>
      </c>
      <c r="H1001" s="22">
        <v>71.4</v>
      </c>
    </row>
    <row r="1002" s="3" customFormat="1" ht="18" customHeight="1" spans="1:8">
      <c r="A1002" s="19">
        <v>1000</v>
      </c>
      <c r="B1002" s="27" t="s">
        <v>1774</v>
      </c>
      <c r="C1002" s="19" t="s">
        <v>1120</v>
      </c>
      <c r="D1002" s="19" t="s">
        <v>13</v>
      </c>
      <c r="E1002" s="20" t="s">
        <v>17802</v>
      </c>
      <c r="F1002" s="21" t="str">
        <f t="shared" si="15"/>
        <v>621799********72116</v>
      </c>
      <c r="G1002" s="30">
        <v>0.68</v>
      </c>
      <c r="H1002" s="22">
        <v>71.4</v>
      </c>
    </row>
    <row r="1003" s="3" customFormat="1" ht="18" customHeight="1" spans="1:8">
      <c r="A1003" s="19">
        <v>1001</v>
      </c>
      <c r="B1003" s="27" t="s">
        <v>17803</v>
      </c>
      <c r="C1003" s="19" t="s">
        <v>1125</v>
      </c>
      <c r="D1003" s="19" t="s">
        <v>13</v>
      </c>
      <c r="E1003" s="20" t="s">
        <v>17804</v>
      </c>
      <c r="F1003" s="21" t="str">
        <f t="shared" si="15"/>
        <v>621799********72686</v>
      </c>
      <c r="G1003" s="30">
        <v>2.29</v>
      </c>
      <c r="H1003" s="22">
        <v>240.45</v>
      </c>
    </row>
    <row r="1004" s="3" customFormat="1" ht="18" customHeight="1" spans="1:8">
      <c r="A1004" s="19">
        <v>1002</v>
      </c>
      <c r="B1004" s="27" t="s">
        <v>17805</v>
      </c>
      <c r="C1004" s="19" t="s">
        <v>1125</v>
      </c>
      <c r="D1004" s="19" t="s">
        <v>13</v>
      </c>
      <c r="E1004" s="20" t="s">
        <v>17806</v>
      </c>
      <c r="F1004" s="21" t="str">
        <f t="shared" si="15"/>
        <v>621799********34524</v>
      </c>
      <c r="G1004" s="30">
        <v>2.39</v>
      </c>
      <c r="H1004" s="22">
        <v>250.95</v>
      </c>
    </row>
    <row r="1005" s="3" customFormat="1" ht="18" customHeight="1" spans="1:8">
      <c r="A1005" s="19">
        <v>1003</v>
      </c>
      <c r="B1005" s="27" t="s">
        <v>17807</v>
      </c>
      <c r="C1005" s="19" t="s">
        <v>1125</v>
      </c>
      <c r="D1005" s="19" t="s">
        <v>13</v>
      </c>
      <c r="E1005" s="20" t="s">
        <v>17808</v>
      </c>
      <c r="F1005" s="21" t="str">
        <f t="shared" si="15"/>
        <v>621799********72710</v>
      </c>
      <c r="G1005" s="30">
        <v>2.29</v>
      </c>
      <c r="H1005" s="22">
        <v>240.45</v>
      </c>
    </row>
    <row r="1006" s="3" customFormat="1" ht="18" customHeight="1" spans="1:8">
      <c r="A1006" s="19">
        <v>1004</v>
      </c>
      <c r="B1006" s="27" t="s">
        <v>17809</v>
      </c>
      <c r="C1006" s="19" t="s">
        <v>1125</v>
      </c>
      <c r="D1006" s="19" t="s">
        <v>13</v>
      </c>
      <c r="E1006" s="20" t="s">
        <v>17810</v>
      </c>
      <c r="F1006" s="21" t="str">
        <f t="shared" si="15"/>
        <v>621799********83541</v>
      </c>
      <c r="G1006" s="30">
        <v>0.76</v>
      </c>
      <c r="H1006" s="22">
        <v>79.8</v>
      </c>
    </row>
    <row r="1007" s="3" customFormat="1" ht="18" customHeight="1" spans="1:8">
      <c r="A1007" s="19">
        <v>1005</v>
      </c>
      <c r="B1007" s="27" t="s">
        <v>17811</v>
      </c>
      <c r="C1007" s="19" t="s">
        <v>1125</v>
      </c>
      <c r="D1007" s="19" t="s">
        <v>13</v>
      </c>
      <c r="E1007" s="20" t="s">
        <v>17812</v>
      </c>
      <c r="F1007" s="21" t="str">
        <f t="shared" si="15"/>
        <v>621799********34490</v>
      </c>
      <c r="G1007" s="30">
        <v>1.52</v>
      </c>
      <c r="H1007" s="22">
        <v>159.6</v>
      </c>
    </row>
    <row r="1008" s="3" customFormat="1" ht="18" customHeight="1" spans="1:8">
      <c r="A1008" s="19">
        <v>1006</v>
      </c>
      <c r="B1008" s="27" t="s">
        <v>17813</v>
      </c>
      <c r="C1008" s="19" t="s">
        <v>1125</v>
      </c>
      <c r="D1008" s="19" t="s">
        <v>13</v>
      </c>
      <c r="E1008" s="20" t="s">
        <v>17814</v>
      </c>
      <c r="F1008" s="21" t="str">
        <f t="shared" si="15"/>
        <v>621799********34532</v>
      </c>
      <c r="G1008" s="30">
        <v>1.52</v>
      </c>
      <c r="H1008" s="22">
        <v>159.6</v>
      </c>
    </row>
    <row r="1009" s="3" customFormat="1" ht="18" customHeight="1" spans="1:8">
      <c r="A1009" s="19">
        <v>1007</v>
      </c>
      <c r="B1009" s="27" t="s">
        <v>17815</v>
      </c>
      <c r="C1009" s="19" t="s">
        <v>1125</v>
      </c>
      <c r="D1009" s="19" t="s">
        <v>13</v>
      </c>
      <c r="E1009" s="20" t="s">
        <v>17816</v>
      </c>
      <c r="F1009" s="21" t="str">
        <f t="shared" si="15"/>
        <v>621799********72736</v>
      </c>
      <c r="G1009" s="30">
        <v>0.76</v>
      </c>
      <c r="H1009" s="22">
        <v>79.8</v>
      </c>
    </row>
    <row r="1010" s="3" customFormat="1" ht="18" customHeight="1" spans="1:8">
      <c r="A1010" s="19">
        <v>1008</v>
      </c>
      <c r="B1010" s="27" t="s">
        <v>17817</v>
      </c>
      <c r="C1010" s="19" t="s">
        <v>1125</v>
      </c>
      <c r="D1010" s="19" t="s">
        <v>13</v>
      </c>
      <c r="E1010" s="20" t="s">
        <v>17818</v>
      </c>
      <c r="F1010" s="21" t="str">
        <f t="shared" si="15"/>
        <v>621799********72801</v>
      </c>
      <c r="G1010" s="30">
        <v>0.76</v>
      </c>
      <c r="H1010" s="22">
        <v>79.8</v>
      </c>
    </row>
    <row r="1011" s="3" customFormat="1" ht="18" customHeight="1" spans="1:8">
      <c r="A1011" s="19">
        <v>1009</v>
      </c>
      <c r="B1011" s="27" t="s">
        <v>17819</v>
      </c>
      <c r="C1011" s="19" t="s">
        <v>1125</v>
      </c>
      <c r="D1011" s="19" t="s">
        <v>13</v>
      </c>
      <c r="E1011" s="20" t="s">
        <v>17820</v>
      </c>
      <c r="F1011" s="21" t="str">
        <f t="shared" si="15"/>
        <v>621799********72819</v>
      </c>
      <c r="G1011" s="30">
        <v>3.05</v>
      </c>
      <c r="H1011" s="22">
        <v>320.25</v>
      </c>
    </row>
    <row r="1012" s="3" customFormat="1" ht="18" customHeight="1" spans="1:8">
      <c r="A1012" s="19">
        <v>1010</v>
      </c>
      <c r="B1012" s="27" t="s">
        <v>17821</v>
      </c>
      <c r="C1012" s="19" t="s">
        <v>1125</v>
      </c>
      <c r="D1012" s="19" t="s">
        <v>13</v>
      </c>
      <c r="E1012" s="20" t="s">
        <v>17822</v>
      </c>
      <c r="F1012" s="21" t="str">
        <f t="shared" si="15"/>
        <v>621799********83509</v>
      </c>
      <c r="G1012" s="30">
        <v>0.76</v>
      </c>
      <c r="H1012" s="22">
        <v>79.8</v>
      </c>
    </row>
    <row r="1013" s="3" customFormat="1" ht="18" customHeight="1" spans="1:8">
      <c r="A1013" s="19">
        <v>1011</v>
      </c>
      <c r="B1013" s="27" t="s">
        <v>17823</v>
      </c>
      <c r="C1013" s="19" t="s">
        <v>17824</v>
      </c>
      <c r="D1013" s="19" t="s">
        <v>13</v>
      </c>
      <c r="E1013" s="20" t="s">
        <v>17825</v>
      </c>
      <c r="F1013" s="21" t="str">
        <f t="shared" si="15"/>
        <v>621799********75358</v>
      </c>
      <c r="G1013" s="28">
        <v>4.38</v>
      </c>
      <c r="H1013" s="22">
        <v>459.9</v>
      </c>
    </row>
    <row r="1014" s="3" customFormat="1" ht="18" customHeight="1" spans="1:8">
      <c r="A1014" s="19">
        <v>1012</v>
      </c>
      <c r="B1014" s="27" t="s">
        <v>17826</v>
      </c>
      <c r="C1014" s="19" t="s">
        <v>17824</v>
      </c>
      <c r="D1014" s="19" t="s">
        <v>13</v>
      </c>
      <c r="E1014" s="20" t="s">
        <v>17827</v>
      </c>
      <c r="F1014" s="21" t="str">
        <f t="shared" si="15"/>
        <v>605610********4739</v>
      </c>
      <c r="G1014" s="28">
        <v>2.74</v>
      </c>
      <c r="H1014" s="22">
        <v>287.7</v>
      </c>
    </row>
    <row r="1015" s="3" customFormat="1" ht="18" customHeight="1" spans="1:8">
      <c r="A1015" s="19">
        <v>1013</v>
      </c>
      <c r="B1015" s="27" t="s">
        <v>17828</v>
      </c>
      <c r="C1015" s="19" t="s">
        <v>17824</v>
      </c>
      <c r="D1015" s="19" t="s">
        <v>13</v>
      </c>
      <c r="E1015" s="20" t="s">
        <v>17829</v>
      </c>
      <c r="F1015" s="21" t="str">
        <f t="shared" si="15"/>
        <v>605610********2687</v>
      </c>
      <c r="G1015" s="28">
        <v>1.37</v>
      </c>
      <c r="H1015" s="22">
        <v>143.85</v>
      </c>
    </row>
    <row r="1016" s="3" customFormat="1" ht="18" customHeight="1" spans="1:8">
      <c r="A1016" s="19">
        <v>1014</v>
      </c>
      <c r="B1016" s="27" t="s">
        <v>17830</v>
      </c>
      <c r="C1016" s="19" t="s">
        <v>17824</v>
      </c>
      <c r="D1016" s="19" t="s">
        <v>13</v>
      </c>
      <c r="E1016" s="153" t="s">
        <v>17831</v>
      </c>
      <c r="F1016" s="21" t="str">
        <f t="shared" si="15"/>
        <v>621799********00222</v>
      </c>
      <c r="G1016" s="28">
        <v>3.42</v>
      </c>
      <c r="H1016" s="22">
        <v>359.1</v>
      </c>
    </row>
    <row r="1017" s="3" customFormat="1" ht="18" customHeight="1" spans="1:8">
      <c r="A1017" s="19">
        <v>1015</v>
      </c>
      <c r="B1017" s="27" t="s">
        <v>17832</v>
      </c>
      <c r="C1017" s="19" t="s">
        <v>17824</v>
      </c>
      <c r="D1017" s="19" t="s">
        <v>13</v>
      </c>
      <c r="E1017" s="20" t="s">
        <v>17833</v>
      </c>
      <c r="F1017" s="21" t="str">
        <f t="shared" si="15"/>
        <v>621799********75341</v>
      </c>
      <c r="G1017" s="28">
        <v>0.74</v>
      </c>
      <c r="H1017" s="22">
        <v>77.7</v>
      </c>
    </row>
    <row r="1018" s="3" customFormat="1" ht="18" customHeight="1" spans="1:8">
      <c r="A1018" s="19">
        <v>1016</v>
      </c>
      <c r="B1018" s="27" t="s">
        <v>17834</v>
      </c>
      <c r="C1018" s="19" t="s">
        <v>17824</v>
      </c>
      <c r="D1018" s="19" t="s">
        <v>13</v>
      </c>
      <c r="E1018" s="20" t="s">
        <v>17835</v>
      </c>
      <c r="F1018" s="21" t="str">
        <f t="shared" si="15"/>
        <v>621799********35182</v>
      </c>
      <c r="G1018" s="28">
        <v>2.05</v>
      </c>
      <c r="H1018" s="22">
        <v>215.25</v>
      </c>
    </row>
    <row r="1019" s="3" customFormat="1" ht="18" customHeight="1" spans="1:8">
      <c r="A1019" s="19">
        <v>1017</v>
      </c>
      <c r="B1019" s="27" t="s">
        <v>17836</v>
      </c>
      <c r="C1019" s="19" t="s">
        <v>17824</v>
      </c>
      <c r="D1019" s="19" t="s">
        <v>13</v>
      </c>
      <c r="E1019" s="20" t="s">
        <v>17837</v>
      </c>
      <c r="F1019" s="21" t="str">
        <f t="shared" si="15"/>
        <v>621799********75226</v>
      </c>
      <c r="G1019" s="28">
        <v>2.74</v>
      </c>
      <c r="H1019" s="22">
        <v>287.7</v>
      </c>
    </row>
    <row r="1020" s="3" customFormat="1" ht="18" customHeight="1" spans="1:8">
      <c r="A1020" s="19">
        <v>1018</v>
      </c>
      <c r="B1020" s="27" t="s">
        <v>17838</v>
      </c>
      <c r="C1020" s="19" t="s">
        <v>17824</v>
      </c>
      <c r="D1020" s="19" t="s">
        <v>13</v>
      </c>
      <c r="E1020" s="20" t="s">
        <v>17839</v>
      </c>
      <c r="F1020" s="21" t="str">
        <f t="shared" si="15"/>
        <v>621799********75176</v>
      </c>
      <c r="G1020" s="28">
        <v>3.42</v>
      </c>
      <c r="H1020" s="22">
        <v>359.1</v>
      </c>
    </row>
    <row r="1021" s="3" customFormat="1" ht="18" customHeight="1" spans="1:8">
      <c r="A1021" s="19">
        <v>1019</v>
      </c>
      <c r="B1021" s="27" t="s">
        <v>17840</v>
      </c>
      <c r="C1021" s="19" t="s">
        <v>17824</v>
      </c>
      <c r="D1021" s="19" t="s">
        <v>13</v>
      </c>
      <c r="E1021" s="20" t="s">
        <v>17841</v>
      </c>
      <c r="F1021" s="21" t="str">
        <f t="shared" si="15"/>
        <v>621799********75184</v>
      </c>
      <c r="G1021" s="28">
        <v>2.05</v>
      </c>
      <c r="H1021" s="22">
        <v>215.25</v>
      </c>
    </row>
    <row r="1022" s="3" customFormat="1" ht="18" customHeight="1" spans="1:8">
      <c r="A1022" s="19">
        <v>1020</v>
      </c>
      <c r="B1022" s="27" t="s">
        <v>17842</v>
      </c>
      <c r="C1022" s="19" t="s">
        <v>17824</v>
      </c>
      <c r="D1022" s="19" t="s">
        <v>13</v>
      </c>
      <c r="E1022" s="20" t="s">
        <v>17843</v>
      </c>
      <c r="F1022" s="21" t="str">
        <f t="shared" si="15"/>
        <v>621799********75192</v>
      </c>
      <c r="G1022" s="28">
        <v>4.11</v>
      </c>
      <c r="H1022" s="22">
        <v>431.55</v>
      </c>
    </row>
    <row r="1023" s="3" customFormat="1" ht="18" customHeight="1" spans="1:8">
      <c r="A1023" s="19">
        <v>1021</v>
      </c>
      <c r="B1023" s="27" t="s">
        <v>17844</v>
      </c>
      <c r="C1023" s="19" t="s">
        <v>17824</v>
      </c>
      <c r="D1023" s="19" t="s">
        <v>13</v>
      </c>
      <c r="E1023" s="20" t="s">
        <v>17845</v>
      </c>
      <c r="F1023" s="21" t="str">
        <f t="shared" si="15"/>
        <v>621799********75200</v>
      </c>
      <c r="G1023" s="28">
        <v>3.42</v>
      </c>
      <c r="H1023" s="22">
        <v>359.1</v>
      </c>
    </row>
    <row r="1024" s="3" customFormat="1" ht="18" customHeight="1" spans="1:8">
      <c r="A1024" s="19">
        <v>1022</v>
      </c>
      <c r="B1024" s="27" t="s">
        <v>17846</v>
      </c>
      <c r="C1024" s="19" t="s">
        <v>17824</v>
      </c>
      <c r="D1024" s="19" t="s">
        <v>13</v>
      </c>
      <c r="E1024" s="20" t="s">
        <v>17847</v>
      </c>
      <c r="F1024" s="21" t="str">
        <f t="shared" si="15"/>
        <v>621799********35141</v>
      </c>
      <c r="G1024" s="28">
        <v>2.05</v>
      </c>
      <c r="H1024" s="22">
        <v>215.25</v>
      </c>
    </row>
    <row r="1025" s="3" customFormat="1" ht="18" customHeight="1" spans="1:8">
      <c r="A1025" s="19">
        <v>1023</v>
      </c>
      <c r="B1025" s="27" t="s">
        <v>17848</v>
      </c>
      <c r="C1025" s="19" t="s">
        <v>17824</v>
      </c>
      <c r="D1025" s="19" t="s">
        <v>13</v>
      </c>
      <c r="E1025" s="20" t="s">
        <v>17849</v>
      </c>
      <c r="F1025" s="21" t="str">
        <f t="shared" si="15"/>
        <v>621799********75218</v>
      </c>
      <c r="G1025" s="28">
        <v>2.74</v>
      </c>
      <c r="H1025" s="22">
        <v>287.7</v>
      </c>
    </row>
    <row r="1026" s="3" customFormat="1" ht="18" customHeight="1" spans="1:8">
      <c r="A1026" s="19">
        <v>1024</v>
      </c>
      <c r="B1026" s="27" t="s">
        <v>17850</v>
      </c>
      <c r="C1026" s="19" t="s">
        <v>17824</v>
      </c>
      <c r="D1026" s="19" t="s">
        <v>13</v>
      </c>
      <c r="E1026" s="19" t="s">
        <v>17851</v>
      </c>
      <c r="F1026" s="21" t="str">
        <f t="shared" si="15"/>
        <v>621799********15957</v>
      </c>
      <c r="G1026" s="28">
        <v>4.11</v>
      </c>
      <c r="H1026" s="22">
        <v>431.55</v>
      </c>
    </row>
    <row r="1027" s="3" customFormat="1" ht="18" customHeight="1" spans="1:8">
      <c r="A1027" s="19">
        <v>1025</v>
      </c>
      <c r="B1027" s="27" t="s">
        <v>17852</v>
      </c>
      <c r="C1027" s="19" t="s">
        <v>17824</v>
      </c>
      <c r="D1027" s="19" t="s">
        <v>13</v>
      </c>
      <c r="E1027" s="20" t="s">
        <v>17853</v>
      </c>
      <c r="F1027" s="21" t="str">
        <f t="shared" si="15"/>
        <v>621799********75242</v>
      </c>
      <c r="G1027" s="28">
        <v>2.74</v>
      </c>
      <c r="H1027" s="22">
        <v>287.7</v>
      </c>
    </row>
    <row r="1028" s="3" customFormat="1" ht="18" customHeight="1" spans="1:8">
      <c r="A1028" s="19">
        <v>1026</v>
      </c>
      <c r="B1028" s="27" t="s">
        <v>17854</v>
      </c>
      <c r="C1028" s="19" t="s">
        <v>17824</v>
      </c>
      <c r="D1028" s="19" t="s">
        <v>13</v>
      </c>
      <c r="E1028" s="20" t="s">
        <v>17855</v>
      </c>
      <c r="F1028" s="21" t="str">
        <f t="shared" ref="F1028:F1091" si="16">REPLACE(E1028,7,8,"********")</f>
        <v>605610********0908</v>
      </c>
      <c r="G1028" s="28">
        <v>1.37</v>
      </c>
      <c r="H1028" s="22">
        <v>143.85</v>
      </c>
    </row>
    <row r="1029" s="3" customFormat="1" ht="18" customHeight="1" spans="1:8">
      <c r="A1029" s="19">
        <v>1027</v>
      </c>
      <c r="B1029" s="27" t="s">
        <v>4478</v>
      </c>
      <c r="C1029" s="19" t="s">
        <v>17824</v>
      </c>
      <c r="D1029" s="19" t="s">
        <v>13</v>
      </c>
      <c r="E1029" s="20" t="s">
        <v>17856</v>
      </c>
      <c r="F1029" s="21" t="str">
        <f t="shared" si="16"/>
        <v>621799********75259</v>
      </c>
      <c r="G1029" s="28">
        <v>4.11</v>
      </c>
      <c r="H1029" s="22">
        <v>431.55</v>
      </c>
    </row>
    <row r="1030" s="3" customFormat="1" ht="18" customHeight="1" spans="1:8">
      <c r="A1030" s="19">
        <v>1028</v>
      </c>
      <c r="B1030" s="27" t="s">
        <v>17857</v>
      </c>
      <c r="C1030" s="19" t="s">
        <v>17824</v>
      </c>
      <c r="D1030" s="19" t="s">
        <v>13</v>
      </c>
      <c r="E1030" s="20" t="s">
        <v>17858</v>
      </c>
      <c r="F1030" s="21" t="str">
        <f t="shared" si="16"/>
        <v>621799********75267</v>
      </c>
      <c r="G1030" s="28">
        <v>0.68</v>
      </c>
      <c r="H1030" s="22">
        <v>71.4</v>
      </c>
    </row>
    <row r="1031" s="3" customFormat="1" ht="18" customHeight="1" spans="1:8">
      <c r="A1031" s="19">
        <v>1029</v>
      </c>
      <c r="B1031" s="27" t="s">
        <v>17859</v>
      </c>
      <c r="C1031" s="19" t="s">
        <v>17824</v>
      </c>
      <c r="D1031" s="19" t="s">
        <v>13</v>
      </c>
      <c r="E1031" s="20" t="s">
        <v>17860</v>
      </c>
      <c r="F1031" s="21" t="str">
        <f t="shared" si="16"/>
        <v>621799********75291</v>
      </c>
      <c r="G1031" s="28">
        <v>2.05</v>
      </c>
      <c r="H1031" s="22">
        <v>215.25</v>
      </c>
    </row>
    <row r="1032" s="3" customFormat="1" ht="18" customHeight="1" spans="1:8">
      <c r="A1032" s="19">
        <v>1030</v>
      </c>
      <c r="B1032" s="27" t="s">
        <v>17861</v>
      </c>
      <c r="C1032" s="19" t="s">
        <v>17824</v>
      </c>
      <c r="D1032" s="19" t="s">
        <v>13</v>
      </c>
      <c r="E1032" s="20" t="s">
        <v>17862</v>
      </c>
      <c r="F1032" s="21" t="str">
        <f t="shared" si="16"/>
        <v>621799********75317</v>
      </c>
      <c r="G1032" s="28">
        <v>3.42</v>
      </c>
      <c r="H1032" s="22">
        <v>359.1</v>
      </c>
    </row>
    <row r="1033" s="3" customFormat="1" ht="18" customHeight="1" spans="1:8">
      <c r="A1033" s="19">
        <v>1031</v>
      </c>
      <c r="B1033" s="27" t="s">
        <v>17863</v>
      </c>
      <c r="C1033" s="19" t="s">
        <v>17824</v>
      </c>
      <c r="D1033" s="19" t="s">
        <v>13</v>
      </c>
      <c r="E1033" s="20" t="s">
        <v>17864</v>
      </c>
      <c r="F1033" s="21" t="str">
        <f t="shared" si="16"/>
        <v>621799********75366</v>
      </c>
      <c r="G1033" s="28">
        <v>3.63</v>
      </c>
      <c r="H1033" s="22">
        <v>381.15</v>
      </c>
    </row>
    <row r="1034" s="3" customFormat="1" ht="18" customHeight="1" spans="1:8">
      <c r="A1034" s="19">
        <v>1032</v>
      </c>
      <c r="B1034" s="27" t="s">
        <v>17865</v>
      </c>
      <c r="C1034" s="19" t="s">
        <v>17824</v>
      </c>
      <c r="D1034" s="19" t="s">
        <v>13</v>
      </c>
      <c r="E1034" s="20" t="s">
        <v>17866</v>
      </c>
      <c r="F1034" s="21" t="str">
        <f t="shared" si="16"/>
        <v>621799********35166</v>
      </c>
      <c r="G1034" s="28">
        <v>1.37</v>
      </c>
      <c r="H1034" s="22">
        <v>143.85</v>
      </c>
    </row>
    <row r="1035" s="3" customFormat="1" ht="18" customHeight="1" spans="1:8">
      <c r="A1035" s="19">
        <v>1033</v>
      </c>
      <c r="B1035" s="27" t="s">
        <v>17867</v>
      </c>
      <c r="C1035" s="19" t="s">
        <v>17824</v>
      </c>
      <c r="D1035" s="19" t="s">
        <v>13</v>
      </c>
      <c r="E1035" s="20" t="s">
        <v>17868</v>
      </c>
      <c r="F1035" s="21" t="str">
        <f t="shared" si="16"/>
        <v>621799********75382</v>
      </c>
      <c r="G1035" s="28">
        <v>2.74</v>
      </c>
      <c r="H1035" s="22">
        <v>287.7</v>
      </c>
    </row>
    <row r="1036" s="3" customFormat="1" ht="18" customHeight="1" spans="1:8">
      <c r="A1036" s="19">
        <v>1034</v>
      </c>
      <c r="B1036" s="27" t="s">
        <v>17869</v>
      </c>
      <c r="C1036" s="19" t="s">
        <v>17824</v>
      </c>
      <c r="D1036" s="19" t="s">
        <v>13</v>
      </c>
      <c r="E1036" s="20" t="s">
        <v>17870</v>
      </c>
      <c r="F1036" s="21" t="str">
        <f t="shared" si="16"/>
        <v>621799********35190</v>
      </c>
      <c r="G1036" s="28">
        <v>3.42</v>
      </c>
      <c r="H1036" s="22">
        <v>359.1</v>
      </c>
    </row>
    <row r="1037" s="3" customFormat="1" ht="18" customHeight="1" spans="1:8">
      <c r="A1037" s="19">
        <v>1035</v>
      </c>
      <c r="B1037" s="27" t="s">
        <v>17871</v>
      </c>
      <c r="C1037" s="19" t="s">
        <v>17824</v>
      </c>
      <c r="D1037" s="19" t="s">
        <v>13</v>
      </c>
      <c r="E1037" s="20" t="s">
        <v>17872</v>
      </c>
      <c r="F1037" s="21" t="str">
        <f t="shared" si="16"/>
        <v>621799********75390</v>
      </c>
      <c r="G1037" s="28">
        <v>3.42</v>
      </c>
      <c r="H1037" s="22">
        <v>359.1</v>
      </c>
    </row>
    <row r="1038" s="3" customFormat="1" ht="18" customHeight="1" spans="1:8">
      <c r="A1038" s="19">
        <v>1036</v>
      </c>
      <c r="B1038" s="27" t="s">
        <v>17873</v>
      </c>
      <c r="C1038" s="19" t="s">
        <v>17824</v>
      </c>
      <c r="D1038" s="19" t="s">
        <v>13</v>
      </c>
      <c r="E1038" s="20" t="s">
        <v>17874</v>
      </c>
      <c r="F1038" s="21" t="str">
        <f t="shared" si="16"/>
        <v>621799********35174</v>
      </c>
      <c r="G1038" s="28">
        <v>3.42</v>
      </c>
      <c r="H1038" s="22">
        <v>359.1</v>
      </c>
    </row>
    <row r="1039" s="3" customFormat="1" ht="18" customHeight="1" spans="1:8">
      <c r="A1039" s="19">
        <v>1037</v>
      </c>
      <c r="B1039" s="27" t="s">
        <v>17875</v>
      </c>
      <c r="C1039" s="19" t="s">
        <v>17824</v>
      </c>
      <c r="D1039" s="19" t="s">
        <v>13</v>
      </c>
      <c r="E1039" s="20" t="s">
        <v>17876</v>
      </c>
      <c r="F1039" s="21" t="str">
        <f t="shared" si="16"/>
        <v>621799********35216</v>
      </c>
      <c r="G1039" s="28">
        <v>3.42</v>
      </c>
      <c r="H1039" s="22">
        <v>359.1</v>
      </c>
    </row>
    <row r="1040" s="3" customFormat="1" ht="18" customHeight="1" spans="1:8">
      <c r="A1040" s="19">
        <v>1038</v>
      </c>
      <c r="B1040" s="27" t="s">
        <v>4173</v>
      </c>
      <c r="C1040" s="19" t="s">
        <v>17824</v>
      </c>
      <c r="D1040" s="19" t="s">
        <v>13</v>
      </c>
      <c r="E1040" s="20" t="s">
        <v>17877</v>
      </c>
      <c r="F1040" s="21" t="str">
        <f t="shared" si="16"/>
        <v>621799********75333</v>
      </c>
      <c r="G1040" s="28">
        <v>3.08</v>
      </c>
      <c r="H1040" s="22">
        <v>323.4</v>
      </c>
    </row>
    <row r="1041" s="3" customFormat="1" ht="18" customHeight="1" spans="1:8">
      <c r="A1041" s="19">
        <v>1039</v>
      </c>
      <c r="B1041" s="27" t="s">
        <v>17878</v>
      </c>
      <c r="C1041" s="19" t="s">
        <v>17824</v>
      </c>
      <c r="D1041" s="19" t="s">
        <v>13</v>
      </c>
      <c r="E1041" s="20" t="s">
        <v>17879</v>
      </c>
      <c r="F1041" s="21" t="str">
        <f t="shared" si="16"/>
        <v>621799********75374</v>
      </c>
      <c r="G1041" s="28">
        <v>3.63</v>
      </c>
      <c r="H1041" s="22">
        <v>381.15</v>
      </c>
    </row>
    <row r="1042" s="3" customFormat="1" ht="18" customHeight="1" spans="1:8">
      <c r="A1042" s="19">
        <v>1040</v>
      </c>
      <c r="B1042" s="27" t="s">
        <v>17880</v>
      </c>
      <c r="C1042" s="19" t="s">
        <v>17824</v>
      </c>
      <c r="D1042" s="19" t="s">
        <v>13</v>
      </c>
      <c r="E1042" s="20" t="s">
        <v>17881</v>
      </c>
      <c r="F1042" s="21" t="str">
        <f t="shared" si="16"/>
        <v>621799********75275</v>
      </c>
      <c r="G1042" s="28">
        <v>4.79</v>
      </c>
      <c r="H1042" s="22">
        <v>502.95</v>
      </c>
    </row>
    <row r="1043" s="3" customFormat="1" ht="18" customHeight="1" spans="1:8">
      <c r="A1043" s="19">
        <v>1041</v>
      </c>
      <c r="B1043" s="27" t="s">
        <v>6316</v>
      </c>
      <c r="C1043" s="19" t="s">
        <v>17824</v>
      </c>
      <c r="D1043" s="19" t="s">
        <v>13</v>
      </c>
      <c r="E1043" s="20" t="s">
        <v>17882</v>
      </c>
      <c r="F1043" s="21" t="str">
        <f t="shared" si="16"/>
        <v>621799********35158</v>
      </c>
      <c r="G1043" s="28">
        <v>3.42</v>
      </c>
      <c r="H1043" s="22">
        <v>359.1</v>
      </c>
    </row>
    <row r="1044" s="3" customFormat="1" ht="18" customHeight="1" spans="1:8">
      <c r="A1044" s="19">
        <v>1042</v>
      </c>
      <c r="B1044" s="27" t="s">
        <v>17883</v>
      </c>
      <c r="C1044" s="19" t="s">
        <v>17824</v>
      </c>
      <c r="D1044" s="19" t="s">
        <v>13</v>
      </c>
      <c r="E1044" s="20" t="s">
        <v>17884</v>
      </c>
      <c r="F1044" s="21" t="str">
        <f t="shared" si="16"/>
        <v>621799********75283</v>
      </c>
      <c r="G1044" s="28">
        <v>4.11</v>
      </c>
      <c r="H1044" s="22">
        <v>431.55</v>
      </c>
    </row>
    <row r="1045" s="3" customFormat="1" ht="18" customHeight="1" spans="1:8">
      <c r="A1045" s="19">
        <v>1043</v>
      </c>
      <c r="B1045" s="27" t="s">
        <v>4940</v>
      </c>
      <c r="C1045" s="19" t="s">
        <v>17824</v>
      </c>
      <c r="D1045" s="19" t="s">
        <v>13</v>
      </c>
      <c r="E1045" s="20" t="s">
        <v>17885</v>
      </c>
      <c r="F1045" s="21" t="str">
        <f t="shared" si="16"/>
        <v>621799********75325</v>
      </c>
      <c r="G1045" s="28">
        <v>2.4</v>
      </c>
      <c r="H1045" s="22">
        <v>252</v>
      </c>
    </row>
    <row r="1046" s="3" customFormat="1" ht="18" customHeight="1" spans="1:8">
      <c r="A1046" s="19">
        <v>1044</v>
      </c>
      <c r="B1046" s="27" t="s">
        <v>17886</v>
      </c>
      <c r="C1046" s="19" t="s">
        <v>1367</v>
      </c>
      <c r="D1046" s="19" t="s">
        <v>13</v>
      </c>
      <c r="E1046" s="20" t="s">
        <v>17887</v>
      </c>
      <c r="F1046" s="21" t="str">
        <f t="shared" si="16"/>
        <v>621799********74922</v>
      </c>
      <c r="G1046" s="30">
        <v>2.63</v>
      </c>
      <c r="H1046" s="22">
        <v>276.15</v>
      </c>
    </row>
    <row r="1047" s="3" customFormat="1" ht="18" customHeight="1" spans="1:8">
      <c r="A1047" s="19">
        <v>1045</v>
      </c>
      <c r="B1047" s="27" t="s">
        <v>17888</v>
      </c>
      <c r="C1047" s="19" t="s">
        <v>1367</v>
      </c>
      <c r="D1047" s="19" t="s">
        <v>13</v>
      </c>
      <c r="E1047" s="20" t="s">
        <v>17889</v>
      </c>
      <c r="F1047" s="21" t="str">
        <f t="shared" si="16"/>
        <v>622180********13194</v>
      </c>
      <c r="G1047" s="30">
        <v>1.8</v>
      </c>
      <c r="H1047" s="22">
        <v>189</v>
      </c>
    </row>
    <row r="1048" s="3" customFormat="1" ht="18" customHeight="1" spans="1:8">
      <c r="A1048" s="19">
        <v>1046</v>
      </c>
      <c r="B1048" s="27" t="s">
        <v>1566</v>
      </c>
      <c r="C1048" s="19" t="s">
        <v>1367</v>
      </c>
      <c r="D1048" s="19" t="s">
        <v>13</v>
      </c>
      <c r="E1048" s="20" t="s">
        <v>17890</v>
      </c>
      <c r="F1048" s="21" t="str">
        <f t="shared" si="16"/>
        <v>621799********74971</v>
      </c>
      <c r="G1048" s="30">
        <v>3.5</v>
      </c>
      <c r="H1048" s="22">
        <v>367.5</v>
      </c>
    </row>
    <row r="1049" s="3" customFormat="1" ht="18" customHeight="1" spans="1:8">
      <c r="A1049" s="19">
        <v>1047</v>
      </c>
      <c r="B1049" s="27" t="s">
        <v>17891</v>
      </c>
      <c r="C1049" s="19" t="s">
        <v>1367</v>
      </c>
      <c r="D1049" s="19" t="s">
        <v>13</v>
      </c>
      <c r="E1049" s="20" t="s">
        <v>17892</v>
      </c>
      <c r="F1049" s="21" t="str">
        <f t="shared" si="16"/>
        <v>621799********74955</v>
      </c>
      <c r="G1049" s="30">
        <v>5.04</v>
      </c>
      <c r="H1049" s="22">
        <v>529.2</v>
      </c>
    </row>
    <row r="1050" s="3" customFormat="1" ht="18" customHeight="1" spans="1:8">
      <c r="A1050" s="19">
        <v>1048</v>
      </c>
      <c r="B1050" s="27" t="s">
        <v>17893</v>
      </c>
      <c r="C1050" s="19" t="s">
        <v>1367</v>
      </c>
      <c r="D1050" s="19" t="s">
        <v>13</v>
      </c>
      <c r="E1050" s="20" t="s">
        <v>17894</v>
      </c>
      <c r="F1050" s="21" t="str">
        <f t="shared" si="16"/>
        <v>621799********74989</v>
      </c>
      <c r="G1050" s="30">
        <v>2.63</v>
      </c>
      <c r="H1050" s="22">
        <v>276.15</v>
      </c>
    </row>
    <row r="1051" s="3" customFormat="1" ht="18" customHeight="1" spans="1:8">
      <c r="A1051" s="19">
        <v>1049</v>
      </c>
      <c r="B1051" s="27" t="s">
        <v>3637</v>
      </c>
      <c r="C1051" s="19" t="s">
        <v>1367</v>
      </c>
      <c r="D1051" s="19" t="s">
        <v>13</v>
      </c>
      <c r="E1051" s="20" t="s">
        <v>17895</v>
      </c>
      <c r="F1051" s="21" t="str">
        <f t="shared" si="16"/>
        <v>621799********75044</v>
      </c>
      <c r="G1051" s="30">
        <v>5.99</v>
      </c>
      <c r="H1051" s="22">
        <v>628.95</v>
      </c>
    </row>
    <row r="1052" s="3" customFormat="1" ht="18" customHeight="1" spans="1:8">
      <c r="A1052" s="19">
        <v>1050</v>
      </c>
      <c r="B1052" s="27" t="s">
        <v>17896</v>
      </c>
      <c r="C1052" s="19" t="s">
        <v>1367</v>
      </c>
      <c r="D1052" s="19" t="s">
        <v>13</v>
      </c>
      <c r="E1052" s="20" t="s">
        <v>17897</v>
      </c>
      <c r="F1052" s="21" t="str">
        <f t="shared" si="16"/>
        <v>621799********75085</v>
      </c>
      <c r="G1052" s="30">
        <v>2.66</v>
      </c>
      <c r="H1052" s="22">
        <v>279.3</v>
      </c>
    </row>
    <row r="1053" s="3" customFormat="1" ht="18" customHeight="1" spans="1:8">
      <c r="A1053" s="19">
        <v>1051</v>
      </c>
      <c r="B1053" s="27" t="s">
        <v>5621</v>
      </c>
      <c r="C1053" s="19" t="s">
        <v>1367</v>
      </c>
      <c r="D1053" s="19" t="s">
        <v>13</v>
      </c>
      <c r="E1053" s="20" t="s">
        <v>17898</v>
      </c>
      <c r="F1053" s="21" t="str">
        <f t="shared" si="16"/>
        <v>621799********75051</v>
      </c>
      <c r="G1053" s="30">
        <v>4.03</v>
      </c>
      <c r="H1053" s="22">
        <v>423.15</v>
      </c>
    </row>
    <row r="1054" s="3" customFormat="1" ht="18" customHeight="1" spans="1:8">
      <c r="A1054" s="19">
        <v>1052</v>
      </c>
      <c r="B1054" s="27" t="s">
        <v>17899</v>
      </c>
      <c r="C1054" s="19" t="s">
        <v>1367</v>
      </c>
      <c r="D1054" s="19" t="s">
        <v>13</v>
      </c>
      <c r="E1054" s="20" t="s">
        <v>17900</v>
      </c>
      <c r="F1054" s="21" t="str">
        <f t="shared" si="16"/>
        <v>621799********75143</v>
      </c>
      <c r="G1054" s="30">
        <v>0.88</v>
      </c>
      <c r="H1054" s="22">
        <v>92.4</v>
      </c>
    </row>
    <row r="1055" s="3" customFormat="1" ht="18" customHeight="1" spans="1:8">
      <c r="A1055" s="19">
        <v>1053</v>
      </c>
      <c r="B1055" s="27" t="s">
        <v>17901</v>
      </c>
      <c r="C1055" s="19" t="s">
        <v>1367</v>
      </c>
      <c r="D1055" s="19" t="s">
        <v>13</v>
      </c>
      <c r="E1055" s="20" t="s">
        <v>17902</v>
      </c>
      <c r="F1055" s="21" t="str">
        <f t="shared" si="16"/>
        <v>621799********75077</v>
      </c>
      <c r="G1055" s="30">
        <v>1</v>
      </c>
      <c r="H1055" s="22">
        <v>105</v>
      </c>
    </row>
    <row r="1056" s="3" customFormat="1" ht="18" customHeight="1" spans="1:8">
      <c r="A1056" s="19">
        <v>1054</v>
      </c>
      <c r="B1056" s="27" t="s">
        <v>17903</v>
      </c>
      <c r="C1056" s="19" t="s">
        <v>1367</v>
      </c>
      <c r="D1056" s="19" t="s">
        <v>13</v>
      </c>
      <c r="E1056" s="20" t="s">
        <v>17904</v>
      </c>
      <c r="F1056" s="21" t="str">
        <f t="shared" si="16"/>
        <v>621799********75069</v>
      </c>
      <c r="G1056" s="30">
        <v>1.76</v>
      </c>
      <c r="H1056" s="22">
        <v>184.8</v>
      </c>
    </row>
    <row r="1057" s="3" customFormat="1" ht="18" customHeight="1" spans="1:8">
      <c r="A1057" s="19">
        <v>1055</v>
      </c>
      <c r="B1057" s="27" t="s">
        <v>5690</v>
      </c>
      <c r="C1057" s="19" t="s">
        <v>1367</v>
      </c>
      <c r="D1057" s="19" t="s">
        <v>13</v>
      </c>
      <c r="E1057" s="20" t="s">
        <v>17905</v>
      </c>
      <c r="F1057" s="21" t="str">
        <f t="shared" si="16"/>
        <v>621799********18591</v>
      </c>
      <c r="G1057" s="30">
        <v>4</v>
      </c>
      <c r="H1057" s="22">
        <v>420</v>
      </c>
    </row>
    <row r="1058" s="3" customFormat="1" ht="18" customHeight="1" spans="1:8">
      <c r="A1058" s="19">
        <v>1056</v>
      </c>
      <c r="B1058" s="27" t="s">
        <v>17906</v>
      </c>
      <c r="C1058" s="19" t="s">
        <v>1367</v>
      </c>
      <c r="D1058" s="19" t="s">
        <v>13</v>
      </c>
      <c r="E1058" s="20" t="s">
        <v>17907</v>
      </c>
      <c r="F1058" s="21" t="str">
        <f t="shared" si="16"/>
        <v>621799********75119</v>
      </c>
      <c r="G1058" s="30">
        <v>6.15</v>
      </c>
      <c r="H1058" s="22">
        <v>645.75</v>
      </c>
    </row>
    <row r="1059" s="3" customFormat="1" ht="18" customHeight="1" spans="1:8">
      <c r="A1059" s="19">
        <v>1057</v>
      </c>
      <c r="B1059" s="27" t="s">
        <v>5559</v>
      </c>
      <c r="C1059" s="19" t="s">
        <v>1367</v>
      </c>
      <c r="D1059" s="19" t="s">
        <v>13</v>
      </c>
      <c r="E1059" s="20" t="s">
        <v>17908</v>
      </c>
      <c r="F1059" s="21" t="str">
        <f t="shared" si="16"/>
        <v>621799********35133</v>
      </c>
      <c r="G1059" s="30">
        <v>4.83</v>
      </c>
      <c r="H1059" s="22">
        <v>507.15</v>
      </c>
    </row>
    <row r="1060" s="3" customFormat="1" ht="18" customHeight="1" spans="1:8">
      <c r="A1060" s="19">
        <v>1058</v>
      </c>
      <c r="B1060" s="27" t="s">
        <v>17909</v>
      </c>
      <c r="C1060" s="19" t="s">
        <v>1367</v>
      </c>
      <c r="D1060" s="19" t="s">
        <v>13</v>
      </c>
      <c r="E1060" s="20" t="s">
        <v>17910</v>
      </c>
      <c r="F1060" s="21" t="str">
        <f t="shared" si="16"/>
        <v>621799********75010</v>
      </c>
      <c r="G1060" s="30">
        <v>1.76</v>
      </c>
      <c r="H1060" s="22">
        <v>184.8</v>
      </c>
    </row>
    <row r="1061" s="4" customFormat="1" ht="18" customHeight="1" spans="1:8">
      <c r="A1061" s="19">
        <v>1059</v>
      </c>
      <c r="B1061" s="27" t="s">
        <v>17911</v>
      </c>
      <c r="C1061" s="19" t="s">
        <v>1367</v>
      </c>
      <c r="D1061" s="19" t="s">
        <v>13</v>
      </c>
      <c r="E1061" s="20" t="s">
        <v>17912</v>
      </c>
      <c r="F1061" s="21" t="str">
        <f t="shared" si="16"/>
        <v>621799********24253</v>
      </c>
      <c r="G1061" s="30">
        <v>1.2</v>
      </c>
      <c r="H1061" s="22">
        <v>126</v>
      </c>
    </row>
    <row r="1062" s="3" customFormat="1" ht="18" customHeight="1" spans="1:8">
      <c r="A1062" s="19">
        <v>1060</v>
      </c>
      <c r="B1062" s="27" t="s">
        <v>17913</v>
      </c>
      <c r="C1062" s="19" t="s">
        <v>1367</v>
      </c>
      <c r="D1062" s="19" t="s">
        <v>13</v>
      </c>
      <c r="E1062" s="20" t="s">
        <v>17914</v>
      </c>
      <c r="F1062" s="21" t="str">
        <f t="shared" si="16"/>
        <v>621799********75135</v>
      </c>
      <c r="G1062" s="30">
        <v>5.28</v>
      </c>
      <c r="H1062" s="22">
        <v>554.4</v>
      </c>
    </row>
    <row r="1063" s="3" customFormat="1" ht="18" customHeight="1" spans="1:8">
      <c r="A1063" s="19">
        <v>1061</v>
      </c>
      <c r="B1063" s="27" t="s">
        <v>17915</v>
      </c>
      <c r="C1063" s="19" t="s">
        <v>1367</v>
      </c>
      <c r="D1063" s="19" t="s">
        <v>13</v>
      </c>
      <c r="E1063" s="20" t="s">
        <v>17916</v>
      </c>
      <c r="F1063" s="21" t="str">
        <f t="shared" si="16"/>
        <v>621799********74930</v>
      </c>
      <c r="G1063" s="30">
        <v>3.99</v>
      </c>
      <c r="H1063" s="22">
        <v>418.95</v>
      </c>
    </row>
    <row r="1064" s="3" customFormat="1" ht="18" customHeight="1" spans="1:8">
      <c r="A1064" s="19">
        <v>1062</v>
      </c>
      <c r="B1064" s="27" t="s">
        <v>17917</v>
      </c>
      <c r="C1064" s="19" t="s">
        <v>1367</v>
      </c>
      <c r="D1064" s="19" t="s">
        <v>13</v>
      </c>
      <c r="E1064" s="20" t="s">
        <v>17918</v>
      </c>
      <c r="F1064" s="21" t="str">
        <f t="shared" si="16"/>
        <v>621799********35117</v>
      </c>
      <c r="G1064" s="30">
        <v>1.76</v>
      </c>
      <c r="H1064" s="22">
        <v>184.8</v>
      </c>
    </row>
    <row r="1065" s="3" customFormat="1" ht="18" customHeight="1" spans="1:8">
      <c r="A1065" s="19">
        <v>1063</v>
      </c>
      <c r="B1065" s="27" t="s">
        <v>17919</v>
      </c>
      <c r="C1065" s="19" t="s">
        <v>1367</v>
      </c>
      <c r="D1065" s="19" t="s">
        <v>13</v>
      </c>
      <c r="E1065" s="20" t="s">
        <v>17920</v>
      </c>
      <c r="F1065" s="21" t="str">
        <f t="shared" si="16"/>
        <v>621799********75168</v>
      </c>
      <c r="G1065" s="30">
        <v>3.43</v>
      </c>
      <c r="H1065" s="22">
        <v>360.15</v>
      </c>
    </row>
    <row r="1066" s="3" customFormat="1" ht="18" customHeight="1" spans="1:8">
      <c r="A1066" s="19">
        <v>1064</v>
      </c>
      <c r="B1066" s="27" t="s">
        <v>17921</v>
      </c>
      <c r="C1066" s="19" t="s">
        <v>1367</v>
      </c>
      <c r="D1066" s="19" t="s">
        <v>13</v>
      </c>
      <c r="E1066" s="153" t="s">
        <v>17922</v>
      </c>
      <c r="F1066" s="21" t="str">
        <f t="shared" si="16"/>
        <v>621799********75002</v>
      </c>
      <c r="G1066" s="30">
        <v>2.63</v>
      </c>
      <c r="H1066" s="22">
        <v>276.15</v>
      </c>
    </row>
    <row r="1067" s="3" customFormat="1" ht="18" customHeight="1" spans="1:8">
      <c r="A1067" s="19">
        <v>1065</v>
      </c>
      <c r="B1067" s="27" t="s">
        <v>17923</v>
      </c>
      <c r="C1067" s="19" t="s">
        <v>1367</v>
      </c>
      <c r="D1067" s="19" t="s">
        <v>13</v>
      </c>
      <c r="E1067" s="20" t="s">
        <v>17924</v>
      </c>
      <c r="F1067" s="21" t="str">
        <f t="shared" si="16"/>
        <v>621799********75093</v>
      </c>
      <c r="G1067" s="30">
        <v>2.63</v>
      </c>
      <c r="H1067" s="22">
        <v>276.15</v>
      </c>
    </row>
    <row r="1068" s="3" customFormat="1" ht="18" customHeight="1" spans="1:8">
      <c r="A1068" s="19">
        <v>1066</v>
      </c>
      <c r="B1068" s="27" t="s">
        <v>3411</v>
      </c>
      <c r="C1068" s="19" t="s">
        <v>17925</v>
      </c>
      <c r="D1068" s="19" t="s">
        <v>13</v>
      </c>
      <c r="E1068" s="20" t="s">
        <v>17926</v>
      </c>
      <c r="F1068" s="21" t="str">
        <f t="shared" si="16"/>
        <v>621799********35281</v>
      </c>
      <c r="G1068" s="30">
        <v>4.49</v>
      </c>
      <c r="H1068" s="22">
        <v>471.45</v>
      </c>
    </row>
    <row r="1069" s="3" customFormat="1" ht="18" customHeight="1" spans="1:8">
      <c r="A1069" s="19">
        <v>1067</v>
      </c>
      <c r="B1069" s="27" t="s">
        <v>17927</v>
      </c>
      <c r="C1069" s="19" t="s">
        <v>17925</v>
      </c>
      <c r="D1069" s="19" t="s">
        <v>13</v>
      </c>
      <c r="E1069" s="20" t="s">
        <v>17928</v>
      </c>
      <c r="F1069" s="21" t="str">
        <f t="shared" si="16"/>
        <v>621799********75499</v>
      </c>
      <c r="G1069" s="30">
        <v>4.49</v>
      </c>
      <c r="H1069" s="22">
        <v>471.45</v>
      </c>
    </row>
    <row r="1070" s="4" customFormat="1" ht="18" customHeight="1" spans="1:8">
      <c r="A1070" s="19">
        <v>1068</v>
      </c>
      <c r="B1070" s="27" t="s">
        <v>17929</v>
      </c>
      <c r="C1070" s="19" t="s">
        <v>17925</v>
      </c>
      <c r="D1070" s="19" t="s">
        <v>13</v>
      </c>
      <c r="E1070" s="20" t="s">
        <v>17930</v>
      </c>
      <c r="F1070" s="21" t="str">
        <f t="shared" si="16"/>
        <v>621799********75408</v>
      </c>
      <c r="G1070" s="30">
        <v>4.49</v>
      </c>
      <c r="H1070" s="22">
        <v>471.45</v>
      </c>
    </row>
    <row r="1071" s="3" customFormat="1" ht="18" customHeight="1" spans="1:8">
      <c r="A1071" s="19">
        <v>1069</v>
      </c>
      <c r="B1071" s="27" t="s">
        <v>7788</v>
      </c>
      <c r="C1071" s="19" t="s">
        <v>17925</v>
      </c>
      <c r="D1071" s="19" t="s">
        <v>13</v>
      </c>
      <c r="E1071" s="20" t="s">
        <v>17931</v>
      </c>
      <c r="F1071" s="21" t="str">
        <f t="shared" si="16"/>
        <v>430500********</v>
      </c>
      <c r="G1071" s="30">
        <v>3.59</v>
      </c>
      <c r="H1071" s="22">
        <v>376.95</v>
      </c>
    </row>
    <row r="1072" s="3" customFormat="1" ht="18" customHeight="1" spans="1:8">
      <c r="A1072" s="19">
        <v>1070</v>
      </c>
      <c r="B1072" s="27" t="s">
        <v>17932</v>
      </c>
      <c r="C1072" s="19" t="s">
        <v>17925</v>
      </c>
      <c r="D1072" s="19" t="s">
        <v>13</v>
      </c>
      <c r="E1072" s="20" t="s">
        <v>17933</v>
      </c>
      <c r="F1072" s="21" t="str">
        <f t="shared" si="16"/>
        <v>621799********75473</v>
      </c>
      <c r="G1072" s="30">
        <v>1.8</v>
      </c>
      <c r="H1072" s="22">
        <v>189</v>
      </c>
    </row>
    <row r="1073" s="3" customFormat="1" ht="18" customHeight="1" spans="1:8">
      <c r="A1073" s="19">
        <v>1071</v>
      </c>
      <c r="B1073" s="27" t="s">
        <v>1728</v>
      </c>
      <c r="C1073" s="19" t="s">
        <v>17925</v>
      </c>
      <c r="D1073" s="19" t="s">
        <v>13</v>
      </c>
      <c r="E1073" s="20" t="s">
        <v>17934</v>
      </c>
      <c r="F1073" s="21" t="str">
        <f t="shared" si="16"/>
        <v>621799********75465</v>
      </c>
      <c r="G1073" s="30">
        <v>2.7</v>
      </c>
      <c r="H1073" s="22">
        <v>283.5</v>
      </c>
    </row>
    <row r="1074" s="3" customFormat="1" ht="18" customHeight="1" spans="1:8">
      <c r="A1074" s="19">
        <v>1072</v>
      </c>
      <c r="B1074" s="27" t="s">
        <v>17935</v>
      </c>
      <c r="C1074" s="19" t="s">
        <v>17925</v>
      </c>
      <c r="D1074" s="19" t="s">
        <v>13</v>
      </c>
      <c r="E1074" s="20" t="s">
        <v>17936</v>
      </c>
      <c r="F1074" s="21" t="str">
        <f t="shared" si="16"/>
        <v>621799********75424</v>
      </c>
      <c r="G1074" s="30">
        <v>2.7</v>
      </c>
      <c r="H1074" s="22">
        <v>283.5</v>
      </c>
    </row>
    <row r="1075" s="3" customFormat="1" ht="18" customHeight="1" spans="1:8">
      <c r="A1075" s="19">
        <v>1073</v>
      </c>
      <c r="B1075" s="27" t="s">
        <v>17937</v>
      </c>
      <c r="C1075" s="19" t="s">
        <v>17925</v>
      </c>
      <c r="D1075" s="19" t="s">
        <v>13</v>
      </c>
      <c r="E1075" s="20" t="s">
        <v>17938</v>
      </c>
      <c r="F1075" s="21" t="str">
        <f t="shared" si="16"/>
        <v>621799********75440</v>
      </c>
      <c r="G1075" s="30">
        <v>1.8</v>
      </c>
      <c r="H1075" s="22">
        <v>189</v>
      </c>
    </row>
    <row r="1076" s="3" customFormat="1" ht="18" customHeight="1" spans="1:8">
      <c r="A1076" s="19">
        <v>1074</v>
      </c>
      <c r="B1076" s="27" t="s">
        <v>17939</v>
      </c>
      <c r="C1076" s="19" t="s">
        <v>17925</v>
      </c>
      <c r="D1076" s="19" t="s">
        <v>13</v>
      </c>
      <c r="E1076" s="20" t="s">
        <v>17940</v>
      </c>
      <c r="F1076" s="21" t="str">
        <f t="shared" si="16"/>
        <v>621799********75515</v>
      </c>
      <c r="G1076" s="30">
        <v>2.7</v>
      </c>
      <c r="H1076" s="22">
        <v>283.5</v>
      </c>
    </row>
    <row r="1077" s="3" customFormat="1" ht="18" customHeight="1" spans="1:8">
      <c r="A1077" s="19">
        <v>1075</v>
      </c>
      <c r="B1077" s="27" t="s">
        <v>6238</v>
      </c>
      <c r="C1077" s="19" t="s">
        <v>17925</v>
      </c>
      <c r="D1077" s="19" t="s">
        <v>13</v>
      </c>
      <c r="E1077" s="20" t="s">
        <v>17941</v>
      </c>
      <c r="F1077" s="21" t="str">
        <f t="shared" si="16"/>
        <v>621799********35273</v>
      </c>
      <c r="G1077" s="30">
        <v>3.59</v>
      </c>
      <c r="H1077" s="22">
        <v>376.95</v>
      </c>
    </row>
    <row r="1078" s="3" customFormat="1" ht="18" customHeight="1" spans="1:8">
      <c r="A1078" s="19">
        <v>1076</v>
      </c>
      <c r="B1078" s="27" t="s">
        <v>17942</v>
      </c>
      <c r="C1078" s="19" t="s">
        <v>17925</v>
      </c>
      <c r="D1078" s="19" t="s">
        <v>13</v>
      </c>
      <c r="E1078" s="20" t="s">
        <v>17943</v>
      </c>
      <c r="F1078" s="21" t="str">
        <f t="shared" si="16"/>
        <v>621799********75432</v>
      </c>
      <c r="G1078" s="30">
        <v>2.7</v>
      </c>
      <c r="H1078" s="22">
        <v>283.5</v>
      </c>
    </row>
    <row r="1079" s="3" customFormat="1" ht="18" customHeight="1" spans="1:8">
      <c r="A1079" s="19">
        <v>1077</v>
      </c>
      <c r="B1079" s="27" t="s">
        <v>17944</v>
      </c>
      <c r="C1079" s="19" t="s">
        <v>17925</v>
      </c>
      <c r="D1079" s="19" t="s">
        <v>13</v>
      </c>
      <c r="E1079" s="20" t="s">
        <v>17945</v>
      </c>
      <c r="F1079" s="21" t="str">
        <f t="shared" si="16"/>
        <v>621799********75507</v>
      </c>
      <c r="G1079" s="30">
        <v>2.7</v>
      </c>
      <c r="H1079" s="22">
        <v>283.5</v>
      </c>
    </row>
    <row r="1080" s="3" customFormat="1" ht="18" customHeight="1" spans="1:8">
      <c r="A1080" s="19">
        <v>1078</v>
      </c>
      <c r="B1080" s="27" t="s">
        <v>17946</v>
      </c>
      <c r="C1080" s="19" t="s">
        <v>17925</v>
      </c>
      <c r="D1080" s="19" t="s">
        <v>13</v>
      </c>
      <c r="E1080" s="20" t="s">
        <v>17947</v>
      </c>
      <c r="F1080" s="21" t="str">
        <f t="shared" si="16"/>
        <v>621799********75457</v>
      </c>
      <c r="G1080" s="30">
        <v>4.49</v>
      </c>
      <c r="H1080" s="22">
        <v>471.45</v>
      </c>
    </row>
    <row r="1081" s="3" customFormat="1" ht="18" customHeight="1" spans="1:8">
      <c r="A1081" s="19">
        <v>1079</v>
      </c>
      <c r="B1081" s="27" t="s">
        <v>17948</v>
      </c>
      <c r="C1081" s="19" t="s">
        <v>17925</v>
      </c>
      <c r="D1081" s="19" t="s">
        <v>13</v>
      </c>
      <c r="E1081" s="20" t="s">
        <v>17949</v>
      </c>
      <c r="F1081" s="21" t="str">
        <f t="shared" si="16"/>
        <v>621799********35232</v>
      </c>
      <c r="G1081" s="30">
        <v>2.7</v>
      </c>
      <c r="H1081" s="22">
        <v>283.5</v>
      </c>
    </row>
    <row r="1082" s="3" customFormat="1" ht="18" customHeight="1" spans="1:8">
      <c r="A1082" s="19">
        <v>1080</v>
      </c>
      <c r="B1082" s="27" t="s">
        <v>17950</v>
      </c>
      <c r="C1082" s="19" t="s">
        <v>17925</v>
      </c>
      <c r="D1082" s="19" t="s">
        <v>13</v>
      </c>
      <c r="E1082" s="20" t="s">
        <v>17951</v>
      </c>
      <c r="F1082" s="21" t="str">
        <f t="shared" si="16"/>
        <v>621799********75531</v>
      </c>
      <c r="G1082" s="30">
        <v>2.7</v>
      </c>
      <c r="H1082" s="22">
        <v>283.5</v>
      </c>
    </row>
    <row r="1083" s="3" customFormat="1" ht="18" customHeight="1" spans="1:8">
      <c r="A1083" s="19">
        <v>1081</v>
      </c>
      <c r="B1083" s="27" t="s">
        <v>6505</v>
      </c>
      <c r="C1083" s="19" t="s">
        <v>17925</v>
      </c>
      <c r="D1083" s="19" t="s">
        <v>13</v>
      </c>
      <c r="E1083" s="20" t="s">
        <v>17952</v>
      </c>
      <c r="F1083" s="21" t="str">
        <f t="shared" si="16"/>
        <v>621799********75416</v>
      </c>
      <c r="G1083" s="30">
        <v>2.7</v>
      </c>
      <c r="H1083" s="22">
        <v>283.5</v>
      </c>
    </row>
    <row r="1084" s="3" customFormat="1" ht="18" customHeight="1" spans="1:8">
      <c r="A1084" s="19">
        <v>1082</v>
      </c>
      <c r="B1084" s="27" t="s">
        <v>17953</v>
      </c>
      <c r="C1084" s="19" t="s">
        <v>17925</v>
      </c>
      <c r="D1084" s="19" t="s">
        <v>13</v>
      </c>
      <c r="E1084" s="20" t="s">
        <v>17954</v>
      </c>
      <c r="F1084" s="21" t="str">
        <f t="shared" si="16"/>
        <v>621799********75481</v>
      </c>
      <c r="G1084" s="30">
        <v>0.91</v>
      </c>
      <c r="H1084" s="22">
        <v>95.55</v>
      </c>
    </row>
    <row r="1085" s="3" customFormat="1" ht="18" customHeight="1" spans="1:8">
      <c r="A1085" s="19">
        <v>1083</v>
      </c>
      <c r="B1085" s="27" t="s">
        <v>17955</v>
      </c>
      <c r="C1085" s="19" t="s">
        <v>17925</v>
      </c>
      <c r="D1085" s="19" t="s">
        <v>13</v>
      </c>
      <c r="E1085" s="20" t="s">
        <v>17956</v>
      </c>
      <c r="F1085" s="21" t="str">
        <f t="shared" si="16"/>
        <v>621799********35257</v>
      </c>
      <c r="G1085" s="30">
        <v>3.59</v>
      </c>
      <c r="H1085" s="22">
        <v>376.95</v>
      </c>
    </row>
    <row r="1086" s="3" customFormat="1" ht="18" customHeight="1" spans="1:8">
      <c r="A1086" s="19">
        <v>1084</v>
      </c>
      <c r="B1086" s="27" t="s">
        <v>17957</v>
      </c>
      <c r="C1086" s="19" t="s">
        <v>17925</v>
      </c>
      <c r="D1086" s="19" t="s">
        <v>13</v>
      </c>
      <c r="E1086" s="20" t="s">
        <v>17958</v>
      </c>
      <c r="F1086" s="21" t="str">
        <f t="shared" si="16"/>
        <v>621799********35240</v>
      </c>
      <c r="G1086" s="30">
        <v>3.59</v>
      </c>
      <c r="H1086" s="22">
        <v>376.95</v>
      </c>
    </row>
    <row r="1087" s="3" customFormat="1" ht="18" customHeight="1" spans="1:8">
      <c r="A1087" s="19">
        <v>1085</v>
      </c>
      <c r="B1087" s="27" t="s">
        <v>17959</v>
      </c>
      <c r="C1087" s="19" t="s">
        <v>17925</v>
      </c>
      <c r="D1087" s="19" t="s">
        <v>13</v>
      </c>
      <c r="E1087" s="20" t="s">
        <v>17960</v>
      </c>
      <c r="F1087" s="21" t="str">
        <f t="shared" si="16"/>
        <v>621799********75523</v>
      </c>
      <c r="G1087" s="30">
        <v>3.59</v>
      </c>
      <c r="H1087" s="22">
        <v>376.95</v>
      </c>
    </row>
    <row r="1088" s="3" customFormat="1" ht="18" customHeight="1" spans="1:8">
      <c r="A1088" s="19">
        <v>1086</v>
      </c>
      <c r="B1088" s="27" t="s">
        <v>17961</v>
      </c>
      <c r="C1088" s="19" t="s">
        <v>17962</v>
      </c>
      <c r="D1088" s="19" t="s">
        <v>13</v>
      </c>
      <c r="E1088" s="20" t="s">
        <v>17963</v>
      </c>
      <c r="F1088" s="21" t="str">
        <f t="shared" si="16"/>
        <v>621799********76919</v>
      </c>
      <c r="G1088" s="30">
        <v>1.87</v>
      </c>
      <c r="H1088" s="22">
        <v>196.35</v>
      </c>
    </row>
    <row r="1089" s="3" customFormat="1" ht="18" customHeight="1" spans="1:8">
      <c r="A1089" s="19">
        <v>1087</v>
      </c>
      <c r="B1089" s="27" t="s">
        <v>2175</v>
      </c>
      <c r="C1089" s="19" t="s">
        <v>17962</v>
      </c>
      <c r="D1089" s="19" t="s">
        <v>13</v>
      </c>
      <c r="E1089" s="20" t="s">
        <v>17964</v>
      </c>
      <c r="F1089" s="21" t="str">
        <f t="shared" si="16"/>
        <v>621799********76927</v>
      </c>
      <c r="G1089" s="30">
        <v>5</v>
      </c>
      <c r="H1089" s="22">
        <v>525</v>
      </c>
    </row>
    <row r="1090" s="3" customFormat="1" ht="18" customHeight="1" spans="1:8">
      <c r="A1090" s="19">
        <v>1088</v>
      </c>
      <c r="B1090" s="27" t="s">
        <v>17965</v>
      </c>
      <c r="C1090" s="19" t="s">
        <v>17962</v>
      </c>
      <c r="D1090" s="19" t="s">
        <v>13</v>
      </c>
      <c r="E1090" s="20" t="s">
        <v>17966</v>
      </c>
      <c r="F1090" s="21" t="str">
        <f t="shared" si="16"/>
        <v>621799********76943</v>
      </c>
      <c r="G1090" s="30">
        <v>3.75</v>
      </c>
      <c r="H1090" s="22">
        <v>393.75</v>
      </c>
    </row>
    <row r="1091" s="3" customFormat="1" ht="18" customHeight="1" spans="1:8">
      <c r="A1091" s="19">
        <v>1089</v>
      </c>
      <c r="B1091" s="27" t="s">
        <v>17967</v>
      </c>
      <c r="C1091" s="19" t="s">
        <v>17962</v>
      </c>
      <c r="D1091" s="19" t="s">
        <v>13</v>
      </c>
      <c r="E1091" s="20" t="s">
        <v>17968</v>
      </c>
      <c r="F1091" s="21" t="str">
        <f t="shared" si="16"/>
        <v>621799********77008</v>
      </c>
      <c r="G1091" s="30">
        <v>4.37</v>
      </c>
      <c r="H1091" s="22">
        <v>458.85</v>
      </c>
    </row>
    <row r="1092" s="3" customFormat="1" ht="18" customHeight="1" spans="1:8">
      <c r="A1092" s="19">
        <v>1090</v>
      </c>
      <c r="B1092" s="27" t="s">
        <v>17969</v>
      </c>
      <c r="C1092" s="19" t="s">
        <v>17962</v>
      </c>
      <c r="D1092" s="19" t="s">
        <v>13</v>
      </c>
      <c r="E1092" s="20" t="s">
        <v>17970</v>
      </c>
      <c r="F1092" s="21" t="str">
        <f t="shared" ref="F1092:F1155" si="17">REPLACE(E1092,7,8,"********")</f>
        <v>621799********76968</v>
      </c>
      <c r="G1092" s="30">
        <v>3.12</v>
      </c>
      <c r="H1092" s="22">
        <v>327.6</v>
      </c>
    </row>
    <row r="1093" s="3" customFormat="1" ht="18" customHeight="1" spans="1:8">
      <c r="A1093" s="19">
        <v>1091</v>
      </c>
      <c r="B1093" s="27" t="s">
        <v>17971</v>
      </c>
      <c r="C1093" s="19" t="s">
        <v>17962</v>
      </c>
      <c r="D1093" s="19" t="s">
        <v>13</v>
      </c>
      <c r="E1093" s="20" t="s">
        <v>17972</v>
      </c>
      <c r="F1093" s="21" t="str">
        <f t="shared" si="17"/>
        <v>621799********76901</v>
      </c>
      <c r="G1093" s="30">
        <v>1</v>
      </c>
      <c r="H1093" s="22">
        <v>105</v>
      </c>
    </row>
    <row r="1094" s="3" customFormat="1" ht="18" customHeight="1" spans="1:8">
      <c r="A1094" s="19">
        <v>1092</v>
      </c>
      <c r="B1094" s="27" t="s">
        <v>17973</v>
      </c>
      <c r="C1094" s="19" t="s">
        <v>17962</v>
      </c>
      <c r="D1094" s="19" t="s">
        <v>13</v>
      </c>
      <c r="E1094" s="20" t="s">
        <v>17974</v>
      </c>
      <c r="F1094" s="21" t="str">
        <f t="shared" si="17"/>
        <v>621799********35489</v>
      </c>
      <c r="G1094" s="30">
        <v>1.87</v>
      </c>
      <c r="H1094" s="22">
        <v>196.35</v>
      </c>
    </row>
    <row r="1095" s="3" customFormat="1" ht="18" customHeight="1" spans="1:8">
      <c r="A1095" s="19">
        <v>1093</v>
      </c>
      <c r="B1095" s="27" t="s">
        <v>17975</v>
      </c>
      <c r="C1095" s="19" t="s">
        <v>17962</v>
      </c>
      <c r="D1095" s="19" t="s">
        <v>13</v>
      </c>
      <c r="E1095" s="20" t="s">
        <v>17976</v>
      </c>
      <c r="F1095" s="21" t="str">
        <f t="shared" si="17"/>
        <v>621799********76877</v>
      </c>
      <c r="G1095" s="30">
        <v>1.25</v>
      </c>
      <c r="H1095" s="22">
        <v>131.25</v>
      </c>
    </row>
    <row r="1096" s="3" customFormat="1" ht="18" customHeight="1" spans="1:8">
      <c r="A1096" s="19">
        <v>1094</v>
      </c>
      <c r="B1096" s="27" t="s">
        <v>17977</v>
      </c>
      <c r="C1096" s="19" t="s">
        <v>17962</v>
      </c>
      <c r="D1096" s="19" t="s">
        <v>13</v>
      </c>
      <c r="E1096" s="20" t="s">
        <v>17978</v>
      </c>
      <c r="F1096" s="21" t="str">
        <f t="shared" si="17"/>
        <v>621799********76885</v>
      </c>
      <c r="G1096" s="30">
        <v>1.87</v>
      </c>
      <c r="H1096" s="22">
        <v>196.35</v>
      </c>
    </row>
    <row r="1097" s="3" customFormat="1" ht="18" customHeight="1" spans="1:8">
      <c r="A1097" s="19">
        <v>1095</v>
      </c>
      <c r="B1097" s="27" t="s">
        <v>17979</v>
      </c>
      <c r="C1097" s="19" t="s">
        <v>17962</v>
      </c>
      <c r="D1097" s="19" t="s">
        <v>13</v>
      </c>
      <c r="E1097" s="20" t="s">
        <v>17980</v>
      </c>
      <c r="F1097" s="21" t="str">
        <f t="shared" si="17"/>
        <v>621799********76893</v>
      </c>
      <c r="G1097" s="30">
        <v>2.5</v>
      </c>
      <c r="H1097" s="22">
        <v>262.5</v>
      </c>
    </row>
    <row r="1098" s="3" customFormat="1" ht="18" customHeight="1" spans="1:8">
      <c r="A1098" s="19">
        <v>1096</v>
      </c>
      <c r="B1098" s="27" t="s">
        <v>17981</v>
      </c>
      <c r="C1098" s="19" t="s">
        <v>17962</v>
      </c>
      <c r="D1098" s="19" t="s">
        <v>13</v>
      </c>
      <c r="E1098" s="20" t="s">
        <v>17982</v>
      </c>
      <c r="F1098" s="21" t="str">
        <f t="shared" si="17"/>
        <v>621799********35455</v>
      </c>
      <c r="G1098" s="30">
        <v>4.37</v>
      </c>
      <c r="H1098" s="22">
        <v>458.85</v>
      </c>
    </row>
    <row r="1099" s="3" customFormat="1" ht="18" customHeight="1" spans="1:8">
      <c r="A1099" s="19">
        <v>1097</v>
      </c>
      <c r="B1099" s="27" t="s">
        <v>17983</v>
      </c>
      <c r="C1099" s="19" t="s">
        <v>17962</v>
      </c>
      <c r="D1099" s="19" t="s">
        <v>13</v>
      </c>
      <c r="E1099" s="20" t="s">
        <v>17984</v>
      </c>
      <c r="F1099" s="21" t="str">
        <f t="shared" si="17"/>
        <v>621799********76869</v>
      </c>
      <c r="G1099" s="30">
        <v>3.75</v>
      </c>
      <c r="H1099" s="22">
        <v>393.75</v>
      </c>
    </row>
    <row r="1100" s="3" customFormat="1" ht="18" customHeight="1" spans="1:8">
      <c r="A1100" s="19">
        <v>1098</v>
      </c>
      <c r="B1100" s="27" t="s">
        <v>17985</v>
      </c>
      <c r="C1100" s="19" t="s">
        <v>17962</v>
      </c>
      <c r="D1100" s="19" t="s">
        <v>13</v>
      </c>
      <c r="E1100" s="20" t="s">
        <v>17986</v>
      </c>
      <c r="F1100" s="21" t="str">
        <f t="shared" si="17"/>
        <v>621799********76778</v>
      </c>
      <c r="G1100" s="30">
        <v>3.12</v>
      </c>
      <c r="H1100" s="22">
        <v>327.6</v>
      </c>
    </row>
    <row r="1101" s="3" customFormat="1" ht="18" customHeight="1" spans="1:8">
      <c r="A1101" s="19">
        <v>1099</v>
      </c>
      <c r="B1101" s="27" t="s">
        <v>1421</v>
      </c>
      <c r="C1101" s="19" t="s">
        <v>17962</v>
      </c>
      <c r="D1101" s="19" t="s">
        <v>13</v>
      </c>
      <c r="E1101" s="20" t="s">
        <v>17987</v>
      </c>
      <c r="F1101" s="21" t="str">
        <f t="shared" si="17"/>
        <v>621799********76992</v>
      </c>
      <c r="G1101" s="30">
        <v>1.87</v>
      </c>
      <c r="H1101" s="22">
        <v>196.35</v>
      </c>
    </row>
    <row r="1102" s="3" customFormat="1" ht="18" customHeight="1" spans="1:8">
      <c r="A1102" s="19">
        <v>1100</v>
      </c>
      <c r="B1102" s="27" t="s">
        <v>17988</v>
      </c>
      <c r="C1102" s="19" t="s">
        <v>17962</v>
      </c>
      <c r="D1102" s="19" t="s">
        <v>13</v>
      </c>
      <c r="E1102" s="20" t="s">
        <v>17989</v>
      </c>
      <c r="F1102" s="21" t="str">
        <f t="shared" si="17"/>
        <v>621799********35430</v>
      </c>
      <c r="G1102" s="30">
        <v>1.25</v>
      </c>
      <c r="H1102" s="22">
        <v>131.25</v>
      </c>
    </row>
    <row r="1103" s="3" customFormat="1" ht="18" customHeight="1" spans="1:8">
      <c r="A1103" s="19">
        <v>1101</v>
      </c>
      <c r="B1103" s="27" t="s">
        <v>17990</v>
      </c>
      <c r="C1103" s="19" t="s">
        <v>17962</v>
      </c>
      <c r="D1103" s="19" t="s">
        <v>13</v>
      </c>
      <c r="E1103" s="20" t="s">
        <v>17991</v>
      </c>
      <c r="F1103" s="21" t="str">
        <f t="shared" si="17"/>
        <v>621799********76844</v>
      </c>
      <c r="G1103" s="30">
        <v>2.5</v>
      </c>
      <c r="H1103" s="22">
        <v>262.5</v>
      </c>
    </row>
    <row r="1104" s="3" customFormat="1" ht="18" customHeight="1" spans="1:8">
      <c r="A1104" s="19">
        <v>1102</v>
      </c>
      <c r="B1104" s="27" t="s">
        <v>17992</v>
      </c>
      <c r="C1104" s="19" t="s">
        <v>17962</v>
      </c>
      <c r="D1104" s="19" t="s">
        <v>13</v>
      </c>
      <c r="E1104" s="20" t="s">
        <v>17993</v>
      </c>
      <c r="F1104" s="21" t="str">
        <f t="shared" si="17"/>
        <v>621799********76810</v>
      </c>
      <c r="G1104" s="30">
        <v>2.5</v>
      </c>
      <c r="H1104" s="22">
        <v>262.5</v>
      </c>
    </row>
    <row r="1105" s="3" customFormat="1" ht="18" customHeight="1" spans="1:8">
      <c r="A1105" s="19">
        <v>1103</v>
      </c>
      <c r="B1105" s="27" t="s">
        <v>6146</v>
      </c>
      <c r="C1105" s="19" t="s">
        <v>17962</v>
      </c>
      <c r="D1105" s="19" t="s">
        <v>13</v>
      </c>
      <c r="E1105" s="20" t="s">
        <v>17994</v>
      </c>
      <c r="F1105" s="21" t="str">
        <f t="shared" si="17"/>
        <v>621799********76828</v>
      </c>
      <c r="G1105" s="30">
        <v>1.87</v>
      </c>
      <c r="H1105" s="22">
        <v>196.35</v>
      </c>
    </row>
    <row r="1106" s="3" customFormat="1" ht="18" customHeight="1" spans="1:8">
      <c r="A1106" s="19">
        <v>1104</v>
      </c>
      <c r="B1106" s="27" t="s">
        <v>17995</v>
      </c>
      <c r="C1106" s="19" t="s">
        <v>17962</v>
      </c>
      <c r="D1106" s="19" t="s">
        <v>13</v>
      </c>
      <c r="E1106" s="20" t="s">
        <v>17996</v>
      </c>
      <c r="F1106" s="21" t="str">
        <f t="shared" si="17"/>
        <v>621799********35406</v>
      </c>
      <c r="G1106" s="30">
        <v>0.62</v>
      </c>
      <c r="H1106" s="22">
        <v>65.1</v>
      </c>
    </row>
    <row r="1107" s="3" customFormat="1" ht="18" customHeight="1" spans="1:8">
      <c r="A1107" s="19">
        <v>1105</v>
      </c>
      <c r="B1107" s="27" t="s">
        <v>17997</v>
      </c>
      <c r="C1107" s="19" t="s">
        <v>17962</v>
      </c>
      <c r="D1107" s="19" t="s">
        <v>13</v>
      </c>
      <c r="E1107" s="20" t="s">
        <v>17998</v>
      </c>
      <c r="F1107" s="21" t="str">
        <f t="shared" si="17"/>
        <v>621799********35448</v>
      </c>
      <c r="G1107" s="30">
        <v>3.12</v>
      </c>
      <c r="H1107" s="22">
        <v>327.6</v>
      </c>
    </row>
    <row r="1108" s="3" customFormat="1" ht="18" customHeight="1" spans="1:8">
      <c r="A1108" s="19">
        <v>1106</v>
      </c>
      <c r="B1108" s="27" t="s">
        <v>17568</v>
      </c>
      <c r="C1108" s="19" t="s">
        <v>17962</v>
      </c>
      <c r="D1108" s="19" t="s">
        <v>13</v>
      </c>
      <c r="E1108" s="20" t="s">
        <v>17999</v>
      </c>
      <c r="F1108" s="21" t="str">
        <f t="shared" si="17"/>
        <v>621799********76836</v>
      </c>
      <c r="G1108" s="28">
        <v>1.87</v>
      </c>
      <c r="H1108" s="22">
        <v>196.35</v>
      </c>
    </row>
    <row r="1109" s="3" customFormat="1" ht="18" customHeight="1" spans="1:8">
      <c r="A1109" s="19">
        <v>1107</v>
      </c>
      <c r="B1109" s="27" t="s">
        <v>18000</v>
      </c>
      <c r="C1109" s="19" t="s">
        <v>17962</v>
      </c>
      <c r="D1109" s="19" t="s">
        <v>13</v>
      </c>
      <c r="E1109" s="20" t="s">
        <v>18001</v>
      </c>
      <c r="F1109" s="21" t="str">
        <f t="shared" si="17"/>
        <v>605610********6179</v>
      </c>
      <c r="G1109" s="28">
        <v>0.62</v>
      </c>
      <c r="H1109" s="22">
        <v>65.1</v>
      </c>
    </row>
    <row r="1110" s="3" customFormat="1" ht="18" customHeight="1" spans="1:8">
      <c r="A1110" s="19">
        <v>1108</v>
      </c>
      <c r="B1110" s="27" t="s">
        <v>18002</v>
      </c>
      <c r="C1110" s="19" t="s">
        <v>17962</v>
      </c>
      <c r="D1110" s="19" t="s">
        <v>13</v>
      </c>
      <c r="E1110" s="20" t="s">
        <v>18003</v>
      </c>
      <c r="F1110" s="21" t="str">
        <f t="shared" si="17"/>
        <v>621799********76984</v>
      </c>
      <c r="G1110" s="28">
        <v>1.25</v>
      </c>
      <c r="H1110" s="22">
        <v>131.25</v>
      </c>
    </row>
    <row r="1111" s="3" customFormat="1" ht="18" customHeight="1" spans="1:8">
      <c r="A1111" s="19">
        <v>1109</v>
      </c>
      <c r="B1111" s="27" t="s">
        <v>18004</v>
      </c>
      <c r="C1111" s="19" t="s">
        <v>17962</v>
      </c>
      <c r="D1111" s="19" t="s">
        <v>13</v>
      </c>
      <c r="E1111" s="20" t="s">
        <v>18005</v>
      </c>
      <c r="F1111" s="21" t="str">
        <f t="shared" si="17"/>
        <v>621799********52191</v>
      </c>
      <c r="G1111" s="28">
        <v>3.12</v>
      </c>
      <c r="H1111" s="22">
        <v>327.6</v>
      </c>
    </row>
    <row r="1112" s="3" customFormat="1" ht="18" customHeight="1" spans="1:8">
      <c r="A1112" s="19">
        <v>1110</v>
      </c>
      <c r="B1112" s="19" t="s">
        <v>18006</v>
      </c>
      <c r="C1112" s="19" t="s">
        <v>17962</v>
      </c>
      <c r="D1112" s="19" t="s">
        <v>13</v>
      </c>
      <c r="E1112" s="20" t="s">
        <v>18007</v>
      </c>
      <c r="F1112" s="21" t="str">
        <f t="shared" si="17"/>
        <v>621799********76851</v>
      </c>
      <c r="G1112" s="25">
        <v>4.37</v>
      </c>
      <c r="H1112" s="22">
        <v>458.85</v>
      </c>
    </row>
    <row r="1113" s="3" customFormat="1" ht="18" customHeight="1" spans="1:8">
      <c r="A1113" s="19">
        <v>1111</v>
      </c>
      <c r="B1113" s="19" t="s">
        <v>18008</v>
      </c>
      <c r="C1113" s="19" t="s">
        <v>17962</v>
      </c>
      <c r="D1113" s="19" t="s">
        <v>13</v>
      </c>
      <c r="E1113" s="20" t="s">
        <v>18009</v>
      </c>
      <c r="F1113" s="21" t="str">
        <f t="shared" si="17"/>
        <v>621799********77016</v>
      </c>
      <c r="G1113" s="25">
        <v>1.87</v>
      </c>
      <c r="H1113" s="22">
        <v>196.35</v>
      </c>
    </row>
    <row r="1114" s="3" customFormat="1" ht="18" customHeight="1" spans="1:8">
      <c r="A1114" s="19">
        <v>1112</v>
      </c>
      <c r="B1114" s="19" t="s">
        <v>18010</v>
      </c>
      <c r="C1114" s="19" t="s">
        <v>17962</v>
      </c>
      <c r="D1114" s="19" t="s">
        <v>13</v>
      </c>
      <c r="E1114" s="20" t="s">
        <v>18011</v>
      </c>
      <c r="F1114" s="21" t="str">
        <f t="shared" si="17"/>
        <v>621799********76786</v>
      </c>
      <c r="G1114" s="25">
        <v>1.87</v>
      </c>
      <c r="H1114" s="22">
        <v>196.35</v>
      </c>
    </row>
    <row r="1115" s="3" customFormat="1" ht="18" customHeight="1" spans="1:8">
      <c r="A1115" s="19">
        <v>1113</v>
      </c>
      <c r="B1115" s="19" t="s">
        <v>17272</v>
      </c>
      <c r="C1115" s="19" t="s">
        <v>17962</v>
      </c>
      <c r="D1115" s="19" t="s">
        <v>13</v>
      </c>
      <c r="E1115" s="20" t="s">
        <v>18012</v>
      </c>
      <c r="F1115" s="21" t="str">
        <f t="shared" si="17"/>
        <v>621799********76794</v>
      </c>
      <c r="G1115" s="25">
        <v>2.5</v>
      </c>
      <c r="H1115" s="22">
        <v>262.5</v>
      </c>
    </row>
    <row r="1116" s="3" customFormat="1" ht="18" customHeight="1" spans="1:8">
      <c r="A1116" s="19">
        <v>1114</v>
      </c>
      <c r="B1116" s="19" t="s">
        <v>18013</v>
      </c>
      <c r="C1116" s="19" t="s">
        <v>17962</v>
      </c>
      <c r="D1116" s="19" t="s">
        <v>13</v>
      </c>
      <c r="E1116" s="20" t="s">
        <v>18014</v>
      </c>
      <c r="F1116" s="21" t="str">
        <f t="shared" si="17"/>
        <v>621799********35471</v>
      </c>
      <c r="G1116" s="25">
        <v>2.5</v>
      </c>
      <c r="H1116" s="22">
        <v>262.5</v>
      </c>
    </row>
    <row r="1117" s="3" customFormat="1" ht="18" customHeight="1" spans="1:8">
      <c r="A1117" s="19">
        <v>1115</v>
      </c>
      <c r="B1117" s="19" t="s">
        <v>18015</v>
      </c>
      <c r="C1117" s="19" t="s">
        <v>17962</v>
      </c>
      <c r="D1117" s="19" t="s">
        <v>13</v>
      </c>
      <c r="E1117" s="20" t="s">
        <v>18016</v>
      </c>
      <c r="F1117" s="21" t="str">
        <f t="shared" si="17"/>
        <v>621799********76950</v>
      </c>
      <c r="G1117" s="25">
        <v>0.94</v>
      </c>
      <c r="H1117" s="22">
        <v>98.7</v>
      </c>
    </row>
    <row r="1118" s="3" customFormat="1" ht="18" customHeight="1" spans="1:8">
      <c r="A1118" s="19">
        <v>1116</v>
      </c>
      <c r="B1118" s="19" t="s">
        <v>18017</v>
      </c>
      <c r="C1118" s="19" t="s">
        <v>17962</v>
      </c>
      <c r="D1118" s="19" t="s">
        <v>13</v>
      </c>
      <c r="E1118" s="20" t="s">
        <v>18018</v>
      </c>
      <c r="F1118" s="21" t="str">
        <f t="shared" si="17"/>
        <v>621799********66305</v>
      </c>
      <c r="G1118" s="25">
        <v>0.62</v>
      </c>
      <c r="H1118" s="22">
        <v>65.1</v>
      </c>
    </row>
    <row r="1119" s="3" customFormat="1" ht="18" customHeight="1" spans="1:8">
      <c r="A1119" s="19">
        <v>1117</v>
      </c>
      <c r="B1119" s="19" t="s">
        <v>18019</v>
      </c>
      <c r="C1119" s="19" t="s">
        <v>17962</v>
      </c>
      <c r="D1119" s="19" t="s">
        <v>13</v>
      </c>
      <c r="E1119" s="20" t="s">
        <v>18020</v>
      </c>
      <c r="F1119" s="21" t="str">
        <f t="shared" si="17"/>
        <v>621799********76976</v>
      </c>
      <c r="G1119" s="25">
        <v>0.62</v>
      </c>
      <c r="H1119" s="22">
        <v>65.1</v>
      </c>
    </row>
    <row r="1120" s="3" customFormat="1" ht="18" customHeight="1" spans="1:8">
      <c r="A1120" s="19">
        <v>1118</v>
      </c>
      <c r="B1120" s="19" t="s">
        <v>18021</v>
      </c>
      <c r="C1120" s="19" t="s">
        <v>17962</v>
      </c>
      <c r="D1120" s="19" t="s">
        <v>13</v>
      </c>
      <c r="E1120" s="20" t="s">
        <v>18022</v>
      </c>
      <c r="F1120" s="21" t="str">
        <f t="shared" si="17"/>
        <v>621799********76802</v>
      </c>
      <c r="G1120" s="25">
        <v>2.5</v>
      </c>
      <c r="H1120" s="22">
        <v>262.5</v>
      </c>
    </row>
    <row r="1121" s="3" customFormat="1" ht="18" customHeight="1" spans="1:8">
      <c r="A1121" s="19">
        <v>1119</v>
      </c>
      <c r="B1121" s="27" t="s">
        <v>18023</v>
      </c>
      <c r="C1121" s="19" t="s">
        <v>18024</v>
      </c>
      <c r="D1121" s="19" t="s">
        <v>13</v>
      </c>
      <c r="E1121" s="153" t="s">
        <v>18025</v>
      </c>
      <c r="F1121" s="21" t="str">
        <f t="shared" si="17"/>
        <v>621799********83683</v>
      </c>
      <c r="G1121" s="29">
        <v>2.05</v>
      </c>
      <c r="H1121" s="22">
        <v>215.25</v>
      </c>
    </row>
    <row r="1122" s="3" customFormat="1" ht="18" customHeight="1" spans="1:8">
      <c r="A1122" s="19">
        <v>1120</v>
      </c>
      <c r="B1122" s="27" t="s">
        <v>18026</v>
      </c>
      <c r="C1122" s="19" t="s">
        <v>18024</v>
      </c>
      <c r="D1122" s="19" t="s">
        <v>13</v>
      </c>
      <c r="E1122" s="20" t="s">
        <v>18027</v>
      </c>
      <c r="F1122" s="21" t="str">
        <f t="shared" si="17"/>
        <v>621799********76380</v>
      </c>
      <c r="G1122" s="29">
        <v>2.05</v>
      </c>
      <c r="H1122" s="22">
        <v>215.25</v>
      </c>
    </row>
    <row r="1123" s="3" customFormat="1" ht="18" customHeight="1" spans="1:8">
      <c r="A1123" s="19">
        <v>1121</v>
      </c>
      <c r="B1123" s="27" t="s">
        <v>18028</v>
      </c>
      <c r="C1123" s="19" t="s">
        <v>18024</v>
      </c>
      <c r="D1123" s="19" t="s">
        <v>13</v>
      </c>
      <c r="E1123" s="20" t="s">
        <v>18029</v>
      </c>
      <c r="F1123" s="21" t="str">
        <f t="shared" si="17"/>
        <v>621799********35398</v>
      </c>
      <c r="G1123" s="29">
        <v>2.05</v>
      </c>
      <c r="H1123" s="22">
        <v>215.25</v>
      </c>
    </row>
    <row r="1124" s="3" customFormat="1" ht="18" customHeight="1" spans="1:8">
      <c r="A1124" s="19">
        <v>1122</v>
      </c>
      <c r="B1124" s="27" t="s">
        <v>18030</v>
      </c>
      <c r="C1124" s="19" t="s">
        <v>18024</v>
      </c>
      <c r="D1124" s="19" t="s">
        <v>13</v>
      </c>
      <c r="E1124" s="20" t="s">
        <v>18031</v>
      </c>
      <c r="F1124" s="21" t="str">
        <f t="shared" si="17"/>
        <v>621799********76174</v>
      </c>
      <c r="G1124" s="29">
        <v>5.5</v>
      </c>
      <c r="H1124" s="22">
        <v>577.5</v>
      </c>
    </row>
    <row r="1125" s="3" customFormat="1" ht="18" customHeight="1" spans="1:8">
      <c r="A1125" s="19">
        <v>1123</v>
      </c>
      <c r="B1125" s="27" t="s">
        <v>18032</v>
      </c>
      <c r="C1125" s="19" t="s">
        <v>18024</v>
      </c>
      <c r="D1125" s="19" t="s">
        <v>13</v>
      </c>
      <c r="E1125" s="20" t="s">
        <v>18033</v>
      </c>
      <c r="F1125" s="21" t="str">
        <f t="shared" si="17"/>
        <v>621799********76182</v>
      </c>
      <c r="G1125" s="29">
        <v>2.05</v>
      </c>
      <c r="H1125" s="22">
        <v>215.25</v>
      </c>
    </row>
    <row r="1126" s="3" customFormat="1" ht="18" customHeight="1" spans="1:8">
      <c r="A1126" s="19">
        <v>1124</v>
      </c>
      <c r="B1126" s="27" t="s">
        <v>18034</v>
      </c>
      <c r="C1126" s="19" t="s">
        <v>18024</v>
      </c>
      <c r="D1126" s="19" t="s">
        <v>13</v>
      </c>
      <c r="E1126" s="20" t="s">
        <v>18035</v>
      </c>
      <c r="F1126" s="21" t="str">
        <f t="shared" si="17"/>
        <v>621799********30407</v>
      </c>
      <c r="G1126" s="29">
        <v>2.05</v>
      </c>
      <c r="H1126" s="22">
        <v>215.25</v>
      </c>
    </row>
    <row r="1127" s="3" customFormat="1" ht="18" customHeight="1" spans="1:8">
      <c r="A1127" s="19">
        <v>1125</v>
      </c>
      <c r="B1127" s="27" t="s">
        <v>18036</v>
      </c>
      <c r="C1127" s="19" t="s">
        <v>18024</v>
      </c>
      <c r="D1127" s="19" t="s">
        <v>13</v>
      </c>
      <c r="E1127" s="20" t="s">
        <v>18037</v>
      </c>
      <c r="F1127" s="21" t="str">
        <f t="shared" si="17"/>
        <v>621799********76208</v>
      </c>
      <c r="G1127" s="29">
        <v>7.58</v>
      </c>
      <c r="H1127" s="22">
        <v>795.9</v>
      </c>
    </row>
    <row r="1128" s="3" customFormat="1" ht="18" customHeight="1" spans="1:8">
      <c r="A1128" s="19">
        <v>1126</v>
      </c>
      <c r="B1128" s="27" t="s">
        <v>18038</v>
      </c>
      <c r="C1128" s="19" t="s">
        <v>18024</v>
      </c>
      <c r="D1128" s="19" t="s">
        <v>13</v>
      </c>
      <c r="E1128" s="20" t="s">
        <v>18039</v>
      </c>
      <c r="F1128" s="21" t="str">
        <f t="shared" si="17"/>
        <v>621799********76463</v>
      </c>
      <c r="G1128" s="29">
        <v>3.43</v>
      </c>
      <c r="H1128" s="22">
        <v>360.15</v>
      </c>
    </row>
    <row r="1129" s="3" customFormat="1" ht="18" customHeight="1" spans="1:8">
      <c r="A1129" s="19">
        <v>1127</v>
      </c>
      <c r="B1129" s="27" t="s">
        <v>18040</v>
      </c>
      <c r="C1129" s="19" t="s">
        <v>18024</v>
      </c>
      <c r="D1129" s="19" t="s">
        <v>13</v>
      </c>
      <c r="E1129" s="20" t="s">
        <v>18041</v>
      </c>
      <c r="F1129" s="21" t="str">
        <f t="shared" si="17"/>
        <v>621799********76216</v>
      </c>
      <c r="G1129" s="29">
        <v>1.37</v>
      </c>
      <c r="H1129" s="22">
        <v>143.85</v>
      </c>
    </row>
    <row r="1130" s="3" customFormat="1" ht="18" customHeight="1" spans="1:8">
      <c r="A1130" s="19">
        <v>1128</v>
      </c>
      <c r="B1130" s="27" t="s">
        <v>18042</v>
      </c>
      <c r="C1130" s="19" t="s">
        <v>18024</v>
      </c>
      <c r="D1130" s="19" t="s">
        <v>13</v>
      </c>
      <c r="E1130" s="20" t="s">
        <v>18043</v>
      </c>
      <c r="F1130" s="21" t="str">
        <f t="shared" si="17"/>
        <v>621799********76224</v>
      </c>
      <c r="G1130" s="29">
        <v>2.75</v>
      </c>
      <c r="H1130" s="22">
        <v>288.75</v>
      </c>
    </row>
    <row r="1131" s="3" customFormat="1" ht="18" customHeight="1" spans="1:8">
      <c r="A1131" s="19">
        <v>1129</v>
      </c>
      <c r="B1131" s="27" t="s">
        <v>18044</v>
      </c>
      <c r="C1131" s="19" t="s">
        <v>18024</v>
      </c>
      <c r="D1131" s="19" t="s">
        <v>13</v>
      </c>
      <c r="E1131" s="20" t="s">
        <v>18045</v>
      </c>
      <c r="F1131" s="21" t="str">
        <f t="shared" si="17"/>
        <v>621799********76232</v>
      </c>
      <c r="G1131" s="29">
        <v>2.05</v>
      </c>
      <c r="H1131" s="22">
        <v>215.25</v>
      </c>
    </row>
    <row r="1132" s="3" customFormat="1" ht="18" customHeight="1" spans="1:8">
      <c r="A1132" s="19">
        <v>1130</v>
      </c>
      <c r="B1132" s="27" t="s">
        <v>18046</v>
      </c>
      <c r="C1132" s="19" t="s">
        <v>18024</v>
      </c>
      <c r="D1132" s="19" t="s">
        <v>13</v>
      </c>
      <c r="E1132" s="20" t="s">
        <v>18047</v>
      </c>
      <c r="F1132" s="21" t="str">
        <f t="shared" si="17"/>
        <v>621799********76240</v>
      </c>
      <c r="G1132" s="29">
        <v>0.69</v>
      </c>
      <c r="H1132" s="22">
        <v>72.45</v>
      </c>
    </row>
    <row r="1133" s="3" customFormat="1" ht="18" customHeight="1" spans="1:8">
      <c r="A1133" s="19">
        <v>1131</v>
      </c>
      <c r="B1133" s="27" t="s">
        <v>18048</v>
      </c>
      <c r="C1133" s="19" t="s">
        <v>18024</v>
      </c>
      <c r="D1133" s="19" t="s">
        <v>13</v>
      </c>
      <c r="E1133" s="20" t="s">
        <v>18049</v>
      </c>
      <c r="F1133" s="21" t="str">
        <f t="shared" si="17"/>
        <v>621799********76257</v>
      </c>
      <c r="G1133" s="29">
        <v>1.37</v>
      </c>
      <c r="H1133" s="22">
        <v>143.85</v>
      </c>
    </row>
    <row r="1134" s="3" customFormat="1" ht="18" customHeight="1" spans="1:8">
      <c r="A1134" s="19">
        <v>1132</v>
      </c>
      <c r="B1134" s="27" t="s">
        <v>18050</v>
      </c>
      <c r="C1134" s="19" t="s">
        <v>18024</v>
      </c>
      <c r="D1134" s="19" t="s">
        <v>13</v>
      </c>
      <c r="E1134" s="20" t="s">
        <v>18051</v>
      </c>
      <c r="F1134" s="21" t="str">
        <f t="shared" si="17"/>
        <v>621799********76265</v>
      </c>
      <c r="G1134" s="29">
        <v>2.05</v>
      </c>
      <c r="H1134" s="22">
        <v>215.25</v>
      </c>
    </row>
    <row r="1135" s="3" customFormat="1" ht="18" customHeight="1" spans="1:8">
      <c r="A1135" s="19">
        <v>1133</v>
      </c>
      <c r="B1135" s="27" t="s">
        <v>18052</v>
      </c>
      <c r="C1135" s="19" t="s">
        <v>18024</v>
      </c>
      <c r="D1135" s="19" t="s">
        <v>13</v>
      </c>
      <c r="E1135" s="20" t="s">
        <v>18053</v>
      </c>
      <c r="F1135" s="21" t="str">
        <f t="shared" si="17"/>
        <v>621799********35372</v>
      </c>
      <c r="G1135" s="29">
        <v>0.69</v>
      </c>
      <c r="H1135" s="22">
        <v>72.45</v>
      </c>
    </row>
    <row r="1136" s="3" customFormat="1" ht="18" customHeight="1" spans="1:8">
      <c r="A1136" s="19">
        <v>1134</v>
      </c>
      <c r="B1136" s="27" t="s">
        <v>18054</v>
      </c>
      <c r="C1136" s="19" t="s">
        <v>18024</v>
      </c>
      <c r="D1136" s="19" t="s">
        <v>13</v>
      </c>
      <c r="E1136" s="20" t="s">
        <v>18055</v>
      </c>
      <c r="F1136" s="21" t="str">
        <f t="shared" si="17"/>
        <v>621799********76273</v>
      </c>
      <c r="G1136" s="30">
        <v>2.05</v>
      </c>
      <c r="H1136" s="22">
        <v>215.25</v>
      </c>
    </row>
    <row r="1137" s="3" customFormat="1" ht="18" customHeight="1" spans="1:8">
      <c r="A1137" s="19">
        <v>1135</v>
      </c>
      <c r="B1137" s="27" t="s">
        <v>18056</v>
      </c>
      <c r="C1137" s="19" t="s">
        <v>18024</v>
      </c>
      <c r="D1137" s="19" t="s">
        <v>13</v>
      </c>
      <c r="E1137" s="20" t="s">
        <v>18057</v>
      </c>
      <c r="F1137" s="21" t="str">
        <f t="shared" si="17"/>
        <v>621799********76281</v>
      </c>
      <c r="G1137" s="29">
        <v>5.5</v>
      </c>
      <c r="H1137" s="22">
        <v>577.5</v>
      </c>
    </row>
    <row r="1138" s="3" customFormat="1" ht="18" customHeight="1" spans="1:8">
      <c r="A1138" s="19">
        <v>1136</v>
      </c>
      <c r="B1138" s="27" t="s">
        <v>18058</v>
      </c>
      <c r="C1138" s="19" t="s">
        <v>18024</v>
      </c>
      <c r="D1138" s="19" t="s">
        <v>13</v>
      </c>
      <c r="E1138" s="20" t="s">
        <v>18059</v>
      </c>
      <c r="F1138" s="21" t="str">
        <f t="shared" si="17"/>
        <v>621799********76299</v>
      </c>
      <c r="G1138" s="29">
        <v>4.12</v>
      </c>
      <c r="H1138" s="22">
        <v>432.6</v>
      </c>
    </row>
    <row r="1139" s="3" customFormat="1" ht="18" customHeight="1" spans="1:8">
      <c r="A1139" s="19">
        <v>1137</v>
      </c>
      <c r="B1139" s="27" t="s">
        <v>1594</v>
      </c>
      <c r="C1139" s="19" t="s">
        <v>18024</v>
      </c>
      <c r="D1139" s="19" t="s">
        <v>13</v>
      </c>
      <c r="E1139" s="20" t="s">
        <v>18060</v>
      </c>
      <c r="F1139" s="21" t="str">
        <f t="shared" si="17"/>
        <v>605610********2278</v>
      </c>
      <c r="G1139" s="29">
        <v>3.43</v>
      </c>
      <c r="H1139" s="22">
        <v>360.15</v>
      </c>
    </row>
    <row r="1140" s="3" customFormat="1" ht="18" customHeight="1" spans="1:8">
      <c r="A1140" s="19">
        <v>1138</v>
      </c>
      <c r="B1140" s="27" t="s">
        <v>18061</v>
      </c>
      <c r="C1140" s="19" t="s">
        <v>18024</v>
      </c>
      <c r="D1140" s="19" t="s">
        <v>13</v>
      </c>
      <c r="E1140" s="20" t="s">
        <v>18062</v>
      </c>
      <c r="F1140" s="21" t="str">
        <f t="shared" si="17"/>
        <v>621799********76307</v>
      </c>
      <c r="G1140" s="29">
        <v>1.37</v>
      </c>
      <c r="H1140" s="22">
        <v>143.85</v>
      </c>
    </row>
    <row r="1141" s="3" customFormat="1" ht="18" customHeight="1" spans="1:8">
      <c r="A1141" s="19">
        <v>1139</v>
      </c>
      <c r="B1141" s="27" t="s">
        <v>18063</v>
      </c>
      <c r="C1141" s="19" t="s">
        <v>18024</v>
      </c>
      <c r="D1141" s="19" t="s">
        <v>13</v>
      </c>
      <c r="E1141" s="20" t="s">
        <v>18064</v>
      </c>
      <c r="F1141" s="21" t="str">
        <f t="shared" si="17"/>
        <v>621799********76315</v>
      </c>
      <c r="G1141" s="29">
        <v>3.43</v>
      </c>
      <c r="H1141" s="22">
        <v>360.15</v>
      </c>
    </row>
    <row r="1142" s="3" customFormat="1" ht="18" customHeight="1" spans="1:8">
      <c r="A1142" s="19">
        <v>1140</v>
      </c>
      <c r="B1142" s="27" t="s">
        <v>5011</v>
      </c>
      <c r="C1142" s="19" t="s">
        <v>18024</v>
      </c>
      <c r="D1142" s="19" t="s">
        <v>13</v>
      </c>
      <c r="E1142" s="20" t="s">
        <v>18065</v>
      </c>
      <c r="F1142" s="21" t="str">
        <f t="shared" si="17"/>
        <v>621799********76323</v>
      </c>
      <c r="G1142" s="29">
        <v>2.05</v>
      </c>
      <c r="H1142" s="22">
        <v>215.25</v>
      </c>
    </row>
    <row r="1143" s="3" customFormat="1" ht="18" customHeight="1" spans="1:8">
      <c r="A1143" s="19">
        <v>1141</v>
      </c>
      <c r="B1143" s="27" t="s">
        <v>18066</v>
      </c>
      <c r="C1143" s="19" t="s">
        <v>18024</v>
      </c>
      <c r="D1143" s="19" t="s">
        <v>13</v>
      </c>
      <c r="E1143" s="20" t="s">
        <v>18067</v>
      </c>
      <c r="F1143" s="21" t="str">
        <f t="shared" si="17"/>
        <v>621799********35380</v>
      </c>
      <c r="G1143" s="29">
        <v>1.37</v>
      </c>
      <c r="H1143" s="22">
        <v>143.85</v>
      </c>
    </row>
    <row r="1144" s="3" customFormat="1" ht="18" customHeight="1" spans="1:8">
      <c r="A1144" s="19">
        <v>1142</v>
      </c>
      <c r="B1144" s="27" t="s">
        <v>18068</v>
      </c>
      <c r="C1144" s="19" t="s">
        <v>18024</v>
      </c>
      <c r="D1144" s="19" t="s">
        <v>13</v>
      </c>
      <c r="E1144" s="20" t="s">
        <v>18069</v>
      </c>
      <c r="F1144" s="21" t="str">
        <f t="shared" si="17"/>
        <v>621799********76331</v>
      </c>
      <c r="G1144" s="30">
        <v>2.05</v>
      </c>
      <c r="H1144" s="22">
        <v>215.25</v>
      </c>
    </row>
    <row r="1145" s="3" customFormat="1" ht="18" customHeight="1" spans="1:8">
      <c r="A1145" s="19">
        <v>1143</v>
      </c>
      <c r="B1145" s="27" t="s">
        <v>18070</v>
      </c>
      <c r="C1145" s="19" t="s">
        <v>18024</v>
      </c>
      <c r="D1145" s="19" t="s">
        <v>13</v>
      </c>
      <c r="E1145" s="20" t="s">
        <v>18071</v>
      </c>
      <c r="F1145" s="21" t="str">
        <f t="shared" si="17"/>
        <v>621799********76349</v>
      </c>
      <c r="G1145" s="29">
        <v>4.81</v>
      </c>
      <c r="H1145" s="22">
        <v>505.05</v>
      </c>
    </row>
    <row r="1146" s="3" customFormat="1" ht="18" customHeight="1" spans="1:8">
      <c r="A1146" s="19">
        <v>1144</v>
      </c>
      <c r="B1146" s="27" t="s">
        <v>3685</v>
      </c>
      <c r="C1146" s="19" t="s">
        <v>18024</v>
      </c>
      <c r="D1146" s="19" t="s">
        <v>13</v>
      </c>
      <c r="E1146" s="20" t="s">
        <v>18072</v>
      </c>
      <c r="F1146" s="21" t="str">
        <f t="shared" si="17"/>
        <v>621799********76364</v>
      </c>
      <c r="G1146" s="29">
        <v>1.37</v>
      </c>
      <c r="H1146" s="22">
        <v>143.85</v>
      </c>
    </row>
    <row r="1147" s="3" customFormat="1" ht="18" customHeight="1" spans="1:8">
      <c r="A1147" s="19">
        <v>1145</v>
      </c>
      <c r="B1147" s="27" t="s">
        <v>18073</v>
      </c>
      <c r="C1147" s="19" t="s">
        <v>18024</v>
      </c>
      <c r="D1147" s="19" t="s">
        <v>13</v>
      </c>
      <c r="E1147" s="20" t="s">
        <v>18074</v>
      </c>
      <c r="F1147" s="21" t="str">
        <f t="shared" si="17"/>
        <v>621799********83624</v>
      </c>
      <c r="G1147" s="29">
        <v>4.19</v>
      </c>
      <c r="H1147" s="22">
        <v>439.95</v>
      </c>
    </row>
    <row r="1148" s="3" customFormat="1" ht="18" customHeight="1" spans="1:8">
      <c r="A1148" s="19">
        <v>1146</v>
      </c>
      <c r="B1148" s="27" t="s">
        <v>18075</v>
      </c>
      <c r="C1148" s="19" t="s">
        <v>18024</v>
      </c>
      <c r="D1148" s="19" t="s">
        <v>13</v>
      </c>
      <c r="E1148" s="20" t="s">
        <v>18076</v>
      </c>
      <c r="F1148" s="21" t="str">
        <f t="shared" si="17"/>
        <v>621799********76398</v>
      </c>
      <c r="G1148" s="29">
        <v>2.75</v>
      </c>
      <c r="H1148" s="22">
        <v>288.75</v>
      </c>
    </row>
    <row r="1149" s="3" customFormat="1" ht="18" customHeight="1" spans="1:8">
      <c r="A1149" s="19">
        <v>1147</v>
      </c>
      <c r="B1149" s="27" t="s">
        <v>18077</v>
      </c>
      <c r="C1149" s="19" t="s">
        <v>18024</v>
      </c>
      <c r="D1149" s="19" t="s">
        <v>13</v>
      </c>
      <c r="E1149" s="20" t="s">
        <v>18078</v>
      </c>
      <c r="F1149" s="21" t="str">
        <f t="shared" si="17"/>
        <v>621799********76406</v>
      </c>
      <c r="G1149" s="29">
        <v>0.69</v>
      </c>
      <c r="H1149" s="22">
        <v>72.45</v>
      </c>
    </row>
    <row r="1150" s="3" customFormat="1" ht="18" customHeight="1" spans="1:8">
      <c r="A1150" s="19">
        <v>1148</v>
      </c>
      <c r="B1150" s="27" t="s">
        <v>18079</v>
      </c>
      <c r="C1150" s="19" t="s">
        <v>18024</v>
      </c>
      <c r="D1150" s="19" t="s">
        <v>13</v>
      </c>
      <c r="E1150" s="20" t="s">
        <v>18080</v>
      </c>
      <c r="F1150" s="21" t="str">
        <f t="shared" si="17"/>
        <v>621799********76414</v>
      </c>
      <c r="G1150" s="29">
        <v>3.45</v>
      </c>
      <c r="H1150" s="22">
        <v>362.25</v>
      </c>
    </row>
    <row r="1151" s="3" customFormat="1" ht="18" customHeight="1" spans="1:8">
      <c r="A1151" s="19">
        <v>1149</v>
      </c>
      <c r="B1151" s="27" t="s">
        <v>18081</v>
      </c>
      <c r="C1151" s="19" t="s">
        <v>18024</v>
      </c>
      <c r="D1151" s="19" t="s">
        <v>13</v>
      </c>
      <c r="E1151" s="20" t="s">
        <v>18082</v>
      </c>
      <c r="F1151" s="21" t="str">
        <f t="shared" si="17"/>
        <v>621799********76422</v>
      </c>
      <c r="G1151" s="29">
        <v>0.69</v>
      </c>
      <c r="H1151" s="22">
        <v>72.45</v>
      </c>
    </row>
    <row r="1152" s="3" customFormat="1" ht="18" customHeight="1" spans="1:8">
      <c r="A1152" s="19">
        <v>1150</v>
      </c>
      <c r="B1152" s="27" t="s">
        <v>18083</v>
      </c>
      <c r="C1152" s="19" t="s">
        <v>18024</v>
      </c>
      <c r="D1152" s="19" t="s">
        <v>13</v>
      </c>
      <c r="E1152" s="20" t="s">
        <v>18084</v>
      </c>
      <c r="F1152" s="21" t="str">
        <f t="shared" si="17"/>
        <v>621799********76430</v>
      </c>
      <c r="G1152" s="30">
        <v>0.69</v>
      </c>
      <c r="H1152" s="22">
        <v>72.45</v>
      </c>
    </row>
    <row r="1153" s="3" customFormat="1" ht="18" customHeight="1" spans="1:8">
      <c r="A1153" s="19">
        <v>1151</v>
      </c>
      <c r="B1153" s="27" t="s">
        <v>18085</v>
      </c>
      <c r="C1153" s="19" t="s">
        <v>18024</v>
      </c>
      <c r="D1153" s="19" t="s">
        <v>13</v>
      </c>
      <c r="E1153" s="20" t="s">
        <v>18086</v>
      </c>
      <c r="F1153" s="21" t="str">
        <f t="shared" si="17"/>
        <v>621799********76356</v>
      </c>
      <c r="G1153" s="29">
        <v>4.81</v>
      </c>
      <c r="H1153" s="22">
        <v>505.05</v>
      </c>
    </row>
    <row r="1154" s="3" customFormat="1" ht="18" customHeight="1" spans="1:8">
      <c r="A1154" s="19">
        <v>1152</v>
      </c>
      <c r="B1154" s="27" t="s">
        <v>18087</v>
      </c>
      <c r="C1154" s="19" t="s">
        <v>18024</v>
      </c>
      <c r="D1154" s="19" t="s">
        <v>13</v>
      </c>
      <c r="E1154" s="20" t="s">
        <v>18088</v>
      </c>
      <c r="F1154" s="21" t="str">
        <f t="shared" si="17"/>
        <v>621799********35356</v>
      </c>
      <c r="G1154" s="29">
        <v>0.69</v>
      </c>
      <c r="H1154" s="22">
        <v>72.45</v>
      </c>
    </row>
    <row r="1155" s="3" customFormat="1" ht="18" customHeight="1" spans="1:8">
      <c r="A1155" s="19">
        <v>1153</v>
      </c>
      <c r="B1155" s="19" t="s">
        <v>18089</v>
      </c>
      <c r="C1155" s="19" t="s">
        <v>1564</v>
      </c>
      <c r="D1155" s="19" t="s">
        <v>13</v>
      </c>
      <c r="E1155" s="20" t="s">
        <v>18090</v>
      </c>
      <c r="F1155" s="21" t="str">
        <f t="shared" si="17"/>
        <v>621799********71142</v>
      </c>
      <c r="G1155" s="25">
        <v>0.78</v>
      </c>
      <c r="H1155" s="22">
        <v>81.9</v>
      </c>
    </row>
    <row r="1156" s="3" customFormat="1" ht="18" customHeight="1" spans="1:8">
      <c r="A1156" s="19">
        <v>1154</v>
      </c>
      <c r="B1156" s="19" t="s">
        <v>1743</v>
      </c>
      <c r="C1156" s="19" t="s">
        <v>1564</v>
      </c>
      <c r="D1156" s="19" t="s">
        <v>13</v>
      </c>
      <c r="E1156" s="153" t="s">
        <v>18091</v>
      </c>
      <c r="F1156" s="21" t="str">
        <f t="shared" ref="F1156:F1219" si="18">REPLACE(E1156,7,8,"********")</f>
        <v>621799********14957</v>
      </c>
      <c r="G1156" s="25">
        <v>1.57</v>
      </c>
      <c r="H1156" s="22">
        <v>164.85</v>
      </c>
    </row>
    <row r="1157" s="3" customFormat="1" ht="18" customHeight="1" spans="1:8">
      <c r="A1157" s="19">
        <v>1155</v>
      </c>
      <c r="B1157" s="19" t="s">
        <v>18092</v>
      </c>
      <c r="C1157" s="19" t="s">
        <v>1564</v>
      </c>
      <c r="D1157" s="19" t="s">
        <v>13</v>
      </c>
      <c r="E1157" s="20" t="s">
        <v>18093</v>
      </c>
      <c r="F1157" s="21" t="str">
        <f t="shared" si="18"/>
        <v>621799********71167</v>
      </c>
      <c r="G1157" s="25">
        <v>0.78</v>
      </c>
      <c r="H1157" s="22">
        <v>81.9</v>
      </c>
    </row>
    <row r="1158" s="3" customFormat="1" ht="18" customHeight="1" spans="1:8">
      <c r="A1158" s="19">
        <v>1156</v>
      </c>
      <c r="B1158" s="19" t="s">
        <v>18094</v>
      </c>
      <c r="C1158" s="19" t="s">
        <v>1564</v>
      </c>
      <c r="D1158" s="19" t="s">
        <v>13</v>
      </c>
      <c r="E1158" s="153" t="s">
        <v>18095</v>
      </c>
      <c r="F1158" s="21" t="str">
        <f t="shared" si="18"/>
        <v>621799********90023</v>
      </c>
      <c r="G1158" s="25">
        <v>1.18</v>
      </c>
      <c r="H1158" s="22">
        <v>123.9</v>
      </c>
    </row>
    <row r="1159" s="3" customFormat="1" ht="18" customHeight="1" spans="1:8">
      <c r="A1159" s="19">
        <v>1157</v>
      </c>
      <c r="B1159" s="19" t="s">
        <v>18096</v>
      </c>
      <c r="C1159" s="19" t="s">
        <v>1564</v>
      </c>
      <c r="D1159" s="19" t="s">
        <v>13</v>
      </c>
      <c r="E1159" s="20" t="s">
        <v>18097</v>
      </c>
      <c r="F1159" s="21" t="str">
        <f t="shared" si="18"/>
        <v>621799********34243</v>
      </c>
      <c r="G1159" s="25">
        <v>1.96</v>
      </c>
      <c r="H1159" s="22">
        <v>205.8</v>
      </c>
    </row>
    <row r="1160" s="3" customFormat="1" ht="18" customHeight="1" spans="1:8">
      <c r="A1160" s="19">
        <v>1158</v>
      </c>
      <c r="B1160" s="19" t="s">
        <v>18098</v>
      </c>
      <c r="C1160" s="19" t="s">
        <v>1564</v>
      </c>
      <c r="D1160" s="19" t="s">
        <v>13</v>
      </c>
      <c r="E1160" s="20" t="s">
        <v>18099</v>
      </c>
      <c r="F1160" s="21" t="str">
        <f t="shared" si="18"/>
        <v>621799********71126</v>
      </c>
      <c r="G1160" s="25">
        <v>3.14</v>
      </c>
      <c r="H1160" s="22">
        <v>329.7</v>
      </c>
    </row>
    <row r="1161" s="3" customFormat="1" ht="18" customHeight="1" spans="1:8">
      <c r="A1161" s="19">
        <v>1159</v>
      </c>
      <c r="B1161" s="19" t="s">
        <v>18100</v>
      </c>
      <c r="C1161" s="19" t="s">
        <v>1564</v>
      </c>
      <c r="D1161" s="19" t="s">
        <v>13</v>
      </c>
      <c r="E1161" s="20" t="s">
        <v>18101</v>
      </c>
      <c r="F1161" s="21" t="str">
        <f t="shared" si="18"/>
        <v>621799********71118</v>
      </c>
      <c r="G1161" s="25">
        <v>1.18</v>
      </c>
      <c r="H1161" s="22">
        <v>123.9</v>
      </c>
    </row>
    <row r="1162" s="3" customFormat="1" ht="18" customHeight="1" spans="1:8">
      <c r="A1162" s="19">
        <v>1160</v>
      </c>
      <c r="B1162" s="19" t="s">
        <v>636</v>
      </c>
      <c r="C1162" s="19" t="s">
        <v>1564</v>
      </c>
      <c r="D1162" s="19" t="s">
        <v>13</v>
      </c>
      <c r="E1162" s="153" t="s">
        <v>18102</v>
      </c>
      <c r="F1162" s="21" t="str">
        <f t="shared" si="18"/>
        <v>621799********31541</v>
      </c>
      <c r="G1162" s="25">
        <v>1.57</v>
      </c>
      <c r="H1162" s="22">
        <v>164.85</v>
      </c>
    </row>
    <row r="1163" s="3" customFormat="1" ht="18" customHeight="1" spans="1:8">
      <c r="A1163" s="19">
        <v>1161</v>
      </c>
      <c r="B1163" s="19" t="s">
        <v>18103</v>
      </c>
      <c r="C1163" s="19" t="s">
        <v>1564</v>
      </c>
      <c r="D1163" s="19" t="s">
        <v>13</v>
      </c>
      <c r="E1163" s="20" t="s">
        <v>18104</v>
      </c>
      <c r="F1163" s="21" t="str">
        <f t="shared" si="18"/>
        <v>621799********34250</v>
      </c>
      <c r="G1163" s="25">
        <v>1.96</v>
      </c>
      <c r="H1163" s="22">
        <v>205.8</v>
      </c>
    </row>
    <row r="1164" s="3" customFormat="1" ht="18" customHeight="1" spans="1:8">
      <c r="A1164" s="19">
        <v>1162</v>
      </c>
      <c r="B1164" s="19" t="s">
        <v>18105</v>
      </c>
      <c r="C1164" s="19" t="s">
        <v>1564</v>
      </c>
      <c r="D1164" s="19" t="s">
        <v>13</v>
      </c>
      <c r="E1164" s="20" t="s">
        <v>18106</v>
      </c>
      <c r="F1164" s="21" t="str">
        <f t="shared" si="18"/>
        <v>621799********71159</v>
      </c>
      <c r="G1164" s="25">
        <v>1.18</v>
      </c>
      <c r="H1164" s="22">
        <v>123.9</v>
      </c>
    </row>
    <row r="1165" s="3" customFormat="1" ht="18" customHeight="1" spans="1:8">
      <c r="A1165" s="19">
        <v>1163</v>
      </c>
      <c r="B1165" s="19" t="s">
        <v>18107</v>
      </c>
      <c r="C1165" s="19" t="s">
        <v>1564</v>
      </c>
      <c r="D1165" s="19" t="s">
        <v>13</v>
      </c>
      <c r="E1165" s="20" t="s">
        <v>18108</v>
      </c>
      <c r="F1165" s="21" t="str">
        <f t="shared" si="18"/>
        <v>621799********71183</v>
      </c>
      <c r="G1165" s="25">
        <v>2.75</v>
      </c>
      <c r="H1165" s="22">
        <v>288.75</v>
      </c>
    </row>
    <row r="1166" s="3" customFormat="1" ht="18" customHeight="1" spans="1:8">
      <c r="A1166" s="19">
        <v>1164</v>
      </c>
      <c r="B1166" s="19" t="s">
        <v>18109</v>
      </c>
      <c r="C1166" s="19" t="s">
        <v>1564</v>
      </c>
      <c r="D1166" s="19" t="s">
        <v>13</v>
      </c>
      <c r="E1166" s="20" t="s">
        <v>18110</v>
      </c>
      <c r="F1166" s="21" t="str">
        <f t="shared" si="18"/>
        <v>621799********71175</v>
      </c>
      <c r="G1166" s="25">
        <v>1.96</v>
      </c>
      <c r="H1166" s="22">
        <v>205.8</v>
      </c>
    </row>
    <row r="1167" s="3" customFormat="1" ht="18" customHeight="1" spans="1:8">
      <c r="A1167" s="19">
        <v>1165</v>
      </c>
      <c r="B1167" s="19" t="s">
        <v>18111</v>
      </c>
      <c r="C1167" s="19" t="s">
        <v>1564</v>
      </c>
      <c r="D1167" s="19" t="s">
        <v>13</v>
      </c>
      <c r="E1167" s="20" t="s">
        <v>18112</v>
      </c>
      <c r="F1167" s="21" t="str">
        <f t="shared" si="18"/>
        <v>621799********68779</v>
      </c>
      <c r="G1167" s="25">
        <v>1.56</v>
      </c>
      <c r="H1167" s="22">
        <v>163.8</v>
      </c>
    </row>
    <row r="1168" s="3" customFormat="1" ht="18" customHeight="1" spans="1:8">
      <c r="A1168" s="19">
        <v>1166</v>
      </c>
      <c r="B1168" s="19" t="s">
        <v>18113</v>
      </c>
      <c r="C1168" s="19" t="s">
        <v>1564</v>
      </c>
      <c r="D1168" s="19" t="s">
        <v>13</v>
      </c>
      <c r="E1168" s="20" t="s">
        <v>18114</v>
      </c>
      <c r="F1168" s="21" t="str">
        <f t="shared" si="18"/>
        <v>621799********71134</v>
      </c>
      <c r="G1168" s="25">
        <v>2.74</v>
      </c>
      <c r="H1168" s="22">
        <v>287.7</v>
      </c>
    </row>
    <row r="1169" s="3" customFormat="1" ht="18" customHeight="1" spans="1:8">
      <c r="A1169" s="19">
        <v>1167</v>
      </c>
      <c r="B1169" s="19" t="s">
        <v>4631</v>
      </c>
      <c r="C1169" s="19" t="s">
        <v>1564</v>
      </c>
      <c r="D1169" s="19" t="s">
        <v>13</v>
      </c>
      <c r="E1169" s="153" t="s">
        <v>18115</v>
      </c>
      <c r="F1169" s="21" t="str">
        <f t="shared" si="18"/>
        <v>621799********07659</v>
      </c>
      <c r="G1169" s="25">
        <v>1.56</v>
      </c>
      <c r="H1169" s="22">
        <v>163.8</v>
      </c>
    </row>
    <row r="1170" s="3" customFormat="1" ht="18" customHeight="1" spans="1:8">
      <c r="A1170" s="19">
        <v>1168</v>
      </c>
      <c r="B1170" s="19" t="s">
        <v>1774</v>
      </c>
      <c r="C1170" s="19" t="s">
        <v>1564</v>
      </c>
      <c r="D1170" s="19" t="s">
        <v>13</v>
      </c>
      <c r="E1170" s="20" t="s">
        <v>18116</v>
      </c>
      <c r="F1170" s="21" t="str">
        <f t="shared" si="18"/>
        <v>621799********27622</v>
      </c>
      <c r="G1170" s="25">
        <v>0.78</v>
      </c>
      <c r="H1170" s="22">
        <v>81.9</v>
      </c>
    </row>
    <row r="1171" s="3" customFormat="1" ht="18" customHeight="1" spans="1:8">
      <c r="A1171" s="19">
        <v>1169</v>
      </c>
      <c r="B1171" s="19" t="s">
        <v>18117</v>
      </c>
      <c r="C1171" s="19" t="s">
        <v>1564</v>
      </c>
      <c r="D1171" s="19" t="s">
        <v>13</v>
      </c>
      <c r="E1171" s="20" t="s">
        <v>18118</v>
      </c>
      <c r="F1171" s="21" t="str">
        <f t="shared" si="18"/>
        <v>621799********52894</v>
      </c>
      <c r="G1171" s="25">
        <v>1.57</v>
      </c>
      <c r="H1171" s="22">
        <v>164.85</v>
      </c>
    </row>
    <row r="1172" s="3" customFormat="1" ht="18" customHeight="1" spans="1:8">
      <c r="A1172" s="19">
        <v>1170</v>
      </c>
      <c r="B1172" s="19" t="s">
        <v>18119</v>
      </c>
      <c r="C1172" s="19" t="s">
        <v>1564</v>
      </c>
      <c r="D1172" s="19" t="s">
        <v>13</v>
      </c>
      <c r="E1172" s="20" t="s">
        <v>18120</v>
      </c>
      <c r="F1172" s="21" t="str">
        <f t="shared" si="18"/>
        <v>621799********71035</v>
      </c>
      <c r="G1172" s="25">
        <v>1.96</v>
      </c>
      <c r="H1172" s="22">
        <v>205.8</v>
      </c>
    </row>
    <row r="1173" s="3" customFormat="1" ht="18" customHeight="1" spans="1:8">
      <c r="A1173" s="19">
        <v>1171</v>
      </c>
      <c r="B1173" s="19" t="s">
        <v>18121</v>
      </c>
      <c r="C1173" s="19" t="s">
        <v>1564</v>
      </c>
      <c r="D1173" s="19" t="s">
        <v>13</v>
      </c>
      <c r="E1173" s="20" t="s">
        <v>18122</v>
      </c>
      <c r="F1173" s="21" t="str">
        <f t="shared" si="18"/>
        <v>621799********71092</v>
      </c>
      <c r="G1173" s="25">
        <v>1.57</v>
      </c>
      <c r="H1173" s="22">
        <v>164.85</v>
      </c>
    </row>
    <row r="1174" s="3" customFormat="1" ht="18" customHeight="1" spans="1:8">
      <c r="A1174" s="19">
        <v>1172</v>
      </c>
      <c r="B1174" s="19" t="s">
        <v>18123</v>
      </c>
      <c r="C1174" s="19" t="s">
        <v>1564</v>
      </c>
      <c r="D1174" s="19" t="s">
        <v>13</v>
      </c>
      <c r="E1174" s="153" t="s">
        <v>18124</v>
      </c>
      <c r="F1174" s="21" t="str">
        <f t="shared" si="18"/>
        <v>605610********2834</v>
      </c>
      <c r="G1174" s="25">
        <v>0.39</v>
      </c>
      <c r="H1174" s="22">
        <v>40.95</v>
      </c>
    </row>
    <row r="1175" s="3" customFormat="1" ht="18" customHeight="1" spans="1:8">
      <c r="A1175" s="19">
        <v>1173</v>
      </c>
      <c r="B1175" s="19" t="s">
        <v>18125</v>
      </c>
      <c r="C1175" s="19" t="s">
        <v>1564</v>
      </c>
      <c r="D1175" s="19" t="s">
        <v>13</v>
      </c>
      <c r="E1175" s="153" t="s">
        <v>18126</v>
      </c>
      <c r="F1175" s="21" t="str">
        <f t="shared" si="18"/>
        <v>621799********34227</v>
      </c>
      <c r="G1175" s="25">
        <v>0.78</v>
      </c>
      <c r="H1175" s="22">
        <v>81.9</v>
      </c>
    </row>
    <row r="1176" s="3" customFormat="1" ht="18" customHeight="1" spans="1:8">
      <c r="A1176" s="19">
        <v>1174</v>
      </c>
      <c r="B1176" s="19" t="s">
        <v>18127</v>
      </c>
      <c r="C1176" s="19" t="s">
        <v>1564</v>
      </c>
      <c r="D1176" s="19" t="s">
        <v>13</v>
      </c>
      <c r="E1176" s="153" t="s">
        <v>18128</v>
      </c>
      <c r="F1176" s="21" t="str">
        <f t="shared" si="18"/>
        <v>621799********71076</v>
      </c>
      <c r="G1176" s="25">
        <v>1.57</v>
      </c>
      <c r="H1176" s="22">
        <v>164.85</v>
      </c>
    </row>
    <row r="1177" s="3" customFormat="1" ht="18" customHeight="1" spans="1:8">
      <c r="A1177" s="19">
        <v>1175</v>
      </c>
      <c r="B1177" s="19" t="s">
        <v>18129</v>
      </c>
      <c r="C1177" s="19" t="s">
        <v>1564</v>
      </c>
      <c r="D1177" s="19" t="s">
        <v>13</v>
      </c>
      <c r="E1177" s="20" t="s">
        <v>18130</v>
      </c>
      <c r="F1177" s="21" t="str">
        <f t="shared" si="18"/>
        <v>621799********71068</v>
      </c>
      <c r="G1177" s="25">
        <v>1.18</v>
      </c>
      <c r="H1177" s="22">
        <v>123.9</v>
      </c>
    </row>
    <row r="1178" s="3" customFormat="1" ht="18" customHeight="1" spans="1:8">
      <c r="A1178" s="19">
        <v>1176</v>
      </c>
      <c r="B1178" s="19" t="s">
        <v>18131</v>
      </c>
      <c r="C1178" s="19" t="s">
        <v>1564</v>
      </c>
      <c r="D1178" s="19" t="s">
        <v>13</v>
      </c>
      <c r="E1178" s="20" t="s">
        <v>18132</v>
      </c>
      <c r="F1178" s="21" t="str">
        <f t="shared" si="18"/>
        <v>621799********71241</v>
      </c>
      <c r="G1178" s="25">
        <v>0.39</v>
      </c>
      <c r="H1178" s="22">
        <v>40.95</v>
      </c>
    </row>
    <row r="1179" s="3" customFormat="1" ht="18" customHeight="1" spans="1:8">
      <c r="A1179" s="19">
        <v>1177</v>
      </c>
      <c r="B1179" s="19" t="s">
        <v>18133</v>
      </c>
      <c r="C1179" s="19" t="s">
        <v>1564</v>
      </c>
      <c r="D1179" s="19" t="s">
        <v>13</v>
      </c>
      <c r="E1179" s="20" t="s">
        <v>18134</v>
      </c>
      <c r="F1179" s="21" t="str">
        <f t="shared" si="18"/>
        <v>621799********71050</v>
      </c>
      <c r="G1179" s="25">
        <v>1.57</v>
      </c>
      <c r="H1179" s="22">
        <v>164.85</v>
      </c>
    </row>
    <row r="1180" s="3" customFormat="1" ht="18" customHeight="1" spans="1:8">
      <c r="A1180" s="19">
        <v>1178</v>
      </c>
      <c r="B1180" s="31" t="s">
        <v>18135</v>
      </c>
      <c r="C1180" s="32" t="s">
        <v>18136</v>
      </c>
      <c r="D1180" s="19" t="s">
        <v>13</v>
      </c>
      <c r="E1180" s="20" t="s">
        <v>18137</v>
      </c>
      <c r="F1180" s="21" t="str">
        <f t="shared" si="18"/>
        <v>621799********74906</v>
      </c>
      <c r="G1180" s="33">
        <v>0.81</v>
      </c>
      <c r="H1180" s="22">
        <v>85.05</v>
      </c>
    </row>
    <row r="1181" s="3" customFormat="1" ht="18" customHeight="1" spans="1:8">
      <c r="A1181" s="19">
        <v>1179</v>
      </c>
      <c r="B1181" s="31" t="s">
        <v>18138</v>
      </c>
      <c r="C1181" s="32" t="s">
        <v>18136</v>
      </c>
      <c r="D1181" s="19" t="s">
        <v>13</v>
      </c>
      <c r="E1181" s="20" t="s">
        <v>18139</v>
      </c>
      <c r="F1181" s="21" t="str">
        <f t="shared" si="18"/>
        <v>605610********2611</v>
      </c>
      <c r="G1181" s="33">
        <v>0.27</v>
      </c>
      <c r="H1181" s="22">
        <v>28.35</v>
      </c>
    </row>
    <row r="1182" s="3" customFormat="1" ht="18" customHeight="1" spans="1:8">
      <c r="A1182" s="19">
        <v>1180</v>
      </c>
      <c r="B1182" s="31" t="s">
        <v>18140</v>
      </c>
      <c r="C1182" s="32" t="s">
        <v>18136</v>
      </c>
      <c r="D1182" s="19" t="s">
        <v>13</v>
      </c>
      <c r="E1182" s="20" t="s">
        <v>18141</v>
      </c>
      <c r="F1182" s="21" t="str">
        <f t="shared" si="18"/>
        <v>621799********72416</v>
      </c>
      <c r="G1182" s="33">
        <v>1.35</v>
      </c>
      <c r="H1182" s="22">
        <v>141.75</v>
      </c>
    </row>
    <row r="1183" s="3" customFormat="1" ht="18" customHeight="1" spans="1:8">
      <c r="A1183" s="19">
        <v>1181</v>
      </c>
      <c r="B1183" s="31" t="s">
        <v>18142</v>
      </c>
      <c r="C1183" s="32" t="s">
        <v>18136</v>
      </c>
      <c r="D1183" s="19" t="s">
        <v>13</v>
      </c>
      <c r="E1183" s="20" t="s">
        <v>18143</v>
      </c>
      <c r="F1183" s="21" t="str">
        <f t="shared" si="18"/>
        <v>621799********18500</v>
      </c>
      <c r="G1183" s="33">
        <v>0.81</v>
      </c>
      <c r="H1183" s="22">
        <v>85.05</v>
      </c>
    </row>
    <row r="1184" s="3" customFormat="1" ht="18" customHeight="1" spans="1:8">
      <c r="A1184" s="19">
        <v>1182</v>
      </c>
      <c r="B1184" s="31" t="s">
        <v>18144</v>
      </c>
      <c r="C1184" s="32" t="s">
        <v>18136</v>
      </c>
      <c r="D1184" s="19" t="s">
        <v>13</v>
      </c>
      <c r="E1184" s="20" t="s">
        <v>18145</v>
      </c>
      <c r="F1184" s="21" t="str">
        <f t="shared" si="18"/>
        <v>621799********99496</v>
      </c>
      <c r="G1184" s="33">
        <v>1.08</v>
      </c>
      <c r="H1184" s="22">
        <v>113.4</v>
      </c>
    </row>
    <row r="1185" s="3" customFormat="1" ht="18" customHeight="1" spans="1:8">
      <c r="A1185" s="19">
        <v>1183</v>
      </c>
      <c r="B1185" s="31" t="s">
        <v>18146</v>
      </c>
      <c r="C1185" s="32" t="s">
        <v>18136</v>
      </c>
      <c r="D1185" s="19" t="s">
        <v>13</v>
      </c>
      <c r="E1185" s="20" t="s">
        <v>18147</v>
      </c>
      <c r="F1185" s="21" t="str">
        <f t="shared" si="18"/>
        <v>621799********74757</v>
      </c>
      <c r="G1185" s="33">
        <v>0.54</v>
      </c>
      <c r="H1185" s="22">
        <v>56.7</v>
      </c>
    </row>
    <row r="1186" s="3" customFormat="1" ht="18" customHeight="1" spans="1:8">
      <c r="A1186" s="19">
        <v>1184</v>
      </c>
      <c r="B1186" s="31" t="s">
        <v>18148</v>
      </c>
      <c r="C1186" s="32" t="s">
        <v>18136</v>
      </c>
      <c r="D1186" s="19" t="s">
        <v>13</v>
      </c>
      <c r="E1186" s="153" t="s">
        <v>18149</v>
      </c>
      <c r="F1186" s="21" t="str">
        <f t="shared" si="18"/>
        <v>621799********53346</v>
      </c>
      <c r="G1186" s="33">
        <v>1.35</v>
      </c>
      <c r="H1186" s="22">
        <v>141.75</v>
      </c>
    </row>
    <row r="1187" s="3" customFormat="1" ht="18" customHeight="1" spans="1:8">
      <c r="A1187" s="19">
        <v>1185</v>
      </c>
      <c r="B1187" s="31" t="s">
        <v>18150</v>
      </c>
      <c r="C1187" s="32" t="s">
        <v>18136</v>
      </c>
      <c r="D1187" s="19" t="s">
        <v>13</v>
      </c>
      <c r="E1187" s="20" t="s">
        <v>18151</v>
      </c>
      <c r="F1187" s="21" t="str">
        <f t="shared" si="18"/>
        <v>621799********74856</v>
      </c>
      <c r="G1187" s="33">
        <v>0.81</v>
      </c>
      <c r="H1187" s="22">
        <v>85.05</v>
      </c>
    </row>
    <row r="1188" s="3" customFormat="1" ht="18" customHeight="1" spans="1:8">
      <c r="A1188" s="19">
        <v>1186</v>
      </c>
      <c r="B1188" s="31" t="s">
        <v>18152</v>
      </c>
      <c r="C1188" s="32" t="s">
        <v>18136</v>
      </c>
      <c r="D1188" s="19" t="s">
        <v>13</v>
      </c>
      <c r="E1188" s="20" t="s">
        <v>18153</v>
      </c>
      <c r="F1188" s="21" t="str">
        <f t="shared" si="18"/>
        <v>605610********0471</v>
      </c>
      <c r="G1188" s="33">
        <v>0.27</v>
      </c>
      <c r="H1188" s="22">
        <v>28.35</v>
      </c>
    </row>
    <row r="1189" s="3" customFormat="1" ht="18" customHeight="1" spans="1:8">
      <c r="A1189" s="19">
        <v>1187</v>
      </c>
      <c r="B1189" s="31" t="s">
        <v>18154</v>
      </c>
      <c r="C1189" s="32" t="s">
        <v>18136</v>
      </c>
      <c r="D1189" s="19" t="s">
        <v>13</v>
      </c>
      <c r="E1189" s="20" t="s">
        <v>18155</v>
      </c>
      <c r="F1189" s="21" t="str">
        <f t="shared" si="18"/>
        <v>621799********74898</v>
      </c>
      <c r="G1189" s="33">
        <v>0.81</v>
      </c>
      <c r="H1189" s="22">
        <v>85.05</v>
      </c>
    </row>
    <row r="1190" s="3" customFormat="1" ht="18" customHeight="1" spans="1:8">
      <c r="A1190" s="19">
        <v>1188</v>
      </c>
      <c r="B1190" s="31" t="s">
        <v>18156</v>
      </c>
      <c r="C1190" s="32" t="s">
        <v>18136</v>
      </c>
      <c r="D1190" s="19" t="s">
        <v>13</v>
      </c>
      <c r="E1190" s="20" t="s">
        <v>18157</v>
      </c>
      <c r="F1190" s="21" t="str">
        <f t="shared" si="18"/>
        <v>621799********74823</v>
      </c>
      <c r="G1190" s="33">
        <v>1.08</v>
      </c>
      <c r="H1190" s="22">
        <v>113.4</v>
      </c>
    </row>
    <row r="1191" s="3" customFormat="1" ht="18" customHeight="1" spans="1:8">
      <c r="A1191" s="19">
        <v>1189</v>
      </c>
      <c r="B1191" s="31" t="s">
        <v>18158</v>
      </c>
      <c r="C1191" s="32" t="s">
        <v>18136</v>
      </c>
      <c r="D1191" s="19" t="s">
        <v>13</v>
      </c>
      <c r="E1191" s="20" t="s">
        <v>18159</v>
      </c>
      <c r="F1191" s="21" t="str">
        <f t="shared" si="18"/>
        <v>621799********74880</v>
      </c>
      <c r="G1191" s="33">
        <v>2.97</v>
      </c>
      <c r="H1191" s="22">
        <v>311.85</v>
      </c>
    </row>
    <row r="1192" s="3" customFormat="1" ht="18" customHeight="1" spans="1:8">
      <c r="A1192" s="19">
        <v>1190</v>
      </c>
      <c r="B1192" s="31" t="s">
        <v>18160</v>
      </c>
      <c r="C1192" s="32" t="s">
        <v>18136</v>
      </c>
      <c r="D1192" s="19" t="s">
        <v>13</v>
      </c>
      <c r="E1192" s="20" t="s">
        <v>18161</v>
      </c>
      <c r="F1192" s="21" t="str">
        <f t="shared" si="18"/>
        <v>605610********0527</v>
      </c>
      <c r="G1192" s="33">
        <v>0.54</v>
      </c>
      <c r="H1192" s="22">
        <v>56.7</v>
      </c>
    </row>
    <row r="1193" s="3" customFormat="1" ht="18" customHeight="1" spans="1:8">
      <c r="A1193" s="19">
        <v>1191</v>
      </c>
      <c r="B1193" s="31" t="s">
        <v>18162</v>
      </c>
      <c r="C1193" s="32" t="s">
        <v>18136</v>
      </c>
      <c r="D1193" s="19" t="s">
        <v>13</v>
      </c>
      <c r="E1193" s="20" t="s">
        <v>18163</v>
      </c>
      <c r="F1193" s="21" t="str">
        <f t="shared" si="18"/>
        <v>621799********14353</v>
      </c>
      <c r="G1193" s="33">
        <v>1.35</v>
      </c>
      <c r="H1193" s="22">
        <v>141.75</v>
      </c>
    </row>
    <row r="1194" s="3" customFormat="1" ht="18" customHeight="1" spans="1:8">
      <c r="A1194" s="19">
        <v>1192</v>
      </c>
      <c r="B1194" s="31" t="s">
        <v>18164</v>
      </c>
      <c r="C1194" s="32" t="s">
        <v>18136</v>
      </c>
      <c r="D1194" s="19" t="s">
        <v>13</v>
      </c>
      <c r="E1194" s="20" t="s">
        <v>18165</v>
      </c>
      <c r="F1194" s="21" t="str">
        <f t="shared" si="18"/>
        <v>621799********74807</v>
      </c>
      <c r="G1194" s="33">
        <v>0.54</v>
      </c>
      <c r="H1194" s="22">
        <v>56.7</v>
      </c>
    </row>
    <row r="1195" s="3" customFormat="1" ht="18" customHeight="1" spans="1:8">
      <c r="A1195" s="19">
        <v>1193</v>
      </c>
      <c r="B1195" s="31" t="s">
        <v>561</v>
      </c>
      <c r="C1195" s="32" t="s">
        <v>18136</v>
      </c>
      <c r="D1195" s="19" t="s">
        <v>13</v>
      </c>
      <c r="E1195" s="20" t="s">
        <v>18166</v>
      </c>
      <c r="F1195" s="21" t="str">
        <f t="shared" si="18"/>
        <v>621799********74849</v>
      </c>
      <c r="G1195" s="33">
        <v>0.54</v>
      </c>
      <c r="H1195" s="22">
        <v>56.7</v>
      </c>
    </row>
    <row r="1196" s="3" customFormat="1" ht="18" customHeight="1" spans="1:8">
      <c r="A1196" s="19">
        <v>1194</v>
      </c>
      <c r="B1196" s="31" t="s">
        <v>18167</v>
      </c>
      <c r="C1196" s="32" t="s">
        <v>18136</v>
      </c>
      <c r="D1196" s="19" t="s">
        <v>13</v>
      </c>
      <c r="E1196" s="20" t="s">
        <v>18168</v>
      </c>
      <c r="F1196" s="21" t="str">
        <f t="shared" si="18"/>
        <v>621799********74724</v>
      </c>
      <c r="G1196" s="33">
        <v>1.08</v>
      </c>
      <c r="H1196" s="22">
        <v>113.4</v>
      </c>
    </row>
    <row r="1197" s="3" customFormat="1" ht="18" customHeight="1" spans="1:8">
      <c r="A1197" s="19">
        <v>1195</v>
      </c>
      <c r="B1197" s="31" t="s">
        <v>18169</v>
      </c>
      <c r="C1197" s="32" t="s">
        <v>18136</v>
      </c>
      <c r="D1197" s="19" t="s">
        <v>13</v>
      </c>
      <c r="E1197" s="20" t="s">
        <v>18170</v>
      </c>
      <c r="F1197" s="21" t="str">
        <f t="shared" si="18"/>
        <v>621799********74765</v>
      </c>
      <c r="G1197" s="33">
        <v>1.08</v>
      </c>
      <c r="H1197" s="22">
        <v>113.4</v>
      </c>
    </row>
    <row r="1198" s="3" customFormat="1" ht="18" customHeight="1" spans="1:8">
      <c r="A1198" s="19">
        <v>1196</v>
      </c>
      <c r="B1198" s="31" t="s">
        <v>18171</v>
      </c>
      <c r="C1198" s="32" t="s">
        <v>18136</v>
      </c>
      <c r="D1198" s="19" t="s">
        <v>13</v>
      </c>
      <c r="E1198" s="20" t="s">
        <v>18172</v>
      </c>
      <c r="F1198" s="21" t="str">
        <f t="shared" si="18"/>
        <v>621799********74732</v>
      </c>
      <c r="G1198" s="33">
        <v>1.89</v>
      </c>
      <c r="H1198" s="22">
        <v>198.45</v>
      </c>
    </row>
    <row r="1199" s="3" customFormat="1" ht="18" customHeight="1" spans="1:8">
      <c r="A1199" s="19">
        <v>1197</v>
      </c>
      <c r="B1199" s="31" t="s">
        <v>17417</v>
      </c>
      <c r="C1199" s="32" t="s">
        <v>18136</v>
      </c>
      <c r="D1199" s="19" t="s">
        <v>13</v>
      </c>
      <c r="E1199" s="20" t="s">
        <v>18173</v>
      </c>
      <c r="F1199" s="21" t="str">
        <f t="shared" si="18"/>
        <v>621799********74872</v>
      </c>
      <c r="G1199" s="33">
        <v>0.3</v>
      </c>
      <c r="H1199" s="22">
        <v>31.5</v>
      </c>
    </row>
    <row r="1200" s="3" customFormat="1" ht="18" customHeight="1" spans="1:8">
      <c r="A1200" s="19">
        <v>1198</v>
      </c>
      <c r="B1200" s="31" t="s">
        <v>18174</v>
      </c>
      <c r="C1200" s="32" t="s">
        <v>18136</v>
      </c>
      <c r="D1200" s="19" t="s">
        <v>13</v>
      </c>
      <c r="E1200" s="20" t="s">
        <v>18175</v>
      </c>
      <c r="F1200" s="21" t="str">
        <f t="shared" si="18"/>
        <v>621799********74864</v>
      </c>
      <c r="G1200" s="33">
        <v>0.29</v>
      </c>
      <c r="H1200" s="22">
        <v>30.45</v>
      </c>
    </row>
    <row r="1201" s="3" customFormat="1" ht="18" customHeight="1" spans="1:8">
      <c r="A1201" s="19">
        <v>1199</v>
      </c>
      <c r="B1201" s="31" t="s">
        <v>18176</v>
      </c>
      <c r="C1201" s="32" t="s">
        <v>18136</v>
      </c>
      <c r="D1201" s="19" t="s">
        <v>13</v>
      </c>
      <c r="E1201" s="20" t="s">
        <v>18177</v>
      </c>
      <c r="F1201" s="21" t="str">
        <f t="shared" si="18"/>
        <v>621799********74773</v>
      </c>
      <c r="G1201" s="33">
        <v>1.89</v>
      </c>
      <c r="H1201" s="22">
        <v>198.45</v>
      </c>
    </row>
    <row r="1202" s="3" customFormat="1" ht="18" customHeight="1" spans="1:8">
      <c r="A1202" s="19">
        <v>1200</v>
      </c>
      <c r="B1202" s="31" t="s">
        <v>18178</v>
      </c>
      <c r="C1202" s="32" t="s">
        <v>18136</v>
      </c>
      <c r="D1202" s="19" t="s">
        <v>13</v>
      </c>
      <c r="E1202" s="20" t="s">
        <v>18179</v>
      </c>
      <c r="F1202" s="21" t="str">
        <f t="shared" si="18"/>
        <v>621799********74740</v>
      </c>
      <c r="G1202" s="33">
        <v>1.62</v>
      </c>
      <c r="H1202" s="22">
        <v>170.1</v>
      </c>
    </row>
    <row r="1203" s="3" customFormat="1" ht="18" customHeight="1" spans="1:8">
      <c r="A1203" s="19">
        <v>1201</v>
      </c>
      <c r="B1203" s="31" t="s">
        <v>18180</v>
      </c>
      <c r="C1203" s="32" t="s">
        <v>18136</v>
      </c>
      <c r="D1203" s="19" t="s">
        <v>13</v>
      </c>
      <c r="E1203" s="20" t="s">
        <v>18181</v>
      </c>
      <c r="F1203" s="21" t="str">
        <f t="shared" si="18"/>
        <v>621799********74914</v>
      </c>
      <c r="G1203" s="33">
        <v>0.81</v>
      </c>
      <c r="H1203" s="22">
        <v>85.05</v>
      </c>
    </row>
    <row r="1204" s="3" customFormat="1" ht="18" customHeight="1" spans="1:8">
      <c r="A1204" s="19">
        <v>1202</v>
      </c>
      <c r="B1204" s="31" t="s">
        <v>18182</v>
      </c>
      <c r="C1204" s="32" t="s">
        <v>18136</v>
      </c>
      <c r="D1204" s="19" t="s">
        <v>13</v>
      </c>
      <c r="E1204" s="20" t="s">
        <v>18183</v>
      </c>
      <c r="F1204" s="21" t="str">
        <f t="shared" si="18"/>
        <v>621799********74781</v>
      </c>
      <c r="G1204" s="33">
        <v>1.62</v>
      </c>
      <c r="H1204" s="22">
        <v>170.1</v>
      </c>
    </row>
    <row r="1205" s="3" customFormat="1" ht="18" customHeight="1" spans="1:8">
      <c r="A1205" s="19">
        <v>1203</v>
      </c>
      <c r="B1205" s="31" t="s">
        <v>18184</v>
      </c>
      <c r="C1205" s="32" t="s">
        <v>18136</v>
      </c>
      <c r="D1205" s="19" t="s">
        <v>13</v>
      </c>
      <c r="E1205" s="20" t="s">
        <v>18185</v>
      </c>
      <c r="F1205" s="21" t="str">
        <f t="shared" si="18"/>
        <v>621799********74799</v>
      </c>
      <c r="G1205" s="33">
        <v>2.16</v>
      </c>
      <c r="H1205" s="22">
        <v>226.8</v>
      </c>
    </row>
    <row r="1206" s="3" customFormat="1" ht="18" customHeight="1" spans="1:8">
      <c r="A1206" s="19">
        <v>1204</v>
      </c>
      <c r="B1206" s="31" t="s">
        <v>18186</v>
      </c>
      <c r="C1206" s="32" t="s">
        <v>18136</v>
      </c>
      <c r="D1206" s="19" t="s">
        <v>13</v>
      </c>
      <c r="E1206" s="20" t="s">
        <v>18187</v>
      </c>
      <c r="F1206" s="21" t="str">
        <f t="shared" si="18"/>
        <v>621799********53353</v>
      </c>
      <c r="G1206" s="33">
        <v>0.27</v>
      </c>
      <c r="H1206" s="22">
        <v>28.35</v>
      </c>
    </row>
    <row r="1207" s="3" customFormat="1" ht="18" customHeight="1" spans="1:8">
      <c r="A1207" s="19">
        <v>1205</v>
      </c>
      <c r="B1207" s="31" t="s">
        <v>18188</v>
      </c>
      <c r="C1207" s="19" t="s">
        <v>18136</v>
      </c>
      <c r="D1207" s="19" t="s">
        <v>13</v>
      </c>
      <c r="E1207" s="20" t="s">
        <v>18189</v>
      </c>
      <c r="F1207" s="21" t="str">
        <f t="shared" si="18"/>
        <v>621799********74815</v>
      </c>
      <c r="G1207" s="25">
        <v>1.08</v>
      </c>
      <c r="H1207" s="22">
        <v>113.4</v>
      </c>
    </row>
    <row r="1208" s="3" customFormat="1" ht="18" customHeight="1" spans="1:8">
      <c r="A1208" s="19">
        <v>1206</v>
      </c>
      <c r="B1208" s="19" t="s">
        <v>18190</v>
      </c>
      <c r="C1208" s="19" t="s">
        <v>1580</v>
      </c>
      <c r="D1208" s="19" t="s">
        <v>13</v>
      </c>
      <c r="E1208" s="20" t="s">
        <v>18191</v>
      </c>
      <c r="F1208" s="21" t="str">
        <f t="shared" si="18"/>
        <v>621799********77115</v>
      </c>
      <c r="G1208" s="25">
        <v>0.71</v>
      </c>
      <c r="H1208" s="22">
        <v>74.55</v>
      </c>
    </row>
    <row r="1209" s="3" customFormat="1" ht="18" customHeight="1" spans="1:8">
      <c r="A1209" s="19">
        <v>1207</v>
      </c>
      <c r="B1209" s="19" t="s">
        <v>18192</v>
      </c>
      <c r="C1209" s="19" t="s">
        <v>1580</v>
      </c>
      <c r="D1209" s="19" t="s">
        <v>13</v>
      </c>
      <c r="E1209" s="20" t="s">
        <v>18193</v>
      </c>
      <c r="F1209" s="21" t="str">
        <f t="shared" si="18"/>
        <v>621799********35521</v>
      </c>
      <c r="G1209" s="25">
        <v>2.13</v>
      </c>
      <c r="H1209" s="22">
        <v>223.65</v>
      </c>
    </row>
    <row r="1210" s="3" customFormat="1" ht="18" customHeight="1" spans="1:8">
      <c r="A1210" s="19">
        <v>1208</v>
      </c>
      <c r="B1210" s="19" t="s">
        <v>18194</v>
      </c>
      <c r="C1210" s="19" t="s">
        <v>1580</v>
      </c>
      <c r="D1210" s="19" t="s">
        <v>13</v>
      </c>
      <c r="E1210" s="20" t="s">
        <v>18195</v>
      </c>
      <c r="F1210" s="21" t="str">
        <f t="shared" si="18"/>
        <v>621799********77123</v>
      </c>
      <c r="G1210" s="25">
        <v>2.84</v>
      </c>
      <c r="H1210" s="22">
        <v>298.2</v>
      </c>
    </row>
    <row r="1211" s="3" customFormat="1" ht="18" customHeight="1" spans="1:8">
      <c r="A1211" s="19">
        <v>1209</v>
      </c>
      <c r="B1211" s="32" t="s">
        <v>18196</v>
      </c>
      <c r="C1211" s="32" t="s">
        <v>18197</v>
      </c>
      <c r="D1211" s="19" t="s">
        <v>13</v>
      </c>
      <c r="E1211" s="20" t="s">
        <v>18198</v>
      </c>
      <c r="F1211" s="21" t="str">
        <f t="shared" si="18"/>
        <v>621799********80903</v>
      </c>
      <c r="G1211" s="34">
        <v>3.48</v>
      </c>
      <c r="H1211" s="22">
        <v>365.4</v>
      </c>
    </row>
    <row r="1212" s="3" customFormat="1" ht="18" customHeight="1" spans="1:8">
      <c r="A1212" s="19">
        <v>1210</v>
      </c>
      <c r="B1212" s="32" t="s">
        <v>18199</v>
      </c>
      <c r="C1212" s="32" t="s">
        <v>18197</v>
      </c>
      <c r="D1212" s="19" t="s">
        <v>13</v>
      </c>
      <c r="E1212" s="20" t="s">
        <v>18200</v>
      </c>
      <c r="F1212" s="21" t="str">
        <f t="shared" si="18"/>
        <v>621799********80911</v>
      </c>
      <c r="G1212" s="34">
        <v>3.7</v>
      </c>
      <c r="H1212" s="22">
        <v>388.5</v>
      </c>
    </row>
    <row r="1213" s="3" customFormat="1" ht="18" customHeight="1" spans="1:8">
      <c r="A1213" s="19">
        <v>1211</v>
      </c>
      <c r="B1213" s="32" t="s">
        <v>18201</v>
      </c>
      <c r="C1213" s="32" t="s">
        <v>18197</v>
      </c>
      <c r="D1213" s="19" t="s">
        <v>13</v>
      </c>
      <c r="E1213" s="20" t="s">
        <v>18202</v>
      </c>
      <c r="F1213" s="21" t="str">
        <f t="shared" si="18"/>
        <v>621799********80929</v>
      </c>
      <c r="G1213" s="34">
        <v>2.9</v>
      </c>
      <c r="H1213" s="22">
        <v>304.5</v>
      </c>
    </row>
    <row r="1214" s="3" customFormat="1" ht="18" customHeight="1" spans="1:8">
      <c r="A1214" s="19">
        <v>1212</v>
      </c>
      <c r="B1214" s="32" t="s">
        <v>18203</v>
      </c>
      <c r="C1214" s="32" t="s">
        <v>18197</v>
      </c>
      <c r="D1214" s="19" t="s">
        <v>13</v>
      </c>
      <c r="E1214" s="20" t="s">
        <v>18204</v>
      </c>
      <c r="F1214" s="21" t="str">
        <f t="shared" si="18"/>
        <v>621799********80937</v>
      </c>
      <c r="G1214" s="34">
        <v>2.9</v>
      </c>
      <c r="H1214" s="22">
        <v>304.5</v>
      </c>
    </row>
    <row r="1215" s="3" customFormat="1" ht="18" customHeight="1" spans="1:8">
      <c r="A1215" s="19">
        <v>1213</v>
      </c>
      <c r="B1215" s="32" t="s">
        <v>18205</v>
      </c>
      <c r="C1215" s="32" t="s">
        <v>18197</v>
      </c>
      <c r="D1215" s="19" t="s">
        <v>13</v>
      </c>
      <c r="E1215" s="20" t="s">
        <v>18206</v>
      </c>
      <c r="F1215" s="21" t="str">
        <f t="shared" si="18"/>
        <v>621799********80945</v>
      </c>
      <c r="G1215" s="34">
        <v>2.44</v>
      </c>
      <c r="H1215" s="22">
        <v>256.2</v>
      </c>
    </row>
    <row r="1216" s="3" customFormat="1" ht="18" customHeight="1" spans="1:8">
      <c r="A1216" s="19">
        <v>1214</v>
      </c>
      <c r="B1216" s="32" t="s">
        <v>18207</v>
      </c>
      <c r="C1216" s="32" t="s">
        <v>18197</v>
      </c>
      <c r="D1216" s="19" t="s">
        <v>13</v>
      </c>
      <c r="E1216" s="20" t="s">
        <v>18208</v>
      </c>
      <c r="F1216" s="21" t="str">
        <f t="shared" si="18"/>
        <v>621799********80952</v>
      </c>
      <c r="G1216" s="34">
        <v>1.38</v>
      </c>
      <c r="H1216" s="22">
        <v>144.9</v>
      </c>
    </row>
    <row r="1217" s="3" customFormat="1" ht="18" customHeight="1" spans="1:8">
      <c r="A1217" s="19">
        <v>1215</v>
      </c>
      <c r="B1217" s="32" t="s">
        <v>2556</v>
      </c>
      <c r="C1217" s="32" t="s">
        <v>18197</v>
      </c>
      <c r="D1217" s="19" t="s">
        <v>13</v>
      </c>
      <c r="E1217" s="20" t="s">
        <v>18209</v>
      </c>
      <c r="F1217" s="21" t="str">
        <f t="shared" si="18"/>
        <v>621799********80960</v>
      </c>
      <c r="G1217" s="34">
        <v>2.18</v>
      </c>
      <c r="H1217" s="22">
        <v>228.9</v>
      </c>
    </row>
    <row r="1218" s="3" customFormat="1" ht="18" customHeight="1" spans="1:8">
      <c r="A1218" s="19">
        <v>1216</v>
      </c>
      <c r="B1218" s="32" t="s">
        <v>18210</v>
      </c>
      <c r="C1218" s="32" t="s">
        <v>18197</v>
      </c>
      <c r="D1218" s="19" t="s">
        <v>13</v>
      </c>
      <c r="E1218" s="20" t="s">
        <v>18211</v>
      </c>
      <c r="F1218" s="21" t="str">
        <f t="shared" si="18"/>
        <v>621799********80978</v>
      </c>
      <c r="G1218" s="34">
        <v>1.38</v>
      </c>
      <c r="H1218" s="22">
        <v>144.9</v>
      </c>
    </row>
    <row r="1219" s="3" customFormat="1" ht="18" customHeight="1" spans="1:8">
      <c r="A1219" s="19">
        <v>1217</v>
      </c>
      <c r="B1219" s="32" t="s">
        <v>18212</v>
      </c>
      <c r="C1219" s="32" t="s">
        <v>18197</v>
      </c>
      <c r="D1219" s="19" t="s">
        <v>13</v>
      </c>
      <c r="E1219" s="20" t="s">
        <v>18213</v>
      </c>
      <c r="F1219" s="21" t="str">
        <f t="shared" si="18"/>
        <v>621799********80986</v>
      </c>
      <c r="G1219" s="34">
        <v>3.36</v>
      </c>
      <c r="H1219" s="22">
        <v>352.8</v>
      </c>
    </row>
    <row r="1220" s="3" customFormat="1" ht="18" customHeight="1" spans="1:8">
      <c r="A1220" s="19">
        <v>1218</v>
      </c>
      <c r="B1220" s="32" t="s">
        <v>18214</v>
      </c>
      <c r="C1220" s="32" t="s">
        <v>18197</v>
      </c>
      <c r="D1220" s="19" t="s">
        <v>13</v>
      </c>
      <c r="E1220" s="20" t="s">
        <v>18215</v>
      </c>
      <c r="F1220" s="21" t="str">
        <f t="shared" ref="F1220:F1283" si="19">REPLACE(E1220,7,8,"********")</f>
        <v>621799********80994</v>
      </c>
      <c r="G1220" s="34">
        <v>2.18</v>
      </c>
      <c r="H1220" s="22">
        <v>228.9</v>
      </c>
    </row>
    <row r="1221" s="3" customFormat="1" ht="18" customHeight="1" spans="1:8">
      <c r="A1221" s="19">
        <v>1219</v>
      </c>
      <c r="B1221" s="32" t="s">
        <v>18216</v>
      </c>
      <c r="C1221" s="32" t="s">
        <v>18197</v>
      </c>
      <c r="D1221" s="19" t="s">
        <v>13</v>
      </c>
      <c r="E1221" s="20" t="s">
        <v>18217</v>
      </c>
      <c r="F1221" s="21" t="str">
        <f t="shared" si="19"/>
        <v>621799********81000</v>
      </c>
      <c r="G1221" s="34">
        <v>2.18</v>
      </c>
      <c r="H1221" s="22">
        <v>228.9</v>
      </c>
    </row>
    <row r="1222" s="3" customFormat="1" ht="18" customHeight="1" spans="1:8">
      <c r="A1222" s="19">
        <v>1220</v>
      </c>
      <c r="B1222" s="32" t="s">
        <v>18218</v>
      </c>
      <c r="C1222" s="32" t="s">
        <v>18219</v>
      </c>
      <c r="D1222" s="19" t="s">
        <v>13</v>
      </c>
      <c r="E1222" s="20" t="s">
        <v>18220</v>
      </c>
      <c r="F1222" s="21" t="str">
        <f t="shared" si="19"/>
        <v>622180********97074</v>
      </c>
      <c r="G1222" s="34">
        <v>4.2</v>
      </c>
      <c r="H1222" s="22">
        <v>441</v>
      </c>
    </row>
    <row r="1223" s="3" customFormat="1" ht="18" customHeight="1" spans="1:8">
      <c r="A1223" s="19">
        <v>1221</v>
      </c>
      <c r="B1223" s="32" t="s">
        <v>18221</v>
      </c>
      <c r="C1223" s="32" t="s">
        <v>18219</v>
      </c>
      <c r="D1223" s="19" t="s">
        <v>13</v>
      </c>
      <c r="E1223" s="20" t="s">
        <v>18222</v>
      </c>
      <c r="F1223" s="21" t="str">
        <f t="shared" si="19"/>
        <v>621799********81422</v>
      </c>
      <c r="G1223" s="33">
        <v>0.7</v>
      </c>
      <c r="H1223" s="22">
        <v>73.5</v>
      </c>
    </row>
    <row r="1224" s="3" customFormat="1" ht="18" customHeight="1" spans="1:8">
      <c r="A1224" s="19">
        <v>1222</v>
      </c>
      <c r="B1224" s="32" t="s">
        <v>18223</v>
      </c>
      <c r="C1224" s="32" t="s">
        <v>18219</v>
      </c>
      <c r="D1224" s="19" t="s">
        <v>13</v>
      </c>
      <c r="E1224" s="20" t="s">
        <v>18224</v>
      </c>
      <c r="F1224" s="21" t="str">
        <f t="shared" si="19"/>
        <v>621799********81430</v>
      </c>
      <c r="G1224" s="34">
        <v>2.8</v>
      </c>
      <c r="H1224" s="22">
        <v>294</v>
      </c>
    </row>
    <row r="1225" s="3" customFormat="1" ht="18" customHeight="1" spans="1:8">
      <c r="A1225" s="19">
        <v>1223</v>
      </c>
      <c r="B1225" s="32" t="s">
        <v>18225</v>
      </c>
      <c r="C1225" s="32" t="s">
        <v>18219</v>
      </c>
      <c r="D1225" s="19" t="s">
        <v>13</v>
      </c>
      <c r="E1225" s="20" t="s">
        <v>18226</v>
      </c>
      <c r="F1225" s="21" t="str">
        <f t="shared" si="19"/>
        <v>621799********81455</v>
      </c>
      <c r="G1225" s="33">
        <v>2.7</v>
      </c>
      <c r="H1225" s="22">
        <v>283.5</v>
      </c>
    </row>
    <row r="1226" s="3" customFormat="1" ht="18" customHeight="1" spans="1:8">
      <c r="A1226" s="19">
        <v>1224</v>
      </c>
      <c r="B1226" s="32" t="s">
        <v>18227</v>
      </c>
      <c r="C1226" s="32" t="s">
        <v>18219</v>
      </c>
      <c r="D1226" s="19" t="s">
        <v>13</v>
      </c>
      <c r="E1226" s="20" t="s">
        <v>18228</v>
      </c>
      <c r="F1226" s="21" t="str">
        <f t="shared" si="19"/>
        <v>621799********81463</v>
      </c>
      <c r="G1226" s="34">
        <v>3.5</v>
      </c>
      <c r="H1226" s="22">
        <v>367.5</v>
      </c>
    </row>
    <row r="1227" s="3" customFormat="1" ht="18" customHeight="1" spans="1:8">
      <c r="A1227" s="19">
        <v>1225</v>
      </c>
      <c r="B1227" s="32" t="s">
        <v>18229</v>
      </c>
      <c r="C1227" s="32" t="s">
        <v>18219</v>
      </c>
      <c r="D1227" s="19" t="s">
        <v>13</v>
      </c>
      <c r="E1227" s="20" t="s">
        <v>18230</v>
      </c>
      <c r="F1227" s="21" t="str">
        <f t="shared" si="19"/>
        <v>621799********81471</v>
      </c>
      <c r="G1227" s="34">
        <v>2.8</v>
      </c>
      <c r="H1227" s="22">
        <v>294</v>
      </c>
    </row>
    <row r="1228" s="3" customFormat="1" ht="18" customHeight="1" spans="1:8">
      <c r="A1228" s="19">
        <v>1226</v>
      </c>
      <c r="B1228" s="32" t="s">
        <v>18231</v>
      </c>
      <c r="C1228" s="32" t="s">
        <v>18219</v>
      </c>
      <c r="D1228" s="19" t="s">
        <v>13</v>
      </c>
      <c r="E1228" s="20" t="s">
        <v>18232</v>
      </c>
      <c r="F1228" s="21" t="str">
        <f t="shared" si="19"/>
        <v>621799********81489</v>
      </c>
      <c r="G1228" s="33">
        <v>2.1</v>
      </c>
      <c r="H1228" s="22">
        <v>220.5</v>
      </c>
    </row>
    <row r="1229" s="3" customFormat="1" ht="18" customHeight="1" spans="1:8">
      <c r="A1229" s="19">
        <v>1227</v>
      </c>
      <c r="B1229" s="32" t="s">
        <v>18233</v>
      </c>
      <c r="C1229" s="32" t="s">
        <v>18219</v>
      </c>
      <c r="D1229" s="19" t="s">
        <v>13</v>
      </c>
      <c r="E1229" s="20" t="s">
        <v>18234</v>
      </c>
      <c r="F1229" s="21" t="str">
        <f t="shared" si="19"/>
        <v>621799********81497</v>
      </c>
      <c r="G1229" s="34">
        <v>2.46</v>
      </c>
      <c r="H1229" s="22">
        <v>258.3</v>
      </c>
    </row>
    <row r="1230" s="3" customFormat="1" ht="18" customHeight="1" spans="1:8">
      <c r="A1230" s="19">
        <v>1228</v>
      </c>
      <c r="B1230" s="32" t="s">
        <v>18235</v>
      </c>
      <c r="C1230" s="32" t="s">
        <v>18219</v>
      </c>
      <c r="D1230" s="19" t="s">
        <v>13</v>
      </c>
      <c r="E1230" s="20" t="s">
        <v>18236</v>
      </c>
      <c r="F1230" s="21" t="str">
        <f t="shared" si="19"/>
        <v>621799********81505</v>
      </c>
      <c r="G1230" s="34">
        <v>2.1</v>
      </c>
      <c r="H1230" s="22">
        <v>220.5</v>
      </c>
    </row>
    <row r="1231" s="3" customFormat="1" ht="18" customHeight="1" spans="1:8">
      <c r="A1231" s="19">
        <v>1229</v>
      </c>
      <c r="B1231" s="32" t="s">
        <v>18237</v>
      </c>
      <c r="C1231" s="32" t="s">
        <v>18219</v>
      </c>
      <c r="D1231" s="19" t="s">
        <v>13</v>
      </c>
      <c r="E1231" s="20" t="s">
        <v>18238</v>
      </c>
      <c r="F1231" s="21" t="str">
        <f t="shared" si="19"/>
        <v>621799********81513</v>
      </c>
      <c r="G1231" s="33">
        <v>2.9</v>
      </c>
      <c r="H1231" s="22">
        <v>304.5</v>
      </c>
    </row>
    <row r="1232" s="3" customFormat="1" ht="18" customHeight="1" spans="1:8">
      <c r="A1232" s="19">
        <v>1230</v>
      </c>
      <c r="B1232" s="32" t="s">
        <v>18239</v>
      </c>
      <c r="C1232" s="32" t="s">
        <v>18219</v>
      </c>
      <c r="D1232" s="19" t="s">
        <v>13</v>
      </c>
      <c r="E1232" s="20" t="s">
        <v>18240</v>
      </c>
      <c r="F1232" s="21" t="str">
        <f t="shared" si="19"/>
        <v>621799********81539</v>
      </c>
      <c r="G1232" s="34">
        <v>2.1</v>
      </c>
      <c r="H1232" s="22">
        <v>220.5</v>
      </c>
    </row>
    <row r="1233" s="3" customFormat="1" ht="18" customHeight="1" spans="1:8">
      <c r="A1233" s="19">
        <v>1231</v>
      </c>
      <c r="B1233" s="32" t="s">
        <v>18241</v>
      </c>
      <c r="C1233" s="32" t="s">
        <v>2582</v>
      </c>
      <c r="D1233" s="19" t="s">
        <v>13</v>
      </c>
      <c r="E1233" s="20" t="s">
        <v>18242</v>
      </c>
      <c r="F1233" s="21" t="str">
        <f t="shared" si="19"/>
        <v>621799********81547</v>
      </c>
      <c r="G1233" s="33">
        <v>4.15</v>
      </c>
      <c r="H1233" s="22">
        <v>435.75</v>
      </c>
    </row>
    <row r="1234" s="3" customFormat="1" ht="18" customHeight="1" spans="1:8">
      <c r="A1234" s="19">
        <v>1232</v>
      </c>
      <c r="B1234" s="32" t="s">
        <v>18243</v>
      </c>
      <c r="C1234" s="32" t="s">
        <v>2582</v>
      </c>
      <c r="D1234" s="19" t="s">
        <v>13</v>
      </c>
      <c r="E1234" s="20" t="s">
        <v>18244</v>
      </c>
      <c r="F1234" s="21" t="str">
        <f t="shared" si="19"/>
        <v>621799********81554</v>
      </c>
      <c r="G1234" s="33">
        <v>2.1</v>
      </c>
      <c r="H1234" s="22">
        <v>220.5</v>
      </c>
    </row>
    <row r="1235" s="3" customFormat="1" ht="18" customHeight="1" spans="1:8">
      <c r="A1235" s="19">
        <v>1233</v>
      </c>
      <c r="B1235" s="32" t="s">
        <v>18013</v>
      </c>
      <c r="C1235" s="32" t="s">
        <v>2582</v>
      </c>
      <c r="D1235" s="19" t="s">
        <v>13</v>
      </c>
      <c r="E1235" s="20" t="s">
        <v>18245</v>
      </c>
      <c r="F1235" s="21" t="str">
        <f t="shared" si="19"/>
        <v>621799********81604</v>
      </c>
      <c r="G1235" s="33">
        <v>2.8</v>
      </c>
      <c r="H1235" s="22">
        <v>294</v>
      </c>
    </row>
    <row r="1236" s="3" customFormat="1" ht="18" customHeight="1" spans="1:8">
      <c r="A1236" s="19">
        <v>1234</v>
      </c>
      <c r="B1236" s="32" t="s">
        <v>11597</v>
      </c>
      <c r="C1236" s="32" t="s">
        <v>2582</v>
      </c>
      <c r="D1236" s="19" t="s">
        <v>13</v>
      </c>
      <c r="E1236" s="20" t="s">
        <v>18246</v>
      </c>
      <c r="F1236" s="21" t="str">
        <f t="shared" si="19"/>
        <v>621799********81612</v>
      </c>
      <c r="G1236" s="33">
        <v>4.15</v>
      </c>
      <c r="H1236" s="22">
        <v>435.75</v>
      </c>
    </row>
    <row r="1237" s="3" customFormat="1" ht="18" customHeight="1" spans="1:8">
      <c r="A1237" s="19">
        <v>1235</v>
      </c>
      <c r="B1237" s="32" t="s">
        <v>18247</v>
      </c>
      <c r="C1237" s="32" t="s">
        <v>2582</v>
      </c>
      <c r="D1237" s="19" t="s">
        <v>13</v>
      </c>
      <c r="E1237" s="20" t="s">
        <v>18248</v>
      </c>
      <c r="F1237" s="21" t="str">
        <f t="shared" si="19"/>
        <v>621799********81638</v>
      </c>
      <c r="G1237" s="33">
        <v>0.7</v>
      </c>
      <c r="H1237" s="22">
        <v>73.5</v>
      </c>
    </row>
    <row r="1238" s="3" customFormat="1" ht="18" customHeight="1" spans="1:8">
      <c r="A1238" s="19">
        <v>1236</v>
      </c>
      <c r="B1238" s="32" t="s">
        <v>18249</v>
      </c>
      <c r="C1238" s="32" t="s">
        <v>2582</v>
      </c>
      <c r="D1238" s="19" t="s">
        <v>13</v>
      </c>
      <c r="E1238" s="20" t="s">
        <v>18250</v>
      </c>
      <c r="F1238" s="21" t="str">
        <f t="shared" si="19"/>
        <v>621799********81646</v>
      </c>
      <c r="G1238" s="33">
        <v>0.7</v>
      </c>
      <c r="H1238" s="22">
        <v>73.5</v>
      </c>
    </row>
    <row r="1239" s="3" customFormat="1" ht="18" customHeight="1" spans="1:8">
      <c r="A1239" s="19">
        <v>1237</v>
      </c>
      <c r="B1239" s="35" t="s">
        <v>18251</v>
      </c>
      <c r="C1239" s="32" t="s">
        <v>2887</v>
      </c>
      <c r="D1239" s="19" t="s">
        <v>13</v>
      </c>
      <c r="E1239" s="20" t="s">
        <v>18252</v>
      </c>
      <c r="F1239" s="21" t="str">
        <f t="shared" si="19"/>
        <v>621799********79871</v>
      </c>
      <c r="G1239" s="34">
        <v>0.85</v>
      </c>
      <c r="H1239" s="22">
        <v>89.25</v>
      </c>
    </row>
    <row r="1240" s="3" customFormat="1" ht="18" customHeight="1" spans="1:8">
      <c r="A1240" s="19">
        <v>1238</v>
      </c>
      <c r="B1240" s="35" t="s">
        <v>18253</v>
      </c>
      <c r="C1240" s="32" t="s">
        <v>2887</v>
      </c>
      <c r="D1240" s="19" t="s">
        <v>13</v>
      </c>
      <c r="E1240" s="20" t="s">
        <v>18254</v>
      </c>
      <c r="F1240" s="21" t="str">
        <f t="shared" si="19"/>
        <v>621799********79970</v>
      </c>
      <c r="G1240" s="34">
        <v>0.42</v>
      </c>
      <c r="H1240" s="22">
        <v>44.1</v>
      </c>
    </row>
    <row r="1241" s="3" customFormat="1" ht="18" customHeight="1" spans="1:8">
      <c r="A1241" s="19">
        <v>1239</v>
      </c>
      <c r="B1241" s="35" t="s">
        <v>18255</v>
      </c>
      <c r="C1241" s="32" t="s">
        <v>2887</v>
      </c>
      <c r="D1241" s="19" t="s">
        <v>13</v>
      </c>
      <c r="E1241" s="20" t="s">
        <v>18256</v>
      </c>
      <c r="F1241" s="21" t="str">
        <f t="shared" si="19"/>
        <v>621799********79996</v>
      </c>
      <c r="G1241" s="34">
        <v>1.27</v>
      </c>
      <c r="H1241" s="22">
        <v>133.35</v>
      </c>
    </row>
    <row r="1242" s="3" customFormat="1" ht="18" customHeight="1" spans="1:8">
      <c r="A1242" s="19">
        <v>1240</v>
      </c>
      <c r="B1242" s="35" t="s">
        <v>18257</v>
      </c>
      <c r="C1242" s="32" t="s">
        <v>2887</v>
      </c>
      <c r="D1242" s="19" t="s">
        <v>13</v>
      </c>
      <c r="E1242" s="20" t="s">
        <v>18258</v>
      </c>
      <c r="F1242" s="21" t="str">
        <f t="shared" si="19"/>
        <v>621799********80036</v>
      </c>
      <c r="G1242" s="34">
        <v>0.85</v>
      </c>
      <c r="H1242" s="22">
        <v>89.25</v>
      </c>
    </row>
    <row r="1243" s="3" customFormat="1" ht="18" customHeight="1" spans="1:8">
      <c r="A1243" s="19">
        <v>1241</v>
      </c>
      <c r="B1243" s="35" t="s">
        <v>18259</v>
      </c>
      <c r="C1243" s="32" t="s">
        <v>2887</v>
      </c>
      <c r="D1243" s="19" t="s">
        <v>13</v>
      </c>
      <c r="E1243" s="20" t="s">
        <v>18260</v>
      </c>
      <c r="F1243" s="21" t="str">
        <f t="shared" si="19"/>
        <v>621799********80044</v>
      </c>
      <c r="G1243" s="34">
        <v>0.88</v>
      </c>
      <c r="H1243" s="22">
        <v>92.4</v>
      </c>
    </row>
    <row r="1244" s="3" customFormat="1" ht="18" customHeight="1" spans="1:8">
      <c r="A1244" s="19">
        <v>1242</v>
      </c>
      <c r="B1244" s="35" t="s">
        <v>18261</v>
      </c>
      <c r="C1244" s="32" t="s">
        <v>2887</v>
      </c>
      <c r="D1244" s="19" t="s">
        <v>13</v>
      </c>
      <c r="E1244" s="20" t="s">
        <v>18262</v>
      </c>
      <c r="F1244" s="21" t="str">
        <f t="shared" si="19"/>
        <v>621799********80069</v>
      </c>
      <c r="G1244" s="34">
        <v>1.7</v>
      </c>
      <c r="H1244" s="22">
        <v>178.5</v>
      </c>
    </row>
    <row r="1245" s="3" customFormat="1" ht="18" customHeight="1" spans="1:8">
      <c r="A1245" s="19">
        <v>1243</v>
      </c>
      <c r="B1245" s="35" t="s">
        <v>18263</v>
      </c>
      <c r="C1245" s="32" t="s">
        <v>2887</v>
      </c>
      <c r="D1245" s="19" t="s">
        <v>13</v>
      </c>
      <c r="E1245" s="20" t="s">
        <v>18264</v>
      </c>
      <c r="F1245" s="21" t="str">
        <f t="shared" si="19"/>
        <v>621799********80085</v>
      </c>
      <c r="G1245" s="34">
        <v>0.42</v>
      </c>
      <c r="H1245" s="22">
        <v>44.1</v>
      </c>
    </row>
    <row r="1246" s="3" customFormat="1" ht="18" customHeight="1" spans="1:8">
      <c r="A1246" s="19">
        <v>1244</v>
      </c>
      <c r="B1246" s="35" t="s">
        <v>18265</v>
      </c>
      <c r="C1246" s="32" t="s">
        <v>2887</v>
      </c>
      <c r="D1246" s="19" t="s">
        <v>13</v>
      </c>
      <c r="E1246" s="20" t="s">
        <v>18266</v>
      </c>
      <c r="F1246" s="21" t="str">
        <f t="shared" si="19"/>
        <v>621799********80093</v>
      </c>
      <c r="G1246" s="34">
        <v>1.7</v>
      </c>
      <c r="H1246" s="22">
        <v>178.5</v>
      </c>
    </row>
    <row r="1247" s="3" customFormat="1" ht="18" customHeight="1" spans="1:8">
      <c r="A1247" s="19">
        <v>1245</v>
      </c>
      <c r="B1247" s="32" t="s">
        <v>3269</v>
      </c>
      <c r="C1247" s="32" t="s">
        <v>3267</v>
      </c>
      <c r="D1247" s="19" t="s">
        <v>13</v>
      </c>
      <c r="E1247" s="20" t="s">
        <v>3271</v>
      </c>
      <c r="F1247" s="21" t="str">
        <f t="shared" si="19"/>
        <v>621799********63495</v>
      </c>
      <c r="G1247" s="33">
        <v>0.22</v>
      </c>
      <c r="H1247" s="22">
        <v>23.1</v>
      </c>
    </row>
    <row r="1248" s="3" customFormat="1" ht="18" customHeight="1" spans="1:8">
      <c r="A1248" s="19">
        <v>1246</v>
      </c>
      <c r="B1248" s="32" t="s">
        <v>18267</v>
      </c>
      <c r="C1248" s="32" t="s">
        <v>3267</v>
      </c>
      <c r="D1248" s="19" t="s">
        <v>13</v>
      </c>
      <c r="E1248" s="20" t="s">
        <v>18268</v>
      </c>
      <c r="F1248" s="21" t="str">
        <f t="shared" si="19"/>
        <v>621799********63503</v>
      </c>
      <c r="G1248" s="33">
        <v>2.04</v>
      </c>
      <c r="H1248" s="22">
        <v>214.2</v>
      </c>
    </row>
    <row r="1249" s="3" customFormat="1" ht="18" customHeight="1" spans="1:8">
      <c r="A1249" s="19">
        <v>1247</v>
      </c>
      <c r="B1249" s="32" t="s">
        <v>18269</v>
      </c>
      <c r="C1249" s="32" t="s">
        <v>3267</v>
      </c>
      <c r="D1249" s="19" t="s">
        <v>13</v>
      </c>
      <c r="E1249" s="20" t="s">
        <v>18270</v>
      </c>
      <c r="F1249" s="21" t="str">
        <f t="shared" si="19"/>
        <v>621799********63511</v>
      </c>
      <c r="G1249" s="33">
        <v>1.35</v>
      </c>
      <c r="H1249" s="22">
        <v>141.75</v>
      </c>
    </row>
    <row r="1250" s="3" customFormat="1" ht="18" customHeight="1" spans="1:8">
      <c r="A1250" s="19">
        <v>1248</v>
      </c>
      <c r="B1250" s="32" t="s">
        <v>3272</v>
      </c>
      <c r="C1250" s="32" t="s">
        <v>3267</v>
      </c>
      <c r="D1250" s="19" t="s">
        <v>13</v>
      </c>
      <c r="E1250" s="20" t="s">
        <v>3274</v>
      </c>
      <c r="F1250" s="21" t="str">
        <f t="shared" si="19"/>
        <v>621799********63529</v>
      </c>
      <c r="G1250" s="33">
        <v>1.36</v>
      </c>
      <c r="H1250" s="22">
        <v>142.8</v>
      </c>
    </row>
    <row r="1251" s="3" customFormat="1" ht="18" customHeight="1" spans="1:8">
      <c r="A1251" s="19">
        <v>1249</v>
      </c>
      <c r="B1251" s="32" t="s">
        <v>3275</v>
      </c>
      <c r="C1251" s="32" t="s">
        <v>3267</v>
      </c>
      <c r="D1251" s="19" t="s">
        <v>13</v>
      </c>
      <c r="E1251" s="20" t="s">
        <v>3277</v>
      </c>
      <c r="F1251" s="21" t="str">
        <f t="shared" si="19"/>
        <v>621799********63537</v>
      </c>
      <c r="G1251" s="33">
        <v>1.41</v>
      </c>
      <c r="H1251" s="22">
        <v>148.05</v>
      </c>
    </row>
    <row r="1252" s="3" customFormat="1" ht="18" customHeight="1" spans="1:8">
      <c r="A1252" s="19">
        <v>1250</v>
      </c>
      <c r="B1252" s="32" t="s">
        <v>3278</v>
      </c>
      <c r="C1252" s="32" t="s">
        <v>3267</v>
      </c>
      <c r="D1252" s="19" t="s">
        <v>13</v>
      </c>
      <c r="E1252" s="20" t="s">
        <v>3280</v>
      </c>
      <c r="F1252" s="21" t="str">
        <f t="shared" si="19"/>
        <v>621799********63545</v>
      </c>
      <c r="G1252" s="33">
        <v>2.94</v>
      </c>
      <c r="H1252" s="22">
        <v>308.7</v>
      </c>
    </row>
    <row r="1253" s="3" customFormat="1" ht="18" customHeight="1" spans="1:8">
      <c r="A1253" s="19">
        <v>1251</v>
      </c>
      <c r="B1253" s="32" t="s">
        <v>3281</v>
      </c>
      <c r="C1253" s="32" t="s">
        <v>3267</v>
      </c>
      <c r="D1253" s="19" t="s">
        <v>13</v>
      </c>
      <c r="E1253" s="20" t="s">
        <v>3283</v>
      </c>
      <c r="F1253" s="21" t="str">
        <f t="shared" si="19"/>
        <v>621799********63552</v>
      </c>
      <c r="G1253" s="33">
        <v>1.04</v>
      </c>
      <c r="H1253" s="22">
        <v>109.2</v>
      </c>
    </row>
    <row r="1254" s="3" customFormat="1" ht="18" customHeight="1" spans="1:8">
      <c r="A1254" s="19">
        <v>1252</v>
      </c>
      <c r="B1254" s="32" t="s">
        <v>18271</v>
      </c>
      <c r="C1254" s="32" t="s">
        <v>3267</v>
      </c>
      <c r="D1254" s="19" t="s">
        <v>13</v>
      </c>
      <c r="E1254" s="20" t="s">
        <v>18272</v>
      </c>
      <c r="F1254" s="21" t="str">
        <f t="shared" si="19"/>
        <v>621799********63560</v>
      </c>
      <c r="G1254" s="33">
        <v>2.72</v>
      </c>
      <c r="H1254" s="22">
        <v>285.6</v>
      </c>
    </row>
    <row r="1255" s="3" customFormat="1" ht="18" customHeight="1" spans="1:8">
      <c r="A1255" s="19">
        <v>1253</v>
      </c>
      <c r="B1255" s="32" t="s">
        <v>3284</v>
      </c>
      <c r="C1255" s="32" t="s">
        <v>3267</v>
      </c>
      <c r="D1255" s="19" t="s">
        <v>13</v>
      </c>
      <c r="E1255" s="20" t="s">
        <v>3286</v>
      </c>
      <c r="F1255" s="21" t="str">
        <f t="shared" si="19"/>
        <v>621799********70169</v>
      </c>
      <c r="G1255" s="33">
        <v>0.34</v>
      </c>
      <c r="H1255" s="22">
        <v>35.7</v>
      </c>
    </row>
    <row r="1256" s="3" customFormat="1" ht="18" customHeight="1" spans="1:8">
      <c r="A1256" s="19">
        <v>1254</v>
      </c>
      <c r="B1256" s="32" t="s">
        <v>3287</v>
      </c>
      <c r="C1256" s="32" t="s">
        <v>3267</v>
      </c>
      <c r="D1256" s="19" t="s">
        <v>13</v>
      </c>
      <c r="E1256" s="20" t="s">
        <v>3289</v>
      </c>
      <c r="F1256" s="21" t="str">
        <f t="shared" si="19"/>
        <v>621799********63586</v>
      </c>
      <c r="G1256" s="33">
        <v>2.68</v>
      </c>
      <c r="H1256" s="22">
        <v>281.4</v>
      </c>
    </row>
    <row r="1257" s="3" customFormat="1" ht="18" customHeight="1" spans="1:8">
      <c r="A1257" s="19">
        <v>1255</v>
      </c>
      <c r="B1257" s="32" t="s">
        <v>3296</v>
      </c>
      <c r="C1257" s="32" t="s">
        <v>3267</v>
      </c>
      <c r="D1257" s="19" t="s">
        <v>13</v>
      </c>
      <c r="E1257" s="20" t="s">
        <v>3298</v>
      </c>
      <c r="F1257" s="21" t="str">
        <f t="shared" si="19"/>
        <v>621799********63610</v>
      </c>
      <c r="G1257" s="33">
        <v>3.63</v>
      </c>
      <c r="H1257" s="22">
        <v>381.15</v>
      </c>
    </row>
    <row r="1258" s="3" customFormat="1" ht="18" customHeight="1" spans="1:8">
      <c r="A1258" s="19">
        <v>1256</v>
      </c>
      <c r="B1258" s="32" t="s">
        <v>3299</v>
      </c>
      <c r="C1258" s="32" t="s">
        <v>3267</v>
      </c>
      <c r="D1258" s="19" t="s">
        <v>13</v>
      </c>
      <c r="E1258" s="20" t="s">
        <v>3301</v>
      </c>
      <c r="F1258" s="21" t="str">
        <f t="shared" si="19"/>
        <v>621799********63628</v>
      </c>
      <c r="G1258" s="33">
        <v>0.23</v>
      </c>
      <c r="H1258" s="22">
        <v>24.15</v>
      </c>
    </row>
    <row r="1259" s="3" customFormat="1" ht="18" customHeight="1" spans="1:8">
      <c r="A1259" s="19">
        <v>1257</v>
      </c>
      <c r="B1259" s="32" t="s">
        <v>2406</v>
      </c>
      <c r="C1259" s="32" t="s">
        <v>3267</v>
      </c>
      <c r="D1259" s="19" t="s">
        <v>13</v>
      </c>
      <c r="E1259" s="20" t="s">
        <v>3303</v>
      </c>
      <c r="F1259" s="21" t="str">
        <f t="shared" si="19"/>
        <v>621799********63636</v>
      </c>
      <c r="G1259" s="33">
        <v>0.58</v>
      </c>
      <c r="H1259" s="22">
        <v>60.9</v>
      </c>
    </row>
    <row r="1260" s="3" customFormat="1" ht="18" customHeight="1" spans="1:8">
      <c r="A1260" s="19">
        <v>1258</v>
      </c>
      <c r="B1260" s="32" t="s">
        <v>3304</v>
      </c>
      <c r="C1260" s="32" t="s">
        <v>3267</v>
      </c>
      <c r="D1260" s="19" t="s">
        <v>13</v>
      </c>
      <c r="E1260" s="20" t="s">
        <v>3306</v>
      </c>
      <c r="F1260" s="21" t="str">
        <f t="shared" si="19"/>
        <v>621799********63644</v>
      </c>
      <c r="G1260" s="33">
        <v>2.94</v>
      </c>
      <c r="H1260" s="22">
        <v>308.7</v>
      </c>
    </row>
    <row r="1261" s="3" customFormat="1" ht="18" customHeight="1" spans="1:8">
      <c r="A1261" s="19">
        <v>1259</v>
      </c>
      <c r="B1261" s="32" t="s">
        <v>3307</v>
      </c>
      <c r="C1261" s="32" t="s">
        <v>3267</v>
      </c>
      <c r="D1261" s="19" t="s">
        <v>13</v>
      </c>
      <c r="E1261" s="20" t="s">
        <v>3309</v>
      </c>
      <c r="F1261" s="21" t="str">
        <f t="shared" si="19"/>
        <v>621799********63651</v>
      </c>
      <c r="G1261" s="33">
        <v>1.05</v>
      </c>
      <c r="H1261" s="22">
        <v>110.25</v>
      </c>
    </row>
    <row r="1262" s="3" customFormat="1" ht="18" customHeight="1" spans="1:8">
      <c r="A1262" s="19">
        <v>1260</v>
      </c>
      <c r="B1262" s="32" t="s">
        <v>3310</v>
      </c>
      <c r="C1262" s="32" t="s">
        <v>3267</v>
      </c>
      <c r="D1262" s="19" t="s">
        <v>13</v>
      </c>
      <c r="E1262" s="20" t="s">
        <v>3312</v>
      </c>
      <c r="F1262" s="21" t="str">
        <f t="shared" si="19"/>
        <v>621799********63669</v>
      </c>
      <c r="G1262" s="33">
        <v>0.93</v>
      </c>
      <c r="H1262" s="22">
        <v>97.65</v>
      </c>
    </row>
    <row r="1263" s="3" customFormat="1" ht="18" customHeight="1" spans="1:8">
      <c r="A1263" s="19">
        <v>1261</v>
      </c>
      <c r="B1263" s="32" t="s">
        <v>3316</v>
      </c>
      <c r="C1263" s="32" t="s">
        <v>3267</v>
      </c>
      <c r="D1263" s="19" t="s">
        <v>13</v>
      </c>
      <c r="E1263" s="20" t="s">
        <v>3318</v>
      </c>
      <c r="F1263" s="21" t="str">
        <f t="shared" si="19"/>
        <v>621799********63685</v>
      </c>
      <c r="G1263" s="33">
        <v>3.13</v>
      </c>
      <c r="H1263" s="22">
        <v>328.65</v>
      </c>
    </row>
    <row r="1264" s="3" customFormat="1" ht="18" customHeight="1" spans="1:8">
      <c r="A1264" s="19">
        <v>1262</v>
      </c>
      <c r="B1264" s="32" t="s">
        <v>3319</v>
      </c>
      <c r="C1264" s="32" t="s">
        <v>3267</v>
      </c>
      <c r="D1264" s="19" t="s">
        <v>13</v>
      </c>
      <c r="E1264" s="20" t="s">
        <v>3321</v>
      </c>
      <c r="F1264" s="21" t="str">
        <f t="shared" si="19"/>
        <v>621799********63693</v>
      </c>
      <c r="G1264" s="33">
        <v>1.81</v>
      </c>
      <c r="H1264" s="22">
        <v>190.05</v>
      </c>
    </row>
    <row r="1265" s="3" customFormat="1" ht="18" customHeight="1" spans="1:8">
      <c r="A1265" s="19">
        <v>1263</v>
      </c>
      <c r="B1265" s="32" t="s">
        <v>3325</v>
      </c>
      <c r="C1265" s="32" t="s">
        <v>3267</v>
      </c>
      <c r="D1265" s="19" t="s">
        <v>13</v>
      </c>
      <c r="E1265" s="20" t="s">
        <v>3327</v>
      </c>
      <c r="F1265" s="21" t="str">
        <f t="shared" si="19"/>
        <v>621799********63719</v>
      </c>
      <c r="G1265" s="33">
        <v>1.13</v>
      </c>
      <c r="H1265" s="22">
        <v>118.65</v>
      </c>
    </row>
    <row r="1266" s="3" customFormat="1" ht="18" customHeight="1" spans="1:8">
      <c r="A1266" s="19">
        <v>1264</v>
      </c>
      <c r="B1266" s="32" t="s">
        <v>3334</v>
      </c>
      <c r="C1266" s="32" t="s">
        <v>3267</v>
      </c>
      <c r="D1266" s="19" t="s">
        <v>13</v>
      </c>
      <c r="E1266" s="20" t="s">
        <v>3336</v>
      </c>
      <c r="F1266" s="21" t="str">
        <f t="shared" si="19"/>
        <v>605610********4729</v>
      </c>
      <c r="G1266" s="33">
        <v>1.2</v>
      </c>
      <c r="H1266" s="22">
        <v>126</v>
      </c>
    </row>
    <row r="1267" s="3" customFormat="1" ht="18" customHeight="1" spans="1:8">
      <c r="A1267" s="19">
        <v>1265</v>
      </c>
      <c r="B1267" s="32" t="s">
        <v>3337</v>
      </c>
      <c r="C1267" s="32" t="s">
        <v>3339</v>
      </c>
      <c r="D1267" s="19" t="s">
        <v>13</v>
      </c>
      <c r="E1267" s="20" t="s">
        <v>3340</v>
      </c>
      <c r="F1267" s="21" t="str">
        <f t="shared" si="19"/>
        <v>621799********64550</v>
      </c>
      <c r="G1267" s="33">
        <v>3.1</v>
      </c>
      <c r="H1267" s="22">
        <v>325.5</v>
      </c>
    </row>
    <row r="1268" s="3" customFormat="1" ht="18" customHeight="1" spans="1:8">
      <c r="A1268" s="19">
        <v>1266</v>
      </c>
      <c r="B1268" s="32" t="s">
        <v>3341</v>
      </c>
      <c r="C1268" s="32" t="s">
        <v>3339</v>
      </c>
      <c r="D1268" s="19" t="s">
        <v>13</v>
      </c>
      <c r="E1268" s="20" t="s">
        <v>3343</v>
      </c>
      <c r="F1268" s="21" t="str">
        <f t="shared" si="19"/>
        <v>621799********64568</v>
      </c>
      <c r="G1268" s="33">
        <v>0.59</v>
      </c>
      <c r="H1268" s="22">
        <v>61.95</v>
      </c>
    </row>
    <row r="1269" s="3" customFormat="1" ht="18" customHeight="1" spans="1:8">
      <c r="A1269" s="19">
        <v>1267</v>
      </c>
      <c r="B1269" s="32" t="s">
        <v>3347</v>
      </c>
      <c r="C1269" s="32" t="s">
        <v>3339</v>
      </c>
      <c r="D1269" s="19" t="s">
        <v>13</v>
      </c>
      <c r="E1269" s="20" t="s">
        <v>3349</v>
      </c>
      <c r="F1269" s="21" t="str">
        <f t="shared" si="19"/>
        <v>621799********64584</v>
      </c>
      <c r="G1269" s="33">
        <v>0.59</v>
      </c>
      <c r="H1269" s="22">
        <v>61.95</v>
      </c>
    </row>
    <row r="1270" s="3" customFormat="1" ht="18" customHeight="1" spans="1:8">
      <c r="A1270" s="19">
        <v>1268</v>
      </c>
      <c r="B1270" s="32" t="s">
        <v>3350</v>
      </c>
      <c r="C1270" s="32" t="s">
        <v>3339</v>
      </c>
      <c r="D1270" s="19" t="s">
        <v>13</v>
      </c>
      <c r="E1270" s="20" t="s">
        <v>3352</v>
      </c>
      <c r="F1270" s="21" t="str">
        <f t="shared" si="19"/>
        <v>621799********64592</v>
      </c>
      <c r="G1270" s="33">
        <v>0.58</v>
      </c>
      <c r="H1270" s="22">
        <v>60.9</v>
      </c>
    </row>
    <row r="1271" s="3" customFormat="1" ht="18" customHeight="1" spans="1:8">
      <c r="A1271" s="19">
        <v>1269</v>
      </c>
      <c r="B1271" s="32" t="s">
        <v>3353</v>
      </c>
      <c r="C1271" s="32" t="s">
        <v>3339</v>
      </c>
      <c r="D1271" s="19" t="s">
        <v>13</v>
      </c>
      <c r="E1271" s="20" t="s">
        <v>3355</v>
      </c>
      <c r="F1271" s="21" t="str">
        <f t="shared" si="19"/>
        <v>621799********64600</v>
      </c>
      <c r="G1271" s="33">
        <v>0.07</v>
      </c>
      <c r="H1271" s="22">
        <v>7.35</v>
      </c>
    </row>
    <row r="1272" s="3" customFormat="1" ht="18" customHeight="1" spans="1:8">
      <c r="A1272" s="19">
        <v>1270</v>
      </c>
      <c r="B1272" s="32" t="s">
        <v>3356</v>
      </c>
      <c r="C1272" s="32" t="s">
        <v>3339</v>
      </c>
      <c r="D1272" s="19" t="s">
        <v>13</v>
      </c>
      <c r="E1272" s="20" t="s">
        <v>3358</v>
      </c>
      <c r="F1272" s="21" t="str">
        <f t="shared" si="19"/>
        <v>621799********64618</v>
      </c>
      <c r="G1272" s="33">
        <v>0.57</v>
      </c>
      <c r="H1272" s="22">
        <v>59.85</v>
      </c>
    </row>
    <row r="1273" s="3" customFormat="1" ht="18" customHeight="1" spans="1:8">
      <c r="A1273" s="19">
        <v>1271</v>
      </c>
      <c r="B1273" s="32" t="s">
        <v>3362</v>
      </c>
      <c r="C1273" s="32" t="s">
        <v>3339</v>
      </c>
      <c r="D1273" s="19" t="s">
        <v>13</v>
      </c>
      <c r="E1273" s="20" t="s">
        <v>3364</v>
      </c>
      <c r="F1273" s="21" t="str">
        <f t="shared" si="19"/>
        <v>622180********13079</v>
      </c>
      <c r="G1273" s="33">
        <v>2.22</v>
      </c>
      <c r="H1273" s="22">
        <v>233.1</v>
      </c>
    </row>
    <row r="1274" s="3" customFormat="1" ht="18" customHeight="1" spans="1:8">
      <c r="A1274" s="19">
        <v>1272</v>
      </c>
      <c r="B1274" s="32" t="s">
        <v>3365</v>
      </c>
      <c r="C1274" s="32" t="s">
        <v>3339</v>
      </c>
      <c r="D1274" s="19" t="s">
        <v>13</v>
      </c>
      <c r="E1274" s="20" t="s">
        <v>3367</v>
      </c>
      <c r="F1274" s="21" t="str">
        <f t="shared" si="19"/>
        <v>621799********64634</v>
      </c>
      <c r="G1274" s="33">
        <v>1.6</v>
      </c>
      <c r="H1274" s="22">
        <v>168</v>
      </c>
    </row>
    <row r="1275" s="3" customFormat="1" ht="18" customHeight="1" spans="1:8">
      <c r="A1275" s="19">
        <v>1273</v>
      </c>
      <c r="B1275" s="32" t="s">
        <v>3371</v>
      </c>
      <c r="C1275" s="32" t="s">
        <v>3339</v>
      </c>
      <c r="D1275" s="19" t="s">
        <v>13</v>
      </c>
      <c r="E1275" s="20" t="s">
        <v>3373</v>
      </c>
      <c r="F1275" s="21" t="str">
        <f t="shared" si="19"/>
        <v>621799********64659</v>
      </c>
      <c r="G1275" s="33">
        <v>0.43</v>
      </c>
      <c r="H1275" s="22">
        <v>45.15</v>
      </c>
    </row>
    <row r="1276" s="3" customFormat="1" ht="18" customHeight="1" spans="1:8">
      <c r="A1276" s="19">
        <v>1274</v>
      </c>
      <c r="B1276" s="32" t="s">
        <v>3374</v>
      </c>
      <c r="C1276" s="32" t="s">
        <v>3339</v>
      </c>
      <c r="D1276" s="19" t="s">
        <v>13</v>
      </c>
      <c r="E1276" s="20" t="s">
        <v>3376</v>
      </c>
      <c r="F1276" s="21" t="str">
        <f t="shared" si="19"/>
        <v>621799********64667</v>
      </c>
      <c r="G1276" s="33">
        <v>0.37</v>
      </c>
      <c r="H1276" s="22">
        <v>38.85</v>
      </c>
    </row>
    <row r="1277" s="3" customFormat="1" ht="18" customHeight="1" spans="1:8">
      <c r="A1277" s="19">
        <v>1275</v>
      </c>
      <c r="B1277" s="32" t="s">
        <v>3377</v>
      </c>
      <c r="C1277" s="32" t="s">
        <v>3339</v>
      </c>
      <c r="D1277" s="19" t="s">
        <v>13</v>
      </c>
      <c r="E1277" s="20" t="s">
        <v>3379</v>
      </c>
      <c r="F1277" s="21" t="str">
        <f t="shared" si="19"/>
        <v>621799********64675</v>
      </c>
      <c r="G1277" s="33">
        <v>0.61</v>
      </c>
      <c r="H1277" s="22">
        <v>64.05</v>
      </c>
    </row>
    <row r="1278" s="3" customFormat="1" ht="18" customHeight="1" spans="1:8">
      <c r="A1278" s="19">
        <v>1276</v>
      </c>
      <c r="B1278" s="32" t="s">
        <v>3383</v>
      </c>
      <c r="C1278" s="32" t="s">
        <v>3339</v>
      </c>
      <c r="D1278" s="19" t="s">
        <v>13</v>
      </c>
      <c r="E1278" s="20" t="s">
        <v>3385</v>
      </c>
      <c r="F1278" s="21" t="str">
        <f t="shared" si="19"/>
        <v>605610********4831</v>
      </c>
      <c r="G1278" s="33">
        <v>1.19</v>
      </c>
      <c r="H1278" s="22">
        <v>124.95</v>
      </c>
    </row>
    <row r="1279" s="3" customFormat="1" ht="18" customHeight="1" spans="1:8">
      <c r="A1279" s="19">
        <v>1277</v>
      </c>
      <c r="B1279" s="32" t="s">
        <v>3395</v>
      </c>
      <c r="C1279" s="32" t="s">
        <v>3339</v>
      </c>
      <c r="D1279" s="19" t="s">
        <v>13</v>
      </c>
      <c r="E1279" s="20" t="s">
        <v>3397</v>
      </c>
      <c r="F1279" s="21" t="str">
        <f t="shared" si="19"/>
        <v>621799********64543</v>
      </c>
      <c r="G1279" s="33">
        <v>1.78</v>
      </c>
      <c r="H1279" s="22">
        <v>186.9</v>
      </c>
    </row>
    <row r="1280" s="3" customFormat="1" ht="18" customHeight="1" spans="1:8">
      <c r="A1280" s="19">
        <v>1278</v>
      </c>
      <c r="B1280" s="32" t="s">
        <v>3401</v>
      </c>
      <c r="C1280" s="32" t="s">
        <v>3339</v>
      </c>
      <c r="D1280" s="19" t="s">
        <v>13</v>
      </c>
      <c r="E1280" s="20" t="s">
        <v>3403</v>
      </c>
      <c r="F1280" s="21" t="str">
        <f t="shared" si="19"/>
        <v>621799********64717</v>
      </c>
      <c r="G1280" s="33">
        <v>1.15</v>
      </c>
      <c r="H1280" s="22">
        <v>120.75</v>
      </c>
    </row>
    <row r="1281" s="3" customFormat="1" ht="18" customHeight="1" spans="1:8">
      <c r="A1281" s="19">
        <v>1279</v>
      </c>
      <c r="B1281" s="32" t="s">
        <v>3404</v>
      </c>
      <c r="C1281" s="32" t="s">
        <v>3406</v>
      </c>
      <c r="D1281" s="19" t="s">
        <v>13</v>
      </c>
      <c r="E1281" s="20" t="s">
        <v>3407</v>
      </c>
      <c r="F1281" s="21" t="str">
        <f t="shared" si="19"/>
        <v>621799********63024</v>
      </c>
      <c r="G1281" s="33">
        <v>1.06</v>
      </c>
      <c r="H1281" s="22">
        <v>111.3</v>
      </c>
    </row>
    <row r="1282" s="3" customFormat="1" ht="18" customHeight="1" spans="1:8">
      <c r="A1282" s="19">
        <v>1280</v>
      </c>
      <c r="B1282" s="32" t="s">
        <v>3426</v>
      </c>
      <c r="C1282" s="32" t="s">
        <v>3406</v>
      </c>
      <c r="D1282" s="19" t="s">
        <v>13</v>
      </c>
      <c r="E1282" s="20" t="s">
        <v>3428</v>
      </c>
      <c r="F1282" s="21" t="str">
        <f t="shared" si="19"/>
        <v>621799********63081</v>
      </c>
      <c r="G1282" s="33">
        <v>1.3</v>
      </c>
      <c r="H1282" s="22">
        <v>136.5</v>
      </c>
    </row>
    <row r="1283" s="3" customFormat="1" ht="18" customHeight="1" spans="1:8">
      <c r="A1283" s="19">
        <v>1281</v>
      </c>
      <c r="B1283" s="32" t="s">
        <v>3435</v>
      </c>
      <c r="C1283" s="32" t="s">
        <v>3406</v>
      </c>
      <c r="D1283" s="19" t="s">
        <v>13</v>
      </c>
      <c r="E1283" s="20" t="s">
        <v>3437</v>
      </c>
      <c r="F1283" s="21" t="str">
        <f t="shared" si="19"/>
        <v>621799********63115</v>
      </c>
      <c r="G1283" s="33">
        <v>0.4</v>
      </c>
      <c r="H1283" s="22">
        <v>42</v>
      </c>
    </row>
    <row r="1284" s="3" customFormat="1" ht="18" customHeight="1" spans="1:8">
      <c r="A1284" s="19">
        <v>1282</v>
      </c>
      <c r="B1284" s="32" t="s">
        <v>3438</v>
      </c>
      <c r="C1284" s="32" t="s">
        <v>3406</v>
      </c>
      <c r="D1284" s="19" t="s">
        <v>13</v>
      </c>
      <c r="E1284" s="20" t="s">
        <v>3440</v>
      </c>
      <c r="F1284" s="21" t="str">
        <f t="shared" ref="F1284:F1347" si="20">REPLACE(E1284,7,8,"********")</f>
        <v>621799********63123</v>
      </c>
      <c r="G1284" s="33">
        <v>0.8</v>
      </c>
      <c r="H1284" s="22">
        <v>84</v>
      </c>
    </row>
    <row r="1285" s="3" customFormat="1" ht="18" customHeight="1" spans="1:8">
      <c r="A1285" s="19">
        <v>1283</v>
      </c>
      <c r="B1285" s="32" t="s">
        <v>3468</v>
      </c>
      <c r="C1285" s="32" t="s">
        <v>3470</v>
      </c>
      <c r="D1285" s="19" t="s">
        <v>13</v>
      </c>
      <c r="E1285" s="20" t="s">
        <v>3471</v>
      </c>
      <c r="F1285" s="21" t="str">
        <f t="shared" si="20"/>
        <v>621799********64725</v>
      </c>
      <c r="G1285" s="33">
        <v>0.65</v>
      </c>
      <c r="H1285" s="22">
        <v>68.25</v>
      </c>
    </row>
    <row r="1286" s="3" customFormat="1" ht="18" customHeight="1" spans="1:8">
      <c r="A1286" s="19">
        <v>1284</v>
      </c>
      <c r="B1286" s="32" t="s">
        <v>3472</v>
      </c>
      <c r="C1286" s="32" t="s">
        <v>3470</v>
      </c>
      <c r="D1286" s="19" t="s">
        <v>13</v>
      </c>
      <c r="E1286" s="20" t="s">
        <v>3474</v>
      </c>
      <c r="F1286" s="21" t="str">
        <f t="shared" si="20"/>
        <v>621799********64733</v>
      </c>
      <c r="G1286" s="33">
        <v>1.23</v>
      </c>
      <c r="H1286" s="22">
        <v>129.15</v>
      </c>
    </row>
    <row r="1287" s="3" customFormat="1" ht="18" customHeight="1" spans="1:8">
      <c r="A1287" s="19">
        <v>1285</v>
      </c>
      <c r="B1287" s="32" t="s">
        <v>3475</v>
      </c>
      <c r="C1287" s="32" t="s">
        <v>3470</v>
      </c>
      <c r="D1287" s="19" t="s">
        <v>13</v>
      </c>
      <c r="E1287" s="20" t="s">
        <v>3477</v>
      </c>
      <c r="F1287" s="21" t="str">
        <f t="shared" si="20"/>
        <v>621799********64741</v>
      </c>
      <c r="G1287" s="33">
        <v>3.65</v>
      </c>
      <c r="H1287" s="22">
        <v>383.25</v>
      </c>
    </row>
    <row r="1288" s="3" customFormat="1" ht="18" customHeight="1" spans="1:8">
      <c r="A1288" s="19">
        <v>1286</v>
      </c>
      <c r="B1288" s="32" t="s">
        <v>18273</v>
      </c>
      <c r="C1288" s="32" t="s">
        <v>3470</v>
      </c>
      <c r="D1288" s="19" t="s">
        <v>13</v>
      </c>
      <c r="E1288" s="20" t="s">
        <v>18274</v>
      </c>
      <c r="F1288" s="21" t="str">
        <f t="shared" si="20"/>
        <v>621799********64758</v>
      </c>
      <c r="G1288" s="33">
        <v>2.57</v>
      </c>
      <c r="H1288" s="22">
        <v>269.85</v>
      </c>
    </row>
    <row r="1289" s="3" customFormat="1" ht="18" customHeight="1" spans="1:8">
      <c r="A1289" s="19">
        <v>1287</v>
      </c>
      <c r="B1289" s="32" t="s">
        <v>3478</v>
      </c>
      <c r="C1289" s="32" t="s">
        <v>3470</v>
      </c>
      <c r="D1289" s="19" t="s">
        <v>13</v>
      </c>
      <c r="E1289" s="20" t="s">
        <v>3480</v>
      </c>
      <c r="F1289" s="21" t="str">
        <f t="shared" si="20"/>
        <v>621799********64766</v>
      </c>
      <c r="G1289" s="33">
        <v>2.73</v>
      </c>
      <c r="H1289" s="22">
        <v>286.65</v>
      </c>
    </row>
    <row r="1290" s="3" customFormat="1" ht="18" customHeight="1" spans="1:8">
      <c r="A1290" s="19">
        <v>1288</v>
      </c>
      <c r="B1290" s="32" t="s">
        <v>3481</v>
      </c>
      <c r="C1290" s="32" t="s">
        <v>3470</v>
      </c>
      <c r="D1290" s="19" t="s">
        <v>13</v>
      </c>
      <c r="E1290" s="20" t="s">
        <v>3483</v>
      </c>
      <c r="F1290" s="21" t="str">
        <f t="shared" si="20"/>
        <v>621799********64774</v>
      </c>
      <c r="G1290" s="33">
        <v>1.1</v>
      </c>
      <c r="H1290" s="22">
        <v>115.5</v>
      </c>
    </row>
    <row r="1291" s="3" customFormat="1" ht="18" customHeight="1" spans="1:8">
      <c r="A1291" s="19">
        <v>1289</v>
      </c>
      <c r="B1291" s="32" t="s">
        <v>3484</v>
      </c>
      <c r="C1291" s="32" t="s">
        <v>3470</v>
      </c>
      <c r="D1291" s="19" t="s">
        <v>13</v>
      </c>
      <c r="E1291" s="20" t="s">
        <v>3486</v>
      </c>
      <c r="F1291" s="21" t="str">
        <f t="shared" si="20"/>
        <v>621799********64782</v>
      </c>
      <c r="G1291" s="33">
        <v>2.56</v>
      </c>
      <c r="H1291" s="22">
        <v>268.8</v>
      </c>
    </row>
    <row r="1292" s="3" customFormat="1" ht="18" customHeight="1" spans="1:8">
      <c r="A1292" s="19">
        <v>1290</v>
      </c>
      <c r="B1292" s="32" t="s">
        <v>18275</v>
      </c>
      <c r="C1292" s="32" t="s">
        <v>3470</v>
      </c>
      <c r="D1292" s="19" t="s">
        <v>13</v>
      </c>
      <c r="E1292" s="20" t="s">
        <v>18276</v>
      </c>
      <c r="F1292" s="21" t="str">
        <f t="shared" si="20"/>
        <v>621799********64790</v>
      </c>
      <c r="G1292" s="33">
        <v>1.7</v>
      </c>
      <c r="H1292" s="22">
        <v>178.5</v>
      </c>
    </row>
    <row r="1293" s="3" customFormat="1" ht="18" customHeight="1" spans="1:8">
      <c r="A1293" s="19">
        <v>1291</v>
      </c>
      <c r="B1293" s="32" t="s">
        <v>3487</v>
      </c>
      <c r="C1293" s="32" t="s">
        <v>3470</v>
      </c>
      <c r="D1293" s="19" t="s">
        <v>13</v>
      </c>
      <c r="E1293" s="20" t="s">
        <v>3489</v>
      </c>
      <c r="F1293" s="21" t="str">
        <f t="shared" si="20"/>
        <v>621799********64808</v>
      </c>
      <c r="G1293" s="33">
        <v>0.76</v>
      </c>
      <c r="H1293" s="22">
        <v>79.8</v>
      </c>
    </row>
    <row r="1294" s="3" customFormat="1" ht="18" customHeight="1" spans="1:8">
      <c r="A1294" s="19">
        <v>1292</v>
      </c>
      <c r="B1294" s="32" t="s">
        <v>3490</v>
      </c>
      <c r="C1294" s="32" t="s">
        <v>3470</v>
      </c>
      <c r="D1294" s="19" t="s">
        <v>13</v>
      </c>
      <c r="E1294" s="20" t="s">
        <v>3492</v>
      </c>
      <c r="F1294" s="21" t="str">
        <f t="shared" si="20"/>
        <v>621799********64816</v>
      </c>
      <c r="G1294" s="33">
        <v>0.66</v>
      </c>
      <c r="H1294" s="22">
        <v>69.3</v>
      </c>
    </row>
    <row r="1295" s="3" customFormat="1" ht="18" customHeight="1" spans="1:8">
      <c r="A1295" s="19">
        <v>1293</v>
      </c>
      <c r="B1295" s="32" t="s">
        <v>3493</v>
      </c>
      <c r="C1295" s="32" t="s">
        <v>3470</v>
      </c>
      <c r="D1295" s="19" t="s">
        <v>13</v>
      </c>
      <c r="E1295" s="20" t="s">
        <v>3495</v>
      </c>
      <c r="F1295" s="21" t="str">
        <f t="shared" si="20"/>
        <v>621799********64832</v>
      </c>
      <c r="G1295" s="33">
        <v>0.6</v>
      </c>
      <c r="H1295" s="22">
        <v>63</v>
      </c>
    </row>
    <row r="1296" s="3" customFormat="1" ht="18" customHeight="1" spans="1:8">
      <c r="A1296" s="19">
        <v>1294</v>
      </c>
      <c r="B1296" s="32" t="s">
        <v>18277</v>
      </c>
      <c r="C1296" s="32" t="s">
        <v>3470</v>
      </c>
      <c r="D1296" s="19" t="s">
        <v>13</v>
      </c>
      <c r="E1296" s="20" t="s">
        <v>18278</v>
      </c>
      <c r="F1296" s="21" t="str">
        <f t="shared" si="20"/>
        <v>605610********6878</v>
      </c>
      <c r="G1296" s="33">
        <v>2.6</v>
      </c>
      <c r="H1296" s="22">
        <v>273</v>
      </c>
    </row>
    <row r="1297" s="3" customFormat="1" ht="18" customHeight="1" spans="1:8">
      <c r="A1297" s="19">
        <v>1295</v>
      </c>
      <c r="B1297" s="32" t="s">
        <v>3496</v>
      </c>
      <c r="C1297" s="32" t="s">
        <v>3470</v>
      </c>
      <c r="D1297" s="19" t="s">
        <v>13</v>
      </c>
      <c r="E1297" s="20" t="s">
        <v>3498</v>
      </c>
      <c r="F1297" s="21" t="str">
        <f t="shared" si="20"/>
        <v>621799********64840</v>
      </c>
      <c r="G1297" s="33">
        <v>1.99</v>
      </c>
      <c r="H1297" s="22">
        <v>208.95</v>
      </c>
    </row>
    <row r="1298" s="3" customFormat="1" ht="18" customHeight="1" spans="1:8">
      <c r="A1298" s="19">
        <v>1296</v>
      </c>
      <c r="B1298" s="32" t="s">
        <v>3499</v>
      </c>
      <c r="C1298" s="32" t="s">
        <v>3470</v>
      </c>
      <c r="D1298" s="19" t="s">
        <v>13</v>
      </c>
      <c r="E1298" s="20" t="s">
        <v>3501</v>
      </c>
      <c r="F1298" s="21" t="str">
        <f t="shared" si="20"/>
        <v>621799********64857</v>
      </c>
      <c r="G1298" s="33">
        <v>2.43</v>
      </c>
      <c r="H1298" s="22">
        <v>255.15</v>
      </c>
    </row>
    <row r="1299" s="3" customFormat="1" ht="18" customHeight="1" spans="1:8">
      <c r="A1299" s="19">
        <v>1297</v>
      </c>
      <c r="B1299" s="32" t="s">
        <v>3502</v>
      </c>
      <c r="C1299" s="32" t="s">
        <v>3470</v>
      </c>
      <c r="D1299" s="19" t="s">
        <v>13</v>
      </c>
      <c r="E1299" s="20" t="s">
        <v>3504</v>
      </c>
      <c r="F1299" s="21" t="str">
        <f t="shared" si="20"/>
        <v>621799********64865</v>
      </c>
      <c r="G1299" s="33">
        <v>3.31</v>
      </c>
      <c r="H1299" s="22">
        <v>347.55</v>
      </c>
    </row>
    <row r="1300" s="3" customFormat="1" ht="18" customHeight="1" spans="1:8">
      <c r="A1300" s="19">
        <v>1298</v>
      </c>
      <c r="B1300" s="32" t="s">
        <v>18279</v>
      </c>
      <c r="C1300" s="32" t="s">
        <v>3470</v>
      </c>
      <c r="D1300" s="19" t="s">
        <v>13</v>
      </c>
      <c r="E1300" s="20" t="s">
        <v>18280</v>
      </c>
      <c r="F1300" s="21" t="str">
        <f t="shared" si="20"/>
        <v>605610********6925</v>
      </c>
      <c r="G1300" s="33">
        <v>1.7</v>
      </c>
      <c r="H1300" s="22">
        <v>178.5</v>
      </c>
    </row>
    <row r="1301" s="3" customFormat="1" ht="18" customHeight="1" spans="1:8">
      <c r="A1301" s="19">
        <v>1299</v>
      </c>
      <c r="B1301" s="32" t="s">
        <v>3505</v>
      </c>
      <c r="C1301" s="32" t="s">
        <v>3470</v>
      </c>
      <c r="D1301" s="19" t="s">
        <v>13</v>
      </c>
      <c r="E1301" s="20" t="s">
        <v>3507</v>
      </c>
      <c r="F1301" s="21" t="str">
        <f t="shared" si="20"/>
        <v>621799********64873</v>
      </c>
      <c r="G1301" s="33">
        <v>0.43</v>
      </c>
      <c r="H1301" s="22">
        <v>45.15</v>
      </c>
    </row>
    <row r="1302" s="3" customFormat="1" ht="18" customHeight="1" spans="1:8">
      <c r="A1302" s="19">
        <v>1300</v>
      </c>
      <c r="B1302" s="32" t="s">
        <v>3508</v>
      </c>
      <c r="C1302" s="32" t="s">
        <v>3470</v>
      </c>
      <c r="D1302" s="19" t="s">
        <v>13</v>
      </c>
      <c r="E1302" s="20" t="s">
        <v>3510</v>
      </c>
      <c r="F1302" s="21" t="str">
        <f t="shared" si="20"/>
        <v>621799********53106</v>
      </c>
      <c r="G1302" s="33">
        <v>0.3</v>
      </c>
      <c r="H1302" s="22">
        <v>31.5</v>
      </c>
    </row>
    <row r="1303" s="3" customFormat="1" ht="18" customHeight="1" spans="1:8">
      <c r="A1303" s="19">
        <v>1301</v>
      </c>
      <c r="B1303" s="32" t="s">
        <v>11513</v>
      </c>
      <c r="C1303" s="32" t="s">
        <v>3470</v>
      </c>
      <c r="D1303" s="19" t="s">
        <v>13</v>
      </c>
      <c r="E1303" s="20" t="s">
        <v>18281</v>
      </c>
      <c r="F1303" s="21" t="str">
        <f t="shared" si="20"/>
        <v>621799********64899</v>
      </c>
      <c r="G1303" s="33">
        <v>2.57</v>
      </c>
      <c r="H1303" s="22">
        <v>269.85</v>
      </c>
    </row>
    <row r="1304" s="3" customFormat="1" ht="18" customHeight="1" spans="1:8">
      <c r="A1304" s="19">
        <v>1302</v>
      </c>
      <c r="B1304" s="32" t="s">
        <v>3933</v>
      </c>
      <c r="C1304" s="32" t="s">
        <v>3470</v>
      </c>
      <c r="D1304" s="19" t="s">
        <v>13</v>
      </c>
      <c r="E1304" s="20" t="s">
        <v>18282</v>
      </c>
      <c r="F1304" s="21" t="str">
        <f t="shared" si="20"/>
        <v>621799********64907</v>
      </c>
      <c r="G1304" s="34">
        <v>2.57</v>
      </c>
      <c r="H1304" s="22">
        <v>269.85</v>
      </c>
    </row>
    <row r="1305" s="3" customFormat="1" ht="18" customHeight="1" spans="1:8">
      <c r="A1305" s="19">
        <v>1303</v>
      </c>
      <c r="B1305" s="32" t="s">
        <v>3511</v>
      </c>
      <c r="C1305" s="32" t="s">
        <v>3470</v>
      </c>
      <c r="D1305" s="19" t="s">
        <v>13</v>
      </c>
      <c r="E1305" s="20" t="s">
        <v>3513</v>
      </c>
      <c r="F1305" s="21" t="str">
        <f t="shared" si="20"/>
        <v>621799********64915</v>
      </c>
      <c r="G1305" s="33">
        <v>0.1</v>
      </c>
      <c r="H1305" s="22">
        <v>10.5</v>
      </c>
    </row>
    <row r="1306" s="3" customFormat="1" ht="18" customHeight="1" spans="1:8">
      <c r="A1306" s="19">
        <v>1304</v>
      </c>
      <c r="B1306" s="32" t="s">
        <v>3514</v>
      </c>
      <c r="C1306" s="32" t="s">
        <v>3470</v>
      </c>
      <c r="D1306" s="19" t="s">
        <v>13</v>
      </c>
      <c r="E1306" s="20" t="s">
        <v>3516</v>
      </c>
      <c r="F1306" s="21" t="str">
        <f t="shared" si="20"/>
        <v>621799********64923</v>
      </c>
      <c r="G1306" s="33">
        <v>0.26</v>
      </c>
      <c r="H1306" s="22">
        <v>27.3</v>
      </c>
    </row>
    <row r="1307" s="3" customFormat="1" ht="18" customHeight="1" spans="1:8">
      <c r="A1307" s="19">
        <v>1305</v>
      </c>
      <c r="B1307" s="32" t="s">
        <v>18283</v>
      </c>
      <c r="C1307" s="32" t="s">
        <v>3470</v>
      </c>
      <c r="D1307" s="19" t="s">
        <v>13</v>
      </c>
      <c r="E1307" s="20" t="s">
        <v>18284</v>
      </c>
      <c r="F1307" s="21" t="str">
        <f t="shared" si="20"/>
        <v>621799********64956</v>
      </c>
      <c r="G1307" s="33">
        <v>0.92</v>
      </c>
      <c r="H1307" s="22">
        <v>96.6</v>
      </c>
    </row>
    <row r="1308" s="3" customFormat="1" ht="18" customHeight="1" spans="1:8">
      <c r="A1308" s="19">
        <v>1306</v>
      </c>
      <c r="B1308" s="32" t="s">
        <v>3517</v>
      </c>
      <c r="C1308" s="32" t="s">
        <v>3519</v>
      </c>
      <c r="D1308" s="19" t="s">
        <v>13</v>
      </c>
      <c r="E1308" s="20" t="s">
        <v>3520</v>
      </c>
      <c r="F1308" s="21" t="str">
        <f t="shared" si="20"/>
        <v>621799********64972</v>
      </c>
      <c r="G1308" s="33">
        <v>2.8</v>
      </c>
      <c r="H1308" s="22">
        <v>294</v>
      </c>
    </row>
    <row r="1309" s="3" customFormat="1" ht="18" customHeight="1" spans="1:8">
      <c r="A1309" s="19">
        <v>1307</v>
      </c>
      <c r="B1309" s="32" t="s">
        <v>3521</v>
      </c>
      <c r="C1309" s="32" t="s">
        <v>3519</v>
      </c>
      <c r="D1309" s="19" t="s">
        <v>13</v>
      </c>
      <c r="E1309" s="20" t="s">
        <v>3523</v>
      </c>
      <c r="F1309" s="21" t="str">
        <f t="shared" si="20"/>
        <v>621799********64980</v>
      </c>
      <c r="G1309" s="33">
        <v>0.3</v>
      </c>
      <c r="H1309" s="22">
        <v>31.5</v>
      </c>
    </row>
    <row r="1310" s="3" customFormat="1" ht="18" customHeight="1" spans="1:8">
      <c r="A1310" s="19">
        <v>1308</v>
      </c>
      <c r="B1310" s="32" t="s">
        <v>3524</v>
      </c>
      <c r="C1310" s="32" t="s">
        <v>3519</v>
      </c>
      <c r="D1310" s="19" t="s">
        <v>13</v>
      </c>
      <c r="E1310" s="20" t="s">
        <v>3526</v>
      </c>
      <c r="F1310" s="21" t="str">
        <f t="shared" si="20"/>
        <v>621799********64998</v>
      </c>
      <c r="G1310" s="33">
        <v>1.77</v>
      </c>
      <c r="H1310" s="22">
        <v>185.85</v>
      </c>
    </row>
    <row r="1311" s="3" customFormat="1" ht="18" customHeight="1" spans="1:8">
      <c r="A1311" s="19">
        <v>1309</v>
      </c>
      <c r="B1311" s="32" t="s">
        <v>3527</v>
      </c>
      <c r="C1311" s="32" t="s">
        <v>3519</v>
      </c>
      <c r="D1311" s="19" t="s">
        <v>13</v>
      </c>
      <c r="E1311" s="20" t="s">
        <v>3529</v>
      </c>
      <c r="F1311" s="21" t="str">
        <f t="shared" si="20"/>
        <v>621799********65003</v>
      </c>
      <c r="G1311" s="33">
        <v>1.47</v>
      </c>
      <c r="H1311" s="22">
        <v>154.35</v>
      </c>
    </row>
    <row r="1312" s="3" customFormat="1" ht="18" customHeight="1" spans="1:8">
      <c r="A1312" s="19">
        <v>1310</v>
      </c>
      <c r="B1312" s="32" t="s">
        <v>3533</v>
      </c>
      <c r="C1312" s="32" t="s">
        <v>3519</v>
      </c>
      <c r="D1312" s="19" t="s">
        <v>13</v>
      </c>
      <c r="E1312" s="20" t="s">
        <v>3535</v>
      </c>
      <c r="F1312" s="21" t="str">
        <f t="shared" si="20"/>
        <v>605610********7057</v>
      </c>
      <c r="G1312" s="33">
        <v>0.05</v>
      </c>
      <c r="H1312" s="22">
        <v>5.25</v>
      </c>
    </row>
    <row r="1313" s="3" customFormat="1" ht="18" customHeight="1" spans="1:8">
      <c r="A1313" s="19">
        <v>1311</v>
      </c>
      <c r="B1313" s="32" t="s">
        <v>3536</v>
      </c>
      <c r="C1313" s="32" t="s">
        <v>3519</v>
      </c>
      <c r="D1313" s="19" t="s">
        <v>13</v>
      </c>
      <c r="E1313" s="20" t="s">
        <v>3538</v>
      </c>
      <c r="F1313" s="21" t="str">
        <f t="shared" si="20"/>
        <v>621799********65029</v>
      </c>
      <c r="G1313" s="33">
        <v>1.04</v>
      </c>
      <c r="H1313" s="22">
        <v>109.2</v>
      </c>
    </row>
    <row r="1314" s="3" customFormat="1" ht="18" customHeight="1" spans="1:8">
      <c r="A1314" s="19">
        <v>1312</v>
      </c>
      <c r="B1314" s="32" t="s">
        <v>3542</v>
      </c>
      <c r="C1314" s="32" t="s">
        <v>3519</v>
      </c>
      <c r="D1314" s="19" t="s">
        <v>13</v>
      </c>
      <c r="E1314" s="20" t="s">
        <v>3544</v>
      </c>
      <c r="F1314" s="21" t="str">
        <f t="shared" si="20"/>
        <v>621799********65045</v>
      </c>
      <c r="G1314" s="33">
        <v>1.72</v>
      </c>
      <c r="H1314" s="22">
        <v>180.6</v>
      </c>
    </row>
    <row r="1315" s="4" customFormat="1" ht="18" customHeight="1" spans="1:8">
      <c r="A1315" s="19">
        <v>1313</v>
      </c>
      <c r="B1315" s="19" t="s">
        <v>3545</v>
      </c>
      <c r="C1315" s="19" t="s">
        <v>3519</v>
      </c>
      <c r="D1315" s="19" t="s">
        <v>13</v>
      </c>
      <c r="E1315" s="36" t="s">
        <v>3547</v>
      </c>
      <c r="F1315" s="21" t="str">
        <f t="shared" si="20"/>
        <v>621799********52462</v>
      </c>
      <c r="G1315" s="25">
        <v>0.72</v>
      </c>
      <c r="H1315" s="22">
        <v>75.6</v>
      </c>
    </row>
    <row r="1316" s="3" customFormat="1" ht="18" customHeight="1" spans="1:8">
      <c r="A1316" s="19">
        <v>1314</v>
      </c>
      <c r="B1316" s="32" t="s">
        <v>3548</v>
      </c>
      <c r="C1316" s="32" t="s">
        <v>3519</v>
      </c>
      <c r="D1316" s="19" t="s">
        <v>13</v>
      </c>
      <c r="E1316" s="20" t="s">
        <v>3550</v>
      </c>
      <c r="F1316" s="21" t="str">
        <f t="shared" si="20"/>
        <v>621799********65060</v>
      </c>
      <c r="G1316" s="33">
        <v>1.01</v>
      </c>
      <c r="H1316" s="22">
        <v>106.05</v>
      </c>
    </row>
    <row r="1317" s="3" customFormat="1" ht="18" customHeight="1" spans="1:8">
      <c r="A1317" s="19">
        <v>1315</v>
      </c>
      <c r="B1317" s="32" t="s">
        <v>3551</v>
      </c>
      <c r="C1317" s="32" t="s">
        <v>3519</v>
      </c>
      <c r="D1317" s="19" t="s">
        <v>13</v>
      </c>
      <c r="E1317" s="20" t="s">
        <v>3553</v>
      </c>
      <c r="F1317" s="21" t="str">
        <f t="shared" si="20"/>
        <v>621799********65078</v>
      </c>
      <c r="G1317" s="33">
        <v>2.17</v>
      </c>
      <c r="H1317" s="22">
        <v>227.85</v>
      </c>
    </row>
    <row r="1318" s="3" customFormat="1" ht="18" customHeight="1" spans="1:8">
      <c r="A1318" s="19">
        <v>1316</v>
      </c>
      <c r="B1318" s="32" t="s">
        <v>3554</v>
      </c>
      <c r="C1318" s="32" t="s">
        <v>3519</v>
      </c>
      <c r="D1318" s="19" t="s">
        <v>13</v>
      </c>
      <c r="E1318" s="20" t="s">
        <v>3556</v>
      </c>
      <c r="F1318" s="21" t="str">
        <f t="shared" si="20"/>
        <v>621799********65086</v>
      </c>
      <c r="G1318" s="33">
        <v>1.45</v>
      </c>
      <c r="H1318" s="22">
        <v>152.25</v>
      </c>
    </row>
    <row r="1319" s="3" customFormat="1" ht="18" customHeight="1" spans="1:8">
      <c r="A1319" s="19">
        <v>1317</v>
      </c>
      <c r="B1319" s="32" t="s">
        <v>3557</v>
      </c>
      <c r="C1319" s="32" t="s">
        <v>3519</v>
      </c>
      <c r="D1319" s="19" t="s">
        <v>13</v>
      </c>
      <c r="E1319" s="20" t="s">
        <v>3559</v>
      </c>
      <c r="F1319" s="21" t="str">
        <f t="shared" si="20"/>
        <v>621799********67090</v>
      </c>
      <c r="G1319" s="33">
        <v>0.97</v>
      </c>
      <c r="H1319" s="22">
        <v>101.85</v>
      </c>
    </row>
    <row r="1320" s="3" customFormat="1" ht="18" customHeight="1" spans="1:8">
      <c r="A1320" s="19">
        <v>1318</v>
      </c>
      <c r="B1320" s="32" t="s">
        <v>3563</v>
      </c>
      <c r="C1320" s="32" t="s">
        <v>3519</v>
      </c>
      <c r="D1320" s="19" t="s">
        <v>13</v>
      </c>
      <c r="E1320" s="20" t="s">
        <v>3565</v>
      </c>
      <c r="F1320" s="21" t="str">
        <f t="shared" si="20"/>
        <v>605610********7161</v>
      </c>
      <c r="G1320" s="33">
        <v>0.97</v>
      </c>
      <c r="H1320" s="22">
        <v>101.85</v>
      </c>
    </row>
    <row r="1321" s="3" customFormat="1" ht="18" customHeight="1" spans="1:8">
      <c r="A1321" s="19">
        <v>1319</v>
      </c>
      <c r="B1321" s="32" t="s">
        <v>3566</v>
      </c>
      <c r="C1321" s="32" t="s">
        <v>3519</v>
      </c>
      <c r="D1321" s="19" t="s">
        <v>13</v>
      </c>
      <c r="E1321" s="20" t="s">
        <v>3568</v>
      </c>
      <c r="F1321" s="21" t="str">
        <f t="shared" si="20"/>
        <v>621799********71013</v>
      </c>
      <c r="G1321" s="33">
        <v>0.07</v>
      </c>
      <c r="H1321" s="22">
        <v>7.35</v>
      </c>
    </row>
    <row r="1322" s="3" customFormat="1" ht="18" customHeight="1" spans="1:8">
      <c r="A1322" s="19">
        <v>1320</v>
      </c>
      <c r="B1322" s="32" t="s">
        <v>1676</v>
      </c>
      <c r="C1322" s="32" t="s">
        <v>3519</v>
      </c>
      <c r="D1322" s="19" t="s">
        <v>13</v>
      </c>
      <c r="E1322" s="20" t="s">
        <v>3570</v>
      </c>
      <c r="F1322" s="21" t="str">
        <f t="shared" si="20"/>
        <v>621799********67124</v>
      </c>
      <c r="G1322" s="33">
        <v>1.17</v>
      </c>
      <c r="H1322" s="22">
        <v>122.85</v>
      </c>
    </row>
    <row r="1323" s="3" customFormat="1" ht="18" customHeight="1" spans="1:8">
      <c r="A1323" s="19">
        <v>1321</v>
      </c>
      <c r="B1323" s="32" t="s">
        <v>3571</v>
      </c>
      <c r="C1323" s="32" t="s">
        <v>3519</v>
      </c>
      <c r="D1323" s="19" t="s">
        <v>13</v>
      </c>
      <c r="E1323" s="20" t="s">
        <v>3573</v>
      </c>
      <c r="F1323" s="21" t="str">
        <f t="shared" si="20"/>
        <v>605610********7196</v>
      </c>
      <c r="G1323" s="33">
        <v>0.17</v>
      </c>
      <c r="H1323" s="22">
        <v>17.85</v>
      </c>
    </row>
    <row r="1324" s="3" customFormat="1" ht="18" customHeight="1" spans="1:8">
      <c r="A1324" s="19">
        <v>1322</v>
      </c>
      <c r="B1324" s="32" t="s">
        <v>3574</v>
      </c>
      <c r="C1324" s="32" t="s">
        <v>3519</v>
      </c>
      <c r="D1324" s="19" t="s">
        <v>13</v>
      </c>
      <c r="E1324" s="20" t="s">
        <v>3576</v>
      </c>
      <c r="F1324" s="21" t="str">
        <f t="shared" si="20"/>
        <v>621799********67132</v>
      </c>
      <c r="G1324" s="33">
        <v>0.97</v>
      </c>
      <c r="H1324" s="22">
        <v>101.85</v>
      </c>
    </row>
    <row r="1325" s="3" customFormat="1" ht="18" customHeight="1" spans="1:8">
      <c r="A1325" s="19">
        <v>1323</v>
      </c>
      <c r="B1325" s="32" t="s">
        <v>3577</v>
      </c>
      <c r="C1325" s="32" t="s">
        <v>3519</v>
      </c>
      <c r="D1325" s="19" t="s">
        <v>13</v>
      </c>
      <c r="E1325" s="20" t="s">
        <v>3579</v>
      </c>
      <c r="F1325" s="21" t="str">
        <f t="shared" si="20"/>
        <v>621799********67140</v>
      </c>
      <c r="G1325" s="33">
        <v>0.39</v>
      </c>
      <c r="H1325" s="22">
        <v>40.95</v>
      </c>
    </row>
    <row r="1326" s="3" customFormat="1" ht="18" customHeight="1" spans="1:8">
      <c r="A1326" s="19">
        <v>1324</v>
      </c>
      <c r="B1326" s="32" t="s">
        <v>3580</v>
      </c>
      <c r="C1326" s="32" t="s">
        <v>3519</v>
      </c>
      <c r="D1326" s="19" t="s">
        <v>13</v>
      </c>
      <c r="E1326" s="20" t="s">
        <v>3582</v>
      </c>
      <c r="F1326" s="21" t="str">
        <f t="shared" si="20"/>
        <v>621799********67157</v>
      </c>
      <c r="G1326" s="33">
        <v>0.57</v>
      </c>
      <c r="H1326" s="22">
        <v>59.85</v>
      </c>
    </row>
    <row r="1327" s="3" customFormat="1" ht="18" customHeight="1" spans="1:8">
      <c r="A1327" s="19">
        <v>1325</v>
      </c>
      <c r="B1327" s="32" t="s">
        <v>3583</v>
      </c>
      <c r="C1327" s="32" t="s">
        <v>3519</v>
      </c>
      <c r="D1327" s="19" t="s">
        <v>13</v>
      </c>
      <c r="E1327" s="20" t="s">
        <v>3585</v>
      </c>
      <c r="F1327" s="21" t="str">
        <f t="shared" si="20"/>
        <v>621799********67165</v>
      </c>
      <c r="G1327" s="33">
        <v>1.07</v>
      </c>
      <c r="H1327" s="22">
        <v>112.35</v>
      </c>
    </row>
    <row r="1328" s="3" customFormat="1" ht="18" customHeight="1" spans="1:8">
      <c r="A1328" s="19">
        <v>1326</v>
      </c>
      <c r="B1328" s="32" t="s">
        <v>18285</v>
      </c>
      <c r="C1328" s="32" t="s">
        <v>3519</v>
      </c>
      <c r="D1328" s="19" t="s">
        <v>13</v>
      </c>
      <c r="E1328" s="20" t="s">
        <v>18286</v>
      </c>
      <c r="F1328" s="21" t="str">
        <f t="shared" si="20"/>
        <v>621799********67173</v>
      </c>
      <c r="G1328" s="33">
        <v>2.07</v>
      </c>
      <c r="H1328" s="22">
        <v>217.35</v>
      </c>
    </row>
    <row r="1329" s="3" customFormat="1" ht="18" customHeight="1" spans="1:8">
      <c r="A1329" s="19">
        <v>1327</v>
      </c>
      <c r="B1329" s="32" t="s">
        <v>3586</v>
      </c>
      <c r="C1329" s="32" t="s">
        <v>3519</v>
      </c>
      <c r="D1329" s="19" t="s">
        <v>13</v>
      </c>
      <c r="E1329" s="20" t="s">
        <v>3588</v>
      </c>
      <c r="F1329" s="21" t="str">
        <f t="shared" si="20"/>
        <v>621799********67181</v>
      </c>
      <c r="G1329" s="33">
        <v>3.1</v>
      </c>
      <c r="H1329" s="22">
        <v>325.5</v>
      </c>
    </row>
    <row r="1330" s="3" customFormat="1" ht="18" customHeight="1" spans="1:8">
      <c r="A1330" s="19">
        <v>1328</v>
      </c>
      <c r="B1330" s="35" t="s">
        <v>3838</v>
      </c>
      <c r="C1330" s="32" t="s">
        <v>3840</v>
      </c>
      <c r="D1330" s="19" t="s">
        <v>13</v>
      </c>
      <c r="E1330" s="20" t="s">
        <v>3841</v>
      </c>
      <c r="F1330" s="21" t="str">
        <f t="shared" si="20"/>
        <v>621799********67249</v>
      </c>
      <c r="G1330" s="33">
        <v>1.2</v>
      </c>
      <c r="H1330" s="22">
        <v>126</v>
      </c>
    </row>
    <row r="1331" s="5" customFormat="1" ht="18" customHeight="1" spans="1:8">
      <c r="A1331" s="19">
        <v>1329</v>
      </c>
      <c r="B1331" s="35" t="s">
        <v>3842</v>
      </c>
      <c r="C1331" s="32" t="s">
        <v>3840</v>
      </c>
      <c r="D1331" s="19" t="s">
        <v>13</v>
      </c>
      <c r="E1331" s="20" t="s">
        <v>3844</v>
      </c>
      <c r="F1331" s="21" t="str">
        <f t="shared" si="20"/>
        <v>605610********7240</v>
      </c>
      <c r="G1331" s="33">
        <v>1</v>
      </c>
      <c r="H1331" s="22">
        <v>105</v>
      </c>
    </row>
    <row r="1332" s="5" customFormat="1" ht="18" customHeight="1" spans="1:8">
      <c r="A1332" s="19">
        <v>1330</v>
      </c>
      <c r="B1332" s="35" t="s">
        <v>3845</v>
      </c>
      <c r="C1332" s="32" t="s">
        <v>3840</v>
      </c>
      <c r="D1332" s="19" t="s">
        <v>13</v>
      </c>
      <c r="E1332" s="20" t="s">
        <v>3847</v>
      </c>
      <c r="F1332" s="21" t="str">
        <f t="shared" si="20"/>
        <v>621799********67256</v>
      </c>
      <c r="G1332" s="33">
        <v>0.4</v>
      </c>
      <c r="H1332" s="22">
        <v>42</v>
      </c>
    </row>
    <row r="1333" s="5" customFormat="1" ht="18" customHeight="1" spans="1:8">
      <c r="A1333" s="19">
        <v>1331</v>
      </c>
      <c r="B1333" s="35" t="s">
        <v>3848</v>
      </c>
      <c r="C1333" s="32" t="s">
        <v>3840</v>
      </c>
      <c r="D1333" s="19" t="s">
        <v>13</v>
      </c>
      <c r="E1333" s="20" t="s">
        <v>3850</v>
      </c>
      <c r="F1333" s="21" t="str">
        <f t="shared" si="20"/>
        <v>621799********67264</v>
      </c>
      <c r="G1333" s="33">
        <v>1.2</v>
      </c>
      <c r="H1333" s="22">
        <v>126</v>
      </c>
    </row>
    <row r="1334" s="5" customFormat="1" ht="18" customHeight="1" spans="1:8">
      <c r="A1334" s="19">
        <v>1332</v>
      </c>
      <c r="B1334" s="35" t="s">
        <v>3851</v>
      </c>
      <c r="C1334" s="32" t="s">
        <v>3840</v>
      </c>
      <c r="D1334" s="19" t="s">
        <v>13</v>
      </c>
      <c r="E1334" s="20" t="s">
        <v>3853</v>
      </c>
      <c r="F1334" s="21" t="str">
        <f t="shared" si="20"/>
        <v>621799********67272</v>
      </c>
      <c r="G1334" s="33">
        <v>0.8</v>
      </c>
      <c r="H1334" s="22">
        <v>84</v>
      </c>
    </row>
    <row r="1335" s="5" customFormat="1" ht="18" customHeight="1" spans="1:8">
      <c r="A1335" s="19">
        <v>1333</v>
      </c>
      <c r="B1335" s="35" t="s">
        <v>3854</v>
      </c>
      <c r="C1335" s="32" t="s">
        <v>3840</v>
      </c>
      <c r="D1335" s="19" t="s">
        <v>13</v>
      </c>
      <c r="E1335" s="20" t="s">
        <v>3856</v>
      </c>
      <c r="F1335" s="21" t="str">
        <f t="shared" si="20"/>
        <v>621799********67280</v>
      </c>
      <c r="G1335" s="33">
        <v>1.4</v>
      </c>
      <c r="H1335" s="22">
        <v>147</v>
      </c>
    </row>
    <row r="1336" s="5" customFormat="1" ht="18" customHeight="1" spans="1:8">
      <c r="A1336" s="19">
        <v>1334</v>
      </c>
      <c r="B1336" s="35" t="s">
        <v>3857</v>
      </c>
      <c r="C1336" s="32" t="s">
        <v>3840</v>
      </c>
      <c r="D1336" s="19" t="s">
        <v>13</v>
      </c>
      <c r="E1336" s="20" t="s">
        <v>3859</v>
      </c>
      <c r="F1336" s="21" t="str">
        <f t="shared" si="20"/>
        <v>621799********67298</v>
      </c>
      <c r="G1336" s="33">
        <v>0.8</v>
      </c>
      <c r="H1336" s="22">
        <v>84</v>
      </c>
    </row>
    <row r="1337" s="5" customFormat="1" ht="18" customHeight="1" spans="1:8">
      <c r="A1337" s="19">
        <v>1335</v>
      </c>
      <c r="B1337" s="35" t="s">
        <v>3860</v>
      </c>
      <c r="C1337" s="32" t="s">
        <v>3840</v>
      </c>
      <c r="D1337" s="19" t="s">
        <v>13</v>
      </c>
      <c r="E1337" s="20" t="s">
        <v>3862</v>
      </c>
      <c r="F1337" s="21" t="str">
        <f t="shared" si="20"/>
        <v>621799********67306</v>
      </c>
      <c r="G1337" s="33">
        <v>0.6</v>
      </c>
      <c r="H1337" s="22">
        <v>63</v>
      </c>
    </row>
    <row r="1338" s="5" customFormat="1" ht="18" customHeight="1" spans="1:8">
      <c r="A1338" s="19">
        <v>1336</v>
      </c>
      <c r="B1338" s="35" t="s">
        <v>3863</v>
      </c>
      <c r="C1338" s="32" t="s">
        <v>3840</v>
      </c>
      <c r="D1338" s="19" t="s">
        <v>13</v>
      </c>
      <c r="E1338" s="20" t="s">
        <v>3865</v>
      </c>
      <c r="F1338" s="21" t="str">
        <f t="shared" si="20"/>
        <v>621799********67314</v>
      </c>
      <c r="G1338" s="33">
        <v>1</v>
      </c>
      <c r="H1338" s="22">
        <v>105</v>
      </c>
    </row>
    <row r="1339" s="5" customFormat="1" ht="18" customHeight="1" spans="1:8">
      <c r="A1339" s="19">
        <v>1337</v>
      </c>
      <c r="B1339" s="35" t="s">
        <v>3866</v>
      </c>
      <c r="C1339" s="32" t="s">
        <v>3840</v>
      </c>
      <c r="D1339" s="19" t="s">
        <v>13</v>
      </c>
      <c r="E1339" s="20" t="s">
        <v>3868</v>
      </c>
      <c r="F1339" s="21" t="str">
        <f t="shared" si="20"/>
        <v>621799********67322</v>
      </c>
      <c r="G1339" s="33">
        <v>1.16</v>
      </c>
      <c r="H1339" s="22">
        <v>121.8</v>
      </c>
    </row>
    <row r="1340" s="5" customFormat="1" ht="18" customHeight="1" spans="1:8">
      <c r="A1340" s="19">
        <v>1338</v>
      </c>
      <c r="B1340" s="35" t="s">
        <v>18287</v>
      </c>
      <c r="C1340" s="32" t="s">
        <v>3840</v>
      </c>
      <c r="D1340" s="19" t="s">
        <v>13</v>
      </c>
      <c r="E1340" s="20" t="s">
        <v>18288</v>
      </c>
      <c r="F1340" s="21" t="str">
        <f t="shared" si="20"/>
        <v>621799********67355</v>
      </c>
      <c r="G1340" s="33">
        <v>0.8</v>
      </c>
      <c r="H1340" s="22">
        <v>84</v>
      </c>
    </row>
    <row r="1341" s="5" customFormat="1" ht="18" customHeight="1" spans="1:8">
      <c r="A1341" s="19">
        <v>1339</v>
      </c>
      <c r="B1341" s="35" t="s">
        <v>3875</v>
      </c>
      <c r="C1341" s="32" t="s">
        <v>3840</v>
      </c>
      <c r="D1341" s="19" t="s">
        <v>13</v>
      </c>
      <c r="E1341" s="20" t="s">
        <v>3877</v>
      </c>
      <c r="F1341" s="21" t="str">
        <f t="shared" si="20"/>
        <v>621799********67363</v>
      </c>
      <c r="G1341" s="33">
        <v>0.8</v>
      </c>
      <c r="H1341" s="22">
        <v>84</v>
      </c>
    </row>
    <row r="1342" s="5" customFormat="1" ht="18" customHeight="1" spans="1:8">
      <c r="A1342" s="19">
        <v>1340</v>
      </c>
      <c r="B1342" s="35" t="s">
        <v>3878</v>
      </c>
      <c r="C1342" s="32" t="s">
        <v>3840</v>
      </c>
      <c r="D1342" s="19" t="s">
        <v>13</v>
      </c>
      <c r="E1342" s="20" t="s">
        <v>3880</v>
      </c>
      <c r="F1342" s="21" t="str">
        <f t="shared" si="20"/>
        <v>621799********67371</v>
      </c>
      <c r="G1342" s="33">
        <v>0.8</v>
      </c>
      <c r="H1342" s="22">
        <v>84</v>
      </c>
    </row>
    <row r="1343" s="5" customFormat="1" ht="18" customHeight="1" spans="1:8">
      <c r="A1343" s="19">
        <v>1341</v>
      </c>
      <c r="B1343" s="35" t="s">
        <v>3881</v>
      </c>
      <c r="C1343" s="32" t="s">
        <v>3840</v>
      </c>
      <c r="D1343" s="19" t="s">
        <v>13</v>
      </c>
      <c r="E1343" s="20" t="s">
        <v>3883</v>
      </c>
      <c r="F1343" s="21" t="str">
        <f t="shared" si="20"/>
        <v>621799********67389</v>
      </c>
      <c r="G1343" s="33">
        <v>0.4</v>
      </c>
      <c r="H1343" s="22">
        <v>42</v>
      </c>
    </row>
    <row r="1344" s="5" customFormat="1" ht="18" customHeight="1" spans="1:8">
      <c r="A1344" s="19">
        <v>1342</v>
      </c>
      <c r="B1344" s="35" t="s">
        <v>3884</v>
      </c>
      <c r="C1344" s="32" t="s">
        <v>3840</v>
      </c>
      <c r="D1344" s="19" t="s">
        <v>13</v>
      </c>
      <c r="E1344" s="20" t="s">
        <v>3886</v>
      </c>
      <c r="F1344" s="21" t="str">
        <f t="shared" si="20"/>
        <v>621799********67397</v>
      </c>
      <c r="G1344" s="33">
        <v>0.6</v>
      </c>
      <c r="H1344" s="22">
        <v>63</v>
      </c>
    </row>
    <row r="1345" s="5" customFormat="1" ht="18" customHeight="1" spans="1:8">
      <c r="A1345" s="19">
        <v>1343</v>
      </c>
      <c r="B1345" s="35" t="s">
        <v>2922</v>
      </c>
      <c r="C1345" s="32" t="s">
        <v>3840</v>
      </c>
      <c r="D1345" s="19" t="s">
        <v>13</v>
      </c>
      <c r="E1345" s="20" t="s">
        <v>3888</v>
      </c>
      <c r="F1345" s="21" t="str">
        <f t="shared" si="20"/>
        <v>605610********7434</v>
      </c>
      <c r="G1345" s="33">
        <v>0.8</v>
      </c>
      <c r="H1345" s="22">
        <v>84</v>
      </c>
    </row>
    <row r="1346" s="5" customFormat="1" ht="18" customHeight="1" spans="1:8">
      <c r="A1346" s="19">
        <v>1344</v>
      </c>
      <c r="B1346" s="35" t="s">
        <v>3889</v>
      </c>
      <c r="C1346" s="32" t="s">
        <v>3840</v>
      </c>
      <c r="D1346" s="19" t="s">
        <v>13</v>
      </c>
      <c r="E1346" s="20" t="s">
        <v>3891</v>
      </c>
      <c r="F1346" s="21" t="str">
        <f t="shared" si="20"/>
        <v>621799********67405</v>
      </c>
      <c r="G1346" s="33">
        <v>1.2</v>
      </c>
      <c r="H1346" s="22">
        <v>126</v>
      </c>
    </row>
    <row r="1347" s="5" customFormat="1" ht="18" customHeight="1" spans="1:8">
      <c r="A1347" s="19">
        <v>1345</v>
      </c>
      <c r="B1347" s="35" t="s">
        <v>3892</v>
      </c>
      <c r="C1347" s="32" t="s">
        <v>3840</v>
      </c>
      <c r="D1347" s="19" t="s">
        <v>13</v>
      </c>
      <c r="E1347" s="20" t="s">
        <v>3894</v>
      </c>
      <c r="F1347" s="21" t="str">
        <f t="shared" si="20"/>
        <v>621799********67421</v>
      </c>
      <c r="G1347" s="33">
        <v>0.4</v>
      </c>
      <c r="H1347" s="22">
        <v>42</v>
      </c>
    </row>
    <row r="1348" s="5" customFormat="1" ht="18" customHeight="1" spans="1:8">
      <c r="A1348" s="19">
        <v>1346</v>
      </c>
      <c r="B1348" s="35" t="s">
        <v>3895</v>
      </c>
      <c r="C1348" s="32" t="s">
        <v>3840</v>
      </c>
      <c r="D1348" s="19" t="s">
        <v>13</v>
      </c>
      <c r="E1348" s="20" t="s">
        <v>3897</v>
      </c>
      <c r="F1348" s="21" t="str">
        <f t="shared" ref="F1348:F1411" si="21">REPLACE(E1348,7,8,"********")</f>
        <v>621799********67439</v>
      </c>
      <c r="G1348" s="33">
        <v>0.6</v>
      </c>
      <c r="H1348" s="22">
        <v>63</v>
      </c>
    </row>
    <row r="1349" s="5" customFormat="1" ht="18" customHeight="1" spans="1:8">
      <c r="A1349" s="19">
        <v>1347</v>
      </c>
      <c r="B1349" s="35" t="s">
        <v>3898</v>
      </c>
      <c r="C1349" s="32" t="s">
        <v>3840</v>
      </c>
      <c r="D1349" s="19" t="s">
        <v>13</v>
      </c>
      <c r="E1349" s="20" t="s">
        <v>3900</v>
      </c>
      <c r="F1349" s="21" t="str">
        <f t="shared" si="21"/>
        <v>621799********67447</v>
      </c>
      <c r="G1349" s="33">
        <v>0.2</v>
      </c>
      <c r="H1349" s="22">
        <v>21</v>
      </c>
    </row>
    <row r="1350" s="5" customFormat="1" ht="18" customHeight="1" spans="1:8">
      <c r="A1350" s="19">
        <v>1348</v>
      </c>
      <c r="B1350" s="35" t="s">
        <v>3901</v>
      </c>
      <c r="C1350" s="32" t="s">
        <v>3840</v>
      </c>
      <c r="D1350" s="19" t="s">
        <v>13</v>
      </c>
      <c r="E1350" s="20" t="s">
        <v>3903</v>
      </c>
      <c r="F1350" s="21" t="str">
        <f t="shared" si="21"/>
        <v>621799********67454</v>
      </c>
      <c r="G1350" s="33">
        <v>0.6</v>
      </c>
      <c r="H1350" s="22">
        <v>63</v>
      </c>
    </row>
    <row r="1351" s="5" customFormat="1" ht="18" customHeight="1" spans="1:8">
      <c r="A1351" s="19">
        <v>1349</v>
      </c>
      <c r="B1351" s="35" t="s">
        <v>3904</v>
      </c>
      <c r="C1351" s="32" t="s">
        <v>3840</v>
      </c>
      <c r="D1351" s="19" t="s">
        <v>13</v>
      </c>
      <c r="E1351" s="20" t="s">
        <v>3906</v>
      </c>
      <c r="F1351" s="21" t="str">
        <f t="shared" si="21"/>
        <v>621799********67496</v>
      </c>
      <c r="G1351" s="33">
        <v>0.4</v>
      </c>
      <c r="H1351" s="22">
        <v>42</v>
      </c>
    </row>
    <row r="1352" s="5" customFormat="1" ht="18" customHeight="1" spans="1:8">
      <c r="A1352" s="19">
        <v>1350</v>
      </c>
      <c r="B1352" s="35" t="s">
        <v>3907</v>
      </c>
      <c r="C1352" s="32" t="s">
        <v>3840</v>
      </c>
      <c r="D1352" s="19" t="s">
        <v>13</v>
      </c>
      <c r="E1352" s="20" t="s">
        <v>3909</v>
      </c>
      <c r="F1352" s="21" t="str">
        <f t="shared" si="21"/>
        <v>621799********67561</v>
      </c>
      <c r="G1352" s="33">
        <v>0.6</v>
      </c>
      <c r="H1352" s="22">
        <v>63</v>
      </c>
    </row>
    <row r="1353" s="5" customFormat="1" ht="18" customHeight="1" spans="1:8">
      <c r="A1353" s="19">
        <v>1351</v>
      </c>
      <c r="B1353" s="35" t="s">
        <v>3910</v>
      </c>
      <c r="C1353" s="32" t="s">
        <v>3840</v>
      </c>
      <c r="D1353" s="19" t="s">
        <v>13</v>
      </c>
      <c r="E1353" s="20" t="s">
        <v>3912</v>
      </c>
      <c r="F1353" s="21" t="str">
        <f t="shared" si="21"/>
        <v>621799********67504</v>
      </c>
      <c r="G1353" s="33">
        <v>0.4</v>
      </c>
      <c r="H1353" s="22">
        <v>42</v>
      </c>
    </row>
    <row r="1354" s="5" customFormat="1" ht="18" customHeight="1" spans="1:8">
      <c r="A1354" s="19">
        <v>1352</v>
      </c>
      <c r="B1354" s="35" t="s">
        <v>3913</v>
      </c>
      <c r="C1354" s="32" t="s">
        <v>3840</v>
      </c>
      <c r="D1354" s="19" t="s">
        <v>13</v>
      </c>
      <c r="E1354" s="20" t="s">
        <v>3915</v>
      </c>
      <c r="F1354" s="21" t="str">
        <f t="shared" si="21"/>
        <v>621799********67702</v>
      </c>
      <c r="G1354" s="33">
        <v>0.8</v>
      </c>
      <c r="H1354" s="22">
        <v>84</v>
      </c>
    </row>
    <row r="1355" s="5" customFormat="1" ht="18" customHeight="1" spans="1:8">
      <c r="A1355" s="19">
        <v>1353</v>
      </c>
      <c r="B1355" s="35" t="s">
        <v>3916</v>
      </c>
      <c r="C1355" s="32" t="s">
        <v>3840</v>
      </c>
      <c r="D1355" s="19" t="s">
        <v>13</v>
      </c>
      <c r="E1355" s="20" t="s">
        <v>3918</v>
      </c>
      <c r="F1355" s="21" t="str">
        <f t="shared" si="21"/>
        <v>621799********67512</v>
      </c>
      <c r="G1355" s="33">
        <v>1</v>
      </c>
      <c r="H1355" s="22">
        <v>105</v>
      </c>
    </row>
    <row r="1356" s="5" customFormat="1" ht="18" customHeight="1" spans="1:8">
      <c r="A1356" s="19">
        <v>1354</v>
      </c>
      <c r="B1356" s="35" t="s">
        <v>3919</v>
      </c>
      <c r="C1356" s="32" t="s">
        <v>3840</v>
      </c>
      <c r="D1356" s="19" t="s">
        <v>13</v>
      </c>
      <c r="E1356" s="20" t="s">
        <v>3921</v>
      </c>
      <c r="F1356" s="21" t="str">
        <f t="shared" si="21"/>
        <v>621799********67520</v>
      </c>
      <c r="G1356" s="33">
        <v>1.2</v>
      </c>
      <c r="H1356" s="22">
        <v>126</v>
      </c>
    </row>
    <row r="1357" s="3" customFormat="1" ht="18" customHeight="1" spans="1:8">
      <c r="A1357" s="19">
        <v>1355</v>
      </c>
      <c r="B1357" s="35" t="s">
        <v>3922</v>
      </c>
      <c r="C1357" s="32" t="s">
        <v>3840</v>
      </c>
      <c r="D1357" s="19" t="s">
        <v>13</v>
      </c>
      <c r="E1357" s="20" t="s">
        <v>3924</v>
      </c>
      <c r="F1357" s="21" t="str">
        <f t="shared" si="21"/>
        <v>621799********67538</v>
      </c>
      <c r="G1357" s="33">
        <v>0.8</v>
      </c>
      <c r="H1357" s="22">
        <v>84</v>
      </c>
    </row>
    <row r="1358" s="3" customFormat="1" ht="18" customHeight="1" spans="1:8">
      <c r="A1358" s="19">
        <v>1356</v>
      </c>
      <c r="B1358" s="35" t="s">
        <v>3925</v>
      </c>
      <c r="C1358" s="32" t="s">
        <v>3840</v>
      </c>
      <c r="D1358" s="19" t="s">
        <v>13</v>
      </c>
      <c r="E1358" s="20" t="s">
        <v>3927</v>
      </c>
      <c r="F1358" s="21" t="str">
        <f t="shared" si="21"/>
        <v>621799********67546</v>
      </c>
      <c r="G1358" s="33">
        <v>0.2</v>
      </c>
      <c r="H1358" s="22">
        <v>21</v>
      </c>
    </row>
    <row r="1359" s="3" customFormat="1" ht="18" customHeight="1" spans="1:8">
      <c r="A1359" s="19">
        <v>1357</v>
      </c>
      <c r="B1359" s="35" t="s">
        <v>3928</v>
      </c>
      <c r="C1359" s="32" t="s">
        <v>3840</v>
      </c>
      <c r="D1359" s="19" t="s">
        <v>13</v>
      </c>
      <c r="E1359" s="20" t="s">
        <v>3930</v>
      </c>
      <c r="F1359" s="21" t="str">
        <f t="shared" si="21"/>
        <v>621799********67553</v>
      </c>
      <c r="G1359" s="33">
        <v>0.8</v>
      </c>
      <c r="H1359" s="22">
        <v>84</v>
      </c>
    </row>
    <row r="1360" s="3" customFormat="1" ht="18" customHeight="1" spans="1:8">
      <c r="A1360" s="19">
        <v>1358</v>
      </c>
      <c r="B1360" s="35" t="s">
        <v>3907</v>
      </c>
      <c r="C1360" s="32" t="s">
        <v>3840</v>
      </c>
      <c r="D1360" s="19" t="s">
        <v>13</v>
      </c>
      <c r="E1360" s="20" t="s">
        <v>3932</v>
      </c>
      <c r="F1360" s="21" t="str">
        <f t="shared" si="21"/>
        <v>621799********67736</v>
      </c>
      <c r="G1360" s="33">
        <v>0.8</v>
      </c>
      <c r="H1360" s="22">
        <v>84</v>
      </c>
    </row>
    <row r="1361" s="3" customFormat="1" ht="18" customHeight="1" spans="1:8">
      <c r="A1361" s="19">
        <v>1359</v>
      </c>
      <c r="B1361" s="35" t="s">
        <v>3933</v>
      </c>
      <c r="C1361" s="32" t="s">
        <v>3840</v>
      </c>
      <c r="D1361" s="19" t="s">
        <v>13</v>
      </c>
      <c r="E1361" s="20" t="s">
        <v>3935</v>
      </c>
      <c r="F1361" s="21" t="str">
        <f t="shared" si="21"/>
        <v>621799********67579</v>
      </c>
      <c r="G1361" s="33">
        <v>0.4</v>
      </c>
      <c r="H1361" s="22">
        <v>42</v>
      </c>
    </row>
    <row r="1362" s="3" customFormat="1" ht="18" customHeight="1" spans="1:8">
      <c r="A1362" s="19">
        <v>1360</v>
      </c>
      <c r="B1362" s="35" t="s">
        <v>3936</v>
      </c>
      <c r="C1362" s="32" t="s">
        <v>3840</v>
      </c>
      <c r="D1362" s="19" t="s">
        <v>13</v>
      </c>
      <c r="E1362" s="20" t="s">
        <v>3938</v>
      </c>
      <c r="F1362" s="21" t="str">
        <f t="shared" si="21"/>
        <v>621799********67595</v>
      </c>
      <c r="G1362" s="33">
        <v>0.6</v>
      </c>
      <c r="H1362" s="22">
        <v>63</v>
      </c>
    </row>
    <row r="1363" s="3" customFormat="1" ht="18" customHeight="1" spans="1:8">
      <c r="A1363" s="19">
        <v>1361</v>
      </c>
      <c r="B1363" s="35" t="s">
        <v>3939</v>
      </c>
      <c r="C1363" s="32" t="s">
        <v>3840</v>
      </c>
      <c r="D1363" s="19" t="s">
        <v>13</v>
      </c>
      <c r="E1363" s="20" t="s">
        <v>3941</v>
      </c>
      <c r="F1363" s="21" t="str">
        <f t="shared" si="21"/>
        <v>621799********67603</v>
      </c>
      <c r="G1363" s="33">
        <v>0.6</v>
      </c>
      <c r="H1363" s="22">
        <v>63</v>
      </c>
    </row>
    <row r="1364" s="3" customFormat="1" ht="18" customHeight="1" spans="1:8">
      <c r="A1364" s="19">
        <v>1362</v>
      </c>
      <c r="B1364" s="35" t="s">
        <v>3942</v>
      </c>
      <c r="C1364" s="32" t="s">
        <v>3840</v>
      </c>
      <c r="D1364" s="19" t="s">
        <v>13</v>
      </c>
      <c r="E1364" s="20" t="s">
        <v>3944</v>
      </c>
      <c r="F1364" s="21" t="str">
        <f t="shared" si="21"/>
        <v>621799********67611</v>
      </c>
      <c r="G1364" s="33">
        <v>2</v>
      </c>
      <c r="H1364" s="22">
        <v>210</v>
      </c>
    </row>
    <row r="1365" s="4" customFormat="1" ht="18" customHeight="1" spans="1:8">
      <c r="A1365" s="19">
        <v>1363</v>
      </c>
      <c r="B1365" s="37" t="s">
        <v>3945</v>
      </c>
      <c r="C1365" s="19" t="s">
        <v>3840</v>
      </c>
      <c r="D1365" s="19" t="s">
        <v>13</v>
      </c>
      <c r="E1365" s="153" t="s">
        <v>3947</v>
      </c>
      <c r="F1365" s="21" t="str">
        <f t="shared" si="21"/>
        <v>621799********99408</v>
      </c>
      <c r="G1365" s="25">
        <v>0.6</v>
      </c>
      <c r="H1365" s="22">
        <v>63</v>
      </c>
    </row>
    <row r="1366" s="3" customFormat="1" ht="18" customHeight="1" spans="1:8">
      <c r="A1366" s="19">
        <v>1364</v>
      </c>
      <c r="B1366" s="35" t="s">
        <v>3948</v>
      </c>
      <c r="C1366" s="32" t="s">
        <v>3840</v>
      </c>
      <c r="D1366" s="19" t="s">
        <v>13</v>
      </c>
      <c r="E1366" s="20" t="s">
        <v>3950</v>
      </c>
      <c r="F1366" s="21" t="str">
        <f t="shared" si="21"/>
        <v>621799********67637</v>
      </c>
      <c r="G1366" s="33">
        <v>0.8</v>
      </c>
      <c r="H1366" s="22">
        <v>84</v>
      </c>
    </row>
    <row r="1367" s="3" customFormat="1" ht="18" customHeight="1" spans="1:8">
      <c r="A1367" s="19">
        <v>1365</v>
      </c>
      <c r="B1367" s="35" t="s">
        <v>3951</v>
      </c>
      <c r="C1367" s="32" t="s">
        <v>3840</v>
      </c>
      <c r="D1367" s="19" t="s">
        <v>13</v>
      </c>
      <c r="E1367" s="20" t="s">
        <v>3953</v>
      </c>
      <c r="F1367" s="21" t="str">
        <f t="shared" si="21"/>
        <v>621799********67470</v>
      </c>
      <c r="G1367" s="33">
        <v>0.4</v>
      </c>
      <c r="H1367" s="22">
        <v>42</v>
      </c>
    </row>
    <row r="1368" s="3" customFormat="1" ht="18" customHeight="1" spans="1:8">
      <c r="A1368" s="19">
        <v>1366</v>
      </c>
      <c r="B1368" s="35" t="s">
        <v>3954</v>
      </c>
      <c r="C1368" s="32" t="s">
        <v>3840</v>
      </c>
      <c r="D1368" s="19" t="s">
        <v>13</v>
      </c>
      <c r="E1368" s="20" t="s">
        <v>3956</v>
      </c>
      <c r="F1368" s="21" t="str">
        <f t="shared" si="21"/>
        <v>621799********67728</v>
      </c>
      <c r="G1368" s="33">
        <v>0.6</v>
      </c>
      <c r="H1368" s="22">
        <v>63</v>
      </c>
    </row>
    <row r="1369" s="3" customFormat="1" ht="18" customHeight="1" spans="1:8">
      <c r="A1369" s="19">
        <v>1367</v>
      </c>
      <c r="B1369" s="35" t="s">
        <v>3957</v>
      </c>
      <c r="C1369" s="32" t="s">
        <v>3840</v>
      </c>
      <c r="D1369" s="19" t="s">
        <v>13</v>
      </c>
      <c r="E1369" s="20" t="s">
        <v>3959</v>
      </c>
      <c r="F1369" s="21" t="str">
        <f t="shared" si="21"/>
        <v>621799********67462</v>
      </c>
      <c r="G1369" s="33">
        <v>1</v>
      </c>
      <c r="H1369" s="22">
        <v>105</v>
      </c>
    </row>
    <row r="1370" s="3" customFormat="1" ht="18" customHeight="1" spans="1:8">
      <c r="A1370" s="19">
        <v>1368</v>
      </c>
      <c r="B1370" s="35" t="s">
        <v>3960</v>
      </c>
      <c r="C1370" s="32" t="s">
        <v>3840</v>
      </c>
      <c r="D1370" s="19" t="s">
        <v>13</v>
      </c>
      <c r="E1370" s="20" t="s">
        <v>3962</v>
      </c>
      <c r="F1370" s="21" t="str">
        <f t="shared" si="21"/>
        <v>621799********67488</v>
      </c>
      <c r="G1370" s="33">
        <v>0.6</v>
      </c>
      <c r="H1370" s="22">
        <v>63</v>
      </c>
    </row>
    <row r="1371" s="3" customFormat="1" ht="18" customHeight="1" spans="1:8">
      <c r="A1371" s="19">
        <v>1369</v>
      </c>
      <c r="B1371" s="35" t="s">
        <v>3963</v>
      </c>
      <c r="C1371" s="32" t="s">
        <v>3840</v>
      </c>
      <c r="D1371" s="19" t="s">
        <v>13</v>
      </c>
      <c r="E1371" s="20" t="s">
        <v>3965</v>
      </c>
      <c r="F1371" s="21" t="str">
        <f t="shared" si="21"/>
        <v>621799********67694</v>
      </c>
      <c r="G1371" s="33">
        <v>0.2</v>
      </c>
      <c r="H1371" s="22">
        <v>21</v>
      </c>
    </row>
    <row r="1372" s="3" customFormat="1" ht="18" customHeight="1" spans="1:8">
      <c r="A1372" s="19">
        <v>1370</v>
      </c>
      <c r="B1372" s="35" t="s">
        <v>3966</v>
      </c>
      <c r="C1372" s="32" t="s">
        <v>3840</v>
      </c>
      <c r="D1372" s="19" t="s">
        <v>13</v>
      </c>
      <c r="E1372" s="20" t="s">
        <v>3968</v>
      </c>
      <c r="F1372" s="21" t="str">
        <f t="shared" si="21"/>
        <v>621799********67413</v>
      </c>
      <c r="G1372" s="33">
        <v>0.4</v>
      </c>
      <c r="H1372" s="22">
        <v>42</v>
      </c>
    </row>
    <row r="1373" s="3" customFormat="1" ht="18" customHeight="1" spans="1:8">
      <c r="A1373" s="19">
        <v>1371</v>
      </c>
      <c r="B1373" s="35" t="s">
        <v>3969</v>
      </c>
      <c r="C1373" s="32" t="s">
        <v>3971</v>
      </c>
      <c r="D1373" s="19" t="s">
        <v>13</v>
      </c>
      <c r="E1373" s="20" t="s">
        <v>3972</v>
      </c>
      <c r="F1373" s="21" t="str">
        <f t="shared" si="21"/>
        <v>621799********67769</v>
      </c>
      <c r="G1373" s="33">
        <v>1.4</v>
      </c>
      <c r="H1373" s="22">
        <v>147</v>
      </c>
    </row>
    <row r="1374" s="3" customFormat="1" ht="18" customHeight="1" spans="1:8">
      <c r="A1374" s="19">
        <v>1372</v>
      </c>
      <c r="B1374" s="35" t="s">
        <v>3973</v>
      </c>
      <c r="C1374" s="32" t="s">
        <v>3971</v>
      </c>
      <c r="D1374" s="19" t="s">
        <v>13</v>
      </c>
      <c r="E1374" s="20" t="s">
        <v>3975</v>
      </c>
      <c r="F1374" s="21" t="str">
        <f t="shared" si="21"/>
        <v>621799********67777</v>
      </c>
      <c r="G1374" s="33">
        <v>0.71</v>
      </c>
      <c r="H1374" s="22">
        <v>74.55</v>
      </c>
    </row>
    <row r="1375" s="3" customFormat="1" ht="18" customHeight="1" spans="1:8">
      <c r="A1375" s="19">
        <v>1373</v>
      </c>
      <c r="B1375" s="35" t="s">
        <v>3976</v>
      </c>
      <c r="C1375" s="32" t="s">
        <v>3971</v>
      </c>
      <c r="D1375" s="19" t="s">
        <v>13</v>
      </c>
      <c r="E1375" s="20" t="s">
        <v>3978</v>
      </c>
      <c r="F1375" s="21" t="str">
        <f t="shared" si="21"/>
        <v>621799********67785</v>
      </c>
      <c r="G1375" s="33">
        <v>1</v>
      </c>
      <c r="H1375" s="22">
        <v>105</v>
      </c>
    </row>
    <row r="1376" s="3" customFormat="1" ht="18" customHeight="1" spans="1:8">
      <c r="A1376" s="19">
        <v>1374</v>
      </c>
      <c r="B1376" s="35" t="s">
        <v>3979</v>
      </c>
      <c r="C1376" s="32" t="s">
        <v>3971</v>
      </c>
      <c r="D1376" s="19" t="s">
        <v>13</v>
      </c>
      <c r="E1376" s="20" t="s">
        <v>3981</v>
      </c>
      <c r="F1376" s="21" t="str">
        <f t="shared" si="21"/>
        <v>621799********67793</v>
      </c>
      <c r="G1376" s="33">
        <v>0.88</v>
      </c>
      <c r="H1376" s="22">
        <v>92.4</v>
      </c>
    </row>
    <row r="1377" s="3" customFormat="1" ht="18" customHeight="1" spans="1:8">
      <c r="A1377" s="19">
        <v>1375</v>
      </c>
      <c r="B1377" s="35" t="s">
        <v>3982</v>
      </c>
      <c r="C1377" s="32" t="s">
        <v>3971</v>
      </c>
      <c r="D1377" s="19" t="s">
        <v>13</v>
      </c>
      <c r="E1377" s="20" t="s">
        <v>3984</v>
      </c>
      <c r="F1377" s="21" t="str">
        <f t="shared" si="21"/>
        <v>621799********67801</v>
      </c>
      <c r="G1377" s="33">
        <v>0.36</v>
      </c>
      <c r="H1377" s="22">
        <v>37.8</v>
      </c>
    </row>
    <row r="1378" s="3" customFormat="1" ht="18" customHeight="1" spans="1:8">
      <c r="A1378" s="19">
        <v>1376</v>
      </c>
      <c r="B1378" s="35" t="s">
        <v>3985</v>
      </c>
      <c r="C1378" s="32" t="s">
        <v>3971</v>
      </c>
      <c r="D1378" s="19" t="s">
        <v>13</v>
      </c>
      <c r="E1378" s="20" t="s">
        <v>3987</v>
      </c>
      <c r="F1378" s="21" t="str">
        <f t="shared" si="21"/>
        <v>621799********67819</v>
      </c>
      <c r="G1378" s="33">
        <v>0.36</v>
      </c>
      <c r="H1378" s="22">
        <v>37.8</v>
      </c>
    </row>
    <row r="1379" s="4" customFormat="1" ht="18" customHeight="1" spans="1:8">
      <c r="A1379" s="19">
        <v>1377</v>
      </c>
      <c r="B1379" s="37" t="s">
        <v>3988</v>
      </c>
      <c r="C1379" s="19" t="s">
        <v>3971</v>
      </c>
      <c r="D1379" s="19" t="s">
        <v>13</v>
      </c>
      <c r="E1379" s="36" t="s">
        <v>3990</v>
      </c>
      <c r="F1379" s="21" t="str">
        <f t="shared" si="21"/>
        <v>621799********67827</v>
      </c>
      <c r="G1379" s="25">
        <v>0.88</v>
      </c>
      <c r="H1379" s="22">
        <v>92.4</v>
      </c>
    </row>
    <row r="1380" s="3" customFormat="1" ht="18" customHeight="1" spans="1:8">
      <c r="A1380" s="19">
        <v>1378</v>
      </c>
      <c r="B1380" s="35" t="s">
        <v>3991</v>
      </c>
      <c r="C1380" s="32" t="s">
        <v>3971</v>
      </c>
      <c r="D1380" s="19" t="s">
        <v>13</v>
      </c>
      <c r="E1380" s="20" t="s">
        <v>3993</v>
      </c>
      <c r="F1380" s="21" t="str">
        <f t="shared" si="21"/>
        <v>621799********67835</v>
      </c>
      <c r="G1380" s="33">
        <v>0.53</v>
      </c>
      <c r="H1380" s="22">
        <v>55.65</v>
      </c>
    </row>
    <row r="1381" s="3" customFormat="1" ht="18" customHeight="1" spans="1:8">
      <c r="A1381" s="19">
        <v>1379</v>
      </c>
      <c r="B1381" s="35" t="s">
        <v>3994</v>
      </c>
      <c r="C1381" s="32" t="s">
        <v>3971</v>
      </c>
      <c r="D1381" s="19" t="s">
        <v>13</v>
      </c>
      <c r="E1381" s="20" t="s">
        <v>3996</v>
      </c>
      <c r="F1381" s="21" t="str">
        <f t="shared" si="21"/>
        <v>621799********67850</v>
      </c>
      <c r="G1381" s="33">
        <v>0.53</v>
      </c>
      <c r="H1381" s="22">
        <v>55.65</v>
      </c>
    </row>
    <row r="1382" s="3" customFormat="1" ht="18" customHeight="1" spans="1:8">
      <c r="A1382" s="19">
        <v>1380</v>
      </c>
      <c r="B1382" s="35" t="s">
        <v>3997</v>
      </c>
      <c r="C1382" s="32" t="s">
        <v>3971</v>
      </c>
      <c r="D1382" s="19" t="s">
        <v>13</v>
      </c>
      <c r="E1382" s="20" t="s">
        <v>3999</v>
      </c>
      <c r="F1382" s="21" t="str">
        <f t="shared" si="21"/>
        <v>621799********67868</v>
      </c>
      <c r="G1382" s="33">
        <v>0.64</v>
      </c>
      <c r="H1382" s="22">
        <v>67.2</v>
      </c>
    </row>
    <row r="1383" s="3" customFormat="1" ht="18" customHeight="1" spans="1:8">
      <c r="A1383" s="19">
        <v>1381</v>
      </c>
      <c r="B1383" s="35" t="s">
        <v>4000</v>
      </c>
      <c r="C1383" s="32" t="s">
        <v>3971</v>
      </c>
      <c r="D1383" s="19" t="s">
        <v>13</v>
      </c>
      <c r="E1383" s="20" t="s">
        <v>4002</v>
      </c>
      <c r="F1383" s="21" t="str">
        <f t="shared" si="21"/>
        <v>621799********67876</v>
      </c>
      <c r="G1383" s="33">
        <v>0.71</v>
      </c>
      <c r="H1383" s="22">
        <v>74.55</v>
      </c>
    </row>
    <row r="1384" s="3" customFormat="1" ht="18" customHeight="1" spans="1:8">
      <c r="A1384" s="19">
        <v>1382</v>
      </c>
      <c r="B1384" s="35" t="s">
        <v>4003</v>
      </c>
      <c r="C1384" s="32" t="s">
        <v>3971</v>
      </c>
      <c r="D1384" s="19" t="s">
        <v>13</v>
      </c>
      <c r="E1384" s="20" t="s">
        <v>4005</v>
      </c>
      <c r="F1384" s="21" t="str">
        <f t="shared" si="21"/>
        <v>621799********67884</v>
      </c>
      <c r="G1384" s="33">
        <v>0.53</v>
      </c>
      <c r="H1384" s="22">
        <v>55.65</v>
      </c>
    </row>
    <row r="1385" s="3" customFormat="1" ht="18" customHeight="1" spans="1:8">
      <c r="A1385" s="19">
        <v>1383</v>
      </c>
      <c r="B1385" s="35" t="s">
        <v>4006</v>
      </c>
      <c r="C1385" s="32" t="s">
        <v>3971</v>
      </c>
      <c r="D1385" s="19" t="s">
        <v>13</v>
      </c>
      <c r="E1385" s="20" t="s">
        <v>4008</v>
      </c>
      <c r="F1385" s="21" t="str">
        <f t="shared" si="21"/>
        <v>621799********67892</v>
      </c>
      <c r="G1385" s="33">
        <v>0.71</v>
      </c>
      <c r="H1385" s="22">
        <v>74.55</v>
      </c>
    </row>
    <row r="1386" s="3" customFormat="1" ht="18" customHeight="1" spans="1:8">
      <c r="A1386" s="19">
        <v>1384</v>
      </c>
      <c r="B1386" s="35" t="s">
        <v>4009</v>
      </c>
      <c r="C1386" s="32" t="s">
        <v>3971</v>
      </c>
      <c r="D1386" s="19" t="s">
        <v>13</v>
      </c>
      <c r="E1386" s="20" t="s">
        <v>4011</v>
      </c>
      <c r="F1386" s="21" t="str">
        <f t="shared" si="21"/>
        <v>621799********67900</v>
      </c>
      <c r="G1386" s="33">
        <v>0.53</v>
      </c>
      <c r="H1386" s="22">
        <v>55.65</v>
      </c>
    </row>
    <row r="1387" s="3" customFormat="1" ht="18" customHeight="1" spans="1:8">
      <c r="A1387" s="19">
        <v>1385</v>
      </c>
      <c r="B1387" s="35" t="s">
        <v>4012</v>
      </c>
      <c r="C1387" s="32" t="s">
        <v>3971</v>
      </c>
      <c r="D1387" s="19" t="s">
        <v>13</v>
      </c>
      <c r="E1387" s="20" t="s">
        <v>4014</v>
      </c>
      <c r="F1387" s="21" t="str">
        <f t="shared" si="21"/>
        <v>621799********67918</v>
      </c>
      <c r="G1387" s="33">
        <v>0.71</v>
      </c>
      <c r="H1387" s="22">
        <v>74.55</v>
      </c>
    </row>
    <row r="1388" s="3" customFormat="1" ht="18" customHeight="1" spans="1:8">
      <c r="A1388" s="19">
        <v>1386</v>
      </c>
      <c r="B1388" s="35" t="s">
        <v>2357</v>
      </c>
      <c r="C1388" s="32" t="s">
        <v>3971</v>
      </c>
      <c r="D1388" s="19" t="s">
        <v>13</v>
      </c>
      <c r="E1388" s="20" t="s">
        <v>4016</v>
      </c>
      <c r="F1388" s="21" t="str">
        <f t="shared" si="21"/>
        <v>621799********67926</v>
      </c>
      <c r="G1388" s="33">
        <v>0.71</v>
      </c>
      <c r="H1388" s="22">
        <v>74.55</v>
      </c>
    </row>
    <row r="1389" s="3" customFormat="1" ht="18" customHeight="1" spans="1:8">
      <c r="A1389" s="19">
        <v>1387</v>
      </c>
      <c r="B1389" s="35" t="s">
        <v>4017</v>
      </c>
      <c r="C1389" s="32" t="s">
        <v>3971</v>
      </c>
      <c r="D1389" s="19" t="s">
        <v>13</v>
      </c>
      <c r="E1389" s="20" t="s">
        <v>4019</v>
      </c>
      <c r="F1389" s="21" t="str">
        <f t="shared" si="21"/>
        <v>621799********67934</v>
      </c>
      <c r="G1389" s="33">
        <v>0.53</v>
      </c>
      <c r="H1389" s="22">
        <v>55.65</v>
      </c>
    </row>
    <row r="1390" s="3" customFormat="1" ht="18" customHeight="1" spans="1:8">
      <c r="A1390" s="19">
        <v>1388</v>
      </c>
      <c r="B1390" s="35" t="s">
        <v>4020</v>
      </c>
      <c r="C1390" s="32" t="s">
        <v>3971</v>
      </c>
      <c r="D1390" s="19" t="s">
        <v>13</v>
      </c>
      <c r="E1390" s="20" t="s">
        <v>4022</v>
      </c>
      <c r="F1390" s="21" t="str">
        <f t="shared" si="21"/>
        <v>621799********67942</v>
      </c>
      <c r="G1390" s="33">
        <v>0.36</v>
      </c>
      <c r="H1390" s="22">
        <v>37.8</v>
      </c>
    </row>
    <row r="1391" s="3" customFormat="1" ht="18" customHeight="1" spans="1:8">
      <c r="A1391" s="19">
        <v>1389</v>
      </c>
      <c r="B1391" s="35" t="s">
        <v>4023</v>
      </c>
      <c r="C1391" s="32" t="s">
        <v>3971</v>
      </c>
      <c r="D1391" s="19" t="s">
        <v>13</v>
      </c>
      <c r="E1391" s="20" t="s">
        <v>4025</v>
      </c>
      <c r="F1391" s="21" t="str">
        <f t="shared" si="21"/>
        <v>621799********67959</v>
      </c>
      <c r="G1391" s="33">
        <v>0.53</v>
      </c>
      <c r="H1391" s="22">
        <v>55.65</v>
      </c>
    </row>
    <row r="1392" s="3" customFormat="1" ht="18" customHeight="1" spans="1:8">
      <c r="A1392" s="19">
        <v>1390</v>
      </c>
      <c r="B1392" s="35" t="s">
        <v>4026</v>
      </c>
      <c r="C1392" s="32" t="s">
        <v>3971</v>
      </c>
      <c r="D1392" s="19" t="s">
        <v>13</v>
      </c>
      <c r="E1392" s="20" t="s">
        <v>4028</v>
      </c>
      <c r="F1392" s="21" t="str">
        <f t="shared" si="21"/>
        <v>621799********67967</v>
      </c>
      <c r="G1392" s="33">
        <v>0.71</v>
      </c>
      <c r="H1392" s="22">
        <v>74.55</v>
      </c>
    </row>
    <row r="1393" s="4" customFormat="1" ht="18" customHeight="1" spans="1:8">
      <c r="A1393" s="19">
        <v>1391</v>
      </c>
      <c r="B1393" s="37" t="s">
        <v>4047</v>
      </c>
      <c r="C1393" s="19" t="s">
        <v>3971</v>
      </c>
      <c r="D1393" s="19" t="s">
        <v>13</v>
      </c>
      <c r="E1393" s="154" t="s">
        <v>4049</v>
      </c>
      <c r="F1393" s="21" t="str">
        <f t="shared" si="21"/>
        <v>621799********90189</v>
      </c>
      <c r="G1393" s="25">
        <v>0.71</v>
      </c>
      <c r="H1393" s="22">
        <v>74.55</v>
      </c>
    </row>
    <row r="1394" s="3" customFormat="1" ht="18" customHeight="1" spans="1:8">
      <c r="A1394" s="19">
        <v>1392</v>
      </c>
      <c r="B1394" s="35" t="s">
        <v>4050</v>
      </c>
      <c r="C1394" s="32" t="s">
        <v>3971</v>
      </c>
      <c r="D1394" s="19" t="s">
        <v>13</v>
      </c>
      <c r="E1394" s="20" t="s">
        <v>4052</v>
      </c>
      <c r="F1394" s="21" t="str">
        <f t="shared" si="21"/>
        <v>621799********68031</v>
      </c>
      <c r="G1394" s="33">
        <v>0.71</v>
      </c>
      <c r="H1394" s="22">
        <v>74.55</v>
      </c>
    </row>
    <row r="1395" s="3" customFormat="1" ht="18" customHeight="1" spans="1:8">
      <c r="A1395" s="19">
        <v>1393</v>
      </c>
      <c r="B1395" s="35" t="s">
        <v>4053</v>
      </c>
      <c r="C1395" s="32" t="s">
        <v>3971</v>
      </c>
      <c r="D1395" s="19" t="s">
        <v>13</v>
      </c>
      <c r="E1395" s="20" t="s">
        <v>4055</v>
      </c>
      <c r="F1395" s="21" t="str">
        <f t="shared" si="21"/>
        <v>621799********68049</v>
      </c>
      <c r="G1395" s="33">
        <v>0.47</v>
      </c>
      <c r="H1395" s="22">
        <v>49.35</v>
      </c>
    </row>
    <row r="1396" s="3" customFormat="1" ht="18" customHeight="1" spans="1:8">
      <c r="A1396" s="19">
        <v>1394</v>
      </c>
      <c r="B1396" s="35" t="s">
        <v>4072</v>
      </c>
      <c r="C1396" s="32" t="s">
        <v>4067</v>
      </c>
      <c r="D1396" s="19" t="s">
        <v>13</v>
      </c>
      <c r="E1396" s="20" t="s">
        <v>4074</v>
      </c>
      <c r="F1396" s="21" t="str">
        <f t="shared" si="21"/>
        <v>621799********68544</v>
      </c>
      <c r="G1396" s="33">
        <v>0.68</v>
      </c>
      <c r="H1396" s="22">
        <v>71.4</v>
      </c>
    </row>
    <row r="1397" s="3" customFormat="1" ht="18" customHeight="1" spans="1:8">
      <c r="A1397" s="19">
        <v>1395</v>
      </c>
      <c r="B1397" s="35" t="s">
        <v>4075</v>
      </c>
      <c r="C1397" s="32" t="s">
        <v>4067</v>
      </c>
      <c r="D1397" s="19" t="s">
        <v>13</v>
      </c>
      <c r="E1397" s="20" t="s">
        <v>4077</v>
      </c>
      <c r="F1397" s="21" t="str">
        <f t="shared" si="21"/>
        <v>621799********68551</v>
      </c>
      <c r="G1397" s="33">
        <v>0.34</v>
      </c>
      <c r="H1397" s="22">
        <v>35.7</v>
      </c>
    </row>
    <row r="1398" s="3" customFormat="1" ht="18" customHeight="1" spans="1:8">
      <c r="A1398" s="19">
        <v>1396</v>
      </c>
      <c r="B1398" s="35" t="s">
        <v>4084</v>
      </c>
      <c r="C1398" s="32" t="s">
        <v>4067</v>
      </c>
      <c r="D1398" s="19" t="s">
        <v>13</v>
      </c>
      <c r="E1398" s="20" t="s">
        <v>4086</v>
      </c>
      <c r="F1398" s="21" t="str">
        <f t="shared" si="21"/>
        <v>621799********68585</v>
      </c>
      <c r="G1398" s="33">
        <v>0.34</v>
      </c>
      <c r="H1398" s="22">
        <v>35.7</v>
      </c>
    </row>
    <row r="1399" s="3" customFormat="1" ht="18" customHeight="1" spans="1:8">
      <c r="A1399" s="19">
        <v>1397</v>
      </c>
      <c r="B1399" s="35" t="s">
        <v>4087</v>
      </c>
      <c r="C1399" s="32" t="s">
        <v>4067</v>
      </c>
      <c r="D1399" s="19" t="s">
        <v>13</v>
      </c>
      <c r="E1399" s="20" t="s">
        <v>4089</v>
      </c>
      <c r="F1399" s="21" t="str">
        <f t="shared" si="21"/>
        <v>621799********68593</v>
      </c>
      <c r="G1399" s="33">
        <v>0.57</v>
      </c>
      <c r="H1399" s="22">
        <v>59.85</v>
      </c>
    </row>
    <row r="1400" s="3" customFormat="1" ht="18" customHeight="1" spans="1:8">
      <c r="A1400" s="19">
        <v>1398</v>
      </c>
      <c r="B1400" s="35" t="s">
        <v>4090</v>
      </c>
      <c r="C1400" s="32" t="s">
        <v>4067</v>
      </c>
      <c r="D1400" s="19" t="s">
        <v>13</v>
      </c>
      <c r="E1400" s="20" t="s">
        <v>4092</v>
      </c>
      <c r="F1400" s="21" t="str">
        <f t="shared" si="21"/>
        <v>621799********68601</v>
      </c>
      <c r="G1400" s="33">
        <v>0.57</v>
      </c>
      <c r="H1400" s="22">
        <v>59.85</v>
      </c>
    </row>
    <row r="1401" s="3" customFormat="1" ht="18" customHeight="1" spans="1:8">
      <c r="A1401" s="19">
        <v>1399</v>
      </c>
      <c r="B1401" s="35" t="s">
        <v>4093</v>
      </c>
      <c r="C1401" s="32" t="s">
        <v>4067</v>
      </c>
      <c r="D1401" s="19" t="s">
        <v>13</v>
      </c>
      <c r="E1401" s="20" t="s">
        <v>4095</v>
      </c>
      <c r="F1401" s="21" t="str">
        <f t="shared" si="21"/>
        <v>621799********68619</v>
      </c>
      <c r="G1401" s="33">
        <v>0.34</v>
      </c>
      <c r="H1401" s="22">
        <v>35.7</v>
      </c>
    </row>
    <row r="1402" s="3" customFormat="1" ht="18" customHeight="1" spans="1:8">
      <c r="A1402" s="19">
        <v>1400</v>
      </c>
      <c r="B1402" s="35" t="s">
        <v>4096</v>
      </c>
      <c r="C1402" s="32" t="s">
        <v>4067</v>
      </c>
      <c r="D1402" s="19" t="s">
        <v>13</v>
      </c>
      <c r="E1402" s="20" t="s">
        <v>4098</v>
      </c>
      <c r="F1402" s="21" t="str">
        <f t="shared" si="21"/>
        <v>621799********68627</v>
      </c>
      <c r="G1402" s="33">
        <v>1.06</v>
      </c>
      <c r="H1402" s="22">
        <v>111.3</v>
      </c>
    </row>
    <row r="1403" s="3" customFormat="1" ht="18" customHeight="1" spans="1:8">
      <c r="A1403" s="19">
        <v>1401</v>
      </c>
      <c r="B1403" s="35" t="s">
        <v>4099</v>
      </c>
      <c r="C1403" s="32" t="s">
        <v>4067</v>
      </c>
      <c r="D1403" s="19" t="s">
        <v>13</v>
      </c>
      <c r="E1403" s="20" t="s">
        <v>4101</v>
      </c>
      <c r="F1403" s="21" t="str">
        <f t="shared" si="21"/>
        <v>621799********68635</v>
      </c>
      <c r="G1403" s="33">
        <v>0.5</v>
      </c>
      <c r="H1403" s="22">
        <v>52.5</v>
      </c>
    </row>
    <row r="1404" s="3" customFormat="1" ht="18" customHeight="1" spans="1:8">
      <c r="A1404" s="19">
        <v>1402</v>
      </c>
      <c r="B1404" s="35" t="s">
        <v>4114</v>
      </c>
      <c r="C1404" s="32" t="s">
        <v>4067</v>
      </c>
      <c r="D1404" s="19" t="s">
        <v>13</v>
      </c>
      <c r="E1404" s="20" t="s">
        <v>4116</v>
      </c>
      <c r="F1404" s="21" t="str">
        <f t="shared" si="21"/>
        <v>621799********68684</v>
      </c>
      <c r="G1404" s="33">
        <v>0.68</v>
      </c>
      <c r="H1404" s="22">
        <v>71.4</v>
      </c>
    </row>
    <row r="1405" s="3" customFormat="1" ht="18" customHeight="1" spans="1:8">
      <c r="A1405" s="19">
        <v>1403</v>
      </c>
      <c r="B1405" s="35" t="s">
        <v>4117</v>
      </c>
      <c r="C1405" s="32" t="s">
        <v>4067</v>
      </c>
      <c r="D1405" s="19" t="s">
        <v>13</v>
      </c>
      <c r="E1405" s="20" t="s">
        <v>4119</v>
      </c>
      <c r="F1405" s="21" t="str">
        <f t="shared" si="21"/>
        <v>621799********68692</v>
      </c>
      <c r="G1405" s="33">
        <v>0.57</v>
      </c>
      <c r="H1405" s="22">
        <v>59.85</v>
      </c>
    </row>
    <row r="1406" s="3" customFormat="1" ht="18" customHeight="1" spans="1:8">
      <c r="A1406" s="19">
        <v>1404</v>
      </c>
      <c r="B1406" s="35" t="s">
        <v>4120</v>
      </c>
      <c r="C1406" s="32" t="s">
        <v>4067</v>
      </c>
      <c r="D1406" s="19" t="s">
        <v>13</v>
      </c>
      <c r="E1406" s="20" t="s">
        <v>4122</v>
      </c>
      <c r="F1406" s="21" t="str">
        <f t="shared" si="21"/>
        <v>621799********68700</v>
      </c>
      <c r="G1406" s="33">
        <v>0.34</v>
      </c>
      <c r="H1406" s="22">
        <v>35.7</v>
      </c>
    </row>
    <row r="1407" s="3" customFormat="1" ht="18" customHeight="1" spans="1:8">
      <c r="A1407" s="19">
        <v>1405</v>
      </c>
      <c r="B1407" s="35" t="s">
        <v>18289</v>
      </c>
      <c r="C1407" s="32" t="s">
        <v>4067</v>
      </c>
      <c r="D1407" s="19" t="s">
        <v>13</v>
      </c>
      <c r="E1407" s="20" t="s">
        <v>18290</v>
      </c>
      <c r="F1407" s="21" t="str">
        <f t="shared" si="21"/>
        <v>621799********68718</v>
      </c>
      <c r="G1407" s="33">
        <v>0.67</v>
      </c>
      <c r="H1407" s="22">
        <v>70.35</v>
      </c>
    </row>
    <row r="1408" s="3" customFormat="1" ht="18" customHeight="1" spans="1:8">
      <c r="A1408" s="19">
        <v>1406</v>
      </c>
      <c r="B1408" s="35" t="s">
        <v>4123</v>
      </c>
      <c r="C1408" s="32" t="s">
        <v>4067</v>
      </c>
      <c r="D1408" s="19" t="s">
        <v>13</v>
      </c>
      <c r="E1408" s="20" t="s">
        <v>4125</v>
      </c>
      <c r="F1408" s="21" t="str">
        <f t="shared" si="21"/>
        <v>621799********68726</v>
      </c>
      <c r="G1408" s="33">
        <v>0.57</v>
      </c>
      <c r="H1408" s="22">
        <v>59.85</v>
      </c>
    </row>
    <row r="1409" s="3" customFormat="1" ht="18" customHeight="1" spans="1:8">
      <c r="A1409" s="19">
        <v>1407</v>
      </c>
      <c r="B1409" s="35" t="s">
        <v>4126</v>
      </c>
      <c r="C1409" s="32" t="s">
        <v>4067</v>
      </c>
      <c r="D1409" s="19" t="s">
        <v>13</v>
      </c>
      <c r="E1409" s="20" t="s">
        <v>4128</v>
      </c>
      <c r="F1409" s="21" t="str">
        <f t="shared" si="21"/>
        <v>621799********68734</v>
      </c>
      <c r="G1409" s="33">
        <v>0.57</v>
      </c>
      <c r="H1409" s="22">
        <v>59.85</v>
      </c>
    </row>
    <row r="1410" s="3" customFormat="1" ht="18" customHeight="1" spans="1:8">
      <c r="A1410" s="19">
        <v>1408</v>
      </c>
      <c r="B1410" s="35" t="s">
        <v>4129</v>
      </c>
      <c r="C1410" s="32" t="s">
        <v>4067</v>
      </c>
      <c r="D1410" s="19" t="s">
        <v>13</v>
      </c>
      <c r="E1410" s="20" t="s">
        <v>4131</v>
      </c>
      <c r="F1410" s="21" t="str">
        <f t="shared" si="21"/>
        <v>621799********68742</v>
      </c>
      <c r="G1410" s="33">
        <v>0.34</v>
      </c>
      <c r="H1410" s="22">
        <v>35.7</v>
      </c>
    </row>
    <row r="1411" s="3" customFormat="1" ht="18" customHeight="1" spans="1:8">
      <c r="A1411" s="19">
        <v>1409</v>
      </c>
      <c r="B1411" s="35" t="s">
        <v>4132</v>
      </c>
      <c r="C1411" s="32" t="s">
        <v>4067</v>
      </c>
      <c r="D1411" s="19" t="s">
        <v>13</v>
      </c>
      <c r="E1411" s="20" t="s">
        <v>4134</v>
      </c>
      <c r="F1411" s="21" t="str">
        <f t="shared" si="21"/>
        <v>621799********68759</v>
      </c>
      <c r="G1411" s="33">
        <v>1.35</v>
      </c>
      <c r="H1411" s="22">
        <v>141.75</v>
      </c>
    </row>
    <row r="1412" s="3" customFormat="1" ht="18" customHeight="1" spans="1:8">
      <c r="A1412" s="19">
        <v>1410</v>
      </c>
      <c r="B1412" s="35" t="s">
        <v>4135</v>
      </c>
      <c r="C1412" s="32" t="s">
        <v>4067</v>
      </c>
      <c r="D1412" s="19" t="s">
        <v>13</v>
      </c>
      <c r="E1412" s="20" t="s">
        <v>4137</v>
      </c>
      <c r="F1412" s="21" t="str">
        <f t="shared" ref="F1412:F1475" si="22">REPLACE(E1412,7,8,"********")</f>
        <v>621799********68767</v>
      </c>
      <c r="G1412" s="33">
        <v>0.68</v>
      </c>
      <c r="H1412" s="22">
        <v>71.4</v>
      </c>
    </row>
    <row r="1413" s="3" customFormat="1" ht="18" customHeight="1" spans="1:8">
      <c r="A1413" s="19">
        <v>1411</v>
      </c>
      <c r="B1413" s="35" t="s">
        <v>3706</v>
      </c>
      <c r="C1413" s="32" t="s">
        <v>4067</v>
      </c>
      <c r="D1413" s="19" t="s">
        <v>13</v>
      </c>
      <c r="E1413" s="20" t="s">
        <v>4139</v>
      </c>
      <c r="F1413" s="21" t="str">
        <f t="shared" si="22"/>
        <v>621799********68783</v>
      </c>
      <c r="G1413" s="33">
        <v>0.34</v>
      </c>
      <c r="H1413" s="22">
        <v>35.7</v>
      </c>
    </row>
    <row r="1414" s="3" customFormat="1" ht="18" customHeight="1" spans="1:8">
      <c r="A1414" s="19">
        <v>1412</v>
      </c>
      <c r="B1414" s="35" t="s">
        <v>4140</v>
      </c>
      <c r="C1414" s="32" t="s">
        <v>4067</v>
      </c>
      <c r="D1414" s="19" t="s">
        <v>13</v>
      </c>
      <c r="E1414" s="20" t="s">
        <v>4142</v>
      </c>
      <c r="F1414" s="21" t="str">
        <f t="shared" si="22"/>
        <v>621799********68791</v>
      </c>
      <c r="G1414" s="33">
        <v>0.68</v>
      </c>
      <c r="H1414" s="22">
        <v>71.4</v>
      </c>
    </row>
    <row r="1415" s="3" customFormat="1" ht="18" customHeight="1" spans="1:8">
      <c r="A1415" s="19">
        <v>1413</v>
      </c>
      <c r="B1415" s="35" t="s">
        <v>4143</v>
      </c>
      <c r="C1415" s="32" t="s">
        <v>4067</v>
      </c>
      <c r="D1415" s="19" t="s">
        <v>13</v>
      </c>
      <c r="E1415" s="20" t="s">
        <v>4145</v>
      </c>
      <c r="F1415" s="21" t="str">
        <f t="shared" si="22"/>
        <v>621799********68809</v>
      </c>
      <c r="G1415" s="33">
        <v>0.54</v>
      </c>
      <c r="H1415" s="22">
        <v>56.7</v>
      </c>
    </row>
    <row r="1416" s="3" customFormat="1" ht="18" customHeight="1" spans="1:8">
      <c r="A1416" s="19">
        <v>1414</v>
      </c>
      <c r="B1416" s="35" t="s">
        <v>4146</v>
      </c>
      <c r="C1416" s="32" t="s">
        <v>4067</v>
      </c>
      <c r="D1416" s="19" t="s">
        <v>13</v>
      </c>
      <c r="E1416" s="20" t="s">
        <v>4148</v>
      </c>
      <c r="F1416" s="21" t="str">
        <f t="shared" si="22"/>
        <v>621799********68825</v>
      </c>
      <c r="G1416" s="33">
        <v>0.53</v>
      </c>
      <c r="H1416" s="22">
        <v>55.65</v>
      </c>
    </row>
    <row r="1417" s="3" customFormat="1" ht="18" customHeight="1" spans="1:8">
      <c r="A1417" s="19">
        <v>1415</v>
      </c>
      <c r="B1417" s="35" t="s">
        <v>18291</v>
      </c>
      <c r="C1417" s="32" t="s">
        <v>4067</v>
      </c>
      <c r="D1417" s="19" t="s">
        <v>13</v>
      </c>
      <c r="E1417" s="20" t="s">
        <v>18292</v>
      </c>
      <c r="F1417" s="21" t="str">
        <f t="shared" si="22"/>
        <v>621799********68833</v>
      </c>
      <c r="G1417" s="33">
        <v>0.67</v>
      </c>
      <c r="H1417" s="22">
        <v>70.35</v>
      </c>
    </row>
    <row r="1418" s="3" customFormat="1" ht="18" customHeight="1" spans="1:8">
      <c r="A1418" s="19">
        <v>1416</v>
      </c>
      <c r="B1418" s="35" t="s">
        <v>4149</v>
      </c>
      <c r="C1418" s="32" t="s">
        <v>4067</v>
      </c>
      <c r="D1418" s="19" t="s">
        <v>13</v>
      </c>
      <c r="E1418" s="20" t="s">
        <v>4151</v>
      </c>
      <c r="F1418" s="21" t="str">
        <f t="shared" si="22"/>
        <v>621799********68841</v>
      </c>
      <c r="G1418" s="33">
        <v>0.34</v>
      </c>
      <c r="H1418" s="22">
        <v>35.7</v>
      </c>
    </row>
    <row r="1419" s="3" customFormat="1" ht="18" customHeight="1" spans="1:8">
      <c r="A1419" s="19">
        <v>1417</v>
      </c>
      <c r="B1419" s="35" t="s">
        <v>4152</v>
      </c>
      <c r="C1419" s="32" t="s">
        <v>4067</v>
      </c>
      <c r="D1419" s="19" t="s">
        <v>13</v>
      </c>
      <c r="E1419" s="20" t="s">
        <v>4154</v>
      </c>
      <c r="F1419" s="21" t="str">
        <f t="shared" si="22"/>
        <v>621799********68858</v>
      </c>
      <c r="G1419" s="33">
        <v>0.5</v>
      </c>
      <c r="H1419" s="22">
        <v>52.5</v>
      </c>
    </row>
    <row r="1420" s="3" customFormat="1" ht="18" customHeight="1" spans="1:8">
      <c r="A1420" s="19">
        <v>1418</v>
      </c>
      <c r="B1420" s="35" t="s">
        <v>18293</v>
      </c>
      <c r="C1420" s="32" t="s">
        <v>4067</v>
      </c>
      <c r="D1420" s="19" t="s">
        <v>13</v>
      </c>
      <c r="E1420" s="20" t="s">
        <v>18294</v>
      </c>
      <c r="F1420" s="21" t="str">
        <f t="shared" si="22"/>
        <v>621799********68866</v>
      </c>
      <c r="G1420" s="33">
        <v>0.67</v>
      </c>
      <c r="H1420" s="22">
        <v>70.35</v>
      </c>
    </row>
    <row r="1421" s="3" customFormat="1" ht="18" customHeight="1" spans="1:8">
      <c r="A1421" s="19">
        <v>1419</v>
      </c>
      <c r="B1421" s="35" t="s">
        <v>4155</v>
      </c>
      <c r="C1421" s="32" t="s">
        <v>4067</v>
      </c>
      <c r="D1421" s="19" t="s">
        <v>13</v>
      </c>
      <c r="E1421" s="20" t="s">
        <v>4157</v>
      </c>
      <c r="F1421" s="21" t="str">
        <f t="shared" si="22"/>
        <v>621799********68874</v>
      </c>
      <c r="G1421" s="33">
        <v>0.68</v>
      </c>
      <c r="H1421" s="22">
        <v>71.4</v>
      </c>
    </row>
    <row r="1422" s="3" customFormat="1" ht="18" customHeight="1" spans="1:8">
      <c r="A1422" s="19">
        <v>1420</v>
      </c>
      <c r="B1422" s="35" t="s">
        <v>4161</v>
      </c>
      <c r="C1422" s="32" t="s">
        <v>4067</v>
      </c>
      <c r="D1422" s="19" t="s">
        <v>13</v>
      </c>
      <c r="E1422" s="20" t="s">
        <v>4163</v>
      </c>
      <c r="F1422" s="21" t="str">
        <f t="shared" si="22"/>
        <v>621799********68940</v>
      </c>
      <c r="G1422" s="33">
        <v>0.57</v>
      </c>
      <c r="H1422" s="22">
        <v>59.85</v>
      </c>
    </row>
    <row r="1423" s="3" customFormat="1" ht="18" customHeight="1" spans="1:8">
      <c r="A1423" s="19">
        <v>1421</v>
      </c>
      <c r="B1423" s="35" t="s">
        <v>4164</v>
      </c>
      <c r="C1423" s="32" t="s">
        <v>4067</v>
      </c>
      <c r="D1423" s="19" t="s">
        <v>13</v>
      </c>
      <c r="E1423" s="20" t="s">
        <v>4166</v>
      </c>
      <c r="F1423" s="21" t="str">
        <f t="shared" si="22"/>
        <v>621799********68999</v>
      </c>
      <c r="G1423" s="33">
        <v>0.5</v>
      </c>
      <c r="H1423" s="22">
        <v>52.5</v>
      </c>
    </row>
    <row r="1424" s="3" customFormat="1" ht="18" customHeight="1" spans="1:8">
      <c r="A1424" s="19">
        <v>1422</v>
      </c>
      <c r="B1424" s="35" t="s">
        <v>18295</v>
      </c>
      <c r="C1424" s="32" t="s">
        <v>4067</v>
      </c>
      <c r="D1424" s="19" t="s">
        <v>13</v>
      </c>
      <c r="E1424" s="20" t="s">
        <v>18296</v>
      </c>
      <c r="F1424" s="21" t="str">
        <f t="shared" si="22"/>
        <v>621799********68882</v>
      </c>
      <c r="G1424" s="33">
        <v>0.67</v>
      </c>
      <c r="H1424" s="22">
        <v>70.35</v>
      </c>
    </row>
    <row r="1425" s="3" customFormat="1" ht="18" customHeight="1" spans="1:8">
      <c r="A1425" s="19">
        <v>1423</v>
      </c>
      <c r="B1425" s="35" t="s">
        <v>4173</v>
      </c>
      <c r="C1425" s="32" t="s">
        <v>4067</v>
      </c>
      <c r="D1425" s="19" t="s">
        <v>13</v>
      </c>
      <c r="E1425" s="20" t="s">
        <v>4175</v>
      </c>
      <c r="F1425" s="21" t="str">
        <f t="shared" si="22"/>
        <v>621799********68957</v>
      </c>
      <c r="G1425" s="33">
        <v>0.68</v>
      </c>
      <c r="H1425" s="22">
        <v>71.4</v>
      </c>
    </row>
    <row r="1426" s="3" customFormat="1" ht="18" customHeight="1" spans="1:8">
      <c r="A1426" s="19">
        <v>1424</v>
      </c>
      <c r="B1426" s="35" t="s">
        <v>4176</v>
      </c>
      <c r="C1426" s="32" t="s">
        <v>4067</v>
      </c>
      <c r="D1426" s="19" t="s">
        <v>13</v>
      </c>
      <c r="E1426" s="20" t="s">
        <v>4178</v>
      </c>
      <c r="F1426" s="21" t="str">
        <f t="shared" si="22"/>
        <v>621799********68908</v>
      </c>
      <c r="G1426" s="33">
        <v>0.68</v>
      </c>
      <c r="H1426" s="22">
        <v>71.4</v>
      </c>
    </row>
    <row r="1427" s="3" customFormat="1" ht="18" customHeight="1" spans="1:8">
      <c r="A1427" s="19">
        <v>1425</v>
      </c>
      <c r="B1427" s="35" t="s">
        <v>4179</v>
      </c>
      <c r="C1427" s="32" t="s">
        <v>4067</v>
      </c>
      <c r="D1427" s="19" t="s">
        <v>13</v>
      </c>
      <c r="E1427" s="20" t="s">
        <v>4181</v>
      </c>
      <c r="F1427" s="21" t="str">
        <f t="shared" si="22"/>
        <v>621799********68924</v>
      </c>
      <c r="G1427" s="33">
        <v>0.67</v>
      </c>
      <c r="H1427" s="22">
        <v>70.35</v>
      </c>
    </row>
    <row r="1428" s="3" customFormat="1" ht="18" customHeight="1" spans="1:8">
      <c r="A1428" s="19">
        <v>1426</v>
      </c>
      <c r="B1428" s="35" t="s">
        <v>4182</v>
      </c>
      <c r="C1428" s="32" t="s">
        <v>4067</v>
      </c>
      <c r="D1428" s="19" t="s">
        <v>13</v>
      </c>
      <c r="E1428" s="20" t="s">
        <v>4184</v>
      </c>
      <c r="F1428" s="21" t="str">
        <f t="shared" si="22"/>
        <v>621799********68916</v>
      </c>
      <c r="G1428" s="33">
        <v>0.34</v>
      </c>
      <c r="H1428" s="22">
        <v>35.7</v>
      </c>
    </row>
    <row r="1429" s="3" customFormat="1" ht="18" customHeight="1" spans="1:8">
      <c r="A1429" s="19">
        <v>1427</v>
      </c>
      <c r="B1429" s="35" t="s">
        <v>4188</v>
      </c>
      <c r="C1429" s="32" t="s">
        <v>4067</v>
      </c>
      <c r="D1429" s="19" t="s">
        <v>13</v>
      </c>
      <c r="E1429" s="20" t="s">
        <v>4190</v>
      </c>
      <c r="F1429" s="21" t="str">
        <f t="shared" si="22"/>
        <v>621799********68890</v>
      </c>
      <c r="G1429" s="33">
        <v>0.57</v>
      </c>
      <c r="H1429" s="22">
        <v>59.85</v>
      </c>
    </row>
    <row r="1430" s="3" customFormat="1" ht="18" customHeight="1" spans="1:8">
      <c r="A1430" s="19">
        <v>1428</v>
      </c>
      <c r="B1430" s="35" t="s">
        <v>4191</v>
      </c>
      <c r="C1430" s="32" t="s">
        <v>4193</v>
      </c>
      <c r="D1430" s="19" t="s">
        <v>13</v>
      </c>
      <c r="E1430" s="20" t="s">
        <v>4194</v>
      </c>
      <c r="F1430" s="21" t="str">
        <f t="shared" si="22"/>
        <v>621799********68098</v>
      </c>
      <c r="G1430" s="33">
        <v>0.65</v>
      </c>
      <c r="H1430" s="22">
        <v>68.25</v>
      </c>
    </row>
    <row r="1431" s="3" customFormat="1" ht="18" customHeight="1" spans="1:8">
      <c r="A1431" s="19">
        <v>1429</v>
      </c>
      <c r="B1431" s="35" t="s">
        <v>4195</v>
      </c>
      <c r="C1431" s="32" t="s">
        <v>4193</v>
      </c>
      <c r="D1431" s="19" t="s">
        <v>13</v>
      </c>
      <c r="E1431" s="20" t="s">
        <v>4197</v>
      </c>
      <c r="F1431" s="21" t="str">
        <f t="shared" si="22"/>
        <v>621799********68106</v>
      </c>
      <c r="G1431" s="33">
        <v>0.44</v>
      </c>
      <c r="H1431" s="22">
        <v>46.2</v>
      </c>
    </row>
    <row r="1432" s="3" customFormat="1" ht="18" customHeight="1" spans="1:8">
      <c r="A1432" s="19">
        <v>1430</v>
      </c>
      <c r="B1432" s="35" t="s">
        <v>4198</v>
      </c>
      <c r="C1432" s="32" t="s">
        <v>4193</v>
      </c>
      <c r="D1432" s="19" t="s">
        <v>13</v>
      </c>
      <c r="E1432" s="20" t="s">
        <v>4200</v>
      </c>
      <c r="F1432" s="21" t="str">
        <f t="shared" si="22"/>
        <v>621799********68114</v>
      </c>
      <c r="G1432" s="33">
        <v>0.65</v>
      </c>
      <c r="H1432" s="22">
        <v>68.25</v>
      </c>
    </row>
    <row r="1433" s="3" customFormat="1" ht="18" customHeight="1" spans="1:8">
      <c r="A1433" s="19">
        <v>1431</v>
      </c>
      <c r="B1433" s="35" t="s">
        <v>4201</v>
      </c>
      <c r="C1433" s="32" t="s">
        <v>4193</v>
      </c>
      <c r="D1433" s="19" t="s">
        <v>13</v>
      </c>
      <c r="E1433" s="20" t="s">
        <v>4203</v>
      </c>
      <c r="F1433" s="21" t="str">
        <f t="shared" si="22"/>
        <v>621799********68122</v>
      </c>
      <c r="G1433" s="33">
        <v>0.4</v>
      </c>
      <c r="H1433" s="22">
        <v>42</v>
      </c>
    </row>
    <row r="1434" s="3" customFormat="1" ht="18" customHeight="1" spans="1:8">
      <c r="A1434" s="19">
        <v>1432</v>
      </c>
      <c r="B1434" s="35" t="s">
        <v>4204</v>
      </c>
      <c r="C1434" s="32" t="s">
        <v>4193</v>
      </c>
      <c r="D1434" s="19" t="s">
        <v>13</v>
      </c>
      <c r="E1434" s="20" t="s">
        <v>4206</v>
      </c>
      <c r="F1434" s="21" t="str">
        <f t="shared" si="22"/>
        <v>621799********68130</v>
      </c>
      <c r="G1434" s="33">
        <v>0.19</v>
      </c>
      <c r="H1434" s="22">
        <v>19.95</v>
      </c>
    </row>
    <row r="1435" s="3" customFormat="1" ht="18" customHeight="1" spans="1:8">
      <c r="A1435" s="19">
        <v>1433</v>
      </c>
      <c r="B1435" s="35" t="s">
        <v>4207</v>
      </c>
      <c r="C1435" s="32" t="s">
        <v>4193</v>
      </c>
      <c r="D1435" s="19" t="s">
        <v>13</v>
      </c>
      <c r="E1435" s="20" t="s">
        <v>4209</v>
      </c>
      <c r="F1435" s="21" t="str">
        <f t="shared" si="22"/>
        <v>621799********68148</v>
      </c>
      <c r="G1435" s="33">
        <v>0.4</v>
      </c>
      <c r="H1435" s="22">
        <v>42</v>
      </c>
    </row>
    <row r="1436" s="3" customFormat="1" ht="18" customHeight="1" spans="1:8">
      <c r="A1436" s="19">
        <v>1434</v>
      </c>
      <c r="B1436" s="35" t="s">
        <v>4210</v>
      </c>
      <c r="C1436" s="32" t="s">
        <v>4193</v>
      </c>
      <c r="D1436" s="19" t="s">
        <v>13</v>
      </c>
      <c r="E1436" s="20" t="s">
        <v>4212</v>
      </c>
      <c r="F1436" s="21" t="str">
        <f t="shared" si="22"/>
        <v>621799********68155</v>
      </c>
      <c r="G1436" s="33">
        <v>0.4</v>
      </c>
      <c r="H1436" s="22">
        <v>42</v>
      </c>
    </row>
    <row r="1437" s="3" customFormat="1" ht="18" customHeight="1" spans="1:8">
      <c r="A1437" s="19">
        <v>1435</v>
      </c>
      <c r="B1437" s="35" t="s">
        <v>4213</v>
      </c>
      <c r="C1437" s="32" t="s">
        <v>4193</v>
      </c>
      <c r="D1437" s="19" t="s">
        <v>13</v>
      </c>
      <c r="E1437" s="20" t="s">
        <v>4215</v>
      </c>
      <c r="F1437" s="21" t="str">
        <f t="shared" si="22"/>
        <v>621799********68163</v>
      </c>
      <c r="G1437" s="33">
        <v>0.65</v>
      </c>
      <c r="H1437" s="22">
        <v>68.25</v>
      </c>
    </row>
    <row r="1438" s="3" customFormat="1" ht="18" customHeight="1" spans="1:8">
      <c r="A1438" s="19">
        <v>1436</v>
      </c>
      <c r="B1438" s="35" t="s">
        <v>4216</v>
      </c>
      <c r="C1438" s="32" t="s">
        <v>4193</v>
      </c>
      <c r="D1438" s="19" t="s">
        <v>13</v>
      </c>
      <c r="E1438" s="20" t="s">
        <v>4218</v>
      </c>
      <c r="F1438" s="21" t="str">
        <f t="shared" si="22"/>
        <v>621799********68171</v>
      </c>
      <c r="G1438" s="33">
        <v>0.75</v>
      </c>
      <c r="H1438" s="22">
        <v>78.75</v>
      </c>
    </row>
    <row r="1439" s="3" customFormat="1" ht="18" customHeight="1" spans="1:8">
      <c r="A1439" s="19">
        <v>1437</v>
      </c>
      <c r="B1439" s="35" t="s">
        <v>4219</v>
      </c>
      <c r="C1439" s="32" t="s">
        <v>4193</v>
      </c>
      <c r="D1439" s="19" t="s">
        <v>13</v>
      </c>
      <c r="E1439" s="20" t="s">
        <v>4221</v>
      </c>
      <c r="F1439" s="21" t="str">
        <f t="shared" si="22"/>
        <v>621799********68197</v>
      </c>
      <c r="G1439" s="33">
        <v>0.65</v>
      </c>
      <c r="H1439" s="22">
        <v>68.25</v>
      </c>
    </row>
    <row r="1440" s="3" customFormat="1" ht="18" customHeight="1" spans="1:8">
      <c r="A1440" s="19">
        <v>1438</v>
      </c>
      <c r="B1440" s="35" t="s">
        <v>4222</v>
      </c>
      <c r="C1440" s="32" t="s">
        <v>4193</v>
      </c>
      <c r="D1440" s="19" t="s">
        <v>13</v>
      </c>
      <c r="E1440" s="20" t="s">
        <v>4224</v>
      </c>
      <c r="F1440" s="21" t="str">
        <f t="shared" si="22"/>
        <v>621799********68205</v>
      </c>
      <c r="G1440" s="33">
        <v>0.4</v>
      </c>
      <c r="H1440" s="22">
        <v>42</v>
      </c>
    </row>
    <row r="1441" s="3" customFormat="1" ht="18" customHeight="1" spans="1:8">
      <c r="A1441" s="19">
        <v>1439</v>
      </c>
      <c r="B1441" s="35" t="s">
        <v>4225</v>
      </c>
      <c r="C1441" s="32" t="s">
        <v>4193</v>
      </c>
      <c r="D1441" s="19" t="s">
        <v>13</v>
      </c>
      <c r="E1441" s="20" t="s">
        <v>4227</v>
      </c>
      <c r="F1441" s="21" t="str">
        <f t="shared" si="22"/>
        <v>621799********53437</v>
      </c>
      <c r="G1441" s="33">
        <v>0.4</v>
      </c>
      <c r="H1441" s="22">
        <v>42</v>
      </c>
    </row>
    <row r="1442" s="3" customFormat="1" ht="18" customHeight="1" spans="1:8">
      <c r="A1442" s="19">
        <v>1440</v>
      </c>
      <c r="B1442" s="35" t="s">
        <v>4228</v>
      </c>
      <c r="C1442" s="32" t="s">
        <v>4193</v>
      </c>
      <c r="D1442" s="19" t="s">
        <v>13</v>
      </c>
      <c r="E1442" s="20" t="s">
        <v>4230</v>
      </c>
      <c r="F1442" s="21" t="str">
        <f t="shared" si="22"/>
        <v>621799********68221</v>
      </c>
      <c r="G1442" s="33">
        <v>0.65</v>
      </c>
      <c r="H1442" s="22">
        <v>68.25</v>
      </c>
    </row>
    <row r="1443" s="3" customFormat="1" ht="18" customHeight="1" spans="1:8">
      <c r="A1443" s="19">
        <v>1441</v>
      </c>
      <c r="B1443" s="35" t="s">
        <v>4231</v>
      </c>
      <c r="C1443" s="32" t="s">
        <v>4193</v>
      </c>
      <c r="D1443" s="19" t="s">
        <v>13</v>
      </c>
      <c r="E1443" s="20" t="s">
        <v>4233</v>
      </c>
      <c r="F1443" s="21" t="str">
        <f t="shared" si="22"/>
        <v>621799********68239</v>
      </c>
      <c r="G1443" s="33">
        <v>0.75</v>
      </c>
      <c r="H1443" s="22">
        <v>78.75</v>
      </c>
    </row>
    <row r="1444" s="3" customFormat="1" ht="18" customHeight="1" spans="1:8">
      <c r="A1444" s="19">
        <v>1442</v>
      </c>
      <c r="B1444" s="35" t="s">
        <v>4234</v>
      </c>
      <c r="C1444" s="32" t="s">
        <v>4193</v>
      </c>
      <c r="D1444" s="19" t="s">
        <v>13</v>
      </c>
      <c r="E1444" s="20" t="s">
        <v>4236</v>
      </c>
      <c r="F1444" s="21" t="str">
        <f t="shared" si="22"/>
        <v>621799********68247</v>
      </c>
      <c r="G1444" s="33">
        <v>0.19</v>
      </c>
      <c r="H1444" s="22">
        <v>19.95</v>
      </c>
    </row>
    <row r="1445" s="3" customFormat="1" ht="18" customHeight="1" spans="1:8">
      <c r="A1445" s="19">
        <v>1443</v>
      </c>
      <c r="B1445" s="35" t="s">
        <v>4237</v>
      </c>
      <c r="C1445" s="32" t="s">
        <v>4193</v>
      </c>
      <c r="D1445" s="19" t="s">
        <v>13</v>
      </c>
      <c r="E1445" s="20" t="s">
        <v>4239</v>
      </c>
      <c r="F1445" s="21" t="str">
        <f t="shared" si="22"/>
        <v>621799********68262</v>
      </c>
      <c r="G1445" s="33">
        <v>0.65</v>
      </c>
      <c r="H1445" s="22">
        <v>68.25</v>
      </c>
    </row>
    <row r="1446" s="3" customFormat="1" ht="18" customHeight="1" spans="1:8">
      <c r="A1446" s="19">
        <v>1444</v>
      </c>
      <c r="B1446" s="35" t="s">
        <v>4240</v>
      </c>
      <c r="C1446" s="32" t="s">
        <v>4193</v>
      </c>
      <c r="D1446" s="19" t="s">
        <v>13</v>
      </c>
      <c r="E1446" s="20" t="s">
        <v>4242</v>
      </c>
      <c r="F1446" s="21" t="str">
        <f t="shared" si="22"/>
        <v>621799********68270</v>
      </c>
      <c r="G1446" s="33">
        <v>0.19</v>
      </c>
      <c r="H1446" s="22">
        <v>19.95</v>
      </c>
    </row>
    <row r="1447" s="3" customFormat="1" ht="18" customHeight="1" spans="1:8">
      <c r="A1447" s="19">
        <v>1445</v>
      </c>
      <c r="B1447" s="35" t="s">
        <v>4243</v>
      </c>
      <c r="C1447" s="32" t="s">
        <v>4193</v>
      </c>
      <c r="D1447" s="19" t="s">
        <v>13</v>
      </c>
      <c r="E1447" s="20" t="s">
        <v>4245</v>
      </c>
      <c r="F1447" s="21" t="str">
        <f t="shared" si="22"/>
        <v>621799********68296</v>
      </c>
      <c r="G1447" s="33">
        <v>0.65</v>
      </c>
      <c r="H1447" s="22">
        <v>68.25</v>
      </c>
    </row>
    <row r="1448" s="3" customFormat="1" ht="18" customHeight="1" spans="1:8">
      <c r="A1448" s="19">
        <v>1446</v>
      </c>
      <c r="B1448" s="35" t="s">
        <v>4246</v>
      </c>
      <c r="C1448" s="32" t="s">
        <v>4193</v>
      </c>
      <c r="D1448" s="19" t="s">
        <v>13</v>
      </c>
      <c r="E1448" s="20" t="s">
        <v>4248</v>
      </c>
      <c r="F1448" s="21" t="str">
        <f t="shared" si="22"/>
        <v>621799********68304</v>
      </c>
      <c r="G1448" s="33">
        <v>0.44</v>
      </c>
      <c r="H1448" s="22">
        <v>46.2</v>
      </c>
    </row>
    <row r="1449" s="3" customFormat="1" ht="18" customHeight="1" spans="1:8">
      <c r="A1449" s="19">
        <v>1447</v>
      </c>
      <c r="B1449" s="35" t="s">
        <v>4249</v>
      </c>
      <c r="C1449" s="32" t="s">
        <v>4193</v>
      </c>
      <c r="D1449" s="19" t="s">
        <v>13</v>
      </c>
      <c r="E1449" s="20" t="s">
        <v>4251</v>
      </c>
      <c r="F1449" s="21" t="str">
        <f t="shared" si="22"/>
        <v>621799********68312</v>
      </c>
      <c r="G1449" s="33">
        <v>0.75</v>
      </c>
      <c r="H1449" s="22">
        <v>78.75</v>
      </c>
    </row>
    <row r="1450" s="3" customFormat="1" ht="18" customHeight="1" spans="1:8">
      <c r="A1450" s="19">
        <v>1448</v>
      </c>
      <c r="B1450" s="35" t="s">
        <v>4252</v>
      </c>
      <c r="C1450" s="32" t="s">
        <v>4193</v>
      </c>
      <c r="D1450" s="19" t="s">
        <v>13</v>
      </c>
      <c r="E1450" s="20" t="s">
        <v>4254</v>
      </c>
      <c r="F1450" s="21" t="str">
        <f t="shared" si="22"/>
        <v>621799********95642</v>
      </c>
      <c r="G1450" s="33">
        <v>0.75</v>
      </c>
      <c r="H1450" s="22">
        <v>78.75</v>
      </c>
    </row>
    <row r="1451" s="3" customFormat="1" ht="18" customHeight="1" spans="1:8">
      <c r="A1451" s="19">
        <v>1449</v>
      </c>
      <c r="B1451" s="35" t="s">
        <v>4255</v>
      </c>
      <c r="C1451" s="32" t="s">
        <v>4193</v>
      </c>
      <c r="D1451" s="19" t="s">
        <v>13</v>
      </c>
      <c r="E1451" s="20" t="s">
        <v>4257</v>
      </c>
      <c r="F1451" s="21" t="str">
        <f t="shared" si="22"/>
        <v>621799********68338</v>
      </c>
      <c r="G1451" s="33">
        <v>0.19</v>
      </c>
      <c r="H1451" s="22">
        <v>19.95</v>
      </c>
    </row>
    <row r="1452" s="3" customFormat="1" ht="18" customHeight="1" spans="1:8">
      <c r="A1452" s="19">
        <v>1450</v>
      </c>
      <c r="B1452" s="35" t="s">
        <v>4258</v>
      </c>
      <c r="C1452" s="32" t="s">
        <v>4193</v>
      </c>
      <c r="D1452" s="19" t="s">
        <v>13</v>
      </c>
      <c r="E1452" s="20" t="s">
        <v>4260</v>
      </c>
      <c r="F1452" s="21" t="str">
        <f t="shared" si="22"/>
        <v>621799********68346</v>
      </c>
      <c r="G1452" s="33">
        <v>0.19</v>
      </c>
      <c r="H1452" s="22">
        <v>19.95</v>
      </c>
    </row>
    <row r="1453" s="3" customFormat="1" ht="18" customHeight="1" spans="1:8">
      <c r="A1453" s="19">
        <v>1451</v>
      </c>
      <c r="B1453" s="35" t="s">
        <v>4261</v>
      </c>
      <c r="C1453" s="32" t="s">
        <v>4193</v>
      </c>
      <c r="D1453" s="19" t="s">
        <v>13</v>
      </c>
      <c r="E1453" s="20" t="s">
        <v>4263</v>
      </c>
      <c r="F1453" s="21" t="str">
        <f t="shared" si="22"/>
        <v>621799********68361</v>
      </c>
      <c r="G1453" s="33">
        <v>0.75</v>
      </c>
      <c r="H1453" s="22">
        <v>78.75</v>
      </c>
    </row>
    <row r="1454" s="3" customFormat="1" ht="18" customHeight="1" spans="1:8">
      <c r="A1454" s="19">
        <v>1452</v>
      </c>
      <c r="B1454" s="35" t="s">
        <v>4264</v>
      </c>
      <c r="C1454" s="32" t="s">
        <v>4193</v>
      </c>
      <c r="D1454" s="19" t="s">
        <v>13</v>
      </c>
      <c r="E1454" s="20" t="s">
        <v>4266</v>
      </c>
      <c r="F1454" s="21" t="str">
        <f t="shared" si="22"/>
        <v>621799********68379</v>
      </c>
      <c r="G1454" s="33">
        <v>0.75</v>
      </c>
      <c r="H1454" s="22">
        <v>78.75</v>
      </c>
    </row>
    <row r="1455" s="3" customFormat="1" ht="18" customHeight="1" spans="1:8">
      <c r="A1455" s="19">
        <v>1453</v>
      </c>
      <c r="B1455" s="35" t="s">
        <v>4267</v>
      </c>
      <c r="C1455" s="32" t="s">
        <v>4193</v>
      </c>
      <c r="D1455" s="19" t="s">
        <v>13</v>
      </c>
      <c r="E1455" s="20" t="s">
        <v>4269</v>
      </c>
      <c r="F1455" s="21" t="str">
        <f t="shared" si="22"/>
        <v>621799********68395</v>
      </c>
      <c r="G1455" s="33">
        <v>0.75</v>
      </c>
      <c r="H1455" s="22">
        <v>78.75</v>
      </c>
    </row>
    <row r="1456" s="3" customFormat="1" ht="18" customHeight="1" spans="1:8">
      <c r="A1456" s="19">
        <v>1454</v>
      </c>
      <c r="B1456" s="35" t="s">
        <v>4270</v>
      </c>
      <c r="C1456" s="32" t="s">
        <v>4193</v>
      </c>
      <c r="D1456" s="19" t="s">
        <v>13</v>
      </c>
      <c r="E1456" s="20" t="s">
        <v>4272</v>
      </c>
      <c r="F1456" s="21" t="str">
        <f t="shared" si="22"/>
        <v>621799********68403</v>
      </c>
      <c r="G1456" s="33">
        <v>0.59</v>
      </c>
      <c r="H1456" s="22">
        <v>61.95</v>
      </c>
    </row>
    <row r="1457" s="3" customFormat="1" ht="18" customHeight="1" spans="1:8">
      <c r="A1457" s="19">
        <v>1455</v>
      </c>
      <c r="B1457" s="35" t="s">
        <v>4273</v>
      </c>
      <c r="C1457" s="32" t="s">
        <v>4193</v>
      </c>
      <c r="D1457" s="19" t="s">
        <v>13</v>
      </c>
      <c r="E1457" s="20" t="s">
        <v>4275</v>
      </c>
      <c r="F1457" s="21" t="str">
        <f t="shared" si="22"/>
        <v>621799********68411</v>
      </c>
      <c r="G1457" s="33">
        <v>0.65</v>
      </c>
      <c r="H1457" s="22">
        <v>68.25</v>
      </c>
    </row>
    <row r="1458" s="3" customFormat="1" ht="18" customHeight="1" spans="1:8">
      <c r="A1458" s="19">
        <v>1456</v>
      </c>
      <c r="B1458" s="35" t="s">
        <v>4276</v>
      </c>
      <c r="C1458" s="32" t="s">
        <v>4193</v>
      </c>
      <c r="D1458" s="19" t="s">
        <v>13</v>
      </c>
      <c r="E1458" s="20" t="s">
        <v>4278</v>
      </c>
      <c r="F1458" s="21" t="str">
        <f t="shared" si="22"/>
        <v>621799********68429</v>
      </c>
      <c r="G1458" s="33">
        <v>0.19</v>
      </c>
      <c r="H1458" s="22">
        <v>19.95</v>
      </c>
    </row>
    <row r="1459" s="3" customFormat="1" ht="18" customHeight="1" spans="1:8">
      <c r="A1459" s="19">
        <v>1457</v>
      </c>
      <c r="B1459" s="35" t="s">
        <v>4279</v>
      </c>
      <c r="C1459" s="32" t="s">
        <v>4193</v>
      </c>
      <c r="D1459" s="19" t="s">
        <v>13</v>
      </c>
      <c r="E1459" s="20" t="s">
        <v>4281</v>
      </c>
      <c r="F1459" s="21" t="str">
        <f t="shared" si="22"/>
        <v>621799********68445</v>
      </c>
      <c r="G1459" s="33">
        <v>0.65</v>
      </c>
      <c r="H1459" s="22">
        <v>68.25</v>
      </c>
    </row>
    <row r="1460" s="3" customFormat="1" ht="18" customHeight="1" spans="1:8">
      <c r="A1460" s="19">
        <v>1458</v>
      </c>
      <c r="B1460" s="35" t="s">
        <v>4282</v>
      </c>
      <c r="C1460" s="32" t="s">
        <v>4193</v>
      </c>
      <c r="D1460" s="19" t="s">
        <v>13</v>
      </c>
      <c r="E1460" s="20" t="s">
        <v>4284</v>
      </c>
      <c r="F1460" s="21" t="str">
        <f t="shared" si="22"/>
        <v>621799********68452</v>
      </c>
      <c r="G1460" s="33">
        <v>0.4</v>
      </c>
      <c r="H1460" s="22">
        <v>42</v>
      </c>
    </row>
    <row r="1461" s="3" customFormat="1" ht="18" customHeight="1" spans="1:8">
      <c r="A1461" s="19">
        <v>1459</v>
      </c>
      <c r="B1461" s="35" t="s">
        <v>4285</v>
      </c>
      <c r="C1461" s="32" t="s">
        <v>4193</v>
      </c>
      <c r="D1461" s="19" t="s">
        <v>13</v>
      </c>
      <c r="E1461" s="20" t="s">
        <v>4287</v>
      </c>
      <c r="F1461" s="21" t="str">
        <f t="shared" si="22"/>
        <v>621799********68460</v>
      </c>
      <c r="G1461" s="33">
        <v>0.75</v>
      </c>
      <c r="H1461" s="22">
        <v>78.75</v>
      </c>
    </row>
    <row r="1462" s="3" customFormat="1" ht="18" customHeight="1" spans="1:8">
      <c r="A1462" s="19">
        <v>1460</v>
      </c>
      <c r="B1462" s="35" t="s">
        <v>4288</v>
      </c>
      <c r="C1462" s="32" t="s">
        <v>4193</v>
      </c>
      <c r="D1462" s="19" t="s">
        <v>13</v>
      </c>
      <c r="E1462" s="20" t="s">
        <v>4290</v>
      </c>
      <c r="F1462" s="21" t="str">
        <f t="shared" si="22"/>
        <v>621799********68478</v>
      </c>
      <c r="G1462" s="33">
        <v>0.75</v>
      </c>
      <c r="H1462" s="22">
        <v>78.75</v>
      </c>
    </row>
    <row r="1463" s="3" customFormat="1" ht="18" customHeight="1" spans="1:8">
      <c r="A1463" s="19">
        <v>1461</v>
      </c>
      <c r="B1463" s="35" t="s">
        <v>4291</v>
      </c>
      <c r="C1463" s="32" t="s">
        <v>4193</v>
      </c>
      <c r="D1463" s="19" t="s">
        <v>13</v>
      </c>
      <c r="E1463" s="20" t="s">
        <v>4293</v>
      </c>
      <c r="F1463" s="21" t="str">
        <f t="shared" si="22"/>
        <v>621799********68486</v>
      </c>
      <c r="G1463" s="33">
        <v>0.75</v>
      </c>
      <c r="H1463" s="22">
        <v>78.75</v>
      </c>
    </row>
    <row r="1464" s="3" customFormat="1" ht="18" customHeight="1" spans="1:8">
      <c r="A1464" s="19">
        <v>1462</v>
      </c>
      <c r="B1464" s="35" t="s">
        <v>4294</v>
      </c>
      <c r="C1464" s="32" t="s">
        <v>4193</v>
      </c>
      <c r="D1464" s="19" t="s">
        <v>13</v>
      </c>
      <c r="E1464" s="20" t="s">
        <v>4296</v>
      </c>
      <c r="F1464" s="21" t="str">
        <f t="shared" si="22"/>
        <v>621799********68494</v>
      </c>
      <c r="G1464" s="33">
        <v>0.19</v>
      </c>
      <c r="H1464" s="22">
        <v>19.95</v>
      </c>
    </row>
    <row r="1465" s="3" customFormat="1" ht="18" customHeight="1" spans="1:8">
      <c r="A1465" s="19">
        <v>1463</v>
      </c>
      <c r="B1465" s="35" t="s">
        <v>4297</v>
      </c>
      <c r="C1465" s="32" t="s">
        <v>4193</v>
      </c>
      <c r="D1465" s="19" t="s">
        <v>13</v>
      </c>
      <c r="E1465" s="20" t="s">
        <v>4299</v>
      </c>
      <c r="F1465" s="21" t="str">
        <f t="shared" si="22"/>
        <v>621799********68502</v>
      </c>
      <c r="G1465" s="33">
        <v>0.65</v>
      </c>
      <c r="H1465" s="22">
        <v>68.25</v>
      </c>
    </row>
    <row r="1466" s="3" customFormat="1" ht="18" customHeight="1" spans="1:8">
      <c r="A1466" s="19">
        <v>1464</v>
      </c>
      <c r="B1466" s="35" t="s">
        <v>4300</v>
      </c>
      <c r="C1466" s="32" t="s">
        <v>4193</v>
      </c>
      <c r="D1466" s="19" t="s">
        <v>13</v>
      </c>
      <c r="E1466" s="20" t="s">
        <v>4302</v>
      </c>
      <c r="F1466" s="21" t="str">
        <f t="shared" si="22"/>
        <v>621799********68510</v>
      </c>
      <c r="G1466" s="33">
        <v>0.65</v>
      </c>
      <c r="H1466" s="22">
        <v>68.25</v>
      </c>
    </row>
    <row r="1467" s="3" customFormat="1" ht="18" customHeight="1" spans="1:8">
      <c r="A1467" s="19">
        <v>1465</v>
      </c>
      <c r="B1467" s="35" t="s">
        <v>4303</v>
      </c>
      <c r="C1467" s="32" t="s">
        <v>4193</v>
      </c>
      <c r="D1467" s="19" t="s">
        <v>13</v>
      </c>
      <c r="E1467" s="20" t="s">
        <v>4305</v>
      </c>
      <c r="F1467" s="21" t="str">
        <f t="shared" si="22"/>
        <v>621799********68288</v>
      </c>
      <c r="G1467" s="33">
        <v>0.44</v>
      </c>
      <c r="H1467" s="22">
        <v>46.2</v>
      </c>
    </row>
    <row r="1468" s="4" customFormat="1" ht="18" customHeight="1" spans="1:8">
      <c r="A1468" s="19">
        <v>1466</v>
      </c>
      <c r="B1468" s="35" t="s">
        <v>4306</v>
      </c>
      <c r="C1468" s="32" t="s">
        <v>4193</v>
      </c>
      <c r="D1468" s="19" t="s">
        <v>13</v>
      </c>
      <c r="E1468" s="20" t="s">
        <v>4308</v>
      </c>
      <c r="F1468" s="21" t="str">
        <f t="shared" si="22"/>
        <v>621799********57119</v>
      </c>
      <c r="G1468" s="33">
        <v>0.44</v>
      </c>
      <c r="H1468" s="22">
        <v>46.2</v>
      </c>
    </row>
    <row r="1469" s="3" customFormat="1" ht="18" customHeight="1" spans="1:8">
      <c r="A1469" s="19">
        <v>1467</v>
      </c>
      <c r="B1469" s="35" t="s">
        <v>4309</v>
      </c>
      <c r="C1469" s="32" t="s">
        <v>4193</v>
      </c>
      <c r="D1469" s="19" t="s">
        <v>13</v>
      </c>
      <c r="E1469" s="20" t="s">
        <v>4311</v>
      </c>
      <c r="F1469" s="21" t="str">
        <f t="shared" si="22"/>
        <v>621799********83319</v>
      </c>
      <c r="G1469" s="33">
        <v>0.65</v>
      </c>
      <c r="H1469" s="22">
        <v>68.25</v>
      </c>
    </row>
    <row r="1470" s="3" customFormat="1" ht="18" customHeight="1" spans="1:8">
      <c r="A1470" s="19">
        <v>1468</v>
      </c>
      <c r="B1470" s="35" t="s">
        <v>4312</v>
      </c>
      <c r="C1470" s="32" t="s">
        <v>4193</v>
      </c>
      <c r="D1470" s="19" t="s">
        <v>13</v>
      </c>
      <c r="E1470" s="20" t="s">
        <v>4314</v>
      </c>
      <c r="F1470" s="21" t="str">
        <f t="shared" si="22"/>
        <v>621799********78776</v>
      </c>
      <c r="G1470" s="33">
        <v>0.75</v>
      </c>
      <c r="H1470" s="22">
        <v>78.75</v>
      </c>
    </row>
    <row r="1471" s="3" customFormat="1" ht="18" customHeight="1" spans="1:8">
      <c r="A1471" s="19">
        <v>1469</v>
      </c>
      <c r="B1471" s="35" t="s">
        <v>18297</v>
      </c>
      <c r="C1471" s="19" t="s">
        <v>4510</v>
      </c>
      <c r="D1471" s="19" t="s">
        <v>13</v>
      </c>
      <c r="E1471" s="20" t="s">
        <v>18298</v>
      </c>
      <c r="F1471" s="21" t="str">
        <f t="shared" si="22"/>
        <v>621799********86413</v>
      </c>
      <c r="G1471" s="34">
        <v>5.13</v>
      </c>
      <c r="H1471" s="22">
        <v>538.65</v>
      </c>
    </row>
    <row r="1472" s="3" customFormat="1" ht="18" customHeight="1" spans="1:8">
      <c r="A1472" s="19">
        <v>1470</v>
      </c>
      <c r="B1472" s="35" t="s">
        <v>18299</v>
      </c>
      <c r="C1472" s="19" t="s">
        <v>4821</v>
      </c>
      <c r="D1472" s="19" t="s">
        <v>13</v>
      </c>
      <c r="E1472" s="20" t="s">
        <v>18300</v>
      </c>
      <c r="F1472" s="21" t="str">
        <f t="shared" si="22"/>
        <v>621799********82685</v>
      </c>
      <c r="G1472" s="38">
        <v>2.7</v>
      </c>
      <c r="H1472" s="22">
        <v>283.5</v>
      </c>
    </row>
    <row r="1473" s="3" customFormat="1" ht="18" customHeight="1" spans="1:8">
      <c r="A1473" s="19">
        <v>1471</v>
      </c>
      <c r="B1473" s="35" t="s">
        <v>18301</v>
      </c>
      <c r="C1473" s="19" t="s">
        <v>18302</v>
      </c>
      <c r="D1473" s="19" t="s">
        <v>13</v>
      </c>
      <c r="E1473" s="20" t="s">
        <v>18303</v>
      </c>
      <c r="F1473" s="21" t="str">
        <f t="shared" si="22"/>
        <v>621799********84897</v>
      </c>
      <c r="G1473" s="38">
        <v>3.62</v>
      </c>
      <c r="H1473" s="22">
        <v>380.1</v>
      </c>
    </row>
    <row r="1474" s="3" customFormat="1" ht="18" customHeight="1" spans="1:8">
      <c r="A1474" s="19">
        <v>1472</v>
      </c>
      <c r="B1474" s="35" t="s">
        <v>18304</v>
      </c>
      <c r="C1474" s="19" t="s">
        <v>18302</v>
      </c>
      <c r="D1474" s="19" t="s">
        <v>13</v>
      </c>
      <c r="E1474" s="20" t="s">
        <v>18305</v>
      </c>
      <c r="F1474" s="21" t="str">
        <f t="shared" si="22"/>
        <v>621799********84905</v>
      </c>
      <c r="G1474" s="38">
        <v>2.71</v>
      </c>
      <c r="H1474" s="22">
        <v>284.55</v>
      </c>
    </row>
    <row r="1475" s="3" customFormat="1" ht="18" customHeight="1" spans="1:8">
      <c r="A1475" s="19">
        <v>1473</v>
      </c>
      <c r="B1475" s="35" t="s">
        <v>18306</v>
      </c>
      <c r="C1475" s="19" t="s">
        <v>18302</v>
      </c>
      <c r="D1475" s="19" t="s">
        <v>13</v>
      </c>
      <c r="E1475" s="20" t="s">
        <v>18307</v>
      </c>
      <c r="F1475" s="21" t="str">
        <f t="shared" si="22"/>
        <v>605610********1867</v>
      </c>
      <c r="G1475" s="38">
        <v>2.71</v>
      </c>
      <c r="H1475" s="22">
        <v>284.55</v>
      </c>
    </row>
    <row r="1476" s="3" customFormat="1" ht="18" customHeight="1" spans="1:8">
      <c r="A1476" s="19">
        <v>1474</v>
      </c>
      <c r="B1476" s="35" t="s">
        <v>18308</v>
      </c>
      <c r="C1476" s="19" t="s">
        <v>18302</v>
      </c>
      <c r="D1476" s="19" t="s">
        <v>13</v>
      </c>
      <c r="E1476" s="20" t="s">
        <v>18309</v>
      </c>
      <c r="F1476" s="21" t="str">
        <f t="shared" ref="F1476:F1539" si="23">REPLACE(E1476,7,8,"********")</f>
        <v>621799********85159</v>
      </c>
      <c r="G1476" s="38">
        <v>0.9</v>
      </c>
      <c r="H1476" s="22">
        <v>94.5</v>
      </c>
    </row>
    <row r="1477" s="3" customFormat="1" ht="18" customHeight="1" spans="1:8">
      <c r="A1477" s="19">
        <v>1475</v>
      </c>
      <c r="B1477" s="35" t="s">
        <v>18310</v>
      </c>
      <c r="C1477" s="19" t="s">
        <v>18302</v>
      </c>
      <c r="D1477" s="19" t="s">
        <v>13</v>
      </c>
      <c r="E1477" s="20" t="s">
        <v>18311</v>
      </c>
      <c r="F1477" s="21" t="str">
        <f t="shared" si="23"/>
        <v>621799********84764</v>
      </c>
      <c r="G1477" s="38">
        <v>2.71</v>
      </c>
      <c r="H1477" s="22">
        <v>284.55</v>
      </c>
    </row>
    <row r="1478" s="3" customFormat="1" ht="18" customHeight="1" spans="1:8">
      <c r="A1478" s="19">
        <v>1476</v>
      </c>
      <c r="B1478" s="35" t="s">
        <v>18312</v>
      </c>
      <c r="C1478" s="19" t="s">
        <v>18302</v>
      </c>
      <c r="D1478" s="19" t="s">
        <v>13</v>
      </c>
      <c r="E1478" s="20" t="s">
        <v>18313</v>
      </c>
      <c r="F1478" s="21" t="str">
        <f t="shared" si="23"/>
        <v>621799********84772</v>
      </c>
      <c r="G1478" s="38">
        <v>2.71</v>
      </c>
      <c r="H1478" s="22">
        <v>284.55</v>
      </c>
    </row>
    <row r="1479" s="3" customFormat="1" ht="18" customHeight="1" spans="1:8">
      <c r="A1479" s="19">
        <v>1477</v>
      </c>
      <c r="B1479" s="35" t="s">
        <v>18314</v>
      </c>
      <c r="C1479" s="19" t="s">
        <v>18302</v>
      </c>
      <c r="D1479" s="19" t="s">
        <v>13</v>
      </c>
      <c r="E1479" s="20" t="s">
        <v>18315</v>
      </c>
      <c r="F1479" s="21" t="str">
        <f t="shared" si="23"/>
        <v>621799********84798</v>
      </c>
      <c r="G1479" s="38">
        <v>2.71</v>
      </c>
      <c r="H1479" s="22">
        <v>284.55</v>
      </c>
    </row>
    <row r="1480" s="3" customFormat="1" ht="18" customHeight="1" spans="1:8">
      <c r="A1480" s="19">
        <v>1478</v>
      </c>
      <c r="B1480" s="35" t="s">
        <v>3593</v>
      </c>
      <c r="C1480" s="19" t="s">
        <v>18302</v>
      </c>
      <c r="D1480" s="19" t="s">
        <v>13</v>
      </c>
      <c r="E1480" s="20" t="s">
        <v>18316</v>
      </c>
      <c r="F1480" s="21" t="str">
        <f t="shared" si="23"/>
        <v>621799********84806</v>
      </c>
      <c r="G1480" s="38">
        <v>4.52</v>
      </c>
      <c r="H1480" s="22">
        <v>474.6</v>
      </c>
    </row>
    <row r="1481" s="3" customFormat="1" ht="18" customHeight="1" spans="1:8">
      <c r="A1481" s="19">
        <v>1479</v>
      </c>
      <c r="B1481" s="35" t="s">
        <v>2224</v>
      </c>
      <c r="C1481" s="19" t="s">
        <v>18302</v>
      </c>
      <c r="D1481" s="19" t="s">
        <v>13</v>
      </c>
      <c r="E1481" s="20" t="s">
        <v>18317</v>
      </c>
      <c r="F1481" s="21" t="str">
        <f t="shared" si="23"/>
        <v>621799********84814</v>
      </c>
      <c r="G1481" s="38">
        <v>4.52</v>
      </c>
      <c r="H1481" s="22">
        <v>474.6</v>
      </c>
    </row>
    <row r="1482" s="3" customFormat="1" ht="18" customHeight="1" spans="1:8">
      <c r="A1482" s="19">
        <v>1480</v>
      </c>
      <c r="B1482" s="35" t="s">
        <v>18318</v>
      </c>
      <c r="C1482" s="19" t="s">
        <v>18302</v>
      </c>
      <c r="D1482" s="19" t="s">
        <v>13</v>
      </c>
      <c r="E1482" s="20" t="s">
        <v>18319</v>
      </c>
      <c r="F1482" s="21" t="str">
        <f t="shared" si="23"/>
        <v>621799********84822</v>
      </c>
      <c r="G1482" s="38">
        <v>4.52</v>
      </c>
      <c r="H1482" s="22">
        <v>474.6</v>
      </c>
    </row>
    <row r="1483" s="3" customFormat="1" ht="18" customHeight="1" spans="1:8">
      <c r="A1483" s="19">
        <v>1481</v>
      </c>
      <c r="B1483" s="35" t="s">
        <v>18320</v>
      </c>
      <c r="C1483" s="19" t="s">
        <v>18302</v>
      </c>
      <c r="D1483" s="19" t="s">
        <v>13</v>
      </c>
      <c r="E1483" s="20" t="s">
        <v>18321</v>
      </c>
      <c r="F1483" s="21" t="str">
        <f t="shared" si="23"/>
        <v>621799********84830</v>
      </c>
      <c r="G1483" s="38">
        <v>5.43</v>
      </c>
      <c r="H1483" s="22">
        <v>570.15</v>
      </c>
    </row>
    <row r="1484" s="3" customFormat="1" ht="18" customHeight="1" spans="1:8">
      <c r="A1484" s="19">
        <v>1482</v>
      </c>
      <c r="B1484" s="35" t="s">
        <v>18322</v>
      </c>
      <c r="C1484" s="19" t="s">
        <v>18302</v>
      </c>
      <c r="D1484" s="19" t="s">
        <v>13</v>
      </c>
      <c r="E1484" s="20" t="s">
        <v>18323</v>
      </c>
      <c r="F1484" s="21" t="str">
        <f t="shared" si="23"/>
        <v>621799********84848</v>
      </c>
      <c r="G1484" s="38">
        <v>4.52</v>
      </c>
      <c r="H1484" s="22">
        <v>474.6</v>
      </c>
    </row>
    <row r="1485" s="3" customFormat="1" ht="18" customHeight="1" spans="1:8">
      <c r="A1485" s="19">
        <v>1483</v>
      </c>
      <c r="B1485" s="35" t="s">
        <v>18324</v>
      </c>
      <c r="C1485" s="19" t="s">
        <v>18302</v>
      </c>
      <c r="D1485" s="19" t="s">
        <v>13</v>
      </c>
      <c r="E1485" s="20" t="s">
        <v>18325</v>
      </c>
      <c r="F1485" s="21" t="str">
        <f t="shared" si="23"/>
        <v>621799********84855</v>
      </c>
      <c r="G1485" s="38">
        <v>3.62</v>
      </c>
      <c r="H1485" s="22">
        <v>380.1</v>
      </c>
    </row>
    <row r="1486" s="3" customFormat="1" ht="18" customHeight="1" spans="1:8">
      <c r="A1486" s="19">
        <v>1484</v>
      </c>
      <c r="B1486" s="35" t="s">
        <v>5435</v>
      </c>
      <c r="C1486" s="19" t="s">
        <v>18302</v>
      </c>
      <c r="D1486" s="19" t="s">
        <v>13</v>
      </c>
      <c r="E1486" s="20" t="s">
        <v>18326</v>
      </c>
      <c r="F1486" s="21" t="str">
        <f t="shared" si="23"/>
        <v>621799********84863</v>
      </c>
      <c r="G1486" s="38">
        <v>3.62</v>
      </c>
      <c r="H1486" s="22">
        <v>380.1</v>
      </c>
    </row>
    <row r="1487" s="3" customFormat="1" ht="18" customHeight="1" spans="1:8">
      <c r="A1487" s="19">
        <v>1485</v>
      </c>
      <c r="B1487" s="35" t="s">
        <v>8684</v>
      </c>
      <c r="C1487" s="19" t="s">
        <v>18302</v>
      </c>
      <c r="D1487" s="19" t="s">
        <v>13</v>
      </c>
      <c r="E1487" s="20" t="s">
        <v>18327</v>
      </c>
      <c r="F1487" s="21" t="str">
        <f t="shared" si="23"/>
        <v>621799********84871</v>
      </c>
      <c r="G1487" s="38">
        <v>7.24</v>
      </c>
      <c r="H1487" s="22">
        <v>760.2</v>
      </c>
    </row>
    <row r="1488" s="3" customFormat="1" ht="18" customHeight="1" spans="1:8">
      <c r="A1488" s="19">
        <v>1486</v>
      </c>
      <c r="B1488" s="35" t="s">
        <v>13557</v>
      </c>
      <c r="C1488" s="19" t="s">
        <v>18302</v>
      </c>
      <c r="D1488" s="19" t="s">
        <v>13</v>
      </c>
      <c r="E1488" s="20" t="s">
        <v>18328</v>
      </c>
      <c r="F1488" s="21" t="str">
        <f t="shared" si="23"/>
        <v>621799********84889</v>
      </c>
      <c r="G1488" s="38">
        <v>2.71</v>
      </c>
      <c r="H1488" s="22">
        <v>284.55</v>
      </c>
    </row>
    <row r="1489" s="3" customFormat="1" ht="18" customHeight="1" spans="1:8">
      <c r="A1489" s="19">
        <v>1487</v>
      </c>
      <c r="B1489" s="35" t="s">
        <v>18329</v>
      </c>
      <c r="C1489" s="19" t="s">
        <v>18302</v>
      </c>
      <c r="D1489" s="19" t="s">
        <v>13</v>
      </c>
      <c r="E1489" s="20" t="s">
        <v>18330</v>
      </c>
      <c r="F1489" s="21" t="str">
        <f t="shared" si="23"/>
        <v>605610********2056</v>
      </c>
      <c r="G1489" s="38">
        <v>0.9</v>
      </c>
      <c r="H1489" s="22">
        <v>94.5</v>
      </c>
    </row>
    <row r="1490" s="3" customFormat="1" ht="18" customHeight="1" spans="1:8">
      <c r="A1490" s="19">
        <v>1488</v>
      </c>
      <c r="B1490" s="35" t="s">
        <v>18331</v>
      </c>
      <c r="C1490" s="19" t="s">
        <v>18302</v>
      </c>
      <c r="D1490" s="19" t="s">
        <v>13</v>
      </c>
      <c r="E1490" s="20" t="s">
        <v>18332</v>
      </c>
      <c r="F1490" s="21" t="str">
        <f t="shared" si="23"/>
        <v>621799********84913</v>
      </c>
      <c r="G1490" s="38">
        <v>4.52</v>
      </c>
      <c r="H1490" s="22">
        <v>474.6</v>
      </c>
    </row>
    <row r="1491" s="3" customFormat="1" ht="18" customHeight="1" spans="1:8">
      <c r="A1491" s="19">
        <v>1489</v>
      </c>
      <c r="B1491" s="35" t="s">
        <v>18333</v>
      </c>
      <c r="C1491" s="19" t="s">
        <v>18302</v>
      </c>
      <c r="D1491" s="19" t="s">
        <v>13</v>
      </c>
      <c r="E1491" s="20" t="s">
        <v>18334</v>
      </c>
      <c r="F1491" s="21" t="str">
        <f t="shared" si="23"/>
        <v>621799********84921</v>
      </c>
      <c r="G1491" s="38">
        <v>5.43</v>
      </c>
      <c r="H1491" s="22">
        <v>570.15</v>
      </c>
    </row>
    <row r="1492" s="3" customFormat="1" ht="18" customHeight="1" spans="1:8">
      <c r="A1492" s="19">
        <v>1490</v>
      </c>
      <c r="B1492" s="35" t="s">
        <v>18335</v>
      </c>
      <c r="C1492" s="19" t="s">
        <v>18302</v>
      </c>
      <c r="D1492" s="19" t="s">
        <v>13</v>
      </c>
      <c r="E1492" s="20" t="s">
        <v>18336</v>
      </c>
      <c r="F1492" s="21" t="str">
        <f t="shared" si="23"/>
        <v>621799********84939</v>
      </c>
      <c r="G1492" s="38">
        <v>4.56</v>
      </c>
      <c r="H1492" s="22">
        <v>478.8</v>
      </c>
    </row>
    <row r="1493" s="3" customFormat="1" ht="18" customHeight="1" spans="1:8">
      <c r="A1493" s="19">
        <v>1491</v>
      </c>
      <c r="B1493" s="35" t="s">
        <v>18337</v>
      </c>
      <c r="C1493" s="19" t="s">
        <v>18302</v>
      </c>
      <c r="D1493" s="19" t="s">
        <v>13</v>
      </c>
      <c r="E1493" s="20" t="s">
        <v>18338</v>
      </c>
      <c r="F1493" s="21" t="str">
        <f t="shared" si="23"/>
        <v>621799********84947</v>
      </c>
      <c r="G1493" s="38">
        <v>4.52</v>
      </c>
      <c r="H1493" s="22">
        <v>474.6</v>
      </c>
    </row>
    <row r="1494" s="3" customFormat="1" ht="18" customHeight="1" spans="1:8">
      <c r="A1494" s="19">
        <v>1492</v>
      </c>
      <c r="B1494" s="35" t="s">
        <v>18339</v>
      </c>
      <c r="C1494" s="19" t="s">
        <v>18302</v>
      </c>
      <c r="D1494" s="19" t="s">
        <v>13</v>
      </c>
      <c r="E1494" s="20" t="s">
        <v>18340</v>
      </c>
      <c r="F1494" s="21" t="str">
        <f t="shared" si="23"/>
        <v>621799********84954</v>
      </c>
      <c r="G1494" s="38">
        <v>7.24</v>
      </c>
      <c r="H1494" s="22">
        <v>760.2</v>
      </c>
    </row>
    <row r="1495" s="3" customFormat="1" ht="18" customHeight="1" spans="1:8">
      <c r="A1495" s="19">
        <v>1493</v>
      </c>
      <c r="B1495" s="35" t="s">
        <v>18341</v>
      </c>
      <c r="C1495" s="19" t="s">
        <v>18302</v>
      </c>
      <c r="D1495" s="19" t="s">
        <v>13</v>
      </c>
      <c r="E1495" s="20" t="s">
        <v>18342</v>
      </c>
      <c r="F1495" s="21" t="str">
        <f t="shared" si="23"/>
        <v>621799********84962</v>
      </c>
      <c r="G1495" s="38">
        <v>6.33</v>
      </c>
      <c r="H1495" s="22">
        <v>664.65</v>
      </c>
    </row>
    <row r="1496" s="3" customFormat="1" ht="18" customHeight="1" spans="1:8">
      <c r="A1496" s="19">
        <v>1494</v>
      </c>
      <c r="B1496" s="35" t="s">
        <v>18343</v>
      </c>
      <c r="C1496" s="19" t="s">
        <v>18302</v>
      </c>
      <c r="D1496" s="19" t="s">
        <v>13</v>
      </c>
      <c r="E1496" s="20" t="s">
        <v>18344</v>
      </c>
      <c r="F1496" s="21" t="str">
        <f t="shared" si="23"/>
        <v>621799********84970</v>
      </c>
      <c r="G1496" s="38">
        <v>0.9</v>
      </c>
      <c r="H1496" s="22">
        <v>94.5</v>
      </c>
    </row>
    <row r="1497" s="3" customFormat="1" ht="18" customHeight="1" spans="1:8">
      <c r="A1497" s="19">
        <v>1495</v>
      </c>
      <c r="B1497" s="35" t="s">
        <v>18345</v>
      </c>
      <c r="C1497" s="19" t="s">
        <v>18302</v>
      </c>
      <c r="D1497" s="19" t="s">
        <v>13</v>
      </c>
      <c r="E1497" s="20" t="s">
        <v>18346</v>
      </c>
      <c r="F1497" s="21" t="str">
        <f t="shared" si="23"/>
        <v>621799********84988</v>
      </c>
      <c r="G1497" s="38">
        <v>5.43</v>
      </c>
      <c r="H1497" s="22">
        <v>570.15</v>
      </c>
    </row>
    <row r="1498" s="3" customFormat="1" ht="18" customHeight="1" spans="1:8">
      <c r="A1498" s="19">
        <v>1496</v>
      </c>
      <c r="B1498" s="35" t="s">
        <v>18347</v>
      </c>
      <c r="C1498" s="19" t="s">
        <v>18302</v>
      </c>
      <c r="D1498" s="19" t="s">
        <v>13</v>
      </c>
      <c r="E1498" s="20" t="s">
        <v>18348</v>
      </c>
      <c r="F1498" s="21" t="str">
        <f t="shared" si="23"/>
        <v>621799********84996</v>
      </c>
      <c r="G1498" s="38">
        <v>2.71</v>
      </c>
      <c r="H1498" s="22">
        <v>284.55</v>
      </c>
    </row>
    <row r="1499" s="3" customFormat="1" ht="18" customHeight="1" spans="1:8">
      <c r="A1499" s="19">
        <v>1497</v>
      </c>
      <c r="B1499" s="35" t="s">
        <v>18349</v>
      </c>
      <c r="C1499" s="19" t="s">
        <v>18302</v>
      </c>
      <c r="D1499" s="19" t="s">
        <v>13</v>
      </c>
      <c r="E1499" s="20" t="s">
        <v>18350</v>
      </c>
      <c r="F1499" s="21" t="str">
        <f t="shared" si="23"/>
        <v>621799********85001</v>
      </c>
      <c r="G1499" s="38">
        <v>2.71</v>
      </c>
      <c r="H1499" s="22">
        <v>284.55</v>
      </c>
    </row>
    <row r="1500" s="3" customFormat="1" ht="18" customHeight="1" spans="1:8">
      <c r="A1500" s="19">
        <v>1498</v>
      </c>
      <c r="B1500" s="35" t="s">
        <v>5438</v>
      </c>
      <c r="C1500" s="19" t="s">
        <v>18302</v>
      </c>
      <c r="D1500" s="19" t="s">
        <v>13</v>
      </c>
      <c r="E1500" s="20" t="s">
        <v>18351</v>
      </c>
      <c r="F1500" s="21" t="str">
        <f t="shared" si="23"/>
        <v>621799********85019</v>
      </c>
      <c r="G1500" s="38">
        <v>6.16</v>
      </c>
      <c r="H1500" s="22">
        <v>646.8</v>
      </c>
    </row>
    <row r="1501" s="3" customFormat="1" ht="18" customHeight="1" spans="1:8">
      <c r="A1501" s="19">
        <v>1499</v>
      </c>
      <c r="B1501" s="35" t="s">
        <v>18352</v>
      </c>
      <c r="C1501" s="19" t="s">
        <v>18302</v>
      </c>
      <c r="D1501" s="19" t="s">
        <v>13</v>
      </c>
      <c r="E1501" s="20" t="s">
        <v>18353</v>
      </c>
      <c r="F1501" s="21" t="str">
        <f t="shared" si="23"/>
        <v>621799********85027</v>
      </c>
      <c r="G1501" s="38">
        <v>2.71</v>
      </c>
      <c r="H1501" s="22">
        <v>284.55</v>
      </c>
    </row>
    <row r="1502" s="3" customFormat="1" ht="18" customHeight="1" spans="1:8">
      <c r="A1502" s="19">
        <v>1500</v>
      </c>
      <c r="B1502" s="35" t="s">
        <v>18354</v>
      </c>
      <c r="C1502" s="19" t="s">
        <v>18302</v>
      </c>
      <c r="D1502" s="19" t="s">
        <v>13</v>
      </c>
      <c r="E1502" s="20" t="s">
        <v>18355</v>
      </c>
      <c r="F1502" s="21" t="str">
        <f t="shared" si="23"/>
        <v>621799********85035</v>
      </c>
      <c r="G1502" s="38">
        <v>3.62</v>
      </c>
      <c r="H1502" s="22">
        <v>380.1</v>
      </c>
    </row>
    <row r="1503" s="3" customFormat="1" ht="18" customHeight="1" spans="1:8">
      <c r="A1503" s="19">
        <v>1501</v>
      </c>
      <c r="B1503" s="35" t="s">
        <v>18356</v>
      </c>
      <c r="C1503" s="19" t="s">
        <v>18302</v>
      </c>
      <c r="D1503" s="19" t="s">
        <v>13</v>
      </c>
      <c r="E1503" s="20" t="s">
        <v>18357</v>
      </c>
      <c r="F1503" s="21" t="str">
        <f t="shared" si="23"/>
        <v>621799********85043</v>
      </c>
      <c r="G1503" s="38">
        <v>4.52</v>
      </c>
      <c r="H1503" s="22">
        <v>474.6</v>
      </c>
    </row>
    <row r="1504" s="3" customFormat="1" ht="18" customHeight="1" spans="1:8">
      <c r="A1504" s="19">
        <v>1502</v>
      </c>
      <c r="B1504" s="35" t="s">
        <v>18358</v>
      </c>
      <c r="C1504" s="19" t="s">
        <v>18302</v>
      </c>
      <c r="D1504" s="19" t="s">
        <v>13</v>
      </c>
      <c r="E1504" s="20" t="s">
        <v>18359</v>
      </c>
      <c r="F1504" s="21" t="str">
        <f t="shared" si="23"/>
        <v>621799********85050</v>
      </c>
      <c r="G1504" s="38">
        <v>3.62</v>
      </c>
      <c r="H1504" s="22">
        <v>380.1</v>
      </c>
    </row>
    <row r="1505" s="3" customFormat="1" ht="18" customHeight="1" spans="1:8">
      <c r="A1505" s="19">
        <v>1503</v>
      </c>
      <c r="B1505" s="35" t="s">
        <v>18360</v>
      </c>
      <c r="C1505" s="19" t="s">
        <v>18302</v>
      </c>
      <c r="D1505" s="19" t="s">
        <v>13</v>
      </c>
      <c r="E1505" s="20" t="s">
        <v>18361</v>
      </c>
      <c r="F1505" s="21" t="str">
        <f t="shared" si="23"/>
        <v>621799********85068</v>
      </c>
      <c r="G1505" s="38">
        <v>2.71</v>
      </c>
      <c r="H1505" s="22">
        <v>284.55</v>
      </c>
    </row>
    <row r="1506" s="3" customFormat="1" ht="18" customHeight="1" spans="1:8">
      <c r="A1506" s="19">
        <v>1504</v>
      </c>
      <c r="B1506" s="35" t="s">
        <v>18362</v>
      </c>
      <c r="C1506" s="19" t="s">
        <v>18302</v>
      </c>
      <c r="D1506" s="19" t="s">
        <v>13</v>
      </c>
      <c r="E1506" s="20" t="s">
        <v>18363</v>
      </c>
      <c r="F1506" s="21" t="str">
        <f t="shared" si="23"/>
        <v>621799********85076</v>
      </c>
      <c r="G1506" s="38">
        <v>2.71</v>
      </c>
      <c r="H1506" s="22">
        <v>284.55</v>
      </c>
    </row>
    <row r="1507" s="3" customFormat="1" ht="18" customHeight="1" spans="1:8">
      <c r="A1507" s="19">
        <v>1505</v>
      </c>
      <c r="B1507" s="35" t="s">
        <v>18364</v>
      </c>
      <c r="C1507" s="19" t="s">
        <v>18302</v>
      </c>
      <c r="D1507" s="19" t="s">
        <v>13</v>
      </c>
      <c r="E1507" s="20" t="s">
        <v>18365</v>
      </c>
      <c r="F1507" s="21" t="str">
        <f t="shared" si="23"/>
        <v>621799********85084</v>
      </c>
      <c r="G1507" s="38">
        <v>4.52</v>
      </c>
      <c r="H1507" s="22">
        <v>474.6</v>
      </c>
    </row>
    <row r="1508" s="3" customFormat="1" ht="18" customHeight="1" spans="1:8">
      <c r="A1508" s="19">
        <v>1506</v>
      </c>
      <c r="B1508" s="35" t="s">
        <v>18366</v>
      </c>
      <c r="C1508" s="19" t="s">
        <v>18302</v>
      </c>
      <c r="D1508" s="19" t="s">
        <v>13</v>
      </c>
      <c r="E1508" s="20" t="s">
        <v>18367</v>
      </c>
      <c r="F1508" s="21" t="str">
        <f t="shared" si="23"/>
        <v>605610********3655</v>
      </c>
      <c r="G1508" s="38">
        <v>2.71</v>
      </c>
      <c r="H1508" s="22">
        <v>284.55</v>
      </c>
    </row>
    <row r="1509" s="3" customFormat="1" ht="18" customHeight="1" spans="1:8">
      <c r="A1509" s="19">
        <v>1507</v>
      </c>
      <c r="B1509" s="35" t="s">
        <v>1840</v>
      </c>
      <c r="C1509" s="19" t="s">
        <v>18302</v>
      </c>
      <c r="D1509" s="19" t="s">
        <v>13</v>
      </c>
      <c r="E1509" s="20" t="s">
        <v>18368</v>
      </c>
      <c r="F1509" s="21" t="str">
        <f t="shared" si="23"/>
        <v>621799********85092</v>
      </c>
      <c r="G1509" s="38">
        <v>3.62</v>
      </c>
      <c r="H1509" s="22">
        <v>380.1</v>
      </c>
    </row>
    <row r="1510" s="3" customFormat="1" ht="18" customHeight="1" spans="1:8">
      <c r="A1510" s="19">
        <v>1508</v>
      </c>
      <c r="B1510" s="35" t="s">
        <v>18369</v>
      </c>
      <c r="C1510" s="19" t="s">
        <v>18302</v>
      </c>
      <c r="D1510" s="19" t="s">
        <v>13</v>
      </c>
      <c r="E1510" s="20" t="s">
        <v>18370</v>
      </c>
      <c r="F1510" s="21" t="str">
        <f t="shared" si="23"/>
        <v>621799********85100</v>
      </c>
      <c r="G1510" s="38">
        <v>4.52</v>
      </c>
      <c r="H1510" s="22">
        <v>474.6</v>
      </c>
    </row>
    <row r="1511" s="3" customFormat="1" ht="18" customHeight="1" spans="1:8">
      <c r="A1511" s="19">
        <v>1509</v>
      </c>
      <c r="B1511" s="35" t="s">
        <v>4568</v>
      </c>
      <c r="C1511" s="19" t="s">
        <v>18302</v>
      </c>
      <c r="D1511" s="19" t="s">
        <v>13</v>
      </c>
      <c r="E1511" s="20" t="s">
        <v>18371</v>
      </c>
      <c r="F1511" s="21" t="str">
        <f t="shared" si="23"/>
        <v>621799********85118</v>
      </c>
      <c r="G1511" s="38">
        <v>3.62</v>
      </c>
      <c r="H1511" s="22">
        <v>380.1</v>
      </c>
    </row>
    <row r="1512" s="3" customFormat="1" ht="18" customHeight="1" spans="1:8">
      <c r="A1512" s="19">
        <v>1510</v>
      </c>
      <c r="B1512" s="35" t="s">
        <v>17217</v>
      </c>
      <c r="C1512" s="19" t="s">
        <v>18302</v>
      </c>
      <c r="D1512" s="19" t="s">
        <v>13</v>
      </c>
      <c r="E1512" s="20" t="s">
        <v>18372</v>
      </c>
      <c r="F1512" s="21" t="str">
        <f t="shared" si="23"/>
        <v>621799********85126</v>
      </c>
      <c r="G1512" s="38">
        <v>2.71</v>
      </c>
      <c r="H1512" s="22">
        <v>284.55</v>
      </c>
    </row>
    <row r="1513" s="3" customFormat="1" ht="18" customHeight="1" spans="1:8">
      <c r="A1513" s="19">
        <v>1511</v>
      </c>
      <c r="B1513" s="35" t="s">
        <v>18373</v>
      </c>
      <c r="C1513" s="19" t="s">
        <v>18302</v>
      </c>
      <c r="D1513" s="19" t="s">
        <v>13</v>
      </c>
      <c r="E1513" s="20" t="s">
        <v>18374</v>
      </c>
      <c r="F1513" s="21" t="str">
        <f t="shared" si="23"/>
        <v>621799********85134</v>
      </c>
      <c r="G1513" s="38">
        <v>0.9</v>
      </c>
      <c r="H1513" s="22">
        <v>94.5</v>
      </c>
    </row>
    <row r="1514" s="3" customFormat="1" ht="18" customHeight="1" spans="1:8">
      <c r="A1514" s="19">
        <v>1512</v>
      </c>
      <c r="B1514" s="35" t="s">
        <v>18375</v>
      </c>
      <c r="C1514" s="19" t="s">
        <v>18302</v>
      </c>
      <c r="D1514" s="19" t="s">
        <v>13</v>
      </c>
      <c r="E1514" s="20" t="s">
        <v>18376</v>
      </c>
      <c r="F1514" s="21" t="str">
        <f t="shared" si="23"/>
        <v>621799********85175</v>
      </c>
      <c r="G1514" s="38">
        <v>0.9</v>
      </c>
      <c r="H1514" s="22">
        <v>94.5</v>
      </c>
    </row>
    <row r="1515" s="3" customFormat="1" ht="18" customHeight="1" spans="1:8">
      <c r="A1515" s="19">
        <v>1513</v>
      </c>
      <c r="B1515" s="35" t="s">
        <v>18377</v>
      </c>
      <c r="C1515" s="19" t="s">
        <v>18302</v>
      </c>
      <c r="D1515" s="19" t="s">
        <v>13</v>
      </c>
      <c r="E1515" s="20" t="s">
        <v>18378</v>
      </c>
      <c r="F1515" s="21" t="str">
        <f t="shared" si="23"/>
        <v>621799********85167</v>
      </c>
      <c r="G1515" s="38">
        <v>0.9</v>
      </c>
      <c r="H1515" s="22">
        <v>94.5</v>
      </c>
    </row>
    <row r="1516" s="3" customFormat="1" ht="18" customHeight="1" spans="1:8">
      <c r="A1516" s="19">
        <v>1514</v>
      </c>
      <c r="B1516" s="35" t="s">
        <v>18379</v>
      </c>
      <c r="C1516" s="19" t="s">
        <v>18302</v>
      </c>
      <c r="D1516" s="19" t="s">
        <v>13</v>
      </c>
      <c r="E1516" s="20" t="s">
        <v>18380</v>
      </c>
      <c r="F1516" s="21" t="str">
        <f t="shared" si="23"/>
        <v>621799********85183</v>
      </c>
      <c r="G1516" s="38">
        <v>2.71</v>
      </c>
      <c r="H1516" s="22">
        <v>284.55</v>
      </c>
    </row>
    <row r="1517" s="3" customFormat="1" ht="18" customHeight="1" spans="1:8">
      <c r="A1517" s="19">
        <v>1515</v>
      </c>
      <c r="B1517" s="35" t="s">
        <v>18381</v>
      </c>
      <c r="C1517" s="19" t="s">
        <v>18302</v>
      </c>
      <c r="D1517" s="19" t="s">
        <v>13</v>
      </c>
      <c r="E1517" s="20" t="s">
        <v>18382</v>
      </c>
      <c r="F1517" s="21" t="str">
        <f t="shared" si="23"/>
        <v>621799********84780</v>
      </c>
      <c r="G1517" s="38">
        <v>0.9</v>
      </c>
      <c r="H1517" s="22">
        <v>94.5</v>
      </c>
    </row>
    <row r="1518" s="3" customFormat="1" ht="18" customHeight="1" spans="1:8">
      <c r="A1518" s="19">
        <v>1516</v>
      </c>
      <c r="B1518" s="35" t="s">
        <v>18383</v>
      </c>
      <c r="C1518" s="19" t="s">
        <v>5520</v>
      </c>
      <c r="D1518" s="19" t="s">
        <v>13</v>
      </c>
      <c r="E1518" s="20" t="s">
        <v>18384</v>
      </c>
      <c r="F1518" s="21" t="str">
        <f t="shared" si="23"/>
        <v>621799********85993</v>
      </c>
      <c r="G1518" s="34">
        <v>2</v>
      </c>
      <c r="H1518" s="22">
        <v>210</v>
      </c>
    </row>
    <row r="1519" s="3" customFormat="1" ht="18" customHeight="1" spans="1:8">
      <c r="A1519" s="19">
        <v>1517</v>
      </c>
      <c r="B1519" s="35" t="s">
        <v>18385</v>
      </c>
      <c r="C1519" s="19" t="s">
        <v>5520</v>
      </c>
      <c r="D1519" s="19" t="s">
        <v>13</v>
      </c>
      <c r="E1519" s="20" t="s">
        <v>18386</v>
      </c>
      <c r="F1519" s="21" t="str">
        <f t="shared" si="23"/>
        <v>621799********86009</v>
      </c>
      <c r="G1519" s="38">
        <v>3</v>
      </c>
      <c r="H1519" s="22">
        <v>315</v>
      </c>
    </row>
    <row r="1520" s="3" customFormat="1" ht="18" customHeight="1" spans="1:8">
      <c r="A1520" s="19">
        <v>1518</v>
      </c>
      <c r="B1520" s="35" t="s">
        <v>18387</v>
      </c>
      <c r="C1520" s="19" t="s">
        <v>5520</v>
      </c>
      <c r="D1520" s="19" t="s">
        <v>13</v>
      </c>
      <c r="E1520" s="20" t="s">
        <v>18388</v>
      </c>
      <c r="F1520" s="21" t="str">
        <f t="shared" si="23"/>
        <v>621799********86017</v>
      </c>
      <c r="G1520" s="38">
        <v>4</v>
      </c>
      <c r="H1520" s="22">
        <v>420</v>
      </c>
    </row>
    <row r="1521" s="4" customFormat="1" ht="18" customHeight="1" spans="1:8">
      <c r="A1521" s="19">
        <v>1519</v>
      </c>
      <c r="B1521" s="37" t="s">
        <v>18389</v>
      </c>
      <c r="C1521" s="19" t="s">
        <v>5520</v>
      </c>
      <c r="D1521" s="19" t="s">
        <v>13</v>
      </c>
      <c r="E1521" s="36" t="s">
        <v>18390</v>
      </c>
      <c r="F1521" s="21" t="str">
        <f t="shared" si="23"/>
        <v>621799********86025</v>
      </c>
      <c r="G1521" s="38">
        <v>1</v>
      </c>
      <c r="H1521" s="22">
        <v>105</v>
      </c>
    </row>
    <row r="1522" s="3" customFormat="1" ht="18" customHeight="1" spans="1:8">
      <c r="A1522" s="19">
        <v>1520</v>
      </c>
      <c r="B1522" s="35" t="s">
        <v>18391</v>
      </c>
      <c r="C1522" s="19" t="s">
        <v>5520</v>
      </c>
      <c r="D1522" s="19" t="s">
        <v>13</v>
      </c>
      <c r="E1522" s="20" t="s">
        <v>18392</v>
      </c>
      <c r="F1522" s="21" t="str">
        <f t="shared" si="23"/>
        <v>621799********86033</v>
      </c>
      <c r="G1522" s="38">
        <v>1</v>
      </c>
      <c r="H1522" s="22">
        <v>105</v>
      </c>
    </row>
    <row r="1523" s="3" customFormat="1" ht="18" customHeight="1" spans="1:8">
      <c r="A1523" s="19">
        <v>1521</v>
      </c>
      <c r="B1523" s="35" t="s">
        <v>18393</v>
      </c>
      <c r="C1523" s="19" t="s">
        <v>5520</v>
      </c>
      <c r="D1523" s="19" t="s">
        <v>13</v>
      </c>
      <c r="E1523" s="20" t="s">
        <v>18394</v>
      </c>
      <c r="F1523" s="21" t="str">
        <f t="shared" si="23"/>
        <v>621799********86041</v>
      </c>
      <c r="G1523" s="38">
        <v>1</v>
      </c>
      <c r="H1523" s="22">
        <v>105</v>
      </c>
    </row>
    <row r="1524" s="3" customFormat="1" ht="18" customHeight="1" spans="1:8">
      <c r="A1524" s="19">
        <v>1522</v>
      </c>
      <c r="B1524" s="35" t="s">
        <v>1027</v>
      </c>
      <c r="C1524" s="19" t="s">
        <v>5520</v>
      </c>
      <c r="D1524" s="19" t="s">
        <v>13</v>
      </c>
      <c r="E1524" s="20" t="s">
        <v>18395</v>
      </c>
      <c r="F1524" s="21" t="str">
        <f t="shared" si="23"/>
        <v>621799********86306</v>
      </c>
      <c r="G1524" s="38">
        <v>3</v>
      </c>
      <c r="H1524" s="22">
        <v>315</v>
      </c>
    </row>
    <row r="1525" s="3" customFormat="1" ht="18" customHeight="1" spans="1:8">
      <c r="A1525" s="19">
        <v>1523</v>
      </c>
      <c r="B1525" s="35" t="s">
        <v>12698</v>
      </c>
      <c r="C1525" s="19" t="s">
        <v>5520</v>
      </c>
      <c r="D1525" s="19" t="s">
        <v>13</v>
      </c>
      <c r="E1525" s="20" t="s">
        <v>18396</v>
      </c>
      <c r="F1525" s="21" t="str">
        <f t="shared" si="23"/>
        <v>605610********3137</v>
      </c>
      <c r="G1525" s="38">
        <v>3</v>
      </c>
      <c r="H1525" s="22">
        <v>315</v>
      </c>
    </row>
    <row r="1526" s="3" customFormat="1" ht="18" customHeight="1" spans="1:8">
      <c r="A1526" s="19">
        <v>1524</v>
      </c>
      <c r="B1526" s="35" t="s">
        <v>18397</v>
      </c>
      <c r="C1526" s="19" t="s">
        <v>5520</v>
      </c>
      <c r="D1526" s="19" t="s">
        <v>13</v>
      </c>
      <c r="E1526" s="20" t="s">
        <v>18398</v>
      </c>
      <c r="F1526" s="21" t="str">
        <f t="shared" si="23"/>
        <v>621799********86058</v>
      </c>
      <c r="G1526" s="38">
        <v>5</v>
      </c>
      <c r="H1526" s="22">
        <v>525</v>
      </c>
    </row>
    <row r="1527" s="3" customFormat="1" ht="18" customHeight="1" spans="1:8">
      <c r="A1527" s="19">
        <v>1525</v>
      </c>
      <c r="B1527" s="35" t="s">
        <v>18399</v>
      </c>
      <c r="C1527" s="19" t="s">
        <v>5520</v>
      </c>
      <c r="D1527" s="19" t="s">
        <v>13</v>
      </c>
      <c r="E1527" s="20" t="s">
        <v>18400</v>
      </c>
      <c r="F1527" s="21" t="str">
        <f t="shared" si="23"/>
        <v>621799********86066</v>
      </c>
      <c r="G1527" s="38">
        <v>2</v>
      </c>
      <c r="H1527" s="22">
        <v>210</v>
      </c>
    </row>
    <row r="1528" s="3" customFormat="1" ht="18" customHeight="1" spans="1:8">
      <c r="A1528" s="19">
        <v>1526</v>
      </c>
      <c r="B1528" s="35" t="s">
        <v>5438</v>
      </c>
      <c r="C1528" s="19" t="s">
        <v>5520</v>
      </c>
      <c r="D1528" s="19" t="s">
        <v>13</v>
      </c>
      <c r="E1528" s="20" t="s">
        <v>18401</v>
      </c>
      <c r="F1528" s="21" t="str">
        <f t="shared" si="23"/>
        <v>621799********86074</v>
      </c>
      <c r="G1528" s="38">
        <v>3</v>
      </c>
      <c r="H1528" s="22">
        <v>315</v>
      </c>
    </row>
    <row r="1529" s="3" customFormat="1" ht="18" customHeight="1" spans="1:8">
      <c r="A1529" s="19">
        <v>1527</v>
      </c>
      <c r="B1529" s="35" t="s">
        <v>18402</v>
      </c>
      <c r="C1529" s="19" t="s">
        <v>5520</v>
      </c>
      <c r="D1529" s="19" t="s">
        <v>13</v>
      </c>
      <c r="E1529" s="20" t="s">
        <v>18403</v>
      </c>
      <c r="F1529" s="21" t="str">
        <f t="shared" si="23"/>
        <v>621799********86082</v>
      </c>
      <c r="G1529" s="38">
        <v>3</v>
      </c>
      <c r="H1529" s="22">
        <v>315</v>
      </c>
    </row>
    <row r="1530" s="3" customFormat="1" ht="18" customHeight="1" spans="1:8">
      <c r="A1530" s="19">
        <v>1528</v>
      </c>
      <c r="B1530" s="35" t="s">
        <v>18404</v>
      </c>
      <c r="C1530" s="19" t="s">
        <v>5520</v>
      </c>
      <c r="D1530" s="19" t="s">
        <v>13</v>
      </c>
      <c r="E1530" s="20" t="s">
        <v>18405</v>
      </c>
      <c r="F1530" s="21" t="str">
        <f t="shared" si="23"/>
        <v>621799********86108</v>
      </c>
      <c r="G1530" s="38">
        <v>6</v>
      </c>
      <c r="H1530" s="22">
        <v>630</v>
      </c>
    </row>
    <row r="1531" s="3" customFormat="1" ht="18" customHeight="1" spans="1:8">
      <c r="A1531" s="19">
        <v>1529</v>
      </c>
      <c r="B1531" s="35" t="s">
        <v>18406</v>
      </c>
      <c r="C1531" s="19" t="s">
        <v>5520</v>
      </c>
      <c r="D1531" s="19" t="s">
        <v>13</v>
      </c>
      <c r="E1531" s="20" t="s">
        <v>18407</v>
      </c>
      <c r="F1531" s="21" t="str">
        <f t="shared" si="23"/>
        <v>621799********86116</v>
      </c>
      <c r="G1531" s="38">
        <v>1</v>
      </c>
      <c r="H1531" s="22">
        <v>105</v>
      </c>
    </row>
    <row r="1532" s="3" customFormat="1" ht="18" customHeight="1" spans="1:8">
      <c r="A1532" s="19">
        <v>1530</v>
      </c>
      <c r="B1532" s="35" t="s">
        <v>18408</v>
      </c>
      <c r="C1532" s="19" t="s">
        <v>5520</v>
      </c>
      <c r="D1532" s="19" t="s">
        <v>13</v>
      </c>
      <c r="E1532" s="20" t="s">
        <v>18409</v>
      </c>
      <c r="F1532" s="21" t="str">
        <f t="shared" si="23"/>
        <v>621799********86124</v>
      </c>
      <c r="G1532" s="38">
        <v>2</v>
      </c>
      <c r="H1532" s="22">
        <v>210</v>
      </c>
    </row>
    <row r="1533" s="3" customFormat="1" ht="18" customHeight="1" spans="1:8">
      <c r="A1533" s="19">
        <v>1531</v>
      </c>
      <c r="B1533" s="35" t="s">
        <v>5935</v>
      </c>
      <c r="C1533" s="19" t="s">
        <v>5520</v>
      </c>
      <c r="D1533" s="19" t="s">
        <v>13</v>
      </c>
      <c r="E1533" s="20" t="s">
        <v>18410</v>
      </c>
      <c r="F1533" s="21" t="str">
        <f t="shared" si="23"/>
        <v>621799********86132</v>
      </c>
      <c r="G1533" s="38">
        <v>3</v>
      </c>
      <c r="H1533" s="22">
        <v>315</v>
      </c>
    </row>
    <row r="1534" s="3" customFormat="1" ht="18" customHeight="1" spans="1:8">
      <c r="A1534" s="19">
        <v>1532</v>
      </c>
      <c r="B1534" s="35" t="s">
        <v>18411</v>
      </c>
      <c r="C1534" s="19" t="s">
        <v>5520</v>
      </c>
      <c r="D1534" s="19" t="s">
        <v>13</v>
      </c>
      <c r="E1534" s="20" t="s">
        <v>18412</v>
      </c>
      <c r="F1534" s="21" t="str">
        <f t="shared" si="23"/>
        <v>605610********3231</v>
      </c>
      <c r="G1534" s="38">
        <v>1</v>
      </c>
      <c r="H1534" s="22">
        <v>105</v>
      </c>
    </row>
    <row r="1535" s="3" customFormat="1" ht="18" customHeight="1" spans="1:8">
      <c r="A1535" s="19">
        <v>1533</v>
      </c>
      <c r="B1535" s="35" t="s">
        <v>18413</v>
      </c>
      <c r="C1535" s="19" t="s">
        <v>5520</v>
      </c>
      <c r="D1535" s="19" t="s">
        <v>13</v>
      </c>
      <c r="E1535" s="20" t="s">
        <v>18414</v>
      </c>
      <c r="F1535" s="21" t="str">
        <f t="shared" si="23"/>
        <v>621799********86140</v>
      </c>
      <c r="G1535" s="38">
        <v>2</v>
      </c>
      <c r="H1535" s="22">
        <v>210</v>
      </c>
    </row>
    <row r="1536" s="3" customFormat="1" ht="18" customHeight="1" spans="1:8">
      <c r="A1536" s="19">
        <v>1534</v>
      </c>
      <c r="B1536" s="35" t="s">
        <v>18415</v>
      </c>
      <c r="C1536" s="19" t="s">
        <v>5520</v>
      </c>
      <c r="D1536" s="19" t="s">
        <v>13</v>
      </c>
      <c r="E1536" s="20" t="s">
        <v>18416</v>
      </c>
      <c r="F1536" s="21" t="str">
        <f t="shared" si="23"/>
        <v>621799********86165</v>
      </c>
      <c r="G1536" s="38">
        <v>1</v>
      </c>
      <c r="H1536" s="22">
        <v>105</v>
      </c>
    </row>
    <row r="1537" s="3" customFormat="1" ht="18" customHeight="1" spans="1:8">
      <c r="A1537" s="19">
        <v>1535</v>
      </c>
      <c r="B1537" s="35" t="s">
        <v>18417</v>
      </c>
      <c r="C1537" s="19" t="s">
        <v>5520</v>
      </c>
      <c r="D1537" s="19" t="s">
        <v>13</v>
      </c>
      <c r="E1537" s="20" t="s">
        <v>18418</v>
      </c>
      <c r="F1537" s="21" t="str">
        <f t="shared" si="23"/>
        <v>621799********86173</v>
      </c>
      <c r="G1537" s="38">
        <v>3</v>
      </c>
      <c r="H1537" s="22">
        <v>315</v>
      </c>
    </row>
    <row r="1538" s="3" customFormat="1" ht="18" customHeight="1" spans="1:8">
      <c r="A1538" s="19">
        <v>1536</v>
      </c>
      <c r="B1538" s="35" t="s">
        <v>18419</v>
      </c>
      <c r="C1538" s="19" t="s">
        <v>5520</v>
      </c>
      <c r="D1538" s="19" t="s">
        <v>13</v>
      </c>
      <c r="E1538" s="20" t="s">
        <v>18420</v>
      </c>
      <c r="F1538" s="21" t="str">
        <f t="shared" si="23"/>
        <v>621799********86181</v>
      </c>
      <c r="G1538" s="38">
        <v>2</v>
      </c>
      <c r="H1538" s="22">
        <v>210</v>
      </c>
    </row>
    <row r="1539" s="3" customFormat="1" ht="18" customHeight="1" spans="1:8">
      <c r="A1539" s="19">
        <v>1537</v>
      </c>
      <c r="B1539" s="35" t="s">
        <v>3362</v>
      </c>
      <c r="C1539" s="19" t="s">
        <v>5520</v>
      </c>
      <c r="D1539" s="19" t="s">
        <v>13</v>
      </c>
      <c r="E1539" s="20" t="s">
        <v>18421</v>
      </c>
      <c r="F1539" s="21" t="str">
        <f t="shared" si="23"/>
        <v>621799********86199</v>
      </c>
      <c r="G1539" s="38">
        <v>3</v>
      </c>
      <c r="H1539" s="22">
        <v>315</v>
      </c>
    </row>
    <row r="1540" s="3" customFormat="1" ht="18" customHeight="1" spans="1:8">
      <c r="A1540" s="19">
        <v>1538</v>
      </c>
      <c r="B1540" s="35" t="s">
        <v>18422</v>
      </c>
      <c r="C1540" s="19" t="s">
        <v>5520</v>
      </c>
      <c r="D1540" s="19" t="s">
        <v>13</v>
      </c>
      <c r="E1540" s="20" t="s">
        <v>18423</v>
      </c>
      <c r="F1540" s="21" t="str">
        <f t="shared" ref="F1540:F1603" si="24">REPLACE(E1540,7,8,"********")</f>
        <v>621799********86207</v>
      </c>
      <c r="G1540" s="38">
        <v>5</v>
      </c>
      <c r="H1540" s="22">
        <v>525</v>
      </c>
    </row>
    <row r="1541" s="3" customFormat="1" ht="18" customHeight="1" spans="1:8">
      <c r="A1541" s="19">
        <v>1539</v>
      </c>
      <c r="B1541" s="35" t="s">
        <v>5444</v>
      </c>
      <c r="C1541" s="19" t="s">
        <v>5520</v>
      </c>
      <c r="D1541" s="19" t="s">
        <v>13</v>
      </c>
      <c r="E1541" s="20" t="s">
        <v>18424</v>
      </c>
      <c r="F1541" s="21" t="str">
        <f t="shared" si="24"/>
        <v>621799********86215</v>
      </c>
      <c r="G1541" s="38">
        <v>3</v>
      </c>
      <c r="H1541" s="22">
        <v>315</v>
      </c>
    </row>
    <row r="1542" s="3" customFormat="1" ht="18" customHeight="1" spans="1:8">
      <c r="A1542" s="19">
        <v>1540</v>
      </c>
      <c r="B1542" s="35" t="s">
        <v>18425</v>
      </c>
      <c r="C1542" s="19" t="s">
        <v>5520</v>
      </c>
      <c r="D1542" s="19" t="s">
        <v>13</v>
      </c>
      <c r="E1542" s="20" t="s">
        <v>18426</v>
      </c>
      <c r="F1542" s="21" t="str">
        <f t="shared" si="24"/>
        <v>621799********86223</v>
      </c>
      <c r="G1542" s="38">
        <v>4</v>
      </c>
      <c r="H1542" s="22">
        <v>420</v>
      </c>
    </row>
    <row r="1543" s="3" customFormat="1" ht="18" customHeight="1" spans="1:8">
      <c r="A1543" s="19">
        <v>1541</v>
      </c>
      <c r="B1543" s="35" t="s">
        <v>18427</v>
      </c>
      <c r="C1543" s="19" t="s">
        <v>5520</v>
      </c>
      <c r="D1543" s="19" t="s">
        <v>13</v>
      </c>
      <c r="E1543" s="20" t="s">
        <v>18428</v>
      </c>
      <c r="F1543" s="21" t="str">
        <f t="shared" si="24"/>
        <v>621799********86231</v>
      </c>
      <c r="G1543" s="38">
        <v>4</v>
      </c>
      <c r="H1543" s="22">
        <v>420</v>
      </c>
    </row>
    <row r="1544" s="3" customFormat="1" ht="18" customHeight="1" spans="1:8">
      <c r="A1544" s="19">
        <v>1542</v>
      </c>
      <c r="B1544" s="35" t="s">
        <v>18429</v>
      </c>
      <c r="C1544" s="19" t="s">
        <v>5520</v>
      </c>
      <c r="D1544" s="19" t="s">
        <v>13</v>
      </c>
      <c r="E1544" s="20" t="s">
        <v>18430</v>
      </c>
      <c r="F1544" s="21" t="str">
        <f t="shared" si="24"/>
        <v>621799********86249</v>
      </c>
      <c r="G1544" s="38">
        <v>3</v>
      </c>
      <c r="H1544" s="22">
        <v>315</v>
      </c>
    </row>
    <row r="1545" s="3" customFormat="1" ht="18" customHeight="1" spans="1:8">
      <c r="A1545" s="19">
        <v>1543</v>
      </c>
      <c r="B1545" s="35" t="s">
        <v>18431</v>
      </c>
      <c r="C1545" s="19" t="s">
        <v>5520</v>
      </c>
      <c r="D1545" s="19" t="s">
        <v>13</v>
      </c>
      <c r="E1545" s="20" t="s">
        <v>18432</v>
      </c>
      <c r="F1545" s="21" t="str">
        <f t="shared" si="24"/>
        <v>621799********86256</v>
      </c>
      <c r="G1545" s="38">
        <v>3</v>
      </c>
      <c r="H1545" s="22">
        <v>315</v>
      </c>
    </row>
    <row r="1546" s="3" customFormat="1" ht="18" customHeight="1" spans="1:8">
      <c r="A1546" s="19">
        <v>1544</v>
      </c>
      <c r="B1546" s="35" t="s">
        <v>3913</v>
      </c>
      <c r="C1546" s="19" t="s">
        <v>5520</v>
      </c>
      <c r="D1546" s="19" t="s">
        <v>13</v>
      </c>
      <c r="E1546" s="20" t="s">
        <v>18433</v>
      </c>
      <c r="F1546" s="21" t="str">
        <f t="shared" si="24"/>
        <v>621799********86264</v>
      </c>
      <c r="G1546" s="38">
        <v>2</v>
      </c>
      <c r="H1546" s="22">
        <v>210</v>
      </c>
    </row>
    <row r="1547" s="3" customFormat="1" ht="18" customHeight="1" spans="1:8">
      <c r="A1547" s="19">
        <v>1545</v>
      </c>
      <c r="B1547" s="35" t="s">
        <v>18434</v>
      </c>
      <c r="C1547" s="19" t="s">
        <v>5520</v>
      </c>
      <c r="D1547" s="19" t="s">
        <v>13</v>
      </c>
      <c r="E1547" s="20" t="s">
        <v>18435</v>
      </c>
      <c r="F1547" s="21" t="str">
        <f t="shared" si="24"/>
        <v>621799********86272</v>
      </c>
      <c r="G1547" s="38">
        <v>4</v>
      </c>
      <c r="H1547" s="22">
        <v>420</v>
      </c>
    </row>
    <row r="1548" s="3" customFormat="1" ht="18" customHeight="1" spans="1:8">
      <c r="A1548" s="19">
        <v>1546</v>
      </c>
      <c r="B1548" s="35" t="s">
        <v>18436</v>
      </c>
      <c r="C1548" s="19" t="s">
        <v>5520</v>
      </c>
      <c r="D1548" s="19" t="s">
        <v>13</v>
      </c>
      <c r="E1548" s="20" t="s">
        <v>18437</v>
      </c>
      <c r="F1548" s="21" t="str">
        <f t="shared" si="24"/>
        <v>621799********86280</v>
      </c>
      <c r="G1548" s="38">
        <v>3</v>
      </c>
      <c r="H1548" s="22">
        <v>315</v>
      </c>
    </row>
    <row r="1549" s="3" customFormat="1" ht="18" customHeight="1" spans="1:8">
      <c r="A1549" s="19">
        <v>1547</v>
      </c>
      <c r="B1549" s="35" t="s">
        <v>18438</v>
      </c>
      <c r="C1549" s="19" t="s">
        <v>5520</v>
      </c>
      <c r="D1549" s="19" t="s">
        <v>13</v>
      </c>
      <c r="E1549" s="20" t="s">
        <v>18439</v>
      </c>
      <c r="F1549" s="21" t="str">
        <f t="shared" si="24"/>
        <v>621799********86298</v>
      </c>
      <c r="G1549" s="38">
        <v>1</v>
      </c>
      <c r="H1549" s="22">
        <v>105</v>
      </c>
    </row>
    <row r="1550" s="3" customFormat="1" ht="18" customHeight="1" spans="1:8">
      <c r="A1550" s="19">
        <v>1548</v>
      </c>
      <c r="B1550" s="35" t="s">
        <v>18440</v>
      </c>
      <c r="C1550" s="19" t="s">
        <v>5520</v>
      </c>
      <c r="D1550" s="19" t="s">
        <v>13</v>
      </c>
      <c r="E1550" s="20" t="s">
        <v>18441</v>
      </c>
      <c r="F1550" s="21" t="str">
        <f t="shared" si="24"/>
        <v>621799********86157</v>
      </c>
      <c r="G1550" s="38">
        <v>1.39</v>
      </c>
      <c r="H1550" s="22">
        <v>145.95</v>
      </c>
    </row>
    <row r="1551" s="3" customFormat="1" ht="18" customHeight="1" spans="1:8">
      <c r="A1551" s="19">
        <v>1549</v>
      </c>
      <c r="B1551" s="35" t="s">
        <v>18442</v>
      </c>
      <c r="C1551" s="19" t="s">
        <v>18443</v>
      </c>
      <c r="D1551" s="19" t="s">
        <v>13</v>
      </c>
      <c r="E1551" s="20" t="s">
        <v>18444</v>
      </c>
      <c r="F1551" s="21" t="str">
        <f t="shared" si="24"/>
        <v>621799********84467</v>
      </c>
      <c r="G1551" s="34">
        <v>2.31</v>
      </c>
      <c r="H1551" s="22">
        <v>242.55</v>
      </c>
    </row>
    <row r="1552" s="3" customFormat="1" ht="18" customHeight="1" spans="1:8">
      <c r="A1552" s="19">
        <v>1550</v>
      </c>
      <c r="B1552" s="35" t="s">
        <v>18445</v>
      </c>
      <c r="C1552" s="19" t="s">
        <v>18443</v>
      </c>
      <c r="D1552" s="19" t="s">
        <v>13</v>
      </c>
      <c r="E1552" s="20" t="s">
        <v>18446</v>
      </c>
      <c r="F1552" s="21" t="str">
        <f t="shared" si="24"/>
        <v>621799********84475</v>
      </c>
      <c r="G1552" s="34">
        <v>3.85</v>
      </c>
      <c r="H1552" s="22">
        <v>404.25</v>
      </c>
    </row>
    <row r="1553" s="3" customFormat="1" ht="18" customHeight="1" spans="1:8">
      <c r="A1553" s="19">
        <v>1551</v>
      </c>
      <c r="B1553" s="35" t="s">
        <v>18447</v>
      </c>
      <c r="C1553" s="19" t="s">
        <v>18443</v>
      </c>
      <c r="D1553" s="19" t="s">
        <v>13</v>
      </c>
      <c r="E1553" s="20" t="s">
        <v>18448</v>
      </c>
      <c r="F1553" s="21" t="str">
        <f t="shared" si="24"/>
        <v>622180********62776</v>
      </c>
      <c r="G1553" s="34">
        <v>3.08</v>
      </c>
      <c r="H1553" s="22">
        <v>323.4</v>
      </c>
    </row>
    <row r="1554" s="3" customFormat="1" ht="18" customHeight="1" spans="1:8">
      <c r="A1554" s="19">
        <v>1552</v>
      </c>
      <c r="B1554" s="35" t="s">
        <v>18449</v>
      </c>
      <c r="C1554" s="19" t="s">
        <v>18443</v>
      </c>
      <c r="D1554" s="19" t="s">
        <v>13</v>
      </c>
      <c r="E1554" s="20" t="s">
        <v>18450</v>
      </c>
      <c r="F1554" s="21" t="str">
        <f t="shared" si="24"/>
        <v>621799********84483</v>
      </c>
      <c r="G1554" s="34">
        <v>3.08</v>
      </c>
      <c r="H1554" s="22">
        <v>323.4</v>
      </c>
    </row>
    <row r="1555" s="3" customFormat="1" ht="18" customHeight="1" spans="1:8">
      <c r="A1555" s="19">
        <v>1553</v>
      </c>
      <c r="B1555" s="35" t="s">
        <v>18451</v>
      </c>
      <c r="C1555" s="19" t="s">
        <v>18443</v>
      </c>
      <c r="D1555" s="19" t="s">
        <v>13</v>
      </c>
      <c r="E1555" s="20" t="s">
        <v>18452</v>
      </c>
      <c r="F1555" s="21" t="str">
        <f t="shared" si="24"/>
        <v>621799********84491</v>
      </c>
      <c r="G1555" s="34">
        <v>1.54</v>
      </c>
      <c r="H1555" s="22">
        <v>161.7</v>
      </c>
    </row>
    <row r="1556" s="3" customFormat="1" ht="18" customHeight="1" spans="1:8">
      <c r="A1556" s="19">
        <v>1554</v>
      </c>
      <c r="B1556" s="35" t="s">
        <v>4213</v>
      </c>
      <c r="C1556" s="19" t="s">
        <v>18443</v>
      </c>
      <c r="D1556" s="19" t="s">
        <v>13</v>
      </c>
      <c r="E1556" s="20" t="s">
        <v>18453</v>
      </c>
      <c r="F1556" s="21" t="str">
        <f t="shared" si="24"/>
        <v>621799********84509</v>
      </c>
      <c r="G1556" s="34">
        <v>3.85</v>
      </c>
      <c r="H1556" s="22">
        <v>404.25</v>
      </c>
    </row>
    <row r="1557" s="3" customFormat="1" ht="18" customHeight="1" spans="1:8">
      <c r="A1557" s="19">
        <v>1555</v>
      </c>
      <c r="B1557" s="35" t="s">
        <v>18454</v>
      </c>
      <c r="C1557" s="19" t="s">
        <v>18443</v>
      </c>
      <c r="D1557" s="19" t="s">
        <v>13</v>
      </c>
      <c r="E1557" s="20" t="s">
        <v>18455</v>
      </c>
      <c r="F1557" s="21" t="str">
        <f t="shared" si="24"/>
        <v>621799********84517</v>
      </c>
      <c r="G1557" s="34">
        <v>2.31</v>
      </c>
      <c r="H1557" s="22">
        <v>242.55</v>
      </c>
    </row>
    <row r="1558" s="3" customFormat="1" ht="18" customHeight="1" spans="1:8">
      <c r="A1558" s="19">
        <v>1556</v>
      </c>
      <c r="B1558" s="35" t="s">
        <v>18456</v>
      </c>
      <c r="C1558" s="19" t="s">
        <v>18443</v>
      </c>
      <c r="D1558" s="19" t="s">
        <v>13</v>
      </c>
      <c r="E1558" s="20" t="s">
        <v>18457</v>
      </c>
      <c r="F1558" s="21" t="str">
        <f t="shared" si="24"/>
        <v>621799********84525</v>
      </c>
      <c r="G1558" s="34">
        <v>2.31</v>
      </c>
      <c r="H1558" s="22">
        <v>242.55</v>
      </c>
    </row>
    <row r="1559" s="3" customFormat="1" ht="18" customHeight="1" spans="1:8">
      <c r="A1559" s="19">
        <v>1557</v>
      </c>
      <c r="B1559" s="35" t="s">
        <v>18458</v>
      </c>
      <c r="C1559" s="19" t="s">
        <v>18443</v>
      </c>
      <c r="D1559" s="19" t="s">
        <v>13</v>
      </c>
      <c r="E1559" s="20" t="s">
        <v>18459</v>
      </c>
      <c r="F1559" s="21" t="str">
        <f t="shared" si="24"/>
        <v>621799********52837</v>
      </c>
      <c r="G1559" s="34">
        <v>6.16</v>
      </c>
      <c r="H1559" s="22">
        <v>646.8</v>
      </c>
    </row>
    <row r="1560" s="3" customFormat="1" ht="18" customHeight="1" spans="1:8">
      <c r="A1560" s="19">
        <v>1558</v>
      </c>
      <c r="B1560" s="35" t="s">
        <v>18460</v>
      </c>
      <c r="C1560" s="19" t="s">
        <v>18443</v>
      </c>
      <c r="D1560" s="19" t="s">
        <v>13</v>
      </c>
      <c r="E1560" s="20" t="s">
        <v>18461</v>
      </c>
      <c r="F1560" s="21" t="str">
        <f t="shared" si="24"/>
        <v>621799********84533</v>
      </c>
      <c r="G1560" s="34">
        <v>2.31</v>
      </c>
      <c r="H1560" s="22">
        <v>242.55</v>
      </c>
    </row>
    <row r="1561" s="3" customFormat="1" ht="18" customHeight="1" spans="1:8">
      <c r="A1561" s="19">
        <v>1559</v>
      </c>
      <c r="B1561" s="35" t="s">
        <v>18462</v>
      </c>
      <c r="C1561" s="19" t="s">
        <v>18443</v>
      </c>
      <c r="D1561" s="19" t="s">
        <v>13</v>
      </c>
      <c r="E1561" s="20" t="s">
        <v>18463</v>
      </c>
      <c r="F1561" s="21" t="str">
        <f t="shared" si="24"/>
        <v>621799********84541</v>
      </c>
      <c r="G1561" s="34">
        <v>2.31</v>
      </c>
      <c r="H1561" s="22">
        <v>242.55</v>
      </c>
    </row>
    <row r="1562" s="3" customFormat="1" ht="18" customHeight="1" spans="1:8">
      <c r="A1562" s="19">
        <v>1560</v>
      </c>
      <c r="B1562" s="35" t="s">
        <v>18464</v>
      </c>
      <c r="C1562" s="19" t="s">
        <v>18443</v>
      </c>
      <c r="D1562" s="19" t="s">
        <v>13</v>
      </c>
      <c r="E1562" s="20" t="s">
        <v>18465</v>
      </c>
      <c r="F1562" s="21" t="str">
        <f t="shared" si="24"/>
        <v>621799********84558</v>
      </c>
      <c r="G1562" s="34">
        <v>1.54</v>
      </c>
      <c r="H1562" s="22">
        <v>161.7</v>
      </c>
    </row>
    <row r="1563" s="3" customFormat="1" ht="18" customHeight="1" spans="1:8">
      <c r="A1563" s="19">
        <v>1561</v>
      </c>
      <c r="B1563" s="35" t="s">
        <v>18466</v>
      </c>
      <c r="C1563" s="19" t="s">
        <v>18443</v>
      </c>
      <c r="D1563" s="19" t="s">
        <v>13</v>
      </c>
      <c r="E1563" s="20" t="s">
        <v>18467</v>
      </c>
      <c r="F1563" s="21" t="str">
        <f t="shared" si="24"/>
        <v>621799********84566</v>
      </c>
      <c r="G1563" s="38">
        <v>0.77</v>
      </c>
      <c r="H1563" s="22">
        <v>80.85</v>
      </c>
    </row>
    <row r="1564" s="3" customFormat="1" ht="18" customHeight="1" spans="1:8">
      <c r="A1564" s="19">
        <v>1562</v>
      </c>
      <c r="B1564" s="35" t="s">
        <v>18468</v>
      </c>
      <c r="C1564" s="19" t="s">
        <v>18443</v>
      </c>
      <c r="D1564" s="19" t="s">
        <v>13</v>
      </c>
      <c r="E1564" s="20" t="s">
        <v>18469</v>
      </c>
      <c r="F1564" s="21" t="str">
        <f t="shared" si="24"/>
        <v>621799********84574</v>
      </c>
      <c r="G1564" s="38">
        <v>3.2</v>
      </c>
      <c r="H1564" s="22">
        <v>336</v>
      </c>
    </row>
    <row r="1565" s="3" customFormat="1" ht="18" customHeight="1" spans="1:8">
      <c r="A1565" s="19">
        <v>1563</v>
      </c>
      <c r="B1565" s="35" t="s">
        <v>18470</v>
      </c>
      <c r="C1565" s="19" t="s">
        <v>18443</v>
      </c>
      <c r="D1565" s="19" t="s">
        <v>13</v>
      </c>
      <c r="E1565" s="20" t="s">
        <v>18471</v>
      </c>
      <c r="F1565" s="21" t="str">
        <f t="shared" si="24"/>
        <v>621799********84582</v>
      </c>
      <c r="G1565" s="38">
        <v>2.31</v>
      </c>
      <c r="H1565" s="22">
        <v>242.55</v>
      </c>
    </row>
    <row r="1566" s="3" customFormat="1" ht="18" customHeight="1" spans="1:8">
      <c r="A1566" s="19">
        <v>1564</v>
      </c>
      <c r="B1566" s="35" t="s">
        <v>18472</v>
      </c>
      <c r="C1566" s="19" t="s">
        <v>18443</v>
      </c>
      <c r="D1566" s="19" t="s">
        <v>13</v>
      </c>
      <c r="E1566" s="20" t="s">
        <v>18473</v>
      </c>
      <c r="F1566" s="21" t="str">
        <f t="shared" si="24"/>
        <v>621799********84590</v>
      </c>
      <c r="G1566" s="38">
        <v>3.08</v>
      </c>
      <c r="H1566" s="22">
        <v>323.4</v>
      </c>
    </row>
    <row r="1567" s="3" customFormat="1" ht="18" customHeight="1" spans="1:8">
      <c r="A1567" s="19">
        <v>1565</v>
      </c>
      <c r="B1567" s="35" t="s">
        <v>18474</v>
      </c>
      <c r="C1567" s="19" t="s">
        <v>18443</v>
      </c>
      <c r="D1567" s="19" t="s">
        <v>13</v>
      </c>
      <c r="E1567" s="20" t="s">
        <v>18475</v>
      </c>
      <c r="F1567" s="21" t="str">
        <f t="shared" si="24"/>
        <v>621799********84608</v>
      </c>
      <c r="G1567" s="38">
        <v>1.54</v>
      </c>
      <c r="H1567" s="22">
        <v>161.7</v>
      </c>
    </row>
    <row r="1568" s="3" customFormat="1" ht="18" customHeight="1" spans="1:8">
      <c r="A1568" s="19">
        <v>1566</v>
      </c>
      <c r="B1568" s="35" t="s">
        <v>18476</v>
      </c>
      <c r="C1568" s="19" t="s">
        <v>18443</v>
      </c>
      <c r="D1568" s="19" t="s">
        <v>13</v>
      </c>
      <c r="E1568" s="20" t="s">
        <v>18477</v>
      </c>
      <c r="F1568" s="21" t="str">
        <f t="shared" si="24"/>
        <v>621799********84616</v>
      </c>
      <c r="G1568" s="38">
        <v>4.62</v>
      </c>
      <c r="H1568" s="22">
        <v>485.1</v>
      </c>
    </row>
    <row r="1569" s="3" customFormat="1" ht="18" customHeight="1" spans="1:8">
      <c r="A1569" s="19">
        <v>1567</v>
      </c>
      <c r="B1569" s="35" t="s">
        <v>2331</v>
      </c>
      <c r="C1569" s="19" t="s">
        <v>18443</v>
      </c>
      <c r="D1569" s="19" t="s">
        <v>13</v>
      </c>
      <c r="E1569" s="20" t="s">
        <v>18478</v>
      </c>
      <c r="F1569" s="21" t="str">
        <f t="shared" si="24"/>
        <v>621799********84624</v>
      </c>
      <c r="G1569" s="38">
        <v>1.54</v>
      </c>
      <c r="H1569" s="22">
        <v>161.7</v>
      </c>
    </row>
    <row r="1570" s="3" customFormat="1" ht="18" customHeight="1" spans="1:8">
      <c r="A1570" s="19">
        <v>1568</v>
      </c>
      <c r="B1570" s="35" t="s">
        <v>18479</v>
      </c>
      <c r="C1570" s="19" t="s">
        <v>18443</v>
      </c>
      <c r="D1570" s="19" t="s">
        <v>13</v>
      </c>
      <c r="E1570" s="20" t="s">
        <v>18480</v>
      </c>
      <c r="F1570" s="21" t="str">
        <f t="shared" si="24"/>
        <v>621799********84632</v>
      </c>
      <c r="G1570" s="38">
        <v>3.08</v>
      </c>
      <c r="H1570" s="22">
        <v>323.4</v>
      </c>
    </row>
    <row r="1571" s="3" customFormat="1" ht="18" customHeight="1" spans="1:8">
      <c r="A1571" s="19">
        <v>1569</v>
      </c>
      <c r="B1571" s="35" t="s">
        <v>18481</v>
      </c>
      <c r="C1571" s="19" t="s">
        <v>18443</v>
      </c>
      <c r="D1571" s="19" t="s">
        <v>13</v>
      </c>
      <c r="E1571" s="20" t="s">
        <v>18482</v>
      </c>
      <c r="F1571" s="21" t="str">
        <f t="shared" si="24"/>
        <v>621799********84657</v>
      </c>
      <c r="G1571" s="38">
        <v>3.85</v>
      </c>
      <c r="H1571" s="22">
        <v>404.25</v>
      </c>
    </row>
    <row r="1572" s="3" customFormat="1" ht="18" customHeight="1" spans="1:8">
      <c r="A1572" s="19">
        <v>1570</v>
      </c>
      <c r="B1572" s="35" t="s">
        <v>18483</v>
      </c>
      <c r="C1572" s="19" t="s">
        <v>18443</v>
      </c>
      <c r="D1572" s="19" t="s">
        <v>13</v>
      </c>
      <c r="E1572" s="20" t="s">
        <v>18484</v>
      </c>
      <c r="F1572" s="21" t="str">
        <f t="shared" si="24"/>
        <v>621799********84665</v>
      </c>
      <c r="G1572" s="38">
        <v>0.77</v>
      </c>
      <c r="H1572" s="22">
        <v>80.85</v>
      </c>
    </row>
    <row r="1573" s="3" customFormat="1" ht="18" customHeight="1" spans="1:8">
      <c r="A1573" s="19">
        <v>1571</v>
      </c>
      <c r="B1573" s="35" t="s">
        <v>18485</v>
      </c>
      <c r="C1573" s="19" t="s">
        <v>18443</v>
      </c>
      <c r="D1573" s="19" t="s">
        <v>13</v>
      </c>
      <c r="E1573" s="20" t="s">
        <v>18486</v>
      </c>
      <c r="F1573" s="21" t="str">
        <f t="shared" si="24"/>
        <v>621799********84673</v>
      </c>
      <c r="G1573" s="38">
        <v>2.31</v>
      </c>
      <c r="H1573" s="22">
        <v>242.55</v>
      </c>
    </row>
    <row r="1574" s="3" customFormat="1" ht="18" customHeight="1" spans="1:8">
      <c r="A1574" s="19">
        <v>1572</v>
      </c>
      <c r="B1574" s="35" t="s">
        <v>18487</v>
      </c>
      <c r="C1574" s="19" t="s">
        <v>18443</v>
      </c>
      <c r="D1574" s="19" t="s">
        <v>13</v>
      </c>
      <c r="E1574" s="20" t="s">
        <v>18488</v>
      </c>
      <c r="F1574" s="21" t="str">
        <f t="shared" si="24"/>
        <v>621799********84681</v>
      </c>
      <c r="G1574" s="38">
        <v>4.62</v>
      </c>
      <c r="H1574" s="22">
        <v>485.1</v>
      </c>
    </row>
    <row r="1575" s="3" customFormat="1" ht="18" customHeight="1" spans="1:8">
      <c r="A1575" s="19">
        <v>1573</v>
      </c>
      <c r="B1575" s="35" t="s">
        <v>18489</v>
      </c>
      <c r="C1575" s="19" t="s">
        <v>18443</v>
      </c>
      <c r="D1575" s="19" t="s">
        <v>13</v>
      </c>
      <c r="E1575" s="20" t="s">
        <v>18490</v>
      </c>
      <c r="F1575" s="21" t="str">
        <f t="shared" si="24"/>
        <v>621799********84699</v>
      </c>
      <c r="G1575" s="38">
        <v>2.31</v>
      </c>
      <c r="H1575" s="22">
        <v>242.55</v>
      </c>
    </row>
    <row r="1576" s="3" customFormat="1" ht="18" customHeight="1" spans="1:8">
      <c r="A1576" s="19">
        <v>1574</v>
      </c>
      <c r="B1576" s="35" t="s">
        <v>18491</v>
      </c>
      <c r="C1576" s="19" t="s">
        <v>18443</v>
      </c>
      <c r="D1576" s="19" t="s">
        <v>13</v>
      </c>
      <c r="E1576" s="20" t="s">
        <v>18492</v>
      </c>
      <c r="F1576" s="21" t="str">
        <f t="shared" si="24"/>
        <v>621799********84707</v>
      </c>
      <c r="G1576" s="38">
        <v>3.08</v>
      </c>
      <c r="H1576" s="22">
        <v>323.4</v>
      </c>
    </row>
    <row r="1577" s="3" customFormat="1" ht="18" customHeight="1" spans="1:8">
      <c r="A1577" s="19">
        <v>1575</v>
      </c>
      <c r="B1577" s="35" t="s">
        <v>18493</v>
      </c>
      <c r="C1577" s="19" t="s">
        <v>18443</v>
      </c>
      <c r="D1577" s="19" t="s">
        <v>13</v>
      </c>
      <c r="E1577" s="20" t="s">
        <v>18494</v>
      </c>
      <c r="F1577" s="21" t="str">
        <f t="shared" si="24"/>
        <v>621799********84715</v>
      </c>
      <c r="G1577" s="38">
        <v>2.31</v>
      </c>
      <c r="H1577" s="22">
        <v>242.55</v>
      </c>
    </row>
    <row r="1578" s="3" customFormat="1" ht="18" customHeight="1" spans="1:8">
      <c r="A1578" s="19">
        <v>1576</v>
      </c>
      <c r="B1578" s="35" t="s">
        <v>18495</v>
      </c>
      <c r="C1578" s="19" t="s">
        <v>18443</v>
      </c>
      <c r="D1578" s="19" t="s">
        <v>13</v>
      </c>
      <c r="E1578" s="20" t="s">
        <v>18496</v>
      </c>
      <c r="F1578" s="21" t="str">
        <f t="shared" si="24"/>
        <v>621799********84723</v>
      </c>
      <c r="G1578" s="38">
        <v>3.08</v>
      </c>
      <c r="H1578" s="22">
        <v>323.4</v>
      </c>
    </row>
    <row r="1579" s="3" customFormat="1" ht="18" customHeight="1" spans="1:8">
      <c r="A1579" s="19">
        <v>1577</v>
      </c>
      <c r="B1579" s="35" t="s">
        <v>11797</v>
      </c>
      <c r="C1579" s="19" t="s">
        <v>18443</v>
      </c>
      <c r="D1579" s="19" t="s">
        <v>13</v>
      </c>
      <c r="E1579" s="20" t="s">
        <v>18497</v>
      </c>
      <c r="F1579" s="21" t="str">
        <f t="shared" si="24"/>
        <v>621799********84731</v>
      </c>
      <c r="G1579" s="38">
        <v>2.31</v>
      </c>
      <c r="H1579" s="22">
        <v>242.55</v>
      </c>
    </row>
    <row r="1580" s="3" customFormat="1" ht="18" customHeight="1" spans="1:8">
      <c r="A1580" s="19">
        <v>1578</v>
      </c>
      <c r="B1580" s="20" t="s">
        <v>18498</v>
      </c>
      <c r="C1580" s="19" t="s">
        <v>18499</v>
      </c>
      <c r="D1580" s="19" t="s">
        <v>13</v>
      </c>
      <c r="E1580" s="20" t="s">
        <v>18500</v>
      </c>
      <c r="F1580" s="21" t="str">
        <f t="shared" si="24"/>
        <v>621799********50351</v>
      </c>
      <c r="G1580" s="25">
        <v>3.3</v>
      </c>
      <c r="H1580" s="22">
        <v>346.5</v>
      </c>
    </row>
    <row r="1581" s="3" customFormat="1" ht="18" customHeight="1" spans="1:8">
      <c r="A1581" s="19">
        <v>1579</v>
      </c>
      <c r="B1581" s="20" t="s">
        <v>18501</v>
      </c>
      <c r="C1581" s="19" t="s">
        <v>18499</v>
      </c>
      <c r="D1581" s="19" t="s">
        <v>13</v>
      </c>
      <c r="E1581" s="20" t="s">
        <v>18502</v>
      </c>
      <c r="F1581" s="21" t="str">
        <f t="shared" si="24"/>
        <v>621799********00123</v>
      </c>
      <c r="G1581" s="25">
        <v>2.2</v>
      </c>
      <c r="H1581" s="22">
        <v>231</v>
      </c>
    </row>
    <row r="1582" s="3" customFormat="1" ht="18" customHeight="1" spans="1:8">
      <c r="A1582" s="19">
        <v>1580</v>
      </c>
      <c r="B1582" s="20" t="s">
        <v>18503</v>
      </c>
      <c r="C1582" s="19" t="s">
        <v>18499</v>
      </c>
      <c r="D1582" s="19" t="s">
        <v>13</v>
      </c>
      <c r="E1582" s="20" t="s">
        <v>18504</v>
      </c>
      <c r="F1582" s="21" t="str">
        <f t="shared" si="24"/>
        <v>621799********50377</v>
      </c>
      <c r="G1582" s="25">
        <v>1.1</v>
      </c>
      <c r="H1582" s="22">
        <v>115.5</v>
      </c>
    </row>
    <row r="1583" s="3" customFormat="1" ht="18" customHeight="1" spans="1:8">
      <c r="A1583" s="19">
        <v>1581</v>
      </c>
      <c r="B1583" s="20" t="s">
        <v>18505</v>
      </c>
      <c r="C1583" s="19" t="s">
        <v>18499</v>
      </c>
      <c r="D1583" s="19" t="s">
        <v>13</v>
      </c>
      <c r="E1583" s="20" t="s">
        <v>18506</v>
      </c>
      <c r="F1583" s="21" t="str">
        <f t="shared" si="24"/>
        <v>621799********50385</v>
      </c>
      <c r="G1583" s="25">
        <v>1.83</v>
      </c>
      <c r="H1583" s="22">
        <v>192.15</v>
      </c>
    </row>
    <row r="1584" s="3" customFormat="1" ht="18" customHeight="1" spans="1:8">
      <c r="A1584" s="19">
        <v>1582</v>
      </c>
      <c r="B1584" s="20" t="s">
        <v>18507</v>
      </c>
      <c r="C1584" s="19" t="s">
        <v>18499</v>
      </c>
      <c r="D1584" s="19" t="s">
        <v>13</v>
      </c>
      <c r="E1584" s="20" t="s">
        <v>18508</v>
      </c>
      <c r="F1584" s="21" t="str">
        <f t="shared" si="24"/>
        <v>621799********50393</v>
      </c>
      <c r="G1584" s="25">
        <v>1.47</v>
      </c>
      <c r="H1584" s="22">
        <v>154.35</v>
      </c>
    </row>
    <row r="1585" s="3" customFormat="1" ht="18" customHeight="1" spans="1:8">
      <c r="A1585" s="19">
        <v>1583</v>
      </c>
      <c r="B1585" s="20" t="s">
        <v>18509</v>
      </c>
      <c r="C1585" s="19" t="s">
        <v>18499</v>
      </c>
      <c r="D1585" s="19" t="s">
        <v>13</v>
      </c>
      <c r="E1585" s="20" t="s">
        <v>18510</v>
      </c>
      <c r="F1585" s="21" t="str">
        <f t="shared" si="24"/>
        <v>621799********50419</v>
      </c>
      <c r="G1585" s="25">
        <v>1.83</v>
      </c>
      <c r="H1585" s="22">
        <v>192.15</v>
      </c>
    </row>
    <row r="1586" s="3" customFormat="1" ht="18" customHeight="1" spans="1:8">
      <c r="A1586" s="19">
        <v>1584</v>
      </c>
      <c r="B1586" s="20" t="s">
        <v>18511</v>
      </c>
      <c r="C1586" s="19" t="s">
        <v>18499</v>
      </c>
      <c r="D1586" s="19" t="s">
        <v>13</v>
      </c>
      <c r="E1586" s="20" t="s">
        <v>18512</v>
      </c>
      <c r="F1586" s="21" t="str">
        <f t="shared" si="24"/>
        <v>621799********50427</v>
      </c>
      <c r="G1586" s="25">
        <v>1.47</v>
      </c>
      <c r="H1586" s="22">
        <v>154.35</v>
      </c>
    </row>
    <row r="1587" s="3" customFormat="1" ht="18" customHeight="1" spans="1:8">
      <c r="A1587" s="19">
        <v>1585</v>
      </c>
      <c r="B1587" s="19" t="s">
        <v>18513</v>
      </c>
      <c r="C1587" s="19" t="s">
        <v>18499</v>
      </c>
      <c r="D1587" s="19" t="s">
        <v>13</v>
      </c>
      <c r="E1587" s="20" t="s">
        <v>18514</v>
      </c>
      <c r="F1587" s="21" t="str">
        <f t="shared" si="24"/>
        <v>621799********50435</v>
      </c>
      <c r="G1587" s="25">
        <v>1.1</v>
      </c>
      <c r="H1587" s="22">
        <v>115.5</v>
      </c>
    </row>
    <row r="1588" s="3" customFormat="1" ht="18" customHeight="1" spans="1:8">
      <c r="A1588" s="19">
        <v>1586</v>
      </c>
      <c r="B1588" s="20" t="s">
        <v>18515</v>
      </c>
      <c r="C1588" s="19" t="s">
        <v>18499</v>
      </c>
      <c r="D1588" s="19" t="s">
        <v>13</v>
      </c>
      <c r="E1588" s="20" t="s">
        <v>18516</v>
      </c>
      <c r="F1588" s="21" t="str">
        <f t="shared" si="24"/>
        <v>621799********50443</v>
      </c>
      <c r="G1588" s="25">
        <v>1.47</v>
      </c>
      <c r="H1588" s="22">
        <v>154.35</v>
      </c>
    </row>
    <row r="1589" s="3" customFormat="1" ht="18" customHeight="1" spans="1:8">
      <c r="A1589" s="19">
        <v>1587</v>
      </c>
      <c r="B1589" s="20" t="s">
        <v>18517</v>
      </c>
      <c r="C1589" s="19" t="s">
        <v>18499</v>
      </c>
      <c r="D1589" s="19" t="s">
        <v>13</v>
      </c>
      <c r="E1589" s="20" t="s">
        <v>18518</v>
      </c>
      <c r="F1589" s="21" t="str">
        <f t="shared" si="24"/>
        <v>621799********50450</v>
      </c>
      <c r="G1589" s="25">
        <v>3.68</v>
      </c>
      <c r="H1589" s="22">
        <v>386.4</v>
      </c>
    </row>
    <row r="1590" s="3" customFormat="1" ht="18" customHeight="1" spans="1:8">
      <c r="A1590" s="19">
        <v>1588</v>
      </c>
      <c r="B1590" s="20" t="s">
        <v>18519</v>
      </c>
      <c r="C1590" s="19" t="s">
        <v>18499</v>
      </c>
      <c r="D1590" s="19" t="s">
        <v>13</v>
      </c>
      <c r="E1590" s="20" t="s">
        <v>18520</v>
      </c>
      <c r="F1590" s="21" t="str">
        <f t="shared" si="24"/>
        <v>621799********02655</v>
      </c>
      <c r="G1590" s="25">
        <v>2.94</v>
      </c>
      <c r="H1590" s="22">
        <v>308.7</v>
      </c>
    </row>
    <row r="1591" s="3" customFormat="1" ht="18" customHeight="1" spans="1:8">
      <c r="A1591" s="19">
        <v>1589</v>
      </c>
      <c r="B1591" s="20" t="s">
        <v>18521</v>
      </c>
      <c r="C1591" s="19" t="s">
        <v>18499</v>
      </c>
      <c r="D1591" s="19" t="s">
        <v>13</v>
      </c>
      <c r="E1591" s="20" t="s">
        <v>18522</v>
      </c>
      <c r="F1591" s="21" t="str">
        <f t="shared" si="24"/>
        <v>621799********50468</v>
      </c>
      <c r="G1591" s="25">
        <v>1.83</v>
      </c>
      <c r="H1591" s="22">
        <v>192.15</v>
      </c>
    </row>
    <row r="1592" s="3" customFormat="1" ht="18" customHeight="1" spans="1:8">
      <c r="A1592" s="19">
        <v>1590</v>
      </c>
      <c r="B1592" s="20" t="s">
        <v>18523</v>
      </c>
      <c r="C1592" s="19" t="s">
        <v>18499</v>
      </c>
      <c r="D1592" s="19" t="s">
        <v>13</v>
      </c>
      <c r="E1592" s="20" t="s">
        <v>18524</v>
      </c>
      <c r="F1592" s="21" t="str">
        <f t="shared" si="24"/>
        <v>621799********50476</v>
      </c>
      <c r="G1592" s="25">
        <v>0.74</v>
      </c>
      <c r="H1592" s="22">
        <v>77.7</v>
      </c>
    </row>
    <row r="1593" s="3" customFormat="1" ht="18" customHeight="1" spans="1:8">
      <c r="A1593" s="19">
        <v>1591</v>
      </c>
      <c r="B1593" s="20" t="s">
        <v>18525</v>
      </c>
      <c r="C1593" s="19" t="s">
        <v>18499</v>
      </c>
      <c r="D1593" s="19" t="s">
        <v>13</v>
      </c>
      <c r="E1593" s="20" t="s">
        <v>18526</v>
      </c>
      <c r="F1593" s="21" t="str">
        <f t="shared" si="24"/>
        <v>621799********50484</v>
      </c>
      <c r="G1593" s="25">
        <v>0.74</v>
      </c>
      <c r="H1593" s="22">
        <v>77.7</v>
      </c>
    </row>
    <row r="1594" s="3" customFormat="1" ht="18" customHeight="1" spans="1:8">
      <c r="A1594" s="19">
        <v>1592</v>
      </c>
      <c r="B1594" s="20" t="s">
        <v>18527</v>
      </c>
      <c r="C1594" s="19" t="s">
        <v>18499</v>
      </c>
      <c r="D1594" s="19" t="s">
        <v>13</v>
      </c>
      <c r="E1594" s="20" t="s">
        <v>18528</v>
      </c>
      <c r="F1594" s="21" t="str">
        <f t="shared" si="24"/>
        <v>621799********50492</v>
      </c>
      <c r="G1594" s="25">
        <v>0.36</v>
      </c>
      <c r="H1594" s="22">
        <v>37.8</v>
      </c>
    </row>
    <row r="1595" s="3" customFormat="1" ht="18" customHeight="1" spans="1:8">
      <c r="A1595" s="19">
        <v>1593</v>
      </c>
      <c r="B1595" s="20" t="s">
        <v>18529</v>
      </c>
      <c r="C1595" s="19" t="s">
        <v>18499</v>
      </c>
      <c r="D1595" s="19" t="s">
        <v>13</v>
      </c>
      <c r="E1595" s="20" t="s">
        <v>18530</v>
      </c>
      <c r="F1595" s="21" t="str">
        <f t="shared" si="24"/>
        <v>621799********50500</v>
      </c>
      <c r="G1595" s="25">
        <v>2.2</v>
      </c>
      <c r="H1595" s="22">
        <v>231</v>
      </c>
    </row>
    <row r="1596" s="3" customFormat="1" ht="18" customHeight="1" spans="1:8">
      <c r="A1596" s="19">
        <v>1594</v>
      </c>
      <c r="B1596" s="20" t="s">
        <v>18531</v>
      </c>
      <c r="C1596" s="19" t="s">
        <v>18499</v>
      </c>
      <c r="D1596" s="19" t="s">
        <v>13</v>
      </c>
      <c r="E1596" s="20" t="s">
        <v>18532</v>
      </c>
      <c r="F1596" s="21" t="str">
        <f t="shared" si="24"/>
        <v>621799********50518</v>
      </c>
      <c r="G1596" s="25">
        <v>1.47</v>
      </c>
      <c r="H1596" s="22">
        <v>154.35</v>
      </c>
    </row>
    <row r="1597" s="3" customFormat="1" ht="18" customHeight="1" spans="1:8">
      <c r="A1597" s="19">
        <v>1595</v>
      </c>
      <c r="B1597" s="20" t="s">
        <v>18533</v>
      </c>
      <c r="C1597" s="19" t="s">
        <v>18499</v>
      </c>
      <c r="D1597" s="19" t="s">
        <v>13</v>
      </c>
      <c r="E1597" s="20" t="s">
        <v>18534</v>
      </c>
      <c r="F1597" s="21" t="str">
        <f t="shared" si="24"/>
        <v>621799********50526</v>
      </c>
      <c r="G1597" s="25">
        <v>1.47</v>
      </c>
      <c r="H1597" s="22">
        <v>154.35</v>
      </c>
    </row>
    <row r="1598" s="3" customFormat="1" ht="18" customHeight="1" spans="1:8">
      <c r="A1598" s="19">
        <v>1596</v>
      </c>
      <c r="B1598" s="20" t="s">
        <v>18535</v>
      </c>
      <c r="C1598" s="19" t="s">
        <v>18499</v>
      </c>
      <c r="D1598" s="19" t="s">
        <v>13</v>
      </c>
      <c r="E1598" s="20" t="s">
        <v>18536</v>
      </c>
      <c r="F1598" s="21" t="str">
        <f t="shared" si="24"/>
        <v>621799********50534</v>
      </c>
      <c r="G1598" s="25">
        <v>0.4</v>
      </c>
      <c r="H1598" s="22">
        <v>42</v>
      </c>
    </row>
    <row r="1599" s="3" customFormat="1" ht="18" customHeight="1" spans="1:8">
      <c r="A1599" s="19">
        <v>1597</v>
      </c>
      <c r="B1599" s="20" t="s">
        <v>18537</v>
      </c>
      <c r="C1599" s="19" t="s">
        <v>18499</v>
      </c>
      <c r="D1599" s="19" t="s">
        <v>13</v>
      </c>
      <c r="E1599" s="20" t="s">
        <v>18538</v>
      </c>
      <c r="F1599" s="21" t="str">
        <f t="shared" si="24"/>
        <v>621799********50542</v>
      </c>
      <c r="G1599" s="25">
        <v>1.47</v>
      </c>
      <c r="H1599" s="22">
        <v>154.35</v>
      </c>
    </row>
    <row r="1600" s="3" customFormat="1" ht="18" customHeight="1" spans="1:8">
      <c r="A1600" s="19">
        <v>1598</v>
      </c>
      <c r="B1600" s="20" t="s">
        <v>18539</v>
      </c>
      <c r="C1600" s="19" t="s">
        <v>18499</v>
      </c>
      <c r="D1600" s="19" t="s">
        <v>13</v>
      </c>
      <c r="E1600" s="20" t="s">
        <v>18540</v>
      </c>
      <c r="F1600" s="21" t="str">
        <f t="shared" si="24"/>
        <v>621799********50559</v>
      </c>
      <c r="G1600" s="25">
        <v>1.47</v>
      </c>
      <c r="H1600" s="22">
        <v>154.35</v>
      </c>
    </row>
    <row r="1601" s="3" customFormat="1" ht="18" customHeight="1" spans="1:8">
      <c r="A1601" s="19">
        <v>1599</v>
      </c>
      <c r="B1601" s="20" t="s">
        <v>18541</v>
      </c>
      <c r="C1601" s="19" t="s">
        <v>18499</v>
      </c>
      <c r="D1601" s="19" t="s">
        <v>13</v>
      </c>
      <c r="E1601" s="20" t="s">
        <v>18542</v>
      </c>
      <c r="F1601" s="21" t="str">
        <f t="shared" si="24"/>
        <v>621799********27499</v>
      </c>
      <c r="G1601" s="25">
        <v>0.73</v>
      </c>
      <c r="H1601" s="22">
        <v>76.65</v>
      </c>
    </row>
    <row r="1602" s="3" customFormat="1" ht="18" customHeight="1" spans="1:8">
      <c r="A1602" s="19">
        <v>1600</v>
      </c>
      <c r="B1602" s="20" t="s">
        <v>8197</v>
      </c>
      <c r="C1602" s="19" t="s">
        <v>18499</v>
      </c>
      <c r="D1602" s="19" t="s">
        <v>13</v>
      </c>
      <c r="E1602" s="20" t="s">
        <v>18543</v>
      </c>
      <c r="F1602" s="21" t="str">
        <f t="shared" si="24"/>
        <v>621799********50401</v>
      </c>
      <c r="G1602" s="25">
        <v>1.47</v>
      </c>
      <c r="H1602" s="22">
        <v>154.35</v>
      </c>
    </row>
    <row r="1603" s="3" customFormat="1" ht="18" customHeight="1" spans="1:8">
      <c r="A1603" s="19">
        <v>1601</v>
      </c>
      <c r="B1603" s="20" t="s">
        <v>18544</v>
      </c>
      <c r="C1603" s="19" t="s">
        <v>6179</v>
      </c>
      <c r="D1603" s="19" t="s">
        <v>13</v>
      </c>
      <c r="E1603" s="20" t="s">
        <v>18545</v>
      </c>
      <c r="F1603" s="21" t="str">
        <f t="shared" si="24"/>
        <v>621799********46649</v>
      </c>
      <c r="G1603" s="25">
        <v>4.04</v>
      </c>
      <c r="H1603" s="22">
        <v>424.2</v>
      </c>
    </row>
    <row r="1604" s="3" customFormat="1" ht="18" customHeight="1" spans="1:8">
      <c r="A1604" s="19">
        <v>1602</v>
      </c>
      <c r="B1604" s="20" t="s">
        <v>18546</v>
      </c>
      <c r="C1604" s="19" t="s">
        <v>6179</v>
      </c>
      <c r="D1604" s="19" t="s">
        <v>13</v>
      </c>
      <c r="E1604" s="20" t="s">
        <v>18547</v>
      </c>
      <c r="F1604" s="21" t="str">
        <f t="shared" ref="F1604:F1667" si="25">REPLACE(E1604,7,8,"********")</f>
        <v>621799********46599</v>
      </c>
      <c r="G1604" s="25">
        <v>5.05</v>
      </c>
      <c r="H1604" s="22">
        <v>530.25</v>
      </c>
    </row>
    <row r="1605" s="3" customFormat="1" ht="18" customHeight="1" spans="1:8">
      <c r="A1605" s="19">
        <v>1603</v>
      </c>
      <c r="B1605" s="20" t="s">
        <v>18548</v>
      </c>
      <c r="C1605" s="19" t="s">
        <v>6179</v>
      </c>
      <c r="D1605" s="19" t="s">
        <v>13</v>
      </c>
      <c r="E1605" s="20" t="s">
        <v>18549</v>
      </c>
      <c r="F1605" s="21" t="str">
        <f t="shared" si="25"/>
        <v>621799********46532</v>
      </c>
      <c r="G1605" s="25">
        <v>1.01</v>
      </c>
      <c r="H1605" s="22">
        <v>106.05</v>
      </c>
    </row>
    <row r="1606" s="3" customFormat="1" ht="18" customHeight="1" spans="1:8">
      <c r="A1606" s="19">
        <v>1604</v>
      </c>
      <c r="B1606" s="20" t="s">
        <v>18550</v>
      </c>
      <c r="C1606" s="19" t="s">
        <v>6179</v>
      </c>
      <c r="D1606" s="19" t="s">
        <v>13</v>
      </c>
      <c r="E1606" s="20" t="s">
        <v>18551</v>
      </c>
      <c r="F1606" s="21" t="str">
        <f t="shared" si="25"/>
        <v>621799********30759</v>
      </c>
      <c r="G1606" s="25">
        <v>3.03</v>
      </c>
      <c r="H1606" s="22">
        <v>318.15</v>
      </c>
    </row>
    <row r="1607" s="3" customFormat="1" ht="18" customHeight="1" spans="1:8">
      <c r="A1607" s="19">
        <v>1605</v>
      </c>
      <c r="B1607" s="20" t="s">
        <v>18552</v>
      </c>
      <c r="C1607" s="19" t="s">
        <v>6179</v>
      </c>
      <c r="D1607" s="19" t="s">
        <v>13</v>
      </c>
      <c r="E1607" s="20" t="s">
        <v>18553</v>
      </c>
      <c r="F1607" s="21" t="str">
        <f t="shared" si="25"/>
        <v>605610********1006</v>
      </c>
      <c r="G1607" s="25">
        <v>2.02</v>
      </c>
      <c r="H1607" s="22">
        <v>212.1</v>
      </c>
    </row>
    <row r="1608" s="3" customFormat="1" ht="18" customHeight="1" spans="1:8">
      <c r="A1608" s="19">
        <v>1606</v>
      </c>
      <c r="B1608" s="20" t="s">
        <v>18554</v>
      </c>
      <c r="C1608" s="19" t="s">
        <v>6179</v>
      </c>
      <c r="D1608" s="19" t="s">
        <v>13</v>
      </c>
      <c r="E1608" s="20" t="s">
        <v>18555</v>
      </c>
      <c r="F1608" s="21" t="str">
        <f t="shared" si="25"/>
        <v>621799********46573</v>
      </c>
      <c r="G1608" s="25">
        <v>5.05</v>
      </c>
      <c r="H1608" s="22">
        <v>530.25</v>
      </c>
    </row>
    <row r="1609" s="3" customFormat="1" ht="18" customHeight="1" spans="1:8">
      <c r="A1609" s="19">
        <v>1607</v>
      </c>
      <c r="B1609" s="20" t="s">
        <v>18556</v>
      </c>
      <c r="C1609" s="19" t="s">
        <v>6179</v>
      </c>
      <c r="D1609" s="19" t="s">
        <v>13</v>
      </c>
      <c r="E1609" s="20" t="s">
        <v>18557</v>
      </c>
      <c r="F1609" s="21" t="str">
        <f t="shared" si="25"/>
        <v>621799********02291</v>
      </c>
      <c r="G1609" s="25">
        <v>4.04</v>
      </c>
      <c r="H1609" s="22">
        <v>424.2</v>
      </c>
    </row>
    <row r="1610" s="3" customFormat="1" ht="18" customHeight="1" spans="1:8">
      <c r="A1610" s="19">
        <v>1608</v>
      </c>
      <c r="B1610" s="20" t="s">
        <v>18558</v>
      </c>
      <c r="C1610" s="19" t="s">
        <v>6179</v>
      </c>
      <c r="D1610" s="19" t="s">
        <v>13</v>
      </c>
      <c r="E1610" s="20" t="s">
        <v>18559</v>
      </c>
      <c r="F1610" s="21" t="str">
        <f t="shared" si="25"/>
        <v>621799********46557</v>
      </c>
      <c r="G1610" s="25">
        <v>4.04</v>
      </c>
      <c r="H1610" s="22">
        <v>424.2</v>
      </c>
    </row>
    <row r="1611" s="3" customFormat="1" ht="18" customHeight="1" spans="1:8">
      <c r="A1611" s="19">
        <v>1609</v>
      </c>
      <c r="B1611" s="20" t="s">
        <v>18560</v>
      </c>
      <c r="C1611" s="19" t="s">
        <v>6179</v>
      </c>
      <c r="D1611" s="19" t="s">
        <v>13</v>
      </c>
      <c r="E1611" s="20" t="s">
        <v>18561</v>
      </c>
      <c r="F1611" s="21" t="str">
        <f t="shared" si="25"/>
        <v>621799********46540</v>
      </c>
      <c r="G1611" s="25">
        <v>2.02</v>
      </c>
      <c r="H1611" s="22">
        <v>212.1</v>
      </c>
    </row>
    <row r="1612" s="3" customFormat="1" ht="18" customHeight="1" spans="1:8">
      <c r="A1612" s="19">
        <v>1610</v>
      </c>
      <c r="B1612" s="20" t="s">
        <v>18562</v>
      </c>
      <c r="C1612" s="19" t="s">
        <v>6179</v>
      </c>
      <c r="D1612" s="19" t="s">
        <v>13</v>
      </c>
      <c r="E1612" s="20" t="s">
        <v>18563</v>
      </c>
      <c r="F1612" s="21" t="str">
        <f t="shared" si="25"/>
        <v>621799********46664</v>
      </c>
      <c r="G1612" s="25">
        <v>1.01</v>
      </c>
      <c r="H1612" s="22">
        <v>106.05</v>
      </c>
    </row>
    <row r="1613" s="3" customFormat="1" ht="18" customHeight="1" spans="1:8">
      <c r="A1613" s="19">
        <v>1611</v>
      </c>
      <c r="B1613" s="20" t="s">
        <v>18564</v>
      </c>
      <c r="C1613" s="19" t="s">
        <v>6179</v>
      </c>
      <c r="D1613" s="19" t="s">
        <v>13</v>
      </c>
      <c r="E1613" s="20" t="s">
        <v>18565</v>
      </c>
      <c r="F1613" s="21" t="str">
        <f t="shared" si="25"/>
        <v>621799********46623</v>
      </c>
      <c r="G1613" s="25">
        <v>5.05</v>
      </c>
      <c r="H1613" s="22">
        <v>530.25</v>
      </c>
    </row>
    <row r="1614" s="3" customFormat="1" ht="18" customHeight="1" spans="1:8">
      <c r="A1614" s="19">
        <v>1612</v>
      </c>
      <c r="B1614" s="20" t="s">
        <v>18566</v>
      </c>
      <c r="C1614" s="19" t="s">
        <v>6179</v>
      </c>
      <c r="D1614" s="19" t="s">
        <v>13</v>
      </c>
      <c r="E1614" s="20" t="s">
        <v>18567</v>
      </c>
      <c r="F1614" s="21" t="str">
        <f t="shared" si="25"/>
        <v>621799********46656</v>
      </c>
      <c r="G1614" s="25">
        <v>4.04</v>
      </c>
      <c r="H1614" s="22">
        <v>424.2</v>
      </c>
    </row>
    <row r="1615" s="3" customFormat="1" ht="18" customHeight="1" spans="1:8">
      <c r="A1615" s="19">
        <v>1613</v>
      </c>
      <c r="B1615" s="20" t="s">
        <v>18568</v>
      </c>
      <c r="C1615" s="19" t="s">
        <v>6179</v>
      </c>
      <c r="D1615" s="19" t="s">
        <v>13</v>
      </c>
      <c r="E1615" s="20" t="s">
        <v>18569</v>
      </c>
      <c r="F1615" s="21" t="str">
        <f t="shared" si="25"/>
        <v>621799********46615</v>
      </c>
      <c r="G1615" s="25">
        <v>1.01</v>
      </c>
      <c r="H1615" s="22">
        <v>106.05</v>
      </c>
    </row>
    <row r="1616" s="3" customFormat="1" ht="18" customHeight="1" spans="1:8">
      <c r="A1616" s="19">
        <v>1614</v>
      </c>
      <c r="B1616" s="20" t="s">
        <v>10132</v>
      </c>
      <c r="C1616" s="19" t="s">
        <v>6179</v>
      </c>
      <c r="D1616" s="19" t="s">
        <v>13</v>
      </c>
      <c r="E1616" s="20" t="s">
        <v>18570</v>
      </c>
      <c r="F1616" s="21" t="str">
        <f t="shared" si="25"/>
        <v>621799********46466</v>
      </c>
      <c r="G1616" s="25">
        <v>4.04</v>
      </c>
      <c r="H1616" s="22">
        <v>424.2</v>
      </c>
    </row>
    <row r="1617" s="3" customFormat="1" ht="18" customHeight="1" spans="1:8">
      <c r="A1617" s="19">
        <v>1615</v>
      </c>
      <c r="B1617" s="20" t="s">
        <v>18571</v>
      </c>
      <c r="C1617" s="19" t="s">
        <v>6179</v>
      </c>
      <c r="D1617" s="19" t="s">
        <v>13</v>
      </c>
      <c r="E1617" s="20" t="s">
        <v>18572</v>
      </c>
      <c r="F1617" s="21" t="str">
        <f t="shared" si="25"/>
        <v>621799********46474</v>
      </c>
      <c r="G1617" s="25">
        <v>4.04</v>
      </c>
      <c r="H1617" s="22">
        <v>424.2</v>
      </c>
    </row>
    <row r="1618" s="3" customFormat="1" ht="18" customHeight="1" spans="1:8">
      <c r="A1618" s="19">
        <v>1616</v>
      </c>
      <c r="B1618" s="19" t="s">
        <v>18573</v>
      </c>
      <c r="C1618" s="19" t="s">
        <v>6179</v>
      </c>
      <c r="D1618" s="19" t="s">
        <v>13</v>
      </c>
      <c r="E1618" s="20" t="s">
        <v>18574</v>
      </c>
      <c r="F1618" s="21" t="str">
        <f t="shared" si="25"/>
        <v>621799********46482</v>
      </c>
      <c r="G1618" s="25">
        <v>6.06</v>
      </c>
      <c r="H1618" s="22">
        <v>636.3</v>
      </c>
    </row>
    <row r="1619" s="3" customFormat="1" ht="18" customHeight="1" spans="1:8">
      <c r="A1619" s="19">
        <v>1617</v>
      </c>
      <c r="B1619" s="19" t="s">
        <v>18575</v>
      </c>
      <c r="C1619" s="19" t="s">
        <v>6179</v>
      </c>
      <c r="D1619" s="19" t="s">
        <v>13</v>
      </c>
      <c r="E1619" s="20" t="s">
        <v>18576</v>
      </c>
      <c r="F1619" s="21" t="str">
        <f t="shared" si="25"/>
        <v>621799********46581</v>
      </c>
      <c r="G1619" s="25">
        <v>4.04</v>
      </c>
      <c r="H1619" s="22">
        <v>424.2</v>
      </c>
    </row>
    <row r="1620" s="3" customFormat="1" ht="18" customHeight="1" spans="1:8">
      <c r="A1620" s="19">
        <v>1618</v>
      </c>
      <c r="B1620" s="19" t="s">
        <v>18577</v>
      </c>
      <c r="C1620" s="19" t="s">
        <v>6179</v>
      </c>
      <c r="D1620" s="19" t="s">
        <v>13</v>
      </c>
      <c r="E1620" s="20" t="s">
        <v>18578</v>
      </c>
      <c r="F1620" s="21" t="str">
        <f t="shared" si="25"/>
        <v>621799********46631</v>
      </c>
      <c r="G1620" s="25">
        <v>7.07</v>
      </c>
      <c r="H1620" s="22">
        <v>742.35</v>
      </c>
    </row>
    <row r="1621" s="3" customFormat="1" ht="18" customHeight="1" spans="1:8">
      <c r="A1621" s="19">
        <v>1619</v>
      </c>
      <c r="B1621" s="19" t="s">
        <v>18579</v>
      </c>
      <c r="C1621" s="19" t="s">
        <v>6179</v>
      </c>
      <c r="D1621" s="19" t="s">
        <v>13</v>
      </c>
      <c r="E1621" s="20" t="s">
        <v>18580</v>
      </c>
      <c r="F1621" s="21" t="str">
        <f t="shared" si="25"/>
        <v>621799********02283</v>
      </c>
      <c r="G1621" s="25">
        <v>4.04</v>
      </c>
      <c r="H1621" s="22">
        <v>424.2</v>
      </c>
    </row>
    <row r="1622" s="3" customFormat="1" ht="18" customHeight="1" spans="1:8">
      <c r="A1622" s="19">
        <v>1620</v>
      </c>
      <c r="B1622" s="19" t="s">
        <v>18581</v>
      </c>
      <c r="C1622" s="19" t="s">
        <v>6179</v>
      </c>
      <c r="D1622" s="19" t="s">
        <v>13</v>
      </c>
      <c r="E1622" s="20" t="s">
        <v>18582</v>
      </c>
      <c r="F1622" s="21" t="str">
        <f t="shared" si="25"/>
        <v>621799********63807</v>
      </c>
      <c r="G1622" s="25">
        <v>2.02</v>
      </c>
      <c r="H1622" s="22">
        <v>212.1</v>
      </c>
    </row>
    <row r="1623" s="3" customFormat="1" ht="18" customHeight="1" spans="1:8">
      <c r="A1623" s="19">
        <v>1621</v>
      </c>
      <c r="B1623" s="19" t="s">
        <v>18583</v>
      </c>
      <c r="C1623" s="19" t="s">
        <v>6179</v>
      </c>
      <c r="D1623" s="19" t="s">
        <v>13</v>
      </c>
      <c r="E1623" s="20" t="s">
        <v>18584</v>
      </c>
      <c r="F1623" s="21" t="str">
        <f t="shared" si="25"/>
        <v>621799********46508</v>
      </c>
      <c r="G1623" s="25">
        <v>7.07</v>
      </c>
      <c r="H1623" s="22">
        <v>742.35</v>
      </c>
    </row>
    <row r="1624" s="3" customFormat="1" ht="18" customHeight="1" spans="1:8">
      <c r="A1624" s="19">
        <v>1622</v>
      </c>
      <c r="B1624" s="19" t="s">
        <v>18585</v>
      </c>
      <c r="C1624" s="19" t="s">
        <v>6179</v>
      </c>
      <c r="D1624" s="19" t="s">
        <v>13</v>
      </c>
      <c r="E1624" s="20" t="s">
        <v>18586</v>
      </c>
      <c r="F1624" s="21" t="str">
        <f t="shared" si="25"/>
        <v>621799********46516</v>
      </c>
      <c r="G1624" s="25">
        <v>2.02</v>
      </c>
      <c r="H1624" s="22">
        <v>212.1</v>
      </c>
    </row>
    <row r="1625" s="3" customFormat="1" ht="18" customHeight="1" spans="1:8">
      <c r="A1625" s="19">
        <v>1623</v>
      </c>
      <c r="B1625" s="19" t="s">
        <v>3487</v>
      </c>
      <c r="C1625" s="19" t="s">
        <v>6179</v>
      </c>
      <c r="D1625" s="19" t="s">
        <v>13</v>
      </c>
      <c r="E1625" s="20" t="s">
        <v>18587</v>
      </c>
      <c r="F1625" s="21" t="str">
        <f t="shared" si="25"/>
        <v>621799********46524</v>
      </c>
      <c r="G1625" s="25">
        <v>3.03</v>
      </c>
      <c r="H1625" s="22">
        <v>318.15</v>
      </c>
    </row>
    <row r="1626" s="3" customFormat="1" ht="18" customHeight="1" spans="1:8">
      <c r="A1626" s="19">
        <v>1624</v>
      </c>
      <c r="B1626" s="19" t="s">
        <v>18588</v>
      </c>
      <c r="C1626" s="19" t="s">
        <v>6179</v>
      </c>
      <c r="D1626" s="19" t="s">
        <v>13</v>
      </c>
      <c r="E1626" s="20" t="s">
        <v>18589</v>
      </c>
      <c r="F1626" s="21" t="str">
        <f t="shared" si="25"/>
        <v>621799********46607</v>
      </c>
      <c r="G1626" s="25">
        <v>1.11</v>
      </c>
      <c r="H1626" s="22">
        <v>116.55</v>
      </c>
    </row>
    <row r="1627" s="3" customFormat="1" ht="18" customHeight="1" spans="1:8">
      <c r="A1627" s="19">
        <v>1625</v>
      </c>
      <c r="B1627" s="19" t="s">
        <v>6177</v>
      </c>
      <c r="C1627" s="19" t="s">
        <v>6179</v>
      </c>
      <c r="D1627" s="19" t="s">
        <v>13</v>
      </c>
      <c r="E1627" s="20" t="s">
        <v>6180</v>
      </c>
      <c r="F1627" s="21" t="str">
        <f t="shared" si="25"/>
        <v>621799********46565</v>
      </c>
      <c r="G1627" s="25">
        <v>3.57</v>
      </c>
      <c r="H1627" s="22">
        <v>374.85</v>
      </c>
    </row>
    <row r="1628" s="3" customFormat="1" ht="18" customHeight="1" spans="1:8">
      <c r="A1628" s="19">
        <v>1626</v>
      </c>
      <c r="B1628" s="19" t="s">
        <v>18590</v>
      </c>
      <c r="C1628" s="19" t="s">
        <v>18591</v>
      </c>
      <c r="D1628" s="19" t="s">
        <v>13</v>
      </c>
      <c r="E1628" s="20" t="s">
        <v>18592</v>
      </c>
      <c r="F1628" s="21" t="str">
        <f t="shared" si="25"/>
        <v>621799********48009</v>
      </c>
      <c r="G1628" s="25">
        <v>3.28</v>
      </c>
      <c r="H1628" s="22">
        <v>344.4</v>
      </c>
    </row>
    <row r="1629" s="3" customFormat="1" ht="18" customHeight="1" spans="1:8">
      <c r="A1629" s="19">
        <v>1627</v>
      </c>
      <c r="B1629" s="19" t="s">
        <v>18593</v>
      </c>
      <c r="C1629" s="19" t="s">
        <v>18591</v>
      </c>
      <c r="D1629" s="19" t="s">
        <v>13</v>
      </c>
      <c r="E1629" s="20" t="s">
        <v>18594</v>
      </c>
      <c r="F1629" s="21" t="str">
        <f t="shared" si="25"/>
        <v>621799********48017</v>
      </c>
      <c r="G1629" s="25">
        <v>0.88</v>
      </c>
      <c r="H1629" s="22">
        <v>92.4</v>
      </c>
    </row>
    <row r="1630" s="3" customFormat="1" ht="18" customHeight="1" spans="1:8">
      <c r="A1630" s="19">
        <v>1628</v>
      </c>
      <c r="B1630" s="19" t="s">
        <v>18595</v>
      </c>
      <c r="C1630" s="19" t="s">
        <v>18591</v>
      </c>
      <c r="D1630" s="19" t="s">
        <v>13</v>
      </c>
      <c r="E1630" s="20" t="s">
        <v>18596</v>
      </c>
      <c r="F1630" s="21" t="str">
        <f t="shared" si="25"/>
        <v>621799********48033</v>
      </c>
      <c r="G1630" s="25">
        <v>3.17</v>
      </c>
      <c r="H1630" s="22">
        <v>332.85</v>
      </c>
    </row>
    <row r="1631" s="3" customFormat="1" ht="18" customHeight="1" spans="1:8">
      <c r="A1631" s="19">
        <v>1629</v>
      </c>
      <c r="B1631" s="19" t="s">
        <v>18597</v>
      </c>
      <c r="C1631" s="19" t="s">
        <v>18591</v>
      </c>
      <c r="D1631" s="19" t="s">
        <v>13</v>
      </c>
      <c r="E1631" s="20" t="s">
        <v>18598</v>
      </c>
      <c r="F1631" s="21" t="str">
        <f t="shared" si="25"/>
        <v>621799********48025</v>
      </c>
      <c r="G1631" s="25">
        <v>1.66</v>
      </c>
      <c r="H1631" s="22">
        <v>174.3</v>
      </c>
    </row>
    <row r="1632" s="3" customFormat="1" ht="18" customHeight="1" spans="1:8">
      <c r="A1632" s="19">
        <v>1630</v>
      </c>
      <c r="B1632" s="19" t="s">
        <v>18599</v>
      </c>
      <c r="C1632" s="19" t="s">
        <v>18591</v>
      </c>
      <c r="D1632" s="19" t="s">
        <v>13</v>
      </c>
      <c r="E1632" s="20" t="s">
        <v>18600</v>
      </c>
      <c r="F1632" s="21" t="str">
        <f t="shared" si="25"/>
        <v>621799********48041</v>
      </c>
      <c r="G1632" s="25">
        <v>3.54</v>
      </c>
      <c r="H1632" s="22">
        <v>371.7</v>
      </c>
    </row>
    <row r="1633" s="3" customFormat="1" ht="18" customHeight="1" spans="1:8">
      <c r="A1633" s="19">
        <v>1631</v>
      </c>
      <c r="B1633" s="19" t="s">
        <v>18601</v>
      </c>
      <c r="C1633" s="19" t="s">
        <v>18591</v>
      </c>
      <c r="D1633" s="19" t="s">
        <v>13</v>
      </c>
      <c r="E1633" s="20" t="s">
        <v>18602</v>
      </c>
      <c r="F1633" s="21" t="str">
        <f t="shared" si="25"/>
        <v>621799********48058</v>
      </c>
      <c r="G1633" s="25">
        <v>5.24</v>
      </c>
      <c r="H1633" s="22">
        <v>550.2</v>
      </c>
    </row>
    <row r="1634" s="3" customFormat="1" ht="18" customHeight="1" spans="1:8">
      <c r="A1634" s="19">
        <v>1632</v>
      </c>
      <c r="B1634" s="19" t="s">
        <v>18603</v>
      </c>
      <c r="C1634" s="19" t="s">
        <v>18591</v>
      </c>
      <c r="D1634" s="19" t="s">
        <v>13</v>
      </c>
      <c r="E1634" s="20" t="s">
        <v>18604</v>
      </c>
      <c r="F1634" s="21" t="str">
        <f t="shared" si="25"/>
        <v>621799********48066</v>
      </c>
      <c r="G1634" s="25">
        <v>0.89</v>
      </c>
      <c r="H1634" s="22">
        <v>93.45</v>
      </c>
    </row>
    <row r="1635" s="3" customFormat="1" ht="18" customHeight="1" spans="1:8">
      <c r="A1635" s="19">
        <v>1633</v>
      </c>
      <c r="B1635" s="19" t="s">
        <v>18605</v>
      </c>
      <c r="C1635" s="19" t="s">
        <v>18591</v>
      </c>
      <c r="D1635" s="19" t="s">
        <v>13</v>
      </c>
      <c r="E1635" s="20" t="s">
        <v>18606</v>
      </c>
      <c r="F1635" s="21" t="str">
        <f t="shared" si="25"/>
        <v>621799********48074</v>
      </c>
      <c r="G1635" s="25">
        <v>2.59</v>
      </c>
      <c r="H1635" s="22">
        <v>271.95</v>
      </c>
    </row>
    <row r="1636" s="3" customFormat="1" ht="18" customHeight="1" spans="1:8">
      <c r="A1636" s="19">
        <v>1634</v>
      </c>
      <c r="B1636" s="19" t="s">
        <v>18607</v>
      </c>
      <c r="C1636" s="19" t="s">
        <v>18591</v>
      </c>
      <c r="D1636" s="19" t="s">
        <v>13</v>
      </c>
      <c r="E1636" s="20" t="s">
        <v>18608</v>
      </c>
      <c r="F1636" s="21" t="str">
        <f t="shared" si="25"/>
        <v>621799********89751</v>
      </c>
      <c r="G1636" s="25">
        <v>2.48</v>
      </c>
      <c r="H1636" s="22">
        <v>260.4</v>
      </c>
    </row>
    <row r="1637" s="3" customFormat="1" ht="18" customHeight="1" spans="1:8">
      <c r="A1637" s="19">
        <v>1635</v>
      </c>
      <c r="B1637" s="19" t="s">
        <v>18609</v>
      </c>
      <c r="C1637" s="19" t="s">
        <v>18591</v>
      </c>
      <c r="D1637" s="19" t="s">
        <v>13</v>
      </c>
      <c r="E1637" s="20" t="s">
        <v>18610</v>
      </c>
      <c r="F1637" s="21" t="str">
        <f t="shared" si="25"/>
        <v>621799********48090</v>
      </c>
      <c r="G1637" s="25">
        <v>3.28</v>
      </c>
      <c r="H1637" s="22">
        <v>344.4</v>
      </c>
    </row>
    <row r="1638" s="3" customFormat="1" ht="18" customHeight="1" spans="1:8">
      <c r="A1638" s="19">
        <v>1636</v>
      </c>
      <c r="B1638" s="19" t="s">
        <v>18611</v>
      </c>
      <c r="C1638" s="19" t="s">
        <v>18591</v>
      </c>
      <c r="D1638" s="19" t="s">
        <v>13</v>
      </c>
      <c r="E1638" s="20" t="s">
        <v>18612</v>
      </c>
      <c r="F1638" s="21" t="str">
        <f t="shared" si="25"/>
        <v>621799********02408</v>
      </c>
      <c r="G1638" s="25">
        <v>3.71</v>
      </c>
      <c r="H1638" s="22">
        <v>389.55</v>
      </c>
    </row>
    <row r="1639" s="3" customFormat="1" ht="18" customHeight="1" spans="1:8">
      <c r="A1639" s="19">
        <v>1637</v>
      </c>
      <c r="B1639" s="19" t="s">
        <v>18613</v>
      </c>
      <c r="C1639" s="19" t="s">
        <v>18591</v>
      </c>
      <c r="D1639" s="19" t="s">
        <v>13</v>
      </c>
      <c r="E1639" s="20" t="s">
        <v>18614</v>
      </c>
      <c r="F1639" s="21" t="str">
        <f t="shared" si="25"/>
        <v>621799********47910</v>
      </c>
      <c r="G1639" s="25">
        <v>2</v>
      </c>
      <c r="H1639" s="22">
        <v>210</v>
      </c>
    </row>
    <row r="1640" s="3" customFormat="1" ht="18" customHeight="1" spans="1:8">
      <c r="A1640" s="19">
        <v>1638</v>
      </c>
      <c r="B1640" s="19" t="s">
        <v>18615</v>
      </c>
      <c r="C1640" s="19" t="s">
        <v>18591</v>
      </c>
      <c r="D1640" s="19" t="s">
        <v>13</v>
      </c>
      <c r="E1640" s="20" t="s">
        <v>18616</v>
      </c>
      <c r="F1640" s="21" t="str">
        <f t="shared" si="25"/>
        <v>621799********47928</v>
      </c>
      <c r="G1640" s="25">
        <v>3.18</v>
      </c>
      <c r="H1640" s="22">
        <v>333.9</v>
      </c>
    </row>
    <row r="1641" s="3" customFormat="1" ht="18" customHeight="1" spans="1:8">
      <c r="A1641" s="19">
        <v>1639</v>
      </c>
      <c r="B1641" s="19" t="s">
        <v>18617</v>
      </c>
      <c r="C1641" s="19" t="s">
        <v>18591</v>
      </c>
      <c r="D1641" s="19" t="s">
        <v>13</v>
      </c>
      <c r="E1641" s="20" t="s">
        <v>18618</v>
      </c>
      <c r="F1641" s="21" t="str">
        <f t="shared" si="25"/>
        <v>621799********47936</v>
      </c>
      <c r="G1641" s="25">
        <v>2.59</v>
      </c>
      <c r="H1641" s="22">
        <v>271.95</v>
      </c>
    </row>
    <row r="1642" s="3" customFormat="1" ht="18" customHeight="1" spans="1:8">
      <c r="A1642" s="19">
        <v>1640</v>
      </c>
      <c r="B1642" s="19" t="s">
        <v>18619</v>
      </c>
      <c r="C1642" s="19" t="s">
        <v>18591</v>
      </c>
      <c r="D1642" s="19" t="s">
        <v>13</v>
      </c>
      <c r="E1642" s="20" t="s">
        <v>18620</v>
      </c>
      <c r="F1642" s="21" t="str">
        <f t="shared" si="25"/>
        <v>621799********47944</v>
      </c>
      <c r="G1642" s="25">
        <v>2.63</v>
      </c>
      <c r="H1642" s="22">
        <v>276.15</v>
      </c>
    </row>
    <row r="1643" s="3" customFormat="1" ht="18" customHeight="1" spans="1:8">
      <c r="A1643" s="19">
        <v>1641</v>
      </c>
      <c r="B1643" s="19" t="s">
        <v>18621</v>
      </c>
      <c r="C1643" s="19" t="s">
        <v>18591</v>
      </c>
      <c r="D1643" s="19" t="s">
        <v>13</v>
      </c>
      <c r="E1643" s="20" t="s">
        <v>18622</v>
      </c>
      <c r="F1643" s="21" t="str">
        <f t="shared" si="25"/>
        <v>621799********47951</v>
      </c>
      <c r="G1643" s="25">
        <v>2.8</v>
      </c>
      <c r="H1643" s="22">
        <v>294</v>
      </c>
    </row>
    <row r="1644" s="3" customFormat="1" ht="18" customHeight="1" spans="1:8">
      <c r="A1644" s="19">
        <v>1642</v>
      </c>
      <c r="B1644" s="19" t="s">
        <v>18623</v>
      </c>
      <c r="C1644" s="19" t="s">
        <v>18591</v>
      </c>
      <c r="D1644" s="19" t="s">
        <v>13</v>
      </c>
      <c r="E1644" s="20" t="s">
        <v>18624</v>
      </c>
      <c r="F1644" s="21" t="str">
        <f t="shared" si="25"/>
        <v>621799********47969</v>
      </c>
      <c r="G1644" s="25">
        <v>3.63</v>
      </c>
      <c r="H1644" s="22">
        <v>381.15</v>
      </c>
    </row>
    <row r="1645" s="3" customFormat="1" ht="18" customHeight="1" spans="1:8">
      <c r="A1645" s="19">
        <v>1643</v>
      </c>
      <c r="B1645" s="19" t="s">
        <v>18625</v>
      </c>
      <c r="C1645" s="19" t="s">
        <v>18591</v>
      </c>
      <c r="D1645" s="19" t="s">
        <v>13</v>
      </c>
      <c r="E1645" s="20" t="s">
        <v>18626</v>
      </c>
      <c r="F1645" s="21" t="str">
        <f t="shared" si="25"/>
        <v>621799********47977</v>
      </c>
      <c r="G1645" s="25">
        <v>3.95</v>
      </c>
      <c r="H1645" s="22">
        <v>414.75</v>
      </c>
    </row>
    <row r="1646" s="3" customFormat="1" ht="18" customHeight="1" spans="1:8">
      <c r="A1646" s="19">
        <v>1644</v>
      </c>
      <c r="B1646" s="19" t="s">
        <v>18627</v>
      </c>
      <c r="C1646" s="19" t="s">
        <v>18591</v>
      </c>
      <c r="D1646" s="19" t="s">
        <v>13</v>
      </c>
      <c r="E1646" s="20" t="s">
        <v>18628</v>
      </c>
      <c r="F1646" s="21" t="str">
        <f t="shared" si="25"/>
        <v>621799********47985</v>
      </c>
      <c r="G1646" s="25">
        <v>3.27</v>
      </c>
      <c r="H1646" s="22">
        <v>343.35</v>
      </c>
    </row>
    <row r="1647" s="3" customFormat="1" ht="18" customHeight="1" spans="1:8">
      <c r="A1647" s="19">
        <v>1645</v>
      </c>
      <c r="B1647" s="19" t="s">
        <v>18629</v>
      </c>
      <c r="C1647" s="19" t="s">
        <v>18591</v>
      </c>
      <c r="D1647" s="19" t="s">
        <v>13</v>
      </c>
      <c r="E1647" s="20" t="s">
        <v>18630</v>
      </c>
      <c r="F1647" s="21" t="str">
        <f t="shared" si="25"/>
        <v>621799********89793</v>
      </c>
      <c r="G1647" s="25">
        <v>3.29</v>
      </c>
      <c r="H1647" s="22">
        <v>345.45</v>
      </c>
    </row>
    <row r="1648" s="3" customFormat="1" ht="18" customHeight="1" spans="1:8">
      <c r="A1648" s="19">
        <v>1646</v>
      </c>
      <c r="B1648" s="19" t="s">
        <v>18631</v>
      </c>
      <c r="C1648" s="19" t="s">
        <v>18591</v>
      </c>
      <c r="D1648" s="19" t="s">
        <v>13</v>
      </c>
      <c r="E1648" s="20" t="s">
        <v>18632</v>
      </c>
      <c r="F1648" s="21" t="str">
        <f t="shared" si="25"/>
        <v>621799********48116</v>
      </c>
      <c r="G1648" s="25">
        <v>2.45</v>
      </c>
      <c r="H1648" s="22">
        <v>257.25</v>
      </c>
    </row>
    <row r="1649" s="3" customFormat="1" ht="18" customHeight="1" spans="1:8">
      <c r="A1649" s="19">
        <v>1647</v>
      </c>
      <c r="B1649" s="19" t="s">
        <v>18633</v>
      </c>
      <c r="C1649" s="19" t="s">
        <v>18591</v>
      </c>
      <c r="D1649" s="19" t="s">
        <v>13</v>
      </c>
      <c r="E1649" s="20" t="s">
        <v>18634</v>
      </c>
      <c r="F1649" s="21" t="str">
        <f t="shared" si="25"/>
        <v>621799********48124</v>
      </c>
      <c r="G1649" s="25">
        <v>3.03</v>
      </c>
      <c r="H1649" s="22">
        <v>318.15</v>
      </c>
    </row>
    <row r="1650" s="3" customFormat="1" ht="18" customHeight="1" spans="1:8">
      <c r="A1650" s="19">
        <v>1648</v>
      </c>
      <c r="B1650" s="19" t="s">
        <v>17848</v>
      </c>
      <c r="C1650" s="19" t="s">
        <v>18591</v>
      </c>
      <c r="D1650" s="19" t="s">
        <v>13</v>
      </c>
      <c r="E1650" s="20" t="s">
        <v>18635</v>
      </c>
      <c r="F1650" s="21" t="str">
        <f t="shared" si="25"/>
        <v>621799********48132</v>
      </c>
      <c r="G1650" s="25">
        <v>3.4</v>
      </c>
      <c r="H1650" s="22">
        <v>357</v>
      </c>
    </row>
    <row r="1651" s="3" customFormat="1" ht="18" customHeight="1" spans="1:8">
      <c r="A1651" s="19">
        <v>1649</v>
      </c>
      <c r="B1651" s="19" t="s">
        <v>18636</v>
      </c>
      <c r="C1651" s="19" t="s">
        <v>18591</v>
      </c>
      <c r="D1651" s="19" t="s">
        <v>13</v>
      </c>
      <c r="E1651" s="20" t="s">
        <v>18637</v>
      </c>
      <c r="F1651" s="21" t="str">
        <f t="shared" si="25"/>
        <v>621799********48140</v>
      </c>
      <c r="G1651" s="25">
        <v>3.45</v>
      </c>
      <c r="H1651" s="22">
        <v>362.25</v>
      </c>
    </row>
    <row r="1652" s="3" customFormat="1" ht="18" customHeight="1" spans="1:8">
      <c r="A1652" s="19">
        <v>1650</v>
      </c>
      <c r="B1652" s="19" t="s">
        <v>18638</v>
      </c>
      <c r="C1652" s="19" t="s">
        <v>18639</v>
      </c>
      <c r="D1652" s="19" t="s">
        <v>13</v>
      </c>
      <c r="E1652" s="20" t="s">
        <v>18640</v>
      </c>
      <c r="F1652" s="21" t="str">
        <f t="shared" si="25"/>
        <v>621799********02556</v>
      </c>
      <c r="G1652" s="25">
        <v>4.8</v>
      </c>
      <c r="H1652" s="22">
        <v>504</v>
      </c>
    </row>
    <row r="1653" s="3" customFormat="1" ht="18" customHeight="1" spans="1:8">
      <c r="A1653" s="19">
        <v>1651</v>
      </c>
      <c r="B1653" s="19" t="s">
        <v>18641</v>
      </c>
      <c r="C1653" s="19" t="s">
        <v>18639</v>
      </c>
      <c r="D1653" s="19" t="s">
        <v>13</v>
      </c>
      <c r="E1653" s="20" t="s">
        <v>18642</v>
      </c>
      <c r="F1653" s="21" t="str">
        <f t="shared" si="25"/>
        <v>621799********49478</v>
      </c>
      <c r="G1653" s="25">
        <v>3.2</v>
      </c>
      <c r="H1653" s="22">
        <v>336</v>
      </c>
    </row>
    <row r="1654" s="3" customFormat="1" ht="18" customHeight="1" spans="1:8">
      <c r="A1654" s="19">
        <v>1652</v>
      </c>
      <c r="B1654" s="19" t="s">
        <v>18643</v>
      </c>
      <c r="C1654" s="19" t="s">
        <v>18639</v>
      </c>
      <c r="D1654" s="19" t="s">
        <v>13</v>
      </c>
      <c r="E1654" s="20" t="s">
        <v>18644</v>
      </c>
      <c r="F1654" s="21" t="str">
        <f t="shared" si="25"/>
        <v>621799********49486</v>
      </c>
      <c r="G1654" s="25">
        <v>4</v>
      </c>
      <c r="H1654" s="22">
        <v>420</v>
      </c>
    </row>
    <row r="1655" s="3" customFormat="1" ht="18" customHeight="1" spans="1:8">
      <c r="A1655" s="19">
        <v>1653</v>
      </c>
      <c r="B1655" s="19" t="s">
        <v>18645</v>
      </c>
      <c r="C1655" s="19" t="s">
        <v>18639</v>
      </c>
      <c r="D1655" s="19" t="s">
        <v>13</v>
      </c>
      <c r="E1655" s="20" t="s">
        <v>18646</v>
      </c>
      <c r="F1655" s="21" t="str">
        <f t="shared" si="25"/>
        <v>621799********49494</v>
      </c>
      <c r="G1655" s="25">
        <v>2.4</v>
      </c>
      <c r="H1655" s="22">
        <v>252</v>
      </c>
    </row>
    <row r="1656" s="3" customFormat="1" ht="18" customHeight="1" spans="1:8">
      <c r="A1656" s="19">
        <v>1654</v>
      </c>
      <c r="B1656" s="19" t="s">
        <v>18647</v>
      </c>
      <c r="C1656" s="19" t="s">
        <v>18639</v>
      </c>
      <c r="D1656" s="19" t="s">
        <v>13</v>
      </c>
      <c r="E1656" s="20" t="s">
        <v>18648</v>
      </c>
      <c r="F1656" s="21" t="str">
        <f t="shared" si="25"/>
        <v>621799********49460</v>
      </c>
      <c r="G1656" s="25">
        <v>3.2</v>
      </c>
      <c r="H1656" s="22">
        <v>336</v>
      </c>
    </row>
    <row r="1657" s="3" customFormat="1" ht="18" customHeight="1" spans="1:8">
      <c r="A1657" s="19">
        <v>1655</v>
      </c>
      <c r="B1657" s="19" t="s">
        <v>18649</v>
      </c>
      <c r="C1657" s="19" t="s">
        <v>18639</v>
      </c>
      <c r="D1657" s="19" t="s">
        <v>13</v>
      </c>
      <c r="E1657" s="20" t="s">
        <v>18650</v>
      </c>
      <c r="F1657" s="21" t="str">
        <f t="shared" si="25"/>
        <v>621799********49502</v>
      </c>
      <c r="G1657" s="25">
        <v>4.8</v>
      </c>
      <c r="H1657" s="22">
        <v>504</v>
      </c>
    </row>
    <row r="1658" s="3" customFormat="1" ht="18" customHeight="1" spans="1:8">
      <c r="A1658" s="19">
        <v>1656</v>
      </c>
      <c r="B1658" s="19" t="s">
        <v>18651</v>
      </c>
      <c r="C1658" s="19" t="s">
        <v>18639</v>
      </c>
      <c r="D1658" s="19" t="s">
        <v>13</v>
      </c>
      <c r="E1658" s="20" t="s">
        <v>18652</v>
      </c>
      <c r="F1658" s="21" t="str">
        <f t="shared" si="25"/>
        <v>621799********02549</v>
      </c>
      <c r="G1658" s="25">
        <v>1.6</v>
      </c>
      <c r="H1658" s="22">
        <v>168</v>
      </c>
    </row>
    <row r="1659" s="3" customFormat="1" ht="18" customHeight="1" spans="1:8">
      <c r="A1659" s="19">
        <v>1657</v>
      </c>
      <c r="B1659" s="19" t="s">
        <v>18653</v>
      </c>
      <c r="C1659" s="19" t="s">
        <v>6183</v>
      </c>
      <c r="D1659" s="19" t="s">
        <v>13</v>
      </c>
      <c r="E1659" s="20" t="s">
        <v>18654</v>
      </c>
      <c r="F1659" s="21" t="str">
        <f t="shared" si="25"/>
        <v>621799********50831</v>
      </c>
      <c r="G1659" s="25">
        <v>6.6</v>
      </c>
      <c r="H1659" s="22">
        <v>693</v>
      </c>
    </row>
    <row r="1660" s="3" customFormat="1" ht="18" customHeight="1" spans="1:8">
      <c r="A1660" s="19">
        <v>1658</v>
      </c>
      <c r="B1660" s="19" t="s">
        <v>18655</v>
      </c>
      <c r="C1660" s="19" t="s">
        <v>6183</v>
      </c>
      <c r="D1660" s="19" t="s">
        <v>13</v>
      </c>
      <c r="E1660" s="20" t="s">
        <v>18656</v>
      </c>
      <c r="F1660" s="21" t="str">
        <f t="shared" si="25"/>
        <v>621799********02739</v>
      </c>
      <c r="G1660" s="25">
        <v>1.8</v>
      </c>
      <c r="H1660" s="22">
        <v>189</v>
      </c>
    </row>
    <row r="1661" s="3" customFormat="1" ht="18" customHeight="1" spans="1:8">
      <c r="A1661" s="19">
        <v>1659</v>
      </c>
      <c r="B1661" s="19" t="s">
        <v>18657</v>
      </c>
      <c r="C1661" s="19" t="s">
        <v>6183</v>
      </c>
      <c r="D1661" s="19" t="s">
        <v>13</v>
      </c>
      <c r="E1661" s="20" t="s">
        <v>18658</v>
      </c>
      <c r="F1661" s="21" t="str">
        <f t="shared" si="25"/>
        <v>621799********50849</v>
      </c>
      <c r="G1661" s="25">
        <v>2.4</v>
      </c>
      <c r="H1661" s="22">
        <v>252</v>
      </c>
    </row>
    <row r="1662" s="3" customFormat="1" ht="18" customHeight="1" spans="1:8">
      <c r="A1662" s="19">
        <v>1660</v>
      </c>
      <c r="B1662" s="19" t="s">
        <v>18659</v>
      </c>
      <c r="C1662" s="19" t="s">
        <v>6183</v>
      </c>
      <c r="D1662" s="19" t="s">
        <v>13</v>
      </c>
      <c r="E1662" s="20" t="s">
        <v>18660</v>
      </c>
      <c r="F1662" s="21" t="str">
        <f t="shared" si="25"/>
        <v>621799********51037</v>
      </c>
      <c r="G1662" s="25">
        <v>2.4</v>
      </c>
      <c r="H1662" s="22">
        <v>252</v>
      </c>
    </row>
    <row r="1663" s="3" customFormat="1" ht="18" customHeight="1" spans="1:8">
      <c r="A1663" s="19">
        <v>1661</v>
      </c>
      <c r="B1663" s="19" t="s">
        <v>6181</v>
      </c>
      <c r="C1663" s="19" t="s">
        <v>6183</v>
      </c>
      <c r="D1663" s="19" t="s">
        <v>13</v>
      </c>
      <c r="E1663" s="20" t="s">
        <v>6184</v>
      </c>
      <c r="F1663" s="21" t="str">
        <f t="shared" si="25"/>
        <v>621799********50856</v>
      </c>
      <c r="G1663" s="25">
        <v>1.6</v>
      </c>
      <c r="H1663" s="22">
        <v>168</v>
      </c>
    </row>
    <row r="1664" s="3" customFormat="1" ht="18" customHeight="1" spans="1:8">
      <c r="A1664" s="19">
        <v>1662</v>
      </c>
      <c r="B1664" s="19" t="s">
        <v>18661</v>
      </c>
      <c r="C1664" s="19" t="s">
        <v>6183</v>
      </c>
      <c r="D1664" s="19" t="s">
        <v>13</v>
      </c>
      <c r="E1664" s="20" t="s">
        <v>18662</v>
      </c>
      <c r="F1664" s="21" t="str">
        <f t="shared" si="25"/>
        <v>621799********50872</v>
      </c>
      <c r="G1664" s="25">
        <v>3</v>
      </c>
      <c r="H1664" s="22">
        <v>315</v>
      </c>
    </row>
    <row r="1665" s="3" customFormat="1" ht="18" customHeight="1" spans="1:8">
      <c r="A1665" s="19">
        <v>1663</v>
      </c>
      <c r="B1665" s="19" t="s">
        <v>18663</v>
      </c>
      <c r="C1665" s="19" t="s">
        <v>6183</v>
      </c>
      <c r="D1665" s="19" t="s">
        <v>13</v>
      </c>
      <c r="E1665" s="39" t="s">
        <v>18664</v>
      </c>
      <c r="F1665" s="21" t="str">
        <f t="shared" si="25"/>
        <v>622188********77556</v>
      </c>
      <c r="G1665" s="25">
        <v>3.6</v>
      </c>
      <c r="H1665" s="22">
        <v>378</v>
      </c>
    </row>
    <row r="1666" s="3" customFormat="1" ht="18" customHeight="1" spans="1:8">
      <c r="A1666" s="19">
        <v>1664</v>
      </c>
      <c r="B1666" s="19" t="s">
        <v>18665</v>
      </c>
      <c r="C1666" s="19" t="s">
        <v>6183</v>
      </c>
      <c r="D1666" s="19" t="s">
        <v>13</v>
      </c>
      <c r="E1666" s="20" t="s">
        <v>18666</v>
      </c>
      <c r="F1666" s="21" t="str">
        <f t="shared" si="25"/>
        <v>605610********8754</v>
      </c>
      <c r="G1666" s="25">
        <v>2.4</v>
      </c>
      <c r="H1666" s="22">
        <v>252</v>
      </c>
    </row>
    <row r="1667" s="3" customFormat="1" ht="18" customHeight="1" spans="1:8">
      <c r="A1667" s="19">
        <v>1665</v>
      </c>
      <c r="B1667" s="19" t="s">
        <v>18667</v>
      </c>
      <c r="C1667" s="19" t="s">
        <v>6183</v>
      </c>
      <c r="D1667" s="19" t="s">
        <v>13</v>
      </c>
      <c r="E1667" s="20" t="s">
        <v>18668</v>
      </c>
      <c r="F1667" s="21" t="str">
        <f t="shared" si="25"/>
        <v>621799********50880</v>
      </c>
      <c r="G1667" s="25">
        <v>3</v>
      </c>
      <c r="H1667" s="22">
        <v>315</v>
      </c>
    </row>
    <row r="1668" s="3" customFormat="1" ht="18" customHeight="1" spans="1:8">
      <c r="A1668" s="19">
        <v>1666</v>
      </c>
      <c r="B1668" s="19" t="s">
        <v>18669</v>
      </c>
      <c r="C1668" s="19" t="s">
        <v>6183</v>
      </c>
      <c r="D1668" s="19" t="s">
        <v>13</v>
      </c>
      <c r="E1668" s="20" t="s">
        <v>18670</v>
      </c>
      <c r="F1668" s="21" t="str">
        <f t="shared" ref="F1668:F1731" si="26">REPLACE(E1668,7,8,"********")</f>
        <v>605610********8762</v>
      </c>
      <c r="G1668" s="25">
        <v>3.6</v>
      </c>
      <c r="H1668" s="22">
        <v>378</v>
      </c>
    </row>
    <row r="1669" s="3" customFormat="1" ht="18" customHeight="1" spans="1:8">
      <c r="A1669" s="19">
        <v>1667</v>
      </c>
      <c r="B1669" s="19" t="s">
        <v>18671</v>
      </c>
      <c r="C1669" s="19" t="s">
        <v>6183</v>
      </c>
      <c r="D1669" s="19" t="s">
        <v>13</v>
      </c>
      <c r="E1669" s="20" t="s">
        <v>18672</v>
      </c>
      <c r="F1669" s="21" t="str">
        <f t="shared" si="26"/>
        <v>621799********50963</v>
      </c>
      <c r="G1669" s="25">
        <v>3</v>
      </c>
      <c r="H1669" s="22">
        <v>315</v>
      </c>
    </row>
    <row r="1670" s="3" customFormat="1" ht="18" customHeight="1" spans="1:8">
      <c r="A1670" s="19">
        <v>1668</v>
      </c>
      <c r="B1670" s="19" t="s">
        <v>6185</v>
      </c>
      <c r="C1670" s="19" t="s">
        <v>6183</v>
      </c>
      <c r="D1670" s="19" t="s">
        <v>13</v>
      </c>
      <c r="E1670" s="20" t="s">
        <v>6187</v>
      </c>
      <c r="F1670" s="21" t="str">
        <f t="shared" si="26"/>
        <v>621799********51045</v>
      </c>
      <c r="G1670" s="25">
        <v>0.2</v>
      </c>
      <c r="H1670" s="22">
        <v>21</v>
      </c>
    </row>
    <row r="1671" s="3" customFormat="1" ht="18" customHeight="1" spans="1:8">
      <c r="A1671" s="19">
        <v>1669</v>
      </c>
      <c r="B1671" s="19" t="s">
        <v>6188</v>
      </c>
      <c r="C1671" s="19" t="s">
        <v>6183</v>
      </c>
      <c r="D1671" s="19" t="s">
        <v>13</v>
      </c>
      <c r="E1671" s="20" t="s">
        <v>6190</v>
      </c>
      <c r="F1671" s="21" t="str">
        <f t="shared" si="26"/>
        <v>621799********50864</v>
      </c>
      <c r="G1671" s="25">
        <v>1.49</v>
      </c>
      <c r="H1671" s="22">
        <v>156.45</v>
      </c>
    </row>
    <row r="1672" s="3" customFormat="1" ht="18" customHeight="1" spans="1:8">
      <c r="A1672" s="19">
        <v>1670</v>
      </c>
      <c r="B1672" s="19" t="s">
        <v>18673</v>
      </c>
      <c r="C1672" s="19" t="s">
        <v>6183</v>
      </c>
      <c r="D1672" s="19" t="s">
        <v>13</v>
      </c>
      <c r="E1672" s="20" t="s">
        <v>18674</v>
      </c>
      <c r="F1672" s="21" t="str">
        <f t="shared" si="26"/>
        <v>621799********50906</v>
      </c>
      <c r="G1672" s="25">
        <v>2.4</v>
      </c>
      <c r="H1672" s="22">
        <v>252</v>
      </c>
    </row>
    <row r="1673" s="3" customFormat="1" ht="18" customHeight="1" spans="1:8">
      <c r="A1673" s="19">
        <v>1671</v>
      </c>
      <c r="B1673" s="19" t="s">
        <v>18675</v>
      </c>
      <c r="C1673" s="19" t="s">
        <v>6183</v>
      </c>
      <c r="D1673" s="19" t="s">
        <v>13</v>
      </c>
      <c r="E1673" s="20" t="s">
        <v>18676</v>
      </c>
      <c r="F1673" s="21" t="str">
        <f t="shared" si="26"/>
        <v>621799********50930</v>
      </c>
      <c r="G1673" s="25">
        <v>2.4</v>
      </c>
      <c r="H1673" s="22">
        <v>252</v>
      </c>
    </row>
    <row r="1674" s="3" customFormat="1" ht="18" customHeight="1" spans="1:8">
      <c r="A1674" s="19">
        <v>1672</v>
      </c>
      <c r="B1674" s="19" t="s">
        <v>18677</v>
      </c>
      <c r="C1674" s="19" t="s">
        <v>6183</v>
      </c>
      <c r="D1674" s="19" t="s">
        <v>13</v>
      </c>
      <c r="E1674" s="20" t="s">
        <v>18678</v>
      </c>
      <c r="F1674" s="21" t="str">
        <f t="shared" si="26"/>
        <v>621799********50922</v>
      </c>
      <c r="G1674" s="25">
        <v>1.2</v>
      </c>
      <c r="H1674" s="22">
        <v>126</v>
      </c>
    </row>
    <row r="1675" s="3" customFormat="1" ht="18" customHeight="1" spans="1:8">
      <c r="A1675" s="19">
        <v>1673</v>
      </c>
      <c r="B1675" s="19" t="s">
        <v>18679</v>
      </c>
      <c r="C1675" s="19" t="s">
        <v>6183</v>
      </c>
      <c r="D1675" s="19" t="s">
        <v>13</v>
      </c>
      <c r="E1675" s="20" t="s">
        <v>18680</v>
      </c>
      <c r="F1675" s="21" t="str">
        <f t="shared" si="26"/>
        <v>621799********50955</v>
      </c>
      <c r="G1675" s="25">
        <v>2.4</v>
      </c>
      <c r="H1675" s="22">
        <v>252</v>
      </c>
    </row>
    <row r="1676" s="3" customFormat="1" ht="18" customHeight="1" spans="1:8">
      <c r="A1676" s="19">
        <v>1674</v>
      </c>
      <c r="B1676" s="19" t="s">
        <v>18681</v>
      </c>
      <c r="C1676" s="19" t="s">
        <v>6183</v>
      </c>
      <c r="D1676" s="19" t="s">
        <v>13</v>
      </c>
      <c r="E1676" s="20" t="s">
        <v>18682</v>
      </c>
      <c r="F1676" s="21" t="str">
        <f t="shared" si="26"/>
        <v>621799********50948</v>
      </c>
      <c r="G1676" s="25">
        <v>6</v>
      </c>
      <c r="H1676" s="22">
        <v>630</v>
      </c>
    </row>
    <row r="1677" s="3" customFormat="1" ht="18" customHeight="1" spans="1:8">
      <c r="A1677" s="19">
        <v>1675</v>
      </c>
      <c r="B1677" s="19" t="s">
        <v>6197</v>
      </c>
      <c r="C1677" s="19" t="s">
        <v>6183</v>
      </c>
      <c r="D1677" s="19" t="s">
        <v>13</v>
      </c>
      <c r="E1677" s="20" t="s">
        <v>6199</v>
      </c>
      <c r="F1677" s="21" t="str">
        <f t="shared" si="26"/>
        <v>621799********50989</v>
      </c>
      <c r="G1677" s="25">
        <v>0.15</v>
      </c>
      <c r="H1677" s="22">
        <v>15.75</v>
      </c>
    </row>
    <row r="1678" s="3" customFormat="1" ht="18" customHeight="1" spans="1:8">
      <c r="A1678" s="19">
        <v>1676</v>
      </c>
      <c r="B1678" s="19" t="s">
        <v>18683</v>
      </c>
      <c r="C1678" s="19" t="s">
        <v>6183</v>
      </c>
      <c r="D1678" s="19" t="s">
        <v>13</v>
      </c>
      <c r="E1678" s="20" t="s">
        <v>18684</v>
      </c>
      <c r="F1678" s="21" t="str">
        <f t="shared" si="26"/>
        <v>621799********51011</v>
      </c>
      <c r="G1678" s="25">
        <v>1.8</v>
      </c>
      <c r="H1678" s="22">
        <v>189</v>
      </c>
    </row>
    <row r="1679" s="3" customFormat="1" ht="18" customHeight="1" spans="1:8">
      <c r="A1679" s="19">
        <v>1677</v>
      </c>
      <c r="B1679" s="19" t="s">
        <v>18685</v>
      </c>
      <c r="C1679" s="19" t="s">
        <v>6183</v>
      </c>
      <c r="D1679" s="19" t="s">
        <v>13</v>
      </c>
      <c r="E1679" s="20" t="s">
        <v>18686</v>
      </c>
      <c r="F1679" s="21" t="str">
        <f t="shared" si="26"/>
        <v>621799********50997</v>
      </c>
      <c r="G1679" s="25">
        <v>1.8</v>
      </c>
      <c r="H1679" s="22">
        <v>189</v>
      </c>
    </row>
    <row r="1680" s="3" customFormat="1" ht="18" customHeight="1" spans="1:8">
      <c r="A1680" s="19">
        <v>1678</v>
      </c>
      <c r="B1680" s="19" t="s">
        <v>18687</v>
      </c>
      <c r="C1680" s="19" t="s">
        <v>6183</v>
      </c>
      <c r="D1680" s="19" t="s">
        <v>13</v>
      </c>
      <c r="E1680" s="20" t="s">
        <v>18688</v>
      </c>
      <c r="F1680" s="21" t="str">
        <f t="shared" si="26"/>
        <v>621799********51029</v>
      </c>
      <c r="G1680" s="25">
        <v>2.4</v>
      </c>
      <c r="H1680" s="22">
        <v>252</v>
      </c>
    </row>
    <row r="1681" s="3" customFormat="1" ht="18" customHeight="1" spans="1:8">
      <c r="A1681" s="19">
        <v>1679</v>
      </c>
      <c r="B1681" s="19" t="s">
        <v>18689</v>
      </c>
      <c r="C1681" s="19" t="s">
        <v>6183</v>
      </c>
      <c r="D1681" s="19" t="s">
        <v>13</v>
      </c>
      <c r="E1681" s="39" t="s">
        <v>18690</v>
      </c>
      <c r="F1681" s="21" t="str">
        <f t="shared" si="26"/>
        <v>621799********50971</v>
      </c>
      <c r="G1681" s="25">
        <v>1.2</v>
      </c>
      <c r="H1681" s="22">
        <v>126</v>
      </c>
    </row>
    <row r="1682" s="3" customFormat="1" ht="18" customHeight="1" spans="1:8">
      <c r="A1682" s="19">
        <v>1680</v>
      </c>
      <c r="B1682" s="19" t="s">
        <v>6200</v>
      </c>
      <c r="C1682" s="19" t="s">
        <v>6202</v>
      </c>
      <c r="D1682" s="19" t="s">
        <v>13</v>
      </c>
      <c r="E1682" s="20" t="s">
        <v>6203</v>
      </c>
      <c r="F1682" s="21" t="str">
        <f t="shared" si="26"/>
        <v>621799********02820</v>
      </c>
      <c r="G1682" s="25">
        <v>2.65</v>
      </c>
      <c r="H1682" s="22">
        <v>278.25</v>
      </c>
    </row>
    <row r="1683" s="3" customFormat="1" ht="18" customHeight="1" spans="1:8">
      <c r="A1683" s="19">
        <v>1681</v>
      </c>
      <c r="B1683" s="19" t="s">
        <v>12041</v>
      </c>
      <c r="C1683" s="19" t="s">
        <v>6202</v>
      </c>
      <c r="D1683" s="19" t="s">
        <v>13</v>
      </c>
      <c r="E1683" s="20" t="s">
        <v>18691</v>
      </c>
      <c r="F1683" s="21" t="str">
        <f t="shared" si="26"/>
        <v>621799********52068</v>
      </c>
      <c r="G1683" s="25">
        <v>1.43</v>
      </c>
      <c r="H1683" s="22">
        <v>150.15</v>
      </c>
    </row>
    <row r="1684" s="3" customFormat="1" ht="18" customHeight="1" spans="1:8">
      <c r="A1684" s="19">
        <v>1682</v>
      </c>
      <c r="B1684" s="19" t="s">
        <v>6210</v>
      </c>
      <c r="C1684" s="19" t="s">
        <v>6202</v>
      </c>
      <c r="D1684" s="19" t="s">
        <v>13</v>
      </c>
      <c r="E1684" s="20" t="s">
        <v>6212</v>
      </c>
      <c r="F1684" s="21" t="str">
        <f t="shared" si="26"/>
        <v>621799********52076</v>
      </c>
      <c r="G1684" s="25">
        <v>1.98</v>
      </c>
      <c r="H1684" s="22">
        <v>207.9</v>
      </c>
    </row>
    <row r="1685" s="3" customFormat="1" ht="18" customHeight="1" spans="1:8">
      <c r="A1685" s="19">
        <v>1683</v>
      </c>
      <c r="B1685" s="19" t="s">
        <v>6213</v>
      </c>
      <c r="C1685" s="19" t="s">
        <v>6202</v>
      </c>
      <c r="D1685" s="19" t="s">
        <v>13</v>
      </c>
      <c r="E1685" s="20" t="s">
        <v>6215</v>
      </c>
      <c r="F1685" s="21" t="str">
        <f t="shared" si="26"/>
        <v>621799********52092</v>
      </c>
      <c r="G1685" s="25">
        <v>1.85</v>
      </c>
      <c r="H1685" s="22">
        <v>194.25</v>
      </c>
    </row>
    <row r="1686" s="3" customFormat="1" ht="18" customHeight="1" spans="1:8">
      <c r="A1686" s="19">
        <v>1684</v>
      </c>
      <c r="B1686" s="19" t="s">
        <v>6216</v>
      </c>
      <c r="C1686" s="19" t="s">
        <v>6202</v>
      </c>
      <c r="D1686" s="19" t="s">
        <v>13</v>
      </c>
      <c r="E1686" s="20" t="s">
        <v>6218</v>
      </c>
      <c r="F1686" s="21" t="str">
        <f t="shared" si="26"/>
        <v>621799********52084</v>
      </c>
      <c r="G1686" s="25">
        <v>1.39</v>
      </c>
      <c r="H1686" s="22">
        <v>145.95</v>
      </c>
    </row>
    <row r="1687" s="3" customFormat="1" ht="18" customHeight="1" spans="1:8">
      <c r="A1687" s="19">
        <v>1685</v>
      </c>
      <c r="B1687" s="19" t="s">
        <v>6219</v>
      </c>
      <c r="C1687" s="19" t="s">
        <v>6202</v>
      </c>
      <c r="D1687" s="19" t="s">
        <v>13</v>
      </c>
      <c r="E1687" s="20" t="s">
        <v>6221</v>
      </c>
      <c r="F1687" s="21" t="str">
        <f t="shared" si="26"/>
        <v>621799********52100</v>
      </c>
      <c r="G1687" s="25">
        <v>1.98</v>
      </c>
      <c r="H1687" s="22">
        <v>207.9</v>
      </c>
    </row>
    <row r="1688" s="3" customFormat="1" ht="18" customHeight="1" spans="1:8">
      <c r="A1688" s="19">
        <v>1686</v>
      </c>
      <c r="B1688" s="19" t="s">
        <v>4170</v>
      </c>
      <c r="C1688" s="19" t="s">
        <v>6202</v>
      </c>
      <c r="D1688" s="19" t="s">
        <v>13</v>
      </c>
      <c r="E1688" s="20" t="s">
        <v>6223</v>
      </c>
      <c r="F1688" s="21" t="str">
        <f t="shared" si="26"/>
        <v>621799********52118</v>
      </c>
      <c r="G1688" s="25">
        <v>2.31</v>
      </c>
      <c r="H1688" s="22">
        <v>242.55</v>
      </c>
    </row>
    <row r="1689" s="3" customFormat="1" ht="18" customHeight="1" spans="1:8">
      <c r="A1689" s="19">
        <v>1687</v>
      </c>
      <c r="B1689" s="19" t="s">
        <v>6224</v>
      </c>
      <c r="C1689" s="19" t="s">
        <v>6202</v>
      </c>
      <c r="D1689" s="19" t="s">
        <v>13</v>
      </c>
      <c r="E1689" s="20" t="s">
        <v>6226</v>
      </c>
      <c r="F1689" s="21" t="str">
        <f t="shared" si="26"/>
        <v>621799********51946</v>
      </c>
      <c r="G1689" s="25">
        <v>2.71</v>
      </c>
      <c r="H1689" s="22">
        <v>284.55</v>
      </c>
    </row>
    <row r="1690" s="3" customFormat="1" ht="18" customHeight="1" spans="1:8">
      <c r="A1690" s="19">
        <v>1688</v>
      </c>
      <c r="B1690" s="19" t="s">
        <v>6227</v>
      </c>
      <c r="C1690" s="19" t="s">
        <v>6202</v>
      </c>
      <c r="D1690" s="19" t="s">
        <v>13</v>
      </c>
      <c r="E1690" s="20" t="s">
        <v>6229</v>
      </c>
      <c r="F1690" s="21" t="str">
        <f t="shared" si="26"/>
        <v>621799********51953</v>
      </c>
      <c r="G1690" s="25">
        <v>4.1</v>
      </c>
      <c r="H1690" s="22">
        <v>430.5</v>
      </c>
    </row>
    <row r="1691" s="3" customFormat="1" ht="18" customHeight="1" spans="1:8">
      <c r="A1691" s="19">
        <v>1689</v>
      </c>
      <c r="B1691" s="19" t="s">
        <v>6230</v>
      </c>
      <c r="C1691" s="19" t="s">
        <v>6202</v>
      </c>
      <c r="D1691" s="19" t="s">
        <v>13</v>
      </c>
      <c r="E1691" s="20" t="s">
        <v>6232</v>
      </c>
      <c r="F1691" s="21" t="str">
        <f t="shared" si="26"/>
        <v>621799********51938</v>
      </c>
      <c r="G1691" s="25">
        <v>0.71</v>
      </c>
      <c r="H1691" s="22">
        <v>74.55</v>
      </c>
    </row>
    <row r="1692" s="3" customFormat="1" ht="18" customHeight="1" spans="1:8">
      <c r="A1692" s="19">
        <v>1690</v>
      </c>
      <c r="B1692" s="19" t="s">
        <v>1813</v>
      </c>
      <c r="C1692" s="19" t="s">
        <v>6202</v>
      </c>
      <c r="D1692" s="19" t="s">
        <v>13</v>
      </c>
      <c r="E1692" s="20" t="s">
        <v>6234</v>
      </c>
      <c r="F1692" s="21" t="str">
        <f t="shared" si="26"/>
        <v>621799********51961</v>
      </c>
      <c r="G1692" s="25">
        <v>2.78</v>
      </c>
      <c r="H1692" s="22">
        <v>291.9</v>
      </c>
    </row>
    <row r="1693" s="3" customFormat="1" ht="18" customHeight="1" spans="1:8">
      <c r="A1693" s="19">
        <v>1691</v>
      </c>
      <c r="B1693" s="19" t="s">
        <v>6235</v>
      </c>
      <c r="C1693" s="19" t="s">
        <v>6202</v>
      </c>
      <c r="D1693" s="19" t="s">
        <v>13</v>
      </c>
      <c r="E1693" s="20" t="s">
        <v>6237</v>
      </c>
      <c r="F1693" s="21" t="str">
        <f t="shared" si="26"/>
        <v>621799********51979</v>
      </c>
      <c r="G1693" s="25">
        <v>0.83</v>
      </c>
      <c r="H1693" s="22">
        <v>87.15</v>
      </c>
    </row>
    <row r="1694" s="3" customFormat="1" ht="18" customHeight="1" spans="1:8">
      <c r="A1694" s="19">
        <v>1692</v>
      </c>
      <c r="B1694" s="19" t="s">
        <v>6238</v>
      </c>
      <c r="C1694" s="19" t="s">
        <v>6202</v>
      </c>
      <c r="D1694" s="19" t="s">
        <v>13</v>
      </c>
      <c r="E1694" s="20" t="s">
        <v>6240</v>
      </c>
      <c r="F1694" s="21" t="str">
        <f t="shared" si="26"/>
        <v>621799********51995</v>
      </c>
      <c r="G1694" s="25">
        <v>2.65</v>
      </c>
      <c r="H1694" s="22">
        <v>278.25</v>
      </c>
    </row>
    <row r="1695" s="3" customFormat="1" ht="18" customHeight="1" spans="1:8">
      <c r="A1695" s="19">
        <v>1693</v>
      </c>
      <c r="B1695" s="19" t="s">
        <v>6241</v>
      </c>
      <c r="C1695" s="19" t="s">
        <v>6202</v>
      </c>
      <c r="D1695" s="19" t="s">
        <v>13</v>
      </c>
      <c r="E1695" s="20" t="s">
        <v>6243</v>
      </c>
      <c r="F1695" s="21" t="str">
        <f t="shared" si="26"/>
        <v>621799********52001</v>
      </c>
      <c r="G1695" s="25">
        <v>0.46</v>
      </c>
      <c r="H1695" s="22">
        <v>48.3</v>
      </c>
    </row>
    <row r="1696" s="3" customFormat="1" ht="18" customHeight="1" spans="1:8">
      <c r="A1696" s="19">
        <v>1694</v>
      </c>
      <c r="B1696" s="19" t="s">
        <v>2233</v>
      </c>
      <c r="C1696" s="19" t="s">
        <v>6202</v>
      </c>
      <c r="D1696" s="19" t="s">
        <v>13</v>
      </c>
      <c r="E1696" s="20" t="s">
        <v>6245</v>
      </c>
      <c r="F1696" s="21" t="str">
        <f t="shared" si="26"/>
        <v>621799********52019</v>
      </c>
      <c r="G1696" s="25">
        <v>2.78</v>
      </c>
      <c r="H1696" s="22">
        <v>291.9</v>
      </c>
    </row>
    <row r="1697" s="3" customFormat="1" ht="18" customHeight="1" spans="1:8">
      <c r="A1697" s="19">
        <v>1695</v>
      </c>
      <c r="B1697" s="19" t="s">
        <v>6246</v>
      </c>
      <c r="C1697" s="19" t="s">
        <v>6202</v>
      </c>
      <c r="D1697" s="19" t="s">
        <v>13</v>
      </c>
      <c r="E1697" s="20" t="s">
        <v>6248</v>
      </c>
      <c r="F1697" s="21" t="str">
        <f t="shared" si="26"/>
        <v>621799********52027</v>
      </c>
      <c r="G1697" s="25">
        <v>1.73</v>
      </c>
      <c r="H1697" s="22">
        <v>181.65</v>
      </c>
    </row>
    <row r="1698" s="3" customFormat="1" ht="18" customHeight="1" spans="1:8">
      <c r="A1698" s="19">
        <v>1696</v>
      </c>
      <c r="B1698" s="19" t="s">
        <v>6249</v>
      </c>
      <c r="C1698" s="19" t="s">
        <v>6202</v>
      </c>
      <c r="D1698" s="19" t="s">
        <v>13</v>
      </c>
      <c r="E1698" s="20" t="s">
        <v>6251</v>
      </c>
      <c r="F1698" s="21" t="str">
        <f t="shared" si="26"/>
        <v>621799********52035</v>
      </c>
      <c r="G1698" s="25">
        <v>1.85</v>
      </c>
      <c r="H1698" s="22">
        <v>194.25</v>
      </c>
    </row>
    <row r="1699" s="3" customFormat="1" ht="18" customHeight="1" spans="1:8">
      <c r="A1699" s="19">
        <v>1697</v>
      </c>
      <c r="B1699" s="19" t="s">
        <v>6252</v>
      </c>
      <c r="C1699" s="19" t="s">
        <v>6202</v>
      </c>
      <c r="D1699" s="19" t="s">
        <v>13</v>
      </c>
      <c r="E1699" s="20" t="s">
        <v>6254</v>
      </c>
      <c r="F1699" s="21" t="str">
        <f t="shared" si="26"/>
        <v>621799********52126</v>
      </c>
      <c r="G1699" s="25">
        <v>1.85</v>
      </c>
      <c r="H1699" s="22">
        <v>194.25</v>
      </c>
    </row>
    <row r="1700" s="3" customFormat="1" ht="18" customHeight="1" spans="1:8">
      <c r="A1700" s="19">
        <v>1698</v>
      </c>
      <c r="B1700" s="19" t="s">
        <v>6255</v>
      </c>
      <c r="C1700" s="19" t="s">
        <v>6202</v>
      </c>
      <c r="D1700" s="19" t="s">
        <v>13</v>
      </c>
      <c r="E1700" s="20" t="s">
        <v>6257</v>
      </c>
      <c r="F1700" s="21" t="str">
        <f t="shared" si="26"/>
        <v>621799********52043</v>
      </c>
      <c r="G1700" s="25">
        <v>0.93</v>
      </c>
      <c r="H1700" s="22">
        <v>97.65</v>
      </c>
    </row>
    <row r="1701" s="3" customFormat="1" ht="18" customHeight="1" spans="1:8">
      <c r="A1701" s="19">
        <v>1699</v>
      </c>
      <c r="B1701" s="19" t="s">
        <v>6258</v>
      </c>
      <c r="C1701" s="19" t="s">
        <v>6260</v>
      </c>
      <c r="D1701" s="19" t="s">
        <v>13</v>
      </c>
      <c r="E1701" s="20" t="s">
        <v>6261</v>
      </c>
      <c r="F1701" s="21" t="str">
        <f t="shared" si="26"/>
        <v>621799********51250</v>
      </c>
      <c r="G1701" s="25">
        <v>0.09</v>
      </c>
      <c r="H1701" s="22">
        <v>9.45</v>
      </c>
    </row>
    <row r="1702" s="3" customFormat="1" ht="18" customHeight="1" spans="1:8">
      <c r="A1702" s="19">
        <v>1700</v>
      </c>
      <c r="B1702" s="19" t="s">
        <v>18692</v>
      </c>
      <c r="C1702" s="19" t="s">
        <v>6260</v>
      </c>
      <c r="D1702" s="19" t="s">
        <v>13</v>
      </c>
      <c r="E1702" s="20" t="s">
        <v>18693</v>
      </c>
      <c r="F1702" s="21" t="str">
        <f t="shared" si="26"/>
        <v>621799********51268</v>
      </c>
      <c r="G1702" s="25">
        <v>1.8</v>
      </c>
      <c r="H1702" s="22">
        <v>189</v>
      </c>
    </row>
    <row r="1703" s="3" customFormat="1" ht="18" customHeight="1" spans="1:8">
      <c r="A1703" s="19">
        <v>1701</v>
      </c>
      <c r="B1703" s="19" t="s">
        <v>6262</v>
      </c>
      <c r="C1703" s="19" t="s">
        <v>6260</v>
      </c>
      <c r="D1703" s="19" t="s">
        <v>13</v>
      </c>
      <c r="E1703" s="20" t="s">
        <v>6264</v>
      </c>
      <c r="F1703" s="21" t="str">
        <f t="shared" si="26"/>
        <v>621799********51359</v>
      </c>
      <c r="G1703" s="25">
        <v>0.11</v>
      </c>
      <c r="H1703" s="22">
        <v>11.55</v>
      </c>
    </row>
    <row r="1704" s="3" customFormat="1" ht="18" customHeight="1" spans="1:8">
      <c r="A1704" s="19">
        <v>1702</v>
      </c>
      <c r="B1704" s="19" t="s">
        <v>6265</v>
      </c>
      <c r="C1704" s="19" t="s">
        <v>6260</v>
      </c>
      <c r="D1704" s="19" t="s">
        <v>13</v>
      </c>
      <c r="E1704" s="20" t="s">
        <v>6267</v>
      </c>
      <c r="F1704" s="21" t="str">
        <f t="shared" si="26"/>
        <v>621799********51276</v>
      </c>
      <c r="G1704" s="25">
        <v>2.2</v>
      </c>
      <c r="H1704" s="22">
        <v>231</v>
      </c>
    </row>
    <row r="1705" s="3" customFormat="1" ht="18" customHeight="1" spans="1:8">
      <c r="A1705" s="19">
        <v>1703</v>
      </c>
      <c r="B1705" s="19" t="s">
        <v>18694</v>
      </c>
      <c r="C1705" s="19" t="s">
        <v>6260</v>
      </c>
      <c r="D1705" s="19" t="s">
        <v>13</v>
      </c>
      <c r="E1705" s="20" t="s">
        <v>18695</v>
      </c>
      <c r="F1705" s="21" t="str">
        <f t="shared" si="26"/>
        <v>621799********91599</v>
      </c>
      <c r="G1705" s="25">
        <v>4.32</v>
      </c>
      <c r="H1705" s="22">
        <v>453.6</v>
      </c>
    </row>
    <row r="1706" s="3" customFormat="1" ht="18" customHeight="1" spans="1:8">
      <c r="A1706" s="19">
        <v>1704</v>
      </c>
      <c r="B1706" s="19" t="s">
        <v>6268</v>
      </c>
      <c r="C1706" s="19" t="s">
        <v>6260</v>
      </c>
      <c r="D1706" s="19" t="s">
        <v>13</v>
      </c>
      <c r="E1706" s="20" t="s">
        <v>6270</v>
      </c>
      <c r="F1706" s="21" t="str">
        <f t="shared" si="26"/>
        <v>621799********51326</v>
      </c>
      <c r="G1706" s="25">
        <v>0.84</v>
      </c>
      <c r="H1706" s="22">
        <v>88.2</v>
      </c>
    </row>
    <row r="1707" s="3" customFormat="1" ht="18" customHeight="1" spans="1:8">
      <c r="A1707" s="19">
        <v>1705</v>
      </c>
      <c r="B1707" s="19" t="s">
        <v>3145</v>
      </c>
      <c r="C1707" s="19" t="s">
        <v>6260</v>
      </c>
      <c r="D1707" s="19" t="s">
        <v>13</v>
      </c>
      <c r="E1707" s="20" t="s">
        <v>18696</v>
      </c>
      <c r="F1707" s="21" t="str">
        <f t="shared" si="26"/>
        <v>621799********51169</v>
      </c>
      <c r="G1707" s="25">
        <v>1.84</v>
      </c>
      <c r="H1707" s="22">
        <v>193.2</v>
      </c>
    </row>
    <row r="1708" s="3" customFormat="1" ht="18" customHeight="1" spans="1:8">
      <c r="A1708" s="19">
        <v>1706</v>
      </c>
      <c r="B1708" s="19" t="s">
        <v>2406</v>
      </c>
      <c r="C1708" s="19" t="s">
        <v>6260</v>
      </c>
      <c r="D1708" s="19" t="s">
        <v>13</v>
      </c>
      <c r="E1708" s="20" t="s">
        <v>18697</v>
      </c>
      <c r="F1708" s="21" t="str">
        <f t="shared" si="26"/>
        <v>621799********51177</v>
      </c>
      <c r="G1708" s="25">
        <v>3.15</v>
      </c>
      <c r="H1708" s="22">
        <v>330.75</v>
      </c>
    </row>
    <row r="1709" s="3" customFormat="1" ht="18" customHeight="1" spans="1:8">
      <c r="A1709" s="19">
        <v>1707</v>
      </c>
      <c r="B1709" s="19" t="s">
        <v>1455</v>
      </c>
      <c r="C1709" s="19" t="s">
        <v>6260</v>
      </c>
      <c r="D1709" s="19" t="s">
        <v>13</v>
      </c>
      <c r="E1709" s="20" t="s">
        <v>18698</v>
      </c>
      <c r="F1709" s="21" t="str">
        <f t="shared" si="26"/>
        <v>621799********51219</v>
      </c>
      <c r="G1709" s="25">
        <v>4.41</v>
      </c>
      <c r="H1709" s="22">
        <v>463.05</v>
      </c>
    </row>
    <row r="1710" s="3" customFormat="1" ht="18" customHeight="1" spans="1:8">
      <c r="A1710" s="19">
        <v>1708</v>
      </c>
      <c r="B1710" s="19" t="s">
        <v>18699</v>
      </c>
      <c r="C1710" s="19" t="s">
        <v>6260</v>
      </c>
      <c r="D1710" s="19" t="s">
        <v>13</v>
      </c>
      <c r="E1710" s="20" t="s">
        <v>18700</v>
      </c>
      <c r="F1710" s="21" t="str">
        <f t="shared" si="26"/>
        <v>621799********71530</v>
      </c>
      <c r="G1710" s="25">
        <v>4.43</v>
      </c>
      <c r="H1710" s="22">
        <v>465.15</v>
      </c>
    </row>
    <row r="1711" s="3" customFormat="1" ht="18" customHeight="1" spans="1:8">
      <c r="A1711" s="19">
        <v>1709</v>
      </c>
      <c r="B1711" s="19" t="s">
        <v>6271</v>
      </c>
      <c r="C1711" s="19" t="s">
        <v>6260</v>
      </c>
      <c r="D1711" s="19" t="s">
        <v>13</v>
      </c>
      <c r="E1711" s="20" t="s">
        <v>6273</v>
      </c>
      <c r="F1711" s="21" t="str">
        <f t="shared" si="26"/>
        <v>621799********51128</v>
      </c>
      <c r="G1711" s="25">
        <v>1.43</v>
      </c>
      <c r="H1711" s="22">
        <v>150.15</v>
      </c>
    </row>
    <row r="1712" s="3" customFormat="1" ht="18" customHeight="1" spans="1:8">
      <c r="A1712" s="19">
        <v>1710</v>
      </c>
      <c r="B1712" s="19" t="s">
        <v>18701</v>
      </c>
      <c r="C1712" s="19" t="s">
        <v>6260</v>
      </c>
      <c r="D1712" s="19" t="s">
        <v>13</v>
      </c>
      <c r="E1712" s="20" t="s">
        <v>18702</v>
      </c>
      <c r="F1712" s="21" t="str">
        <f t="shared" si="26"/>
        <v>621799********51284</v>
      </c>
      <c r="G1712" s="25">
        <v>2.54</v>
      </c>
      <c r="H1712" s="22">
        <v>266.7</v>
      </c>
    </row>
    <row r="1713" s="3" customFormat="1" ht="18" customHeight="1" spans="1:8">
      <c r="A1713" s="19">
        <v>1711</v>
      </c>
      <c r="B1713" s="19" t="s">
        <v>8197</v>
      </c>
      <c r="C1713" s="19" t="s">
        <v>6260</v>
      </c>
      <c r="D1713" s="19" t="s">
        <v>13</v>
      </c>
      <c r="E1713" s="40" t="s">
        <v>18703</v>
      </c>
      <c r="F1713" s="21" t="str">
        <f t="shared" si="26"/>
        <v>621799********51136</v>
      </c>
      <c r="G1713" s="25">
        <v>3.42</v>
      </c>
      <c r="H1713" s="22">
        <v>359.1</v>
      </c>
    </row>
    <row r="1714" s="3" customFormat="1" ht="18" customHeight="1" spans="1:8">
      <c r="A1714" s="19">
        <v>1712</v>
      </c>
      <c r="B1714" s="19" t="s">
        <v>6274</v>
      </c>
      <c r="C1714" s="19" t="s">
        <v>6260</v>
      </c>
      <c r="D1714" s="19" t="s">
        <v>13</v>
      </c>
      <c r="E1714" s="20" t="s">
        <v>6276</v>
      </c>
      <c r="F1714" s="21" t="str">
        <f t="shared" si="26"/>
        <v>621799********51144</v>
      </c>
      <c r="G1714" s="25">
        <v>1.48</v>
      </c>
      <c r="H1714" s="22">
        <v>155.4</v>
      </c>
    </row>
    <row r="1715" s="3" customFormat="1" ht="18" customHeight="1" spans="1:8">
      <c r="A1715" s="19">
        <v>1713</v>
      </c>
      <c r="B1715" s="19" t="s">
        <v>6277</v>
      </c>
      <c r="C1715" s="19" t="s">
        <v>6260</v>
      </c>
      <c r="D1715" s="19" t="s">
        <v>13</v>
      </c>
      <c r="E1715" s="20" t="s">
        <v>6279</v>
      </c>
      <c r="F1715" s="21" t="str">
        <f t="shared" si="26"/>
        <v>621799********51201</v>
      </c>
      <c r="G1715" s="25">
        <v>0.98</v>
      </c>
      <c r="H1715" s="22">
        <v>102.9</v>
      </c>
    </row>
    <row r="1716" s="3" customFormat="1" ht="18" customHeight="1" spans="1:8">
      <c r="A1716" s="19">
        <v>1714</v>
      </c>
      <c r="B1716" s="19" t="s">
        <v>18704</v>
      </c>
      <c r="C1716" s="19" t="s">
        <v>6260</v>
      </c>
      <c r="D1716" s="19" t="s">
        <v>13</v>
      </c>
      <c r="E1716" s="20" t="s">
        <v>18705</v>
      </c>
      <c r="F1716" s="21" t="str">
        <f t="shared" si="26"/>
        <v>621799********51151</v>
      </c>
      <c r="G1716" s="25">
        <v>3.18</v>
      </c>
      <c r="H1716" s="22">
        <v>333.9</v>
      </c>
    </row>
    <row r="1717" s="3" customFormat="1" ht="18" customHeight="1" spans="1:8">
      <c r="A1717" s="19">
        <v>1715</v>
      </c>
      <c r="B1717" s="19" t="s">
        <v>16363</v>
      </c>
      <c r="C1717" s="19" t="s">
        <v>6260</v>
      </c>
      <c r="D1717" s="19" t="s">
        <v>13</v>
      </c>
      <c r="E1717" s="20" t="s">
        <v>18706</v>
      </c>
      <c r="F1717" s="21" t="str">
        <f t="shared" si="26"/>
        <v>621799********51193</v>
      </c>
      <c r="G1717" s="25">
        <v>0.84</v>
      </c>
      <c r="H1717" s="22">
        <v>88.2</v>
      </c>
    </row>
    <row r="1718" s="3" customFormat="1" ht="18" customHeight="1" spans="1:8">
      <c r="A1718" s="19">
        <v>1716</v>
      </c>
      <c r="B1718" s="19" t="s">
        <v>6280</v>
      </c>
      <c r="C1718" s="19" t="s">
        <v>6260</v>
      </c>
      <c r="D1718" s="19" t="s">
        <v>13</v>
      </c>
      <c r="E1718" s="20" t="s">
        <v>6282</v>
      </c>
      <c r="F1718" s="21" t="str">
        <f t="shared" si="26"/>
        <v>621799********51334</v>
      </c>
      <c r="G1718" s="25">
        <v>1.79</v>
      </c>
      <c r="H1718" s="22">
        <v>187.95</v>
      </c>
    </row>
    <row r="1719" s="3" customFormat="1" ht="18" customHeight="1" spans="1:8">
      <c r="A1719" s="19">
        <v>1717</v>
      </c>
      <c r="B1719" s="19" t="s">
        <v>6283</v>
      </c>
      <c r="C1719" s="19" t="s">
        <v>6260</v>
      </c>
      <c r="D1719" s="19" t="s">
        <v>13</v>
      </c>
      <c r="E1719" s="20" t="s">
        <v>6285</v>
      </c>
      <c r="F1719" s="21" t="str">
        <f t="shared" si="26"/>
        <v>621799********51227</v>
      </c>
      <c r="G1719" s="25">
        <v>0.19</v>
      </c>
      <c r="H1719" s="22">
        <v>19.95</v>
      </c>
    </row>
    <row r="1720" s="3" customFormat="1" ht="18" customHeight="1" spans="1:8">
      <c r="A1720" s="19">
        <v>1718</v>
      </c>
      <c r="B1720" s="19" t="s">
        <v>6286</v>
      </c>
      <c r="C1720" s="19" t="s">
        <v>6260</v>
      </c>
      <c r="D1720" s="19" t="s">
        <v>13</v>
      </c>
      <c r="E1720" s="20" t="s">
        <v>6288</v>
      </c>
      <c r="F1720" s="21" t="str">
        <f t="shared" si="26"/>
        <v>621799********51235</v>
      </c>
      <c r="G1720" s="25">
        <v>0.34</v>
      </c>
      <c r="H1720" s="22">
        <v>35.7</v>
      </c>
    </row>
    <row r="1721" s="3" customFormat="1" ht="18" customHeight="1" spans="1:8">
      <c r="A1721" s="19">
        <v>1719</v>
      </c>
      <c r="B1721" s="19" t="s">
        <v>6289</v>
      </c>
      <c r="C1721" s="19" t="s">
        <v>6260</v>
      </c>
      <c r="D1721" s="19" t="s">
        <v>13</v>
      </c>
      <c r="E1721" s="20" t="s">
        <v>6291</v>
      </c>
      <c r="F1721" s="21" t="str">
        <f t="shared" si="26"/>
        <v>621799********51060</v>
      </c>
      <c r="G1721" s="25">
        <v>1.71</v>
      </c>
      <c r="H1721" s="22">
        <v>179.55</v>
      </c>
    </row>
    <row r="1722" s="3" customFormat="1" ht="18" customHeight="1" spans="1:8">
      <c r="A1722" s="19">
        <v>1720</v>
      </c>
      <c r="B1722" s="19" t="s">
        <v>2698</v>
      </c>
      <c r="C1722" s="19" t="s">
        <v>6260</v>
      </c>
      <c r="D1722" s="19" t="s">
        <v>13</v>
      </c>
      <c r="E1722" s="20" t="s">
        <v>6298</v>
      </c>
      <c r="F1722" s="21" t="str">
        <f t="shared" si="26"/>
        <v>621799********51292</v>
      </c>
      <c r="G1722" s="25">
        <v>0.26</v>
      </c>
      <c r="H1722" s="22">
        <v>27.3</v>
      </c>
    </row>
    <row r="1723" s="3" customFormat="1" ht="18" customHeight="1" spans="1:8">
      <c r="A1723" s="19">
        <v>1721</v>
      </c>
      <c r="B1723" s="19" t="s">
        <v>6299</v>
      </c>
      <c r="C1723" s="19" t="s">
        <v>6260</v>
      </c>
      <c r="D1723" s="19" t="s">
        <v>13</v>
      </c>
      <c r="E1723" s="20" t="s">
        <v>6301</v>
      </c>
      <c r="F1723" s="21" t="str">
        <f t="shared" si="26"/>
        <v>621799********51086</v>
      </c>
      <c r="G1723" s="25">
        <v>0.06</v>
      </c>
      <c r="H1723" s="22">
        <v>6.3</v>
      </c>
    </row>
    <row r="1724" s="3" customFormat="1" ht="18" customHeight="1" spans="1:8">
      <c r="A1724" s="19">
        <v>1722</v>
      </c>
      <c r="B1724" s="19" t="s">
        <v>6302</v>
      </c>
      <c r="C1724" s="19" t="s">
        <v>6260</v>
      </c>
      <c r="D1724" s="19" t="s">
        <v>13</v>
      </c>
      <c r="E1724" s="20" t="s">
        <v>6304</v>
      </c>
      <c r="F1724" s="21" t="str">
        <f t="shared" si="26"/>
        <v>622188********58447</v>
      </c>
      <c r="G1724" s="25">
        <v>3.14</v>
      </c>
      <c r="H1724" s="22">
        <v>329.7</v>
      </c>
    </row>
    <row r="1725" s="3" customFormat="1" ht="18" customHeight="1" spans="1:8">
      <c r="A1725" s="19">
        <v>1723</v>
      </c>
      <c r="B1725" s="19" t="s">
        <v>6305</v>
      </c>
      <c r="C1725" s="19" t="s">
        <v>6260</v>
      </c>
      <c r="D1725" s="19" t="s">
        <v>13</v>
      </c>
      <c r="E1725" s="20" t="s">
        <v>6307</v>
      </c>
      <c r="F1725" s="21" t="str">
        <f t="shared" si="26"/>
        <v>621799********02762</v>
      </c>
      <c r="G1725" s="25">
        <v>1.05</v>
      </c>
      <c r="H1725" s="22">
        <v>110.25</v>
      </c>
    </row>
    <row r="1726" s="3" customFormat="1" ht="18" customHeight="1" spans="1:8">
      <c r="A1726" s="19">
        <v>1724</v>
      </c>
      <c r="B1726" s="19" t="s">
        <v>6308</v>
      </c>
      <c r="C1726" s="19" t="s">
        <v>6260</v>
      </c>
      <c r="D1726" s="19" t="s">
        <v>13</v>
      </c>
      <c r="E1726" s="20" t="s">
        <v>6310</v>
      </c>
      <c r="F1726" s="21" t="str">
        <f t="shared" si="26"/>
        <v>621799********51110</v>
      </c>
      <c r="G1726" s="25">
        <v>0.45</v>
      </c>
      <c r="H1726" s="22">
        <v>47.25</v>
      </c>
    </row>
    <row r="1727" s="3" customFormat="1" ht="18" customHeight="1" spans="1:8">
      <c r="A1727" s="19">
        <v>1725</v>
      </c>
      <c r="B1727" s="19" t="s">
        <v>2934</v>
      </c>
      <c r="C1727" s="19" t="s">
        <v>6260</v>
      </c>
      <c r="D1727" s="19" t="s">
        <v>13</v>
      </c>
      <c r="E1727" s="20" t="s">
        <v>6312</v>
      </c>
      <c r="F1727" s="21" t="str">
        <f t="shared" si="26"/>
        <v>621799********51102</v>
      </c>
      <c r="G1727" s="25">
        <v>0.45</v>
      </c>
      <c r="H1727" s="22">
        <v>47.25</v>
      </c>
    </row>
    <row r="1728" s="3" customFormat="1" ht="18" customHeight="1" spans="1:8">
      <c r="A1728" s="19">
        <v>1726</v>
      </c>
      <c r="B1728" s="19" t="s">
        <v>6313</v>
      </c>
      <c r="C1728" s="19" t="s">
        <v>6260</v>
      </c>
      <c r="D1728" s="19" t="s">
        <v>13</v>
      </c>
      <c r="E1728" s="20" t="s">
        <v>6315</v>
      </c>
      <c r="F1728" s="21" t="str">
        <f t="shared" si="26"/>
        <v>621799********51243</v>
      </c>
      <c r="G1728" s="25">
        <v>1.44</v>
      </c>
      <c r="H1728" s="22">
        <v>151.2</v>
      </c>
    </row>
    <row r="1729" s="3" customFormat="1" ht="18" customHeight="1" spans="1:8">
      <c r="A1729" s="19">
        <v>1727</v>
      </c>
      <c r="B1729" s="19" t="s">
        <v>1027</v>
      </c>
      <c r="C1729" s="19" t="s">
        <v>18707</v>
      </c>
      <c r="D1729" s="19" t="s">
        <v>13</v>
      </c>
      <c r="E1729" s="20" t="s">
        <v>18708</v>
      </c>
      <c r="F1729" s="21" t="str">
        <f t="shared" si="26"/>
        <v>605610********6200</v>
      </c>
      <c r="G1729" s="25">
        <v>1.05</v>
      </c>
      <c r="H1729" s="22">
        <v>110.25</v>
      </c>
    </row>
    <row r="1730" s="3" customFormat="1" ht="18" customHeight="1" spans="1:8">
      <c r="A1730" s="19">
        <v>1728</v>
      </c>
      <c r="B1730" s="19" t="s">
        <v>18709</v>
      </c>
      <c r="C1730" s="19" t="s">
        <v>18707</v>
      </c>
      <c r="D1730" s="19" t="s">
        <v>13</v>
      </c>
      <c r="E1730" s="20" t="s">
        <v>18710</v>
      </c>
      <c r="F1730" s="21" t="str">
        <f t="shared" si="26"/>
        <v>621799********82367</v>
      </c>
      <c r="G1730" s="25">
        <v>3.15</v>
      </c>
      <c r="H1730" s="22">
        <v>330.75</v>
      </c>
    </row>
    <row r="1731" s="3" customFormat="1" ht="18" customHeight="1" spans="1:8">
      <c r="A1731" s="19">
        <v>1729</v>
      </c>
      <c r="B1731" s="19" t="s">
        <v>18711</v>
      </c>
      <c r="C1731" s="19" t="s">
        <v>18707</v>
      </c>
      <c r="D1731" s="19" t="s">
        <v>13</v>
      </c>
      <c r="E1731" s="20" t="s">
        <v>18712</v>
      </c>
      <c r="F1731" s="21" t="str">
        <f t="shared" si="26"/>
        <v>621799********49023</v>
      </c>
      <c r="G1731" s="25">
        <v>5.25</v>
      </c>
      <c r="H1731" s="22">
        <v>551.25</v>
      </c>
    </row>
    <row r="1732" s="3" customFormat="1" ht="18" customHeight="1" spans="1:8">
      <c r="A1732" s="19">
        <v>1730</v>
      </c>
      <c r="B1732" s="19" t="s">
        <v>18713</v>
      </c>
      <c r="C1732" s="19" t="s">
        <v>18707</v>
      </c>
      <c r="D1732" s="19" t="s">
        <v>13</v>
      </c>
      <c r="E1732" s="20" t="s">
        <v>18714</v>
      </c>
      <c r="F1732" s="21" t="str">
        <f t="shared" ref="F1732:F1795" si="27">REPLACE(E1732,7,8,"********")</f>
        <v>621799********48850</v>
      </c>
      <c r="G1732" s="25">
        <v>4.2</v>
      </c>
      <c r="H1732" s="22">
        <v>441</v>
      </c>
    </row>
    <row r="1733" s="3" customFormat="1" ht="18" customHeight="1" spans="1:8">
      <c r="A1733" s="19">
        <v>1731</v>
      </c>
      <c r="B1733" s="19" t="s">
        <v>18715</v>
      </c>
      <c r="C1733" s="19" t="s">
        <v>18707</v>
      </c>
      <c r="D1733" s="19" t="s">
        <v>13</v>
      </c>
      <c r="E1733" s="20" t="s">
        <v>18716</v>
      </c>
      <c r="F1733" s="21" t="str">
        <f t="shared" si="27"/>
        <v>621799********48868</v>
      </c>
      <c r="G1733" s="25">
        <v>6.3</v>
      </c>
      <c r="H1733" s="22">
        <v>661.5</v>
      </c>
    </row>
    <row r="1734" s="3" customFormat="1" ht="18" customHeight="1" spans="1:8">
      <c r="A1734" s="19">
        <v>1732</v>
      </c>
      <c r="B1734" s="19" t="s">
        <v>18717</v>
      </c>
      <c r="C1734" s="19" t="s">
        <v>18707</v>
      </c>
      <c r="D1734" s="19" t="s">
        <v>13</v>
      </c>
      <c r="E1734" s="20" t="s">
        <v>18718</v>
      </c>
      <c r="F1734" s="21" t="str">
        <f t="shared" si="27"/>
        <v>621799********49056</v>
      </c>
      <c r="G1734" s="25">
        <v>2.1</v>
      </c>
      <c r="H1734" s="22">
        <v>220.5</v>
      </c>
    </row>
    <row r="1735" s="3" customFormat="1" ht="18" customHeight="1" spans="1:8">
      <c r="A1735" s="19">
        <v>1733</v>
      </c>
      <c r="B1735" s="19" t="s">
        <v>18719</v>
      </c>
      <c r="C1735" s="19" t="s">
        <v>18707</v>
      </c>
      <c r="D1735" s="19" t="s">
        <v>13</v>
      </c>
      <c r="E1735" s="20" t="s">
        <v>18720</v>
      </c>
      <c r="F1735" s="21" t="str">
        <f t="shared" si="27"/>
        <v>621799********48876</v>
      </c>
      <c r="G1735" s="25">
        <v>3.65</v>
      </c>
      <c r="H1735" s="22">
        <v>383.25</v>
      </c>
    </row>
    <row r="1736" s="3" customFormat="1" ht="18" customHeight="1" spans="1:8">
      <c r="A1736" s="19">
        <v>1734</v>
      </c>
      <c r="B1736" s="19" t="s">
        <v>18721</v>
      </c>
      <c r="C1736" s="19" t="s">
        <v>18707</v>
      </c>
      <c r="D1736" s="19" t="s">
        <v>13</v>
      </c>
      <c r="E1736" s="20" t="s">
        <v>18722</v>
      </c>
      <c r="F1736" s="21" t="str">
        <f t="shared" si="27"/>
        <v>621799********48892</v>
      </c>
      <c r="G1736" s="25">
        <v>2.1</v>
      </c>
      <c r="H1736" s="22">
        <v>220.5</v>
      </c>
    </row>
    <row r="1737" s="3" customFormat="1" ht="18" customHeight="1" spans="1:8">
      <c r="A1737" s="19">
        <v>1735</v>
      </c>
      <c r="B1737" s="19" t="s">
        <v>18723</v>
      </c>
      <c r="C1737" s="19" t="s">
        <v>18707</v>
      </c>
      <c r="D1737" s="19" t="s">
        <v>13</v>
      </c>
      <c r="E1737" s="20" t="s">
        <v>18724</v>
      </c>
      <c r="F1737" s="21" t="str">
        <f t="shared" si="27"/>
        <v>621799********02499</v>
      </c>
      <c r="G1737" s="25">
        <v>4.2</v>
      </c>
      <c r="H1737" s="22">
        <v>441</v>
      </c>
    </row>
    <row r="1738" s="3" customFormat="1" ht="18" customHeight="1" spans="1:8">
      <c r="A1738" s="19">
        <v>1736</v>
      </c>
      <c r="B1738" s="19" t="s">
        <v>3218</v>
      </c>
      <c r="C1738" s="19" t="s">
        <v>18707</v>
      </c>
      <c r="D1738" s="19" t="s">
        <v>13</v>
      </c>
      <c r="E1738" s="20" t="s">
        <v>18725</v>
      </c>
      <c r="F1738" s="21" t="str">
        <f t="shared" si="27"/>
        <v>621799********49049</v>
      </c>
      <c r="G1738" s="25">
        <v>3.15</v>
      </c>
      <c r="H1738" s="22">
        <v>330.75</v>
      </c>
    </row>
    <row r="1739" s="3" customFormat="1" ht="18" customHeight="1" spans="1:8">
      <c r="A1739" s="19">
        <v>1737</v>
      </c>
      <c r="B1739" s="19" t="s">
        <v>18726</v>
      </c>
      <c r="C1739" s="19" t="s">
        <v>18707</v>
      </c>
      <c r="D1739" s="19" t="s">
        <v>13</v>
      </c>
      <c r="E1739" s="39" t="s">
        <v>18727</v>
      </c>
      <c r="F1739" s="21" t="str">
        <f t="shared" si="27"/>
        <v>621799********73908</v>
      </c>
      <c r="G1739" s="25">
        <v>4.2</v>
      </c>
      <c r="H1739" s="22">
        <v>441</v>
      </c>
    </row>
    <row r="1740" s="3" customFormat="1" ht="18" customHeight="1" spans="1:8">
      <c r="A1740" s="19">
        <v>1738</v>
      </c>
      <c r="B1740" s="19" t="s">
        <v>18728</v>
      </c>
      <c r="C1740" s="19" t="s">
        <v>18707</v>
      </c>
      <c r="D1740" s="19" t="s">
        <v>13</v>
      </c>
      <c r="E1740" s="20" t="s">
        <v>18729</v>
      </c>
      <c r="F1740" s="21" t="str">
        <f t="shared" si="27"/>
        <v>605610********3340</v>
      </c>
      <c r="G1740" s="25">
        <v>3.15</v>
      </c>
      <c r="H1740" s="22">
        <v>330.75</v>
      </c>
    </row>
    <row r="1741" s="3" customFormat="1" ht="18" customHeight="1" spans="1:8">
      <c r="A1741" s="19">
        <v>1739</v>
      </c>
      <c r="B1741" s="19" t="s">
        <v>18730</v>
      </c>
      <c r="C1741" s="19" t="s">
        <v>18707</v>
      </c>
      <c r="D1741" s="19" t="s">
        <v>13</v>
      </c>
      <c r="E1741" s="20" t="s">
        <v>18731</v>
      </c>
      <c r="F1741" s="21" t="str">
        <f t="shared" si="27"/>
        <v>621799********02507</v>
      </c>
      <c r="G1741" s="25">
        <v>5.25</v>
      </c>
      <c r="H1741" s="22">
        <v>551.25</v>
      </c>
    </row>
    <row r="1742" s="3" customFormat="1" ht="18" customHeight="1" spans="1:8">
      <c r="A1742" s="19">
        <v>1740</v>
      </c>
      <c r="B1742" s="19" t="s">
        <v>18732</v>
      </c>
      <c r="C1742" s="19" t="s">
        <v>18707</v>
      </c>
      <c r="D1742" s="19" t="s">
        <v>13</v>
      </c>
      <c r="E1742" s="20" t="s">
        <v>18733</v>
      </c>
      <c r="F1742" s="21" t="str">
        <f t="shared" si="27"/>
        <v>621799********49015</v>
      </c>
      <c r="G1742" s="25">
        <v>5.25</v>
      </c>
      <c r="H1742" s="22">
        <v>551.25</v>
      </c>
    </row>
    <row r="1743" s="3" customFormat="1" ht="18" customHeight="1" spans="1:8">
      <c r="A1743" s="19">
        <v>1741</v>
      </c>
      <c r="B1743" s="19" t="s">
        <v>18734</v>
      </c>
      <c r="C1743" s="19" t="s">
        <v>18707</v>
      </c>
      <c r="D1743" s="19" t="s">
        <v>13</v>
      </c>
      <c r="E1743" s="20" t="s">
        <v>18735</v>
      </c>
      <c r="F1743" s="21" t="str">
        <f t="shared" si="27"/>
        <v>621799********52033</v>
      </c>
      <c r="G1743" s="25">
        <v>2.1</v>
      </c>
      <c r="H1743" s="22">
        <v>220.5</v>
      </c>
    </row>
    <row r="1744" s="3" customFormat="1" ht="18" customHeight="1" spans="1:8">
      <c r="A1744" s="19">
        <v>1742</v>
      </c>
      <c r="B1744" s="19" t="s">
        <v>18736</v>
      </c>
      <c r="C1744" s="19" t="s">
        <v>18707</v>
      </c>
      <c r="D1744" s="19" t="s">
        <v>13</v>
      </c>
      <c r="E1744" s="39" t="s">
        <v>18737</v>
      </c>
      <c r="F1744" s="21" t="str">
        <f t="shared" si="27"/>
        <v>621799********94713</v>
      </c>
      <c r="G1744" s="25">
        <v>5.25</v>
      </c>
      <c r="H1744" s="22">
        <v>551.25</v>
      </c>
    </row>
    <row r="1745" s="3" customFormat="1" ht="18" customHeight="1" spans="1:8">
      <c r="A1745" s="19">
        <v>1743</v>
      </c>
      <c r="B1745" s="19" t="s">
        <v>18738</v>
      </c>
      <c r="C1745" s="19" t="s">
        <v>18707</v>
      </c>
      <c r="D1745" s="19" t="s">
        <v>13</v>
      </c>
      <c r="E1745" s="20" t="s">
        <v>18739</v>
      </c>
      <c r="F1745" s="21" t="str">
        <f t="shared" si="27"/>
        <v>621799********48926</v>
      </c>
      <c r="G1745" s="25">
        <v>3.15</v>
      </c>
      <c r="H1745" s="22">
        <v>330.75</v>
      </c>
    </row>
    <row r="1746" s="3" customFormat="1" ht="18" customHeight="1" spans="1:8">
      <c r="A1746" s="19">
        <v>1744</v>
      </c>
      <c r="B1746" s="19" t="s">
        <v>18740</v>
      </c>
      <c r="C1746" s="19" t="s">
        <v>18707</v>
      </c>
      <c r="D1746" s="19" t="s">
        <v>13</v>
      </c>
      <c r="E1746" s="20" t="s">
        <v>18741</v>
      </c>
      <c r="F1746" s="21" t="str">
        <f t="shared" si="27"/>
        <v>621799********48975</v>
      </c>
      <c r="G1746" s="25">
        <v>4.2</v>
      </c>
      <c r="H1746" s="22">
        <v>441</v>
      </c>
    </row>
    <row r="1747" s="3" customFormat="1" ht="18" customHeight="1" spans="1:8">
      <c r="A1747" s="19">
        <v>1745</v>
      </c>
      <c r="B1747" s="19" t="s">
        <v>18742</v>
      </c>
      <c r="C1747" s="19" t="s">
        <v>18707</v>
      </c>
      <c r="D1747" s="19" t="s">
        <v>13</v>
      </c>
      <c r="E1747" s="20" t="s">
        <v>18743</v>
      </c>
      <c r="F1747" s="21" t="str">
        <f t="shared" si="27"/>
        <v>621799********49031</v>
      </c>
      <c r="G1747" s="25">
        <v>3.15</v>
      </c>
      <c r="H1747" s="22">
        <v>330.75</v>
      </c>
    </row>
    <row r="1748" s="3" customFormat="1" ht="18" customHeight="1" spans="1:8">
      <c r="A1748" s="19">
        <v>1746</v>
      </c>
      <c r="B1748" s="19" t="s">
        <v>18744</v>
      </c>
      <c r="C1748" s="19" t="s">
        <v>18707</v>
      </c>
      <c r="D1748" s="19" t="s">
        <v>13</v>
      </c>
      <c r="E1748" s="20" t="s">
        <v>18745</v>
      </c>
      <c r="F1748" s="21" t="str">
        <f t="shared" si="27"/>
        <v>621799********48983</v>
      </c>
      <c r="G1748" s="25">
        <v>3.15</v>
      </c>
      <c r="H1748" s="22">
        <v>330.75</v>
      </c>
    </row>
    <row r="1749" s="3" customFormat="1" ht="18" customHeight="1" spans="1:8">
      <c r="A1749" s="19">
        <v>1747</v>
      </c>
      <c r="B1749" s="19" t="s">
        <v>18746</v>
      </c>
      <c r="C1749" s="19" t="s">
        <v>18707</v>
      </c>
      <c r="D1749" s="19" t="s">
        <v>13</v>
      </c>
      <c r="E1749" s="20" t="s">
        <v>18747</v>
      </c>
      <c r="F1749" s="21" t="str">
        <f t="shared" si="27"/>
        <v>621799********48942</v>
      </c>
      <c r="G1749" s="25">
        <v>6.3</v>
      </c>
      <c r="H1749" s="22">
        <v>661.5</v>
      </c>
    </row>
    <row r="1750" s="3" customFormat="1" ht="18" customHeight="1" spans="1:8">
      <c r="A1750" s="19">
        <v>1748</v>
      </c>
      <c r="B1750" s="19" t="s">
        <v>18748</v>
      </c>
      <c r="C1750" s="19" t="s">
        <v>18707</v>
      </c>
      <c r="D1750" s="19" t="s">
        <v>13</v>
      </c>
      <c r="E1750" s="20" t="s">
        <v>18749</v>
      </c>
      <c r="F1750" s="21" t="str">
        <f t="shared" si="27"/>
        <v>621799********48934</v>
      </c>
      <c r="G1750" s="25">
        <v>4.2</v>
      </c>
      <c r="H1750" s="22">
        <v>441</v>
      </c>
    </row>
    <row r="1751" s="3" customFormat="1" ht="18" customHeight="1" spans="1:8">
      <c r="A1751" s="19">
        <v>1749</v>
      </c>
      <c r="B1751" s="19" t="s">
        <v>18750</v>
      </c>
      <c r="C1751" s="19" t="s">
        <v>18707</v>
      </c>
      <c r="D1751" s="19" t="s">
        <v>13</v>
      </c>
      <c r="E1751" s="20" t="s">
        <v>18751</v>
      </c>
      <c r="F1751" s="21" t="str">
        <f t="shared" si="27"/>
        <v>621799********48967</v>
      </c>
      <c r="G1751" s="25">
        <v>4.2</v>
      </c>
      <c r="H1751" s="22">
        <v>441</v>
      </c>
    </row>
    <row r="1752" s="3" customFormat="1" ht="18" customHeight="1" spans="1:8">
      <c r="A1752" s="19">
        <v>1750</v>
      </c>
      <c r="B1752" s="19" t="s">
        <v>18752</v>
      </c>
      <c r="C1752" s="19" t="s">
        <v>18707</v>
      </c>
      <c r="D1752" s="19" t="s">
        <v>13</v>
      </c>
      <c r="E1752" s="20" t="s">
        <v>18753</v>
      </c>
      <c r="F1752" s="21" t="str">
        <f t="shared" si="27"/>
        <v>621799********48884</v>
      </c>
      <c r="G1752" s="25">
        <v>5.25</v>
      </c>
      <c r="H1752" s="22">
        <v>551.25</v>
      </c>
    </row>
    <row r="1753" s="3" customFormat="1" ht="18" customHeight="1" spans="1:8">
      <c r="A1753" s="19">
        <v>1751</v>
      </c>
      <c r="B1753" s="19" t="s">
        <v>18754</v>
      </c>
      <c r="C1753" s="19" t="s">
        <v>18755</v>
      </c>
      <c r="D1753" s="19" t="s">
        <v>13</v>
      </c>
      <c r="E1753" s="20" t="s">
        <v>18756</v>
      </c>
      <c r="F1753" s="21" t="str">
        <f t="shared" si="27"/>
        <v>621799********68833</v>
      </c>
      <c r="G1753" s="25">
        <v>4.07</v>
      </c>
      <c r="H1753" s="22">
        <v>427.35</v>
      </c>
    </row>
    <row r="1754" s="3" customFormat="1" ht="18" customHeight="1" spans="1:8">
      <c r="A1754" s="19">
        <v>1752</v>
      </c>
      <c r="B1754" s="19" t="s">
        <v>18757</v>
      </c>
      <c r="C1754" s="19" t="s">
        <v>18755</v>
      </c>
      <c r="D1754" s="19" t="s">
        <v>13</v>
      </c>
      <c r="E1754" s="20" t="s">
        <v>18758</v>
      </c>
      <c r="F1754" s="21" t="str">
        <f t="shared" si="27"/>
        <v>621799********48603</v>
      </c>
      <c r="G1754" s="25">
        <v>1.49</v>
      </c>
      <c r="H1754" s="22">
        <v>156.45</v>
      </c>
    </row>
    <row r="1755" s="3" customFormat="1" ht="18" customHeight="1" spans="1:8">
      <c r="A1755" s="19">
        <v>1753</v>
      </c>
      <c r="B1755" s="19" t="s">
        <v>18759</v>
      </c>
      <c r="C1755" s="19" t="s">
        <v>18755</v>
      </c>
      <c r="D1755" s="19" t="s">
        <v>13</v>
      </c>
      <c r="E1755" s="20" t="s">
        <v>18760</v>
      </c>
      <c r="F1755" s="21" t="str">
        <f t="shared" si="27"/>
        <v>621799********48611</v>
      </c>
      <c r="G1755" s="25">
        <v>2.23</v>
      </c>
      <c r="H1755" s="22">
        <v>234.15</v>
      </c>
    </row>
    <row r="1756" s="3" customFormat="1" ht="18" customHeight="1" spans="1:8">
      <c r="A1756" s="19">
        <v>1754</v>
      </c>
      <c r="B1756" s="19" t="s">
        <v>18761</v>
      </c>
      <c r="C1756" s="19" t="s">
        <v>18755</v>
      </c>
      <c r="D1756" s="19" t="s">
        <v>13</v>
      </c>
      <c r="E1756" s="20" t="s">
        <v>18762</v>
      </c>
      <c r="F1756" s="21" t="str">
        <f t="shared" si="27"/>
        <v>621799********48629</v>
      </c>
      <c r="G1756" s="25">
        <v>2.98</v>
      </c>
      <c r="H1756" s="22">
        <v>312.9</v>
      </c>
    </row>
    <row r="1757" s="3" customFormat="1" ht="18" customHeight="1" spans="1:8">
      <c r="A1757" s="19">
        <v>1755</v>
      </c>
      <c r="B1757" s="19" t="s">
        <v>18763</v>
      </c>
      <c r="C1757" s="19" t="s">
        <v>18755</v>
      </c>
      <c r="D1757" s="19" t="s">
        <v>13</v>
      </c>
      <c r="E1757" s="20" t="s">
        <v>18764</v>
      </c>
      <c r="F1757" s="21" t="str">
        <f t="shared" si="27"/>
        <v>621799********48645</v>
      </c>
      <c r="G1757" s="25">
        <v>2.88</v>
      </c>
      <c r="H1757" s="22">
        <v>302.4</v>
      </c>
    </row>
    <row r="1758" s="3" customFormat="1" ht="18" customHeight="1" spans="1:8">
      <c r="A1758" s="19">
        <v>1756</v>
      </c>
      <c r="B1758" s="19" t="s">
        <v>18765</v>
      </c>
      <c r="C1758" s="19" t="s">
        <v>18755</v>
      </c>
      <c r="D1758" s="19" t="s">
        <v>13</v>
      </c>
      <c r="E1758" s="20" t="s">
        <v>18766</v>
      </c>
      <c r="F1758" s="21" t="str">
        <f t="shared" si="27"/>
        <v>621799********48652</v>
      </c>
      <c r="G1758" s="25">
        <v>2.98</v>
      </c>
      <c r="H1758" s="22">
        <v>312.9</v>
      </c>
    </row>
    <row r="1759" s="3" customFormat="1" ht="18" customHeight="1" spans="1:8">
      <c r="A1759" s="19">
        <v>1757</v>
      </c>
      <c r="B1759" s="19" t="s">
        <v>18767</v>
      </c>
      <c r="C1759" s="19" t="s">
        <v>18755</v>
      </c>
      <c r="D1759" s="19" t="s">
        <v>13</v>
      </c>
      <c r="E1759" s="20" t="s">
        <v>18768</v>
      </c>
      <c r="F1759" s="21" t="str">
        <f t="shared" si="27"/>
        <v>621799********02457</v>
      </c>
      <c r="G1759" s="25">
        <v>2.23</v>
      </c>
      <c r="H1759" s="22">
        <v>234.15</v>
      </c>
    </row>
    <row r="1760" s="3" customFormat="1" ht="18" customHeight="1" spans="1:8">
      <c r="A1760" s="19">
        <v>1758</v>
      </c>
      <c r="B1760" s="19" t="s">
        <v>18769</v>
      </c>
      <c r="C1760" s="19" t="s">
        <v>18755</v>
      </c>
      <c r="D1760" s="19" t="s">
        <v>13</v>
      </c>
      <c r="E1760" s="20" t="s">
        <v>18770</v>
      </c>
      <c r="F1760" s="21" t="str">
        <f t="shared" si="27"/>
        <v>621799********48678</v>
      </c>
      <c r="G1760" s="25">
        <v>1.49</v>
      </c>
      <c r="H1760" s="22">
        <v>156.45</v>
      </c>
    </row>
    <row r="1761" s="3" customFormat="1" ht="18" customHeight="1" spans="1:8">
      <c r="A1761" s="19">
        <v>1759</v>
      </c>
      <c r="B1761" s="19" t="s">
        <v>18771</v>
      </c>
      <c r="C1761" s="19" t="s">
        <v>18755</v>
      </c>
      <c r="D1761" s="19" t="s">
        <v>13</v>
      </c>
      <c r="E1761" s="20" t="s">
        <v>18772</v>
      </c>
      <c r="F1761" s="21" t="str">
        <f t="shared" si="27"/>
        <v>621799********31658</v>
      </c>
      <c r="G1761" s="25">
        <v>0.74</v>
      </c>
      <c r="H1761" s="22">
        <v>77.7</v>
      </c>
    </row>
    <row r="1762" s="3" customFormat="1" ht="18" customHeight="1" spans="1:8">
      <c r="A1762" s="19">
        <v>1760</v>
      </c>
      <c r="B1762" s="19" t="s">
        <v>18773</v>
      </c>
      <c r="C1762" s="19" t="s">
        <v>18755</v>
      </c>
      <c r="D1762" s="19" t="s">
        <v>13</v>
      </c>
      <c r="E1762" s="20" t="s">
        <v>18774</v>
      </c>
      <c r="F1762" s="21" t="str">
        <f t="shared" si="27"/>
        <v>621799********48561</v>
      </c>
      <c r="G1762" s="25">
        <v>2.98</v>
      </c>
      <c r="H1762" s="22">
        <v>312.9</v>
      </c>
    </row>
    <row r="1763" s="3" customFormat="1" ht="18" customHeight="1" spans="1:8">
      <c r="A1763" s="19">
        <v>1761</v>
      </c>
      <c r="B1763" s="19" t="s">
        <v>18775</v>
      </c>
      <c r="C1763" s="19" t="s">
        <v>18755</v>
      </c>
      <c r="D1763" s="19" t="s">
        <v>13</v>
      </c>
      <c r="E1763" s="20" t="s">
        <v>18776</v>
      </c>
      <c r="F1763" s="21" t="str">
        <f t="shared" si="27"/>
        <v>621799********48553</v>
      </c>
      <c r="G1763" s="25">
        <v>2.98</v>
      </c>
      <c r="H1763" s="22">
        <v>312.9</v>
      </c>
    </row>
    <row r="1764" s="3" customFormat="1" ht="18" customHeight="1" spans="1:8">
      <c r="A1764" s="19">
        <v>1762</v>
      </c>
      <c r="B1764" s="19" t="s">
        <v>18777</v>
      </c>
      <c r="C1764" s="19" t="s">
        <v>18755</v>
      </c>
      <c r="D1764" s="19" t="s">
        <v>13</v>
      </c>
      <c r="E1764" s="20" t="s">
        <v>18778</v>
      </c>
      <c r="F1764" s="21" t="str">
        <f t="shared" si="27"/>
        <v>621799********48637</v>
      </c>
      <c r="G1764" s="25">
        <v>2.98</v>
      </c>
      <c r="H1764" s="22">
        <v>312.9</v>
      </c>
    </row>
    <row r="1765" s="3" customFormat="1" ht="18" customHeight="1" spans="1:8">
      <c r="A1765" s="19">
        <v>1763</v>
      </c>
      <c r="B1765" s="19" t="s">
        <v>18779</v>
      </c>
      <c r="C1765" s="19" t="s">
        <v>18755</v>
      </c>
      <c r="D1765" s="19" t="s">
        <v>13</v>
      </c>
      <c r="E1765" s="20" t="s">
        <v>18780</v>
      </c>
      <c r="F1765" s="21" t="str">
        <f t="shared" si="27"/>
        <v>621799********02440</v>
      </c>
      <c r="G1765" s="25">
        <v>2.23</v>
      </c>
      <c r="H1765" s="22">
        <v>234.15</v>
      </c>
    </row>
    <row r="1766" s="3" customFormat="1" ht="18" customHeight="1" spans="1:8">
      <c r="A1766" s="19">
        <v>1764</v>
      </c>
      <c r="B1766" s="19" t="s">
        <v>18781</v>
      </c>
      <c r="C1766" s="19" t="s">
        <v>18755</v>
      </c>
      <c r="D1766" s="19" t="s">
        <v>13</v>
      </c>
      <c r="E1766" s="20" t="s">
        <v>18782</v>
      </c>
      <c r="F1766" s="21" t="str">
        <f t="shared" si="27"/>
        <v>605610********2847</v>
      </c>
      <c r="G1766" s="25">
        <v>0.74</v>
      </c>
      <c r="H1766" s="22">
        <v>77.7</v>
      </c>
    </row>
    <row r="1767" s="3" customFormat="1" ht="18" customHeight="1" spans="1:8">
      <c r="A1767" s="19">
        <v>1765</v>
      </c>
      <c r="B1767" s="19" t="s">
        <v>18783</v>
      </c>
      <c r="C1767" s="19" t="s">
        <v>18755</v>
      </c>
      <c r="D1767" s="19" t="s">
        <v>13</v>
      </c>
      <c r="E1767" s="20" t="s">
        <v>18784</v>
      </c>
      <c r="F1767" s="21" t="str">
        <f t="shared" si="27"/>
        <v>621799********48488</v>
      </c>
      <c r="G1767" s="25">
        <v>2.98</v>
      </c>
      <c r="H1767" s="22">
        <v>312.9</v>
      </c>
    </row>
    <row r="1768" s="3" customFormat="1" ht="18" customHeight="1" spans="1:8">
      <c r="A1768" s="19">
        <v>1766</v>
      </c>
      <c r="B1768" s="19" t="s">
        <v>18785</v>
      </c>
      <c r="C1768" s="19" t="s">
        <v>18755</v>
      </c>
      <c r="D1768" s="19" t="s">
        <v>13</v>
      </c>
      <c r="E1768" s="20" t="s">
        <v>18786</v>
      </c>
      <c r="F1768" s="21" t="str">
        <f t="shared" si="27"/>
        <v>621799********48496</v>
      </c>
      <c r="G1768" s="25">
        <v>3.72</v>
      </c>
      <c r="H1768" s="22">
        <v>390.6</v>
      </c>
    </row>
    <row r="1769" s="3" customFormat="1" ht="18" customHeight="1" spans="1:8">
      <c r="A1769" s="19">
        <v>1767</v>
      </c>
      <c r="B1769" s="19" t="s">
        <v>18787</v>
      </c>
      <c r="C1769" s="19" t="s">
        <v>18755</v>
      </c>
      <c r="D1769" s="19" t="s">
        <v>13</v>
      </c>
      <c r="E1769" s="20" t="s">
        <v>18788</v>
      </c>
      <c r="F1769" s="21" t="str">
        <f t="shared" si="27"/>
        <v>621799********48504</v>
      </c>
      <c r="G1769" s="25">
        <v>3.87</v>
      </c>
      <c r="H1769" s="22">
        <v>406.35</v>
      </c>
    </row>
    <row r="1770" s="3" customFormat="1" ht="18" customHeight="1" spans="1:8">
      <c r="A1770" s="19">
        <v>1768</v>
      </c>
      <c r="B1770" s="19" t="s">
        <v>18789</v>
      </c>
      <c r="C1770" s="19" t="s">
        <v>18755</v>
      </c>
      <c r="D1770" s="19" t="s">
        <v>13</v>
      </c>
      <c r="E1770" s="20" t="s">
        <v>18790</v>
      </c>
      <c r="F1770" s="21" t="str">
        <f t="shared" si="27"/>
        <v>621799********48512</v>
      </c>
      <c r="G1770" s="25">
        <v>2.98</v>
      </c>
      <c r="H1770" s="22">
        <v>312.9</v>
      </c>
    </row>
    <row r="1771" s="3" customFormat="1" ht="18" customHeight="1" spans="1:8">
      <c r="A1771" s="19">
        <v>1769</v>
      </c>
      <c r="B1771" s="19" t="s">
        <v>18791</v>
      </c>
      <c r="C1771" s="19" t="s">
        <v>18755</v>
      </c>
      <c r="D1771" s="19" t="s">
        <v>13</v>
      </c>
      <c r="E1771" s="20" t="s">
        <v>18792</v>
      </c>
      <c r="F1771" s="21" t="str">
        <f t="shared" si="27"/>
        <v>621799********52025</v>
      </c>
      <c r="G1771" s="25">
        <v>2.98</v>
      </c>
      <c r="H1771" s="22">
        <v>312.9</v>
      </c>
    </row>
    <row r="1772" s="3" customFormat="1" ht="18" customHeight="1" spans="1:8">
      <c r="A1772" s="19">
        <v>1770</v>
      </c>
      <c r="B1772" s="19" t="s">
        <v>18793</v>
      </c>
      <c r="C1772" s="19" t="s">
        <v>18755</v>
      </c>
      <c r="D1772" s="19" t="s">
        <v>13</v>
      </c>
      <c r="E1772" s="20" t="s">
        <v>18794</v>
      </c>
      <c r="F1772" s="21" t="str">
        <f t="shared" si="27"/>
        <v>621799********48520</v>
      </c>
      <c r="G1772" s="25">
        <v>2.98</v>
      </c>
      <c r="H1772" s="22">
        <v>312.9</v>
      </c>
    </row>
    <row r="1773" s="3" customFormat="1" ht="18" customHeight="1" spans="1:8">
      <c r="A1773" s="19">
        <v>1771</v>
      </c>
      <c r="B1773" s="19" t="s">
        <v>5299</v>
      </c>
      <c r="C1773" s="19" t="s">
        <v>18755</v>
      </c>
      <c r="D1773" s="19" t="s">
        <v>13</v>
      </c>
      <c r="E1773" s="20" t="s">
        <v>18795</v>
      </c>
      <c r="F1773" s="21" t="str">
        <f t="shared" si="27"/>
        <v>621799********48546</v>
      </c>
      <c r="G1773" s="25">
        <v>5.96</v>
      </c>
      <c r="H1773" s="22">
        <v>625.8</v>
      </c>
    </row>
    <row r="1774" s="3" customFormat="1" ht="18" customHeight="1" spans="1:8">
      <c r="A1774" s="19">
        <v>1772</v>
      </c>
      <c r="B1774" s="19" t="s">
        <v>18796</v>
      </c>
      <c r="C1774" s="19" t="s">
        <v>18755</v>
      </c>
      <c r="D1774" s="19" t="s">
        <v>13</v>
      </c>
      <c r="E1774" s="20" t="s">
        <v>18797</v>
      </c>
      <c r="F1774" s="21" t="str">
        <f t="shared" si="27"/>
        <v>621799********48579</v>
      </c>
      <c r="G1774" s="25">
        <v>3.72</v>
      </c>
      <c r="H1774" s="22">
        <v>390.6</v>
      </c>
    </row>
    <row r="1775" s="3" customFormat="1" ht="18" customHeight="1" spans="1:8">
      <c r="A1775" s="19">
        <v>1773</v>
      </c>
      <c r="B1775" s="19" t="s">
        <v>18798</v>
      </c>
      <c r="C1775" s="19" t="s">
        <v>18755</v>
      </c>
      <c r="D1775" s="19" t="s">
        <v>13</v>
      </c>
      <c r="E1775" s="20" t="s">
        <v>18799</v>
      </c>
      <c r="F1775" s="21" t="str">
        <f t="shared" si="27"/>
        <v>621799********48587</v>
      </c>
      <c r="G1775" s="25">
        <v>2.23</v>
      </c>
      <c r="H1775" s="22">
        <v>234.15</v>
      </c>
    </row>
    <row r="1776" s="3" customFormat="1" ht="18" customHeight="1" spans="1:8">
      <c r="A1776" s="19">
        <v>1774</v>
      </c>
      <c r="B1776" s="19" t="s">
        <v>18800</v>
      </c>
      <c r="C1776" s="19" t="s">
        <v>6318</v>
      </c>
      <c r="D1776" s="19" t="s">
        <v>13</v>
      </c>
      <c r="E1776" s="20" t="s">
        <v>18801</v>
      </c>
      <c r="F1776" s="21" t="str">
        <f t="shared" si="27"/>
        <v>621799********69272</v>
      </c>
      <c r="G1776" s="25">
        <v>3.47</v>
      </c>
      <c r="H1776" s="22">
        <v>364.35</v>
      </c>
    </row>
    <row r="1777" s="3" customFormat="1" ht="18" customHeight="1" spans="1:8">
      <c r="A1777" s="19">
        <v>1775</v>
      </c>
      <c r="B1777" s="19" t="s">
        <v>18802</v>
      </c>
      <c r="C1777" s="19" t="s">
        <v>6318</v>
      </c>
      <c r="D1777" s="19" t="s">
        <v>13</v>
      </c>
      <c r="E1777" s="20" t="s">
        <v>18803</v>
      </c>
      <c r="F1777" s="21" t="str">
        <f t="shared" si="27"/>
        <v>621799********49353</v>
      </c>
      <c r="G1777" s="25">
        <v>4.34</v>
      </c>
      <c r="H1777" s="22">
        <v>455.7</v>
      </c>
    </row>
    <row r="1778" s="3" customFormat="1" ht="18" customHeight="1" spans="1:8">
      <c r="A1778" s="19">
        <v>1776</v>
      </c>
      <c r="B1778" s="19" t="s">
        <v>18804</v>
      </c>
      <c r="C1778" s="19" t="s">
        <v>6318</v>
      </c>
      <c r="D1778" s="19" t="s">
        <v>13</v>
      </c>
      <c r="E1778" s="20" t="s">
        <v>18805</v>
      </c>
      <c r="F1778" s="21" t="str">
        <f t="shared" si="27"/>
        <v>621799********49379</v>
      </c>
      <c r="G1778" s="25">
        <v>3.47</v>
      </c>
      <c r="H1778" s="22">
        <v>364.35</v>
      </c>
    </row>
    <row r="1779" s="3" customFormat="1" ht="18" customHeight="1" spans="1:8">
      <c r="A1779" s="19">
        <v>1777</v>
      </c>
      <c r="B1779" s="19" t="s">
        <v>18806</v>
      </c>
      <c r="C1779" s="19" t="s">
        <v>6318</v>
      </c>
      <c r="D1779" s="19" t="s">
        <v>13</v>
      </c>
      <c r="E1779" s="20" t="s">
        <v>18807</v>
      </c>
      <c r="F1779" s="21" t="str">
        <f t="shared" si="27"/>
        <v>621799********49429</v>
      </c>
      <c r="G1779" s="25">
        <v>6.34</v>
      </c>
      <c r="H1779" s="22">
        <v>665.7</v>
      </c>
    </row>
    <row r="1780" s="3" customFormat="1" ht="18" customHeight="1" spans="1:8">
      <c r="A1780" s="19">
        <v>1778</v>
      </c>
      <c r="B1780" s="19" t="s">
        <v>18808</v>
      </c>
      <c r="C1780" s="19" t="s">
        <v>6318</v>
      </c>
      <c r="D1780" s="19" t="s">
        <v>13</v>
      </c>
      <c r="E1780" s="20" t="s">
        <v>18809</v>
      </c>
      <c r="F1780" s="21" t="str">
        <f t="shared" si="27"/>
        <v>621799********49411</v>
      </c>
      <c r="G1780" s="25">
        <v>5.47</v>
      </c>
      <c r="H1780" s="22">
        <v>574.35</v>
      </c>
    </row>
    <row r="1781" s="3" customFormat="1" ht="18" customHeight="1" spans="1:8">
      <c r="A1781" s="19">
        <v>1779</v>
      </c>
      <c r="B1781" s="19" t="s">
        <v>18810</v>
      </c>
      <c r="C1781" s="19" t="s">
        <v>6318</v>
      </c>
      <c r="D1781" s="19" t="s">
        <v>13</v>
      </c>
      <c r="E1781" s="20" t="s">
        <v>18811</v>
      </c>
      <c r="F1781" s="21" t="str">
        <f t="shared" si="27"/>
        <v>605610********3905</v>
      </c>
      <c r="G1781" s="25">
        <v>5.47</v>
      </c>
      <c r="H1781" s="22">
        <v>574.35</v>
      </c>
    </row>
    <row r="1782" s="3" customFormat="1" ht="18" customHeight="1" spans="1:8">
      <c r="A1782" s="19">
        <v>1780</v>
      </c>
      <c r="B1782" s="19" t="s">
        <v>18812</v>
      </c>
      <c r="C1782" s="19" t="s">
        <v>6318</v>
      </c>
      <c r="D1782" s="19" t="s">
        <v>13</v>
      </c>
      <c r="E1782" s="20" t="s">
        <v>18813</v>
      </c>
      <c r="F1782" s="21" t="str">
        <f t="shared" si="27"/>
        <v>621799********49361</v>
      </c>
      <c r="G1782" s="25">
        <v>2.6</v>
      </c>
      <c r="H1782" s="22">
        <v>273</v>
      </c>
    </row>
    <row r="1783" s="3" customFormat="1" ht="18" customHeight="1" spans="1:8">
      <c r="A1783" s="19">
        <v>1781</v>
      </c>
      <c r="B1783" s="19" t="s">
        <v>18814</v>
      </c>
      <c r="C1783" s="19" t="s">
        <v>6318</v>
      </c>
      <c r="D1783" s="19" t="s">
        <v>13</v>
      </c>
      <c r="E1783" s="20" t="s">
        <v>18815</v>
      </c>
      <c r="F1783" s="21" t="str">
        <f t="shared" si="27"/>
        <v>621799********49403</v>
      </c>
      <c r="G1783" s="25">
        <v>1.73</v>
      </c>
      <c r="H1783" s="22">
        <v>181.65</v>
      </c>
    </row>
    <row r="1784" s="3" customFormat="1" ht="18" customHeight="1" spans="1:8">
      <c r="A1784" s="19">
        <v>1782</v>
      </c>
      <c r="B1784" s="19" t="s">
        <v>6316</v>
      </c>
      <c r="C1784" s="19" t="s">
        <v>6318</v>
      </c>
      <c r="D1784" s="19" t="s">
        <v>13</v>
      </c>
      <c r="E1784" s="20" t="s">
        <v>6319</v>
      </c>
      <c r="F1784" s="21" t="str">
        <f t="shared" si="27"/>
        <v>621799********49445</v>
      </c>
      <c r="G1784" s="25">
        <v>2.77</v>
      </c>
      <c r="H1784" s="22">
        <v>290.85</v>
      </c>
    </row>
    <row r="1785" s="3" customFormat="1" ht="18" customHeight="1" spans="1:8">
      <c r="A1785" s="19">
        <v>1783</v>
      </c>
      <c r="B1785" s="19" t="s">
        <v>18816</v>
      </c>
      <c r="C1785" s="19" t="s">
        <v>6318</v>
      </c>
      <c r="D1785" s="19" t="s">
        <v>13</v>
      </c>
      <c r="E1785" s="20" t="s">
        <v>18817</v>
      </c>
      <c r="F1785" s="21" t="str">
        <f t="shared" si="27"/>
        <v>621799********49387</v>
      </c>
      <c r="G1785" s="25">
        <v>1.73</v>
      </c>
      <c r="H1785" s="22">
        <v>181.65</v>
      </c>
    </row>
    <row r="1786" s="3" customFormat="1" ht="18" customHeight="1" spans="1:8">
      <c r="A1786" s="19">
        <v>1784</v>
      </c>
      <c r="B1786" s="19" t="s">
        <v>8150</v>
      </c>
      <c r="C1786" s="19" t="s">
        <v>6318</v>
      </c>
      <c r="D1786" s="19" t="s">
        <v>13</v>
      </c>
      <c r="E1786" s="20" t="s">
        <v>18818</v>
      </c>
      <c r="F1786" s="21" t="str">
        <f t="shared" si="27"/>
        <v>621799********49437</v>
      </c>
      <c r="G1786" s="25">
        <v>3.47</v>
      </c>
      <c r="H1786" s="22">
        <v>364.35</v>
      </c>
    </row>
    <row r="1787" s="3" customFormat="1" ht="18" customHeight="1" spans="1:8">
      <c r="A1787" s="19">
        <v>1785</v>
      </c>
      <c r="B1787" s="19" t="s">
        <v>18819</v>
      </c>
      <c r="C1787" s="19" t="s">
        <v>18820</v>
      </c>
      <c r="D1787" s="19" t="s">
        <v>13</v>
      </c>
      <c r="E1787" s="20" t="s">
        <v>18821</v>
      </c>
      <c r="F1787" s="21" t="str">
        <f t="shared" si="27"/>
        <v>621799********48686</v>
      </c>
      <c r="G1787" s="25">
        <v>6.7</v>
      </c>
      <c r="H1787" s="22">
        <v>703.5</v>
      </c>
    </row>
    <row r="1788" s="3" customFormat="1" ht="18" customHeight="1" spans="1:8">
      <c r="A1788" s="19">
        <v>1786</v>
      </c>
      <c r="B1788" s="19" t="s">
        <v>18822</v>
      </c>
      <c r="C1788" s="19" t="s">
        <v>18820</v>
      </c>
      <c r="D1788" s="19" t="s">
        <v>13</v>
      </c>
      <c r="E1788" s="20" t="s">
        <v>18823</v>
      </c>
      <c r="F1788" s="21" t="str">
        <f t="shared" si="27"/>
        <v>621799********48694</v>
      </c>
      <c r="G1788" s="25">
        <v>0.69</v>
      </c>
      <c r="H1788" s="22">
        <v>72.45</v>
      </c>
    </row>
    <row r="1789" s="3" customFormat="1" ht="18" customHeight="1" spans="1:8">
      <c r="A1789" s="19">
        <v>1787</v>
      </c>
      <c r="B1789" s="19" t="s">
        <v>18824</v>
      </c>
      <c r="C1789" s="19" t="s">
        <v>18820</v>
      </c>
      <c r="D1789" s="19" t="s">
        <v>13</v>
      </c>
      <c r="E1789" s="20" t="s">
        <v>18825</v>
      </c>
      <c r="F1789" s="21" t="str">
        <f t="shared" si="27"/>
        <v>621799********48702</v>
      </c>
      <c r="G1789" s="25">
        <v>2.72</v>
      </c>
      <c r="H1789" s="22">
        <v>285.6</v>
      </c>
    </row>
    <row r="1790" s="3" customFormat="1" ht="18" customHeight="1" spans="1:8">
      <c r="A1790" s="19">
        <v>1788</v>
      </c>
      <c r="B1790" s="19" t="s">
        <v>18826</v>
      </c>
      <c r="C1790" s="19" t="s">
        <v>18820</v>
      </c>
      <c r="D1790" s="19" t="s">
        <v>13</v>
      </c>
      <c r="E1790" s="20" t="s">
        <v>18827</v>
      </c>
      <c r="F1790" s="21" t="str">
        <f t="shared" si="27"/>
        <v>621799********48710</v>
      </c>
      <c r="G1790" s="25">
        <v>4.02</v>
      </c>
      <c r="H1790" s="22">
        <v>422.1</v>
      </c>
    </row>
    <row r="1791" s="3" customFormat="1" ht="18" customHeight="1" spans="1:8">
      <c r="A1791" s="19">
        <v>1789</v>
      </c>
      <c r="B1791" s="19" t="s">
        <v>18828</v>
      </c>
      <c r="C1791" s="19" t="s">
        <v>18820</v>
      </c>
      <c r="D1791" s="19" t="s">
        <v>13</v>
      </c>
      <c r="E1791" s="20" t="s">
        <v>18829</v>
      </c>
      <c r="F1791" s="21" t="str">
        <f t="shared" si="27"/>
        <v>621799********48728</v>
      </c>
      <c r="G1791" s="25">
        <v>2.08</v>
      </c>
      <c r="H1791" s="22">
        <v>218.4</v>
      </c>
    </row>
    <row r="1792" s="3" customFormat="1" ht="18" customHeight="1" spans="1:8">
      <c r="A1792" s="19">
        <v>1790</v>
      </c>
      <c r="B1792" s="19" t="s">
        <v>18830</v>
      </c>
      <c r="C1792" s="19" t="s">
        <v>18820</v>
      </c>
      <c r="D1792" s="19" t="s">
        <v>13</v>
      </c>
      <c r="E1792" s="20" t="s">
        <v>18831</v>
      </c>
      <c r="F1792" s="21" t="str">
        <f t="shared" si="27"/>
        <v>621799********02465</v>
      </c>
      <c r="G1792" s="25">
        <v>2.08</v>
      </c>
      <c r="H1792" s="22">
        <v>218.4</v>
      </c>
    </row>
    <row r="1793" s="3" customFormat="1" ht="18" customHeight="1" spans="1:8">
      <c r="A1793" s="19">
        <v>1791</v>
      </c>
      <c r="B1793" s="19" t="s">
        <v>18832</v>
      </c>
      <c r="C1793" s="19" t="s">
        <v>18820</v>
      </c>
      <c r="D1793" s="19" t="s">
        <v>13</v>
      </c>
      <c r="E1793" s="20" t="s">
        <v>18833</v>
      </c>
      <c r="F1793" s="21" t="str">
        <f t="shared" si="27"/>
        <v>621799********48736</v>
      </c>
      <c r="G1793" s="25">
        <v>1.35</v>
      </c>
      <c r="H1793" s="22">
        <v>141.75</v>
      </c>
    </row>
    <row r="1794" s="3" customFormat="1" ht="18" customHeight="1" spans="1:8">
      <c r="A1794" s="19">
        <v>1792</v>
      </c>
      <c r="B1794" s="19" t="s">
        <v>18834</v>
      </c>
      <c r="C1794" s="19" t="s">
        <v>18820</v>
      </c>
      <c r="D1794" s="19" t="s">
        <v>13</v>
      </c>
      <c r="E1794" s="20" t="s">
        <v>18835</v>
      </c>
      <c r="F1794" s="21" t="str">
        <f t="shared" si="27"/>
        <v>621799********48744</v>
      </c>
      <c r="G1794" s="25">
        <v>2.03</v>
      </c>
      <c r="H1794" s="22">
        <v>213.15</v>
      </c>
    </row>
    <row r="1795" s="3" customFormat="1" ht="18" customHeight="1" spans="1:8">
      <c r="A1795" s="19">
        <v>1793</v>
      </c>
      <c r="B1795" s="19" t="s">
        <v>18836</v>
      </c>
      <c r="C1795" s="19" t="s">
        <v>18820</v>
      </c>
      <c r="D1795" s="19" t="s">
        <v>13</v>
      </c>
      <c r="E1795" s="20" t="s">
        <v>18837</v>
      </c>
      <c r="F1795" s="21" t="str">
        <f t="shared" si="27"/>
        <v>621799********48751</v>
      </c>
      <c r="G1795" s="25">
        <v>2.08</v>
      </c>
      <c r="H1795" s="22">
        <v>218.4</v>
      </c>
    </row>
    <row r="1796" s="3" customFormat="1" ht="18" customHeight="1" spans="1:8">
      <c r="A1796" s="19">
        <v>1794</v>
      </c>
      <c r="B1796" s="19" t="s">
        <v>10879</v>
      </c>
      <c r="C1796" s="19" t="s">
        <v>18820</v>
      </c>
      <c r="D1796" s="19" t="s">
        <v>13</v>
      </c>
      <c r="E1796" s="20" t="s">
        <v>18838</v>
      </c>
      <c r="F1796" s="21" t="str">
        <f t="shared" ref="F1796:F1859" si="28">REPLACE(E1796,7,8,"********")</f>
        <v>621799********48777</v>
      </c>
      <c r="G1796" s="25">
        <v>2.72</v>
      </c>
      <c r="H1796" s="22">
        <v>285.6</v>
      </c>
    </row>
    <row r="1797" s="3" customFormat="1" ht="18" customHeight="1" spans="1:8">
      <c r="A1797" s="19">
        <v>1795</v>
      </c>
      <c r="B1797" s="19" t="s">
        <v>18839</v>
      </c>
      <c r="C1797" s="19" t="s">
        <v>18820</v>
      </c>
      <c r="D1797" s="19" t="s">
        <v>13</v>
      </c>
      <c r="E1797" s="20" t="s">
        <v>18840</v>
      </c>
      <c r="F1797" s="21" t="str">
        <f t="shared" si="28"/>
        <v>621799********48785</v>
      </c>
      <c r="G1797" s="25">
        <v>2.01</v>
      </c>
      <c r="H1797" s="22">
        <v>211.05</v>
      </c>
    </row>
    <row r="1798" s="3" customFormat="1" ht="18" customHeight="1" spans="1:8">
      <c r="A1798" s="19">
        <v>1796</v>
      </c>
      <c r="B1798" s="19" t="s">
        <v>18841</v>
      </c>
      <c r="C1798" s="19" t="s">
        <v>18820</v>
      </c>
      <c r="D1798" s="19" t="s">
        <v>13</v>
      </c>
      <c r="E1798" s="20" t="s">
        <v>18842</v>
      </c>
      <c r="F1798" s="21" t="str">
        <f t="shared" si="28"/>
        <v>621799********48793</v>
      </c>
      <c r="G1798" s="25">
        <v>4.72</v>
      </c>
      <c r="H1798" s="22">
        <v>495.6</v>
      </c>
    </row>
    <row r="1799" s="3" customFormat="1" ht="18" customHeight="1" spans="1:8">
      <c r="A1799" s="19">
        <v>1797</v>
      </c>
      <c r="B1799" s="19" t="s">
        <v>4120</v>
      </c>
      <c r="C1799" s="19" t="s">
        <v>18820</v>
      </c>
      <c r="D1799" s="19" t="s">
        <v>13</v>
      </c>
      <c r="E1799" s="20" t="s">
        <v>18843</v>
      </c>
      <c r="F1799" s="21" t="str">
        <f t="shared" si="28"/>
        <v>621799********84483</v>
      </c>
      <c r="G1799" s="25">
        <v>6.7</v>
      </c>
      <c r="H1799" s="22">
        <v>703.5</v>
      </c>
    </row>
    <row r="1800" s="3" customFormat="1" ht="18" customHeight="1" spans="1:8">
      <c r="A1800" s="19">
        <v>1798</v>
      </c>
      <c r="B1800" s="19" t="s">
        <v>18844</v>
      </c>
      <c r="C1800" s="19" t="s">
        <v>18820</v>
      </c>
      <c r="D1800" s="19" t="s">
        <v>13</v>
      </c>
      <c r="E1800" s="20" t="s">
        <v>18845</v>
      </c>
      <c r="F1800" s="21" t="str">
        <f t="shared" si="28"/>
        <v>621799********48819</v>
      </c>
      <c r="G1800" s="25">
        <v>2.72</v>
      </c>
      <c r="H1800" s="22">
        <v>285.6</v>
      </c>
    </row>
    <row r="1801" s="3" customFormat="1" ht="18" customHeight="1" spans="1:8">
      <c r="A1801" s="19">
        <v>1799</v>
      </c>
      <c r="B1801" s="19" t="s">
        <v>18846</v>
      </c>
      <c r="C1801" s="19" t="s">
        <v>18820</v>
      </c>
      <c r="D1801" s="19" t="s">
        <v>13</v>
      </c>
      <c r="E1801" s="20" t="s">
        <v>18847</v>
      </c>
      <c r="F1801" s="21" t="str">
        <f t="shared" si="28"/>
        <v>621799********48827</v>
      </c>
      <c r="G1801" s="25">
        <v>2.08</v>
      </c>
      <c r="H1801" s="22">
        <v>218.4</v>
      </c>
    </row>
    <row r="1802" s="3" customFormat="1" ht="18" customHeight="1" spans="1:8">
      <c r="A1802" s="19">
        <v>1800</v>
      </c>
      <c r="B1802" s="19" t="s">
        <v>18261</v>
      </c>
      <c r="C1802" s="19" t="s">
        <v>18820</v>
      </c>
      <c r="D1802" s="19" t="s">
        <v>13</v>
      </c>
      <c r="E1802" s="20" t="s">
        <v>18848</v>
      </c>
      <c r="F1802" s="21" t="str">
        <f t="shared" si="28"/>
        <v>621799********02473</v>
      </c>
      <c r="G1802" s="25">
        <v>2.72</v>
      </c>
      <c r="H1802" s="22">
        <v>285.6</v>
      </c>
    </row>
    <row r="1803" s="3" customFormat="1" ht="18" customHeight="1" spans="1:8">
      <c r="A1803" s="19">
        <v>1801</v>
      </c>
      <c r="B1803" s="19" t="s">
        <v>18849</v>
      </c>
      <c r="C1803" s="19" t="s">
        <v>18850</v>
      </c>
      <c r="D1803" s="19" t="s">
        <v>13</v>
      </c>
      <c r="E1803" s="20" t="s">
        <v>18851</v>
      </c>
      <c r="F1803" s="21" t="str">
        <f t="shared" si="28"/>
        <v>621799********49254</v>
      </c>
      <c r="G1803" s="25">
        <v>6</v>
      </c>
      <c r="H1803" s="22">
        <v>630</v>
      </c>
    </row>
    <row r="1804" s="3" customFormat="1" ht="18" customHeight="1" spans="1:8">
      <c r="A1804" s="19">
        <v>1802</v>
      </c>
      <c r="B1804" s="19" t="s">
        <v>18852</v>
      </c>
      <c r="C1804" s="19" t="s">
        <v>18850</v>
      </c>
      <c r="D1804" s="19" t="s">
        <v>13</v>
      </c>
      <c r="E1804" s="20" t="s">
        <v>18853</v>
      </c>
      <c r="F1804" s="21" t="str">
        <f t="shared" si="28"/>
        <v>621799********49262</v>
      </c>
      <c r="G1804" s="25">
        <v>1.96</v>
      </c>
      <c r="H1804" s="22">
        <v>205.8</v>
      </c>
    </row>
    <row r="1805" s="3" customFormat="1" ht="18" customHeight="1" spans="1:8">
      <c r="A1805" s="19">
        <v>1803</v>
      </c>
      <c r="B1805" s="19" t="s">
        <v>18854</v>
      </c>
      <c r="C1805" s="19" t="s">
        <v>18850</v>
      </c>
      <c r="D1805" s="19" t="s">
        <v>13</v>
      </c>
      <c r="E1805" s="20" t="s">
        <v>18855</v>
      </c>
      <c r="F1805" s="21" t="str">
        <f t="shared" si="28"/>
        <v>621799********49270</v>
      </c>
      <c r="G1805" s="25">
        <v>1.96</v>
      </c>
      <c r="H1805" s="22">
        <v>205.8</v>
      </c>
    </row>
    <row r="1806" s="3" customFormat="1" ht="18" customHeight="1" spans="1:8">
      <c r="A1806" s="19">
        <v>1804</v>
      </c>
      <c r="B1806" s="19" t="s">
        <v>18856</v>
      </c>
      <c r="C1806" s="19" t="s">
        <v>18850</v>
      </c>
      <c r="D1806" s="19" t="s">
        <v>13</v>
      </c>
      <c r="E1806" s="20" t="s">
        <v>18857</v>
      </c>
      <c r="F1806" s="21" t="str">
        <f t="shared" si="28"/>
        <v>621799********49288</v>
      </c>
      <c r="G1806" s="25">
        <v>3.96</v>
      </c>
      <c r="H1806" s="22">
        <v>415.8</v>
      </c>
    </row>
    <row r="1807" s="3" customFormat="1" ht="18" customHeight="1" spans="1:8">
      <c r="A1807" s="19">
        <v>1805</v>
      </c>
      <c r="B1807" s="19" t="s">
        <v>18858</v>
      </c>
      <c r="C1807" s="19" t="s">
        <v>18850</v>
      </c>
      <c r="D1807" s="19" t="s">
        <v>13</v>
      </c>
      <c r="E1807" s="20" t="s">
        <v>18859</v>
      </c>
      <c r="F1807" s="21" t="str">
        <f t="shared" si="28"/>
        <v>621799********49296</v>
      </c>
      <c r="G1807" s="25">
        <v>4.06</v>
      </c>
      <c r="H1807" s="22">
        <v>426.3</v>
      </c>
    </row>
    <row r="1808" s="3" customFormat="1" ht="18" customHeight="1" spans="1:8">
      <c r="A1808" s="19">
        <v>1806</v>
      </c>
      <c r="B1808" s="19" t="s">
        <v>18860</v>
      </c>
      <c r="C1808" s="19" t="s">
        <v>18850</v>
      </c>
      <c r="D1808" s="19" t="s">
        <v>13</v>
      </c>
      <c r="E1808" s="20" t="s">
        <v>18861</v>
      </c>
      <c r="F1808" s="21" t="str">
        <f t="shared" si="28"/>
        <v>621799********49304</v>
      </c>
      <c r="G1808" s="25">
        <v>4.9</v>
      </c>
      <c r="H1808" s="22">
        <v>514.5</v>
      </c>
    </row>
    <row r="1809" s="6" customFormat="1" ht="18" customHeight="1" spans="1:8">
      <c r="A1809" s="19">
        <v>1807</v>
      </c>
      <c r="B1809" s="26" t="s">
        <v>18862</v>
      </c>
      <c r="C1809" s="26" t="s">
        <v>18850</v>
      </c>
      <c r="D1809" s="26" t="s">
        <v>13</v>
      </c>
      <c r="E1809" s="39" t="s">
        <v>18863</v>
      </c>
      <c r="F1809" s="21" t="str">
        <f t="shared" si="28"/>
        <v>621799********14158</v>
      </c>
      <c r="G1809" s="41">
        <v>10.92</v>
      </c>
      <c r="H1809" s="42">
        <v>1146.6</v>
      </c>
    </row>
    <row r="1810" s="3" customFormat="1" ht="18" customHeight="1" spans="1:8">
      <c r="A1810" s="19">
        <v>1808</v>
      </c>
      <c r="B1810" s="19" t="s">
        <v>18864</v>
      </c>
      <c r="C1810" s="19" t="s">
        <v>18850</v>
      </c>
      <c r="D1810" s="19" t="s">
        <v>13</v>
      </c>
      <c r="E1810" s="20" t="s">
        <v>18865</v>
      </c>
      <c r="F1810" s="21" t="str">
        <f t="shared" si="28"/>
        <v>621799********49312</v>
      </c>
      <c r="G1810" s="25">
        <v>3.96</v>
      </c>
      <c r="H1810" s="22">
        <v>415.8</v>
      </c>
    </row>
    <row r="1811" s="3" customFormat="1" ht="18" customHeight="1" spans="1:8">
      <c r="A1811" s="19">
        <v>1809</v>
      </c>
      <c r="B1811" s="19" t="s">
        <v>18866</v>
      </c>
      <c r="C1811" s="19" t="s">
        <v>18850</v>
      </c>
      <c r="D1811" s="19" t="s">
        <v>13</v>
      </c>
      <c r="E1811" s="20" t="s">
        <v>18867</v>
      </c>
      <c r="F1811" s="21" t="str">
        <f t="shared" si="28"/>
        <v>621799********49338</v>
      </c>
      <c r="G1811" s="25">
        <v>4.9</v>
      </c>
      <c r="H1811" s="22">
        <v>514.5</v>
      </c>
    </row>
    <row r="1812" s="3" customFormat="1" ht="18" customHeight="1" spans="1:8">
      <c r="A1812" s="19">
        <v>1810</v>
      </c>
      <c r="B1812" s="19" t="s">
        <v>18868</v>
      </c>
      <c r="C1812" s="19" t="s">
        <v>18850</v>
      </c>
      <c r="D1812" s="19" t="s">
        <v>13</v>
      </c>
      <c r="E1812" s="20" t="s">
        <v>18869</v>
      </c>
      <c r="F1812" s="21" t="str">
        <f t="shared" si="28"/>
        <v>621799********49346</v>
      </c>
      <c r="G1812" s="25">
        <v>2.94</v>
      </c>
      <c r="H1812" s="22">
        <v>308.7</v>
      </c>
    </row>
    <row r="1813" s="3" customFormat="1" ht="18" customHeight="1" spans="1:8">
      <c r="A1813" s="19">
        <v>1811</v>
      </c>
      <c r="B1813" s="19" t="s">
        <v>18870</v>
      </c>
      <c r="C1813" s="19" t="s">
        <v>6322</v>
      </c>
      <c r="D1813" s="19" t="s">
        <v>13</v>
      </c>
      <c r="E1813" s="20" t="s">
        <v>18871</v>
      </c>
      <c r="F1813" s="21" t="str">
        <f t="shared" si="28"/>
        <v>621799********47142</v>
      </c>
      <c r="G1813" s="25">
        <v>2.08</v>
      </c>
      <c r="H1813" s="22">
        <v>218.4</v>
      </c>
    </row>
    <row r="1814" s="3" customFormat="1" ht="18" customHeight="1" spans="1:8">
      <c r="A1814" s="19">
        <v>1812</v>
      </c>
      <c r="B1814" s="19" t="s">
        <v>18872</v>
      </c>
      <c r="C1814" s="19" t="s">
        <v>6322</v>
      </c>
      <c r="D1814" s="19" t="s">
        <v>13</v>
      </c>
      <c r="E1814" s="20" t="s">
        <v>18873</v>
      </c>
      <c r="F1814" s="21" t="str">
        <f t="shared" si="28"/>
        <v>621799********47159</v>
      </c>
      <c r="G1814" s="25">
        <v>3.12</v>
      </c>
      <c r="H1814" s="22">
        <v>327.6</v>
      </c>
    </row>
    <row r="1815" s="3" customFormat="1" ht="18" customHeight="1" spans="1:8">
      <c r="A1815" s="19">
        <v>1813</v>
      </c>
      <c r="B1815" s="19" t="s">
        <v>6320</v>
      </c>
      <c r="C1815" s="19" t="s">
        <v>6322</v>
      </c>
      <c r="D1815" s="19" t="s">
        <v>13</v>
      </c>
      <c r="E1815" s="20" t="s">
        <v>6323</v>
      </c>
      <c r="F1815" s="21" t="str">
        <f t="shared" si="28"/>
        <v>621799********47175</v>
      </c>
      <c r="G1815" s="25">
        <v>6.09</v>
      </c>
      <c r="H1815" s="22">
        <v>639.45</v>
      </c>
    </row>
    <row r="1816" s="3" customFormat="1" ht="18" customHeight="1" spans="1:8">
      <c r="A1816" s="19">
        <v>1814</v>
      </c>
      <c r="B1816" s="19" t="s">
        <v>6324</v>
      </c>
      <c r="C1816" s="19" t="s">
        <v>6322</v>
      </c>
      <c r="D1816" s="19" t="s">
        <v>13</v>
      </c>
      <c r="E1816" s="20" t="s">
        <v>6326</v>
      </c>
      <c r="F1816" s="21" t="str">
        <f t="shared" si="28"/>
        <v>621799********47183</v>
      </c>
      <c r="G1816" s="25">
        <v>0.5</v>
      </c>
      <c r="H1816" s="22">
        <v>52.5</v>
      </c>
    </row>
    <row r="1817" s="6" customFormat="1" ht="18" customHeight="1" spans="1:8">
      <c r="A1817" s="19">
        <v>1815</v>
      </c>
      <c r="B1817" s="26" t="s">
        <v>18874</v>
      </c>
      <c r="C1817" s="26" t="s">
        <v>6322</v>
      </c>
      <c r="D1817" s="26" t="s">
        <v>13</v>
      </c>
      <c r="E1817" s="39" t="s">
        <v>18875</v>
      </c>
      <c r="F1817" s="21" t="str">
        <f t="shared" si="28"/>
        <v>621799********47191</v>
      </c>
      <c r="G1817" s="41">
        <v>4.05</v>
      </c>
      <c r="H1817" s="42">
        <v>425.25</v>
      </c>
    </row>
    <row r="1818" s="3" customFormat="1" ht="18" customHeight="1" spans="1:8">
      <c r="A1818" s="19">
        <v>1816</v>
      </c>
      <c r="B1818" s="19" t="s">
        <v>18876</v>
      </c>
      <c r="C1818" s="19" t="s">
        <v>6322</v>
      </c>
      <c r="D1818" s="19" t="s">
        <v>13</v>
      </c>
      <c r="E1818" s="20" t="s">
        <v>18877</v>
      </c>
      <c r="F1818" s="21" t="str">
        <f t="shared" si="28"/>
        <v>621799********47209</v>
      </c>
      <c r="G1818" s="25">
        <v>3.12</v>
      </c>
      <c r="H1818" s="22">
        <v>327.6</v>
      </c>
    </row>
    <row r="1819" s="3" customFormat="1" ht="18" customHeight="1" spans="1:8">
      <c r="A1819" s="19">
        <v>1817</v>
      </c>
      <c r="B1819" s="19" t="s">
        <v>6327</v>
      </c>
      <c r="C1819" s="19" t="s">
        <v>6322</v>
      </c>
      <c r="D1819" s="19" t="s">
        <v>13</v>
      </c>
      <c r="E1819" s="20" t="s">
        <v>6329</v>
      </c>
      <c r="F1819" s="21" t="str">
        <f t="shared" si="28"/>
        <v>621799********02333</v>
      </c>
      <c r="G1819" s="25">
        <v>2.66</v>
      </c>
      <c r="H1819" s="22">
        <v>279.3</v>
      </c>
    </row>
    <row r="1820" s="3" customFormat="1" ht="18" customHeight="1" spans="1:8">
      <c r="A1820" s="19">
        <v>1818</v>
      </c>
      <c r="B1820" s="19" t="s">
        <v>18878</v>
      </c>
      <c r="C1820" s="19" t="s">
        <v>6322</v>
      </c>
      <c r="D1820" s="19" t="s">
        <v>13</v>
      </c>
      <c r="E1820" s="20" t="s">
        <v>18879</v>
      </c>
      <c r="F1820" s="21" t="str">
        <f t="shared" si="28"/>
        <v>621799********47217</v>
      </c>
      <c r="G1820" s="25">
        <v>4.16</v>
      </c>
      <c r="H1820" s="22">
        <v>436.8</v>
      </c>
    </row>
    <row r="1821" s="3" customFormat="1" ht="18" customHeight="1" spans="1:8">
      <c r="A1821" s="19">
        <v>1819</v>
      </c>
      <c r="B1821" s="19" t="s">
        <v>6330</v>
      </c>
      <c r="C1821" s="19" t="s">
        <v>6322</v>
      </c>
      <c r="D1821" s="19" t="s">
        <v>13</v>
      </c>
      <c r="E1821" s="20" t="s">
        <v>6332</v>
      </c>
      <c r="F1821" s="21" t="str">
        <f t="shared" si="28"/>
        <v>621799********47225</v>
      </c>
      <c r="G1821" s="25">
        <v>3.81</v>
      </c>
      <c r="H1821" s="22">
        <v>400.05</v>
      </c>
    </row>
    <row r="1822" s="3" customFormat="1" ht="18" customHeight="1" spans="1:8">
      <c r="A1822" s="19">
        <v>1820</v>
      </c>
      <c r="B1822" s="19" t="s">
        <v>18880</v>
      </c>
      <c r="C1822" s="19" t="s">
        <v>6322</v>
      </c>
      <c r="D1822" s="19" t="s">
        <v>13</v>
      </c>
      <c r="E1822" s="20" t="s">
        <v>18881</v>
      </c>
      <c r="F1822" s="21" t="str">
        <f t="shared" si="28"/>
        <v>621799********47233</v>
      </c>
      <c r="G1822" s="25">
        <v>3.12</v>
      </c>
      <c r="H1822" s="22">
        <v>327.6</v>
      </c>
    </row>
    <row r="1823" s="3" customFormat="1" ht="18" customHeight="1" spans="1:8">
      <c r="A1823" s="19">
        <v>1821</v>
      </c>
      <c r="B1823" s="19" t="s">
        <v>18882</v>
      </c>
      <c r="C1823" s="19" t="s">
        <v>6338</v>
      </c>
      <c r="D1823" s="19" t="s">
        <v>13</v>
      </c>
      <c r="E1823" s="20" t="s">
        <v>18883</v>
      </c>
      <c r="F1823" s="21" t="str">
        <f t="shared" si="28"/>
        <v>621799********02341</v>
      </c>
      <c r="G1823" s="25">
        <v>4.16</v>
      </c>
      <c r="H1823" s="22">
        <v>436.8</v>
      </c>
    </row>
    <row r="1824" s="3" customFormat="1" ht="18" customHeight="1" spans="1:8">
      <c r="A1824" s="19">
        <v>1822</v>
      </c>
      <c r="B1824" s="19" t="s">
        <v>18884</v>
      </c>
      <c r="C1824" s="19" t="s">
        <v>6338</v>
      </c>
      <c r="D1824" s="19" t="s">
        <v>13</v>
      </c>
      <c r="E1824" s="20" t="s">
        <v>18885</v>
      </c>
      <c r="F1824" s="21" t="str">
        <f t="shared" si="28"/>
        <v>621799********47266</v>
      </c>
      <c r="G1824" s="25">
        <v>4.63</v>
      </c>
      <c r="H1824" s="22">
        <v>486.15</v>
      </c>
    </row>
    <row r="1825" s="6" customFormat="1" ht="18" customHeight="1" spans="1:8">
      <c r="A1825" s="19">
        <v>1823</v>
      </c>
      <c r="B1825" s="26" t="s">
        <v>5470</v>
      </c>
      <c r="C1825" s="26" t="s">
        <v>6338</v>
      </c>
      <c r="D1825" s="26" t="s">
        <v>13</v>
      </c>
      <c r="E1825" s="39" t="s">
        <v>18886</v>
      </c>
      <c r="F1825" s="21" t="str">
        <f t="shared" si="28"/>
        <v>621799********02358</v>
      </c>
      <c r="G1825" s="41">
        <v>5.78</v>
      </c>
      <c r="H1825" s="42">
        <v>606.9</v>
      </c>
    </row>
    <row r="1826" s="3" customFormat="1" ht="18" customHeight="1" spans="1:8">
      <c r="A1826" s="19">
        <v>1824</v>
      </c>
      <c r="B1826" s="19" t="s">
        <v>10883</v>
      </c>
      <c r="C1826" s="19" t="s">
        <v>6338</v>
      </c>
      <c r="D1826" s="19" t="s">
        <v>13</v>
      </c>
      <c r="E1826" s="20" t="s">
        <v>18887</v>
      </c>
      <c r="F1826" s="21" t="str">
        <f t="shared" si="28"/>
        <v>621799********02366</v>
      </c>
      <c r="G1826" s="25">
        <v>2.77</v>
      </c>
      <c r="H1826" s="22">
        <v>290.85</v>
      </c>
    </row>
    <row r="1827" s="3" customFormat="1" ht="18" customHeight="1" spans="1:8">
      <c r="A1827" s="19">
        <v>1825</v>
      </c>
      <c r="B1827" s="19" t="s">
        <v>18888</v>
      </c>
      <c r="C1827" s="19" t="s">
        <v>6338</v>
      </c>
      <c r="D1827" s="19" t="s">
        <v>13</v>
      </c>
      <c r="E1827" s="20" t="s">
        <v>18889</v>
      </c>
      <c r="F1827" s="21" t="str">
        <f t="shared" si="28"/>
        <v>621799********47282</v>
      </c>
      <c r="G1827" s="25">
        <v>2.11</v>
      </c>
      <c r="H1827" s="22">
        <v>221.55</v>
      </c>
    </row>
    <row r="1828" s="3" customFormat="1" ht="18" customHeight="1" spans="1:8">
      <c r="A1828" s="19">
        <v>1826</v>
      </c>
      <c r="B1828" s="19" t="s">
        <v>6336</v>
      </c>
      <c r="C1828" s="19" t="s">
        <v>6338</v>
      </c>
      <c r="D1828" s="19" t="s">
        <v>13</v>
      </c>
      <c r="E1828" s="20" t="s">
        <v>6339</v>
      </c>
      <c r="F1828" s="21" t="str">
        <f t="shared" si="28"/>
        <v>621799********47290</v>
      </c>
      <c r="G1828" s="25">
        <v>1.54</v>
      </c>
      <c r="H1828" s="22">
        <v>161.7</v>
      </c>
    </row>
    <row r="1829" s="3" customFormat="1" ht="18" customHeight="1" spans="1:8">
      <c r="A1829" s="19">
        <v>1827</v>
      </c>
      <c r="B1829" s="19" t="s">
        <v>18890</v>
      </c>
      <c r="C1829" s="19" t="s">
        <v>6338</v>
      </c>
      <c r="D1829" s="19" t="s">
        <v>13</v>
      </c>
      <c r="E1829" s="20" t="s">
        <v>18891</v>
      </c>
      <c r="F1829" s="21" t="str">
        <f t="shared" si="28"/>
        <v>621799********47308</v>
      </c>
      <c r="G1829" s="25">
        <v>4.63</v>
      </c>
      <c r="H1829" s="22">
        <v>486.15</v>
      </c>
    </row>
    <row r="1830" s="3" customFormat="1" ht="18" customHeight="1" spans="1:8">
      <c r="A1830" s="19">
        <v>1828</v>
      </c>
      <c r="B1830" s="19" t="s">
        <v>6340</v>
      </c>
      <c r="C1830" s="19" t="s">
        <v>6338</v>
      </c>
      <c r="D1830" s="19" t="s">
        <v>13</v>
      </c>
      <c r="E1830" s="20" t="s">
        <v>6342</v>
      </c>
      <c r="F1830" s="21" t="str">
        <f t="shared" si="28"/>
        <v>621799********47316</v>
      </c>
      <c r="G1830" s="25">
        <v>1.52</v>
      </c>
      <c r="H1830" s="22">
        <v>159.6</v>
      </c>
    </row>
    <row r="1831" s="3" customFormat="1" ht="18" customHeight="1" spans="1:8">
      <c r="A1831" s="19">
        <v>1829</v>
      </c>
      <c r="B1831" s="19" t="s">
        <v>18892</v>
      </c>
      <c r="C1831" s="19" t="s">
        <v>6338</v>
      </c>
      <c r="D1831" s="19" t="s">
        <v>13</v>
      </c>
      <c r="E1831" s="20" t="s">
        <v>18893</v>
      </c>
      <c r="F1831" s="21" t="str">
        <f t="shared" si="28"/>
        <v>621799********47324</v>
      </c>
      <c r="G1831" s="25">
        <v>2.27</v>
      </c>
      <c r="H1831" s="22">
        <v>238.35</v>
      </c>
    </row>
    <row r="1832" s="3" customFormat="1" ht="18" customHeight="1" spans="1:8">
      <c r="A1832" s="19">
        <v>1830</v>
      </c>
      <c r="B1832" s="19" t="s">
        <v>18894</v>
      </c>
      <c r="C1832" s="19" t="s">
        <v>6338</v>
      </c>
      <c r="D1832" s="19" t="s">
        <v>13</v>
      </c>
      <c r="E1832" s="20" t="s">
        <v>18895</v>
      </c>
      <c r="F1832" s="21" t="str">
        <f t="shared" si="28"/>
        <v>621799********37857</v>
      </c>
      <c r="G1832" s="25">
        <v>0.92</v>
      </c>
      <c r="H1832" s="22">
        <v>96.6</v>
      </c>
    </row>
    <row r="1833" s="3" customFormat="1" ht="18" customHeight="1" spans="1:8">
      <c r="A1833" s="19">
        <v>1831</v>
      </c>
      <c r="B1833" s="19" t="s">
        <v>18896</v>
      </c>
      <c r="C1833" s="19" t="s">
        <v>6338</v>
      </c>
      <c r="D1833" s="19" t="s">
        <v>13</v>
      </c>
      <c r="E1833" s="20" t="s">
        <v>18897</v>
      </c>
      <c r="F1833" s="21" t="str">
        <f t="shared" si="28"/>
        <v>621799********47340</v>
      </c>
      <c r="G1833" s="25">
        <v>6.15</v>
      </c>
      <c r="H1833" s="22">
        <v>645.75</v>
      </c>
    </row>
    <row r="1834" s="3" customFormat="1" ht="18" customHeight="1" spans="1:8">
      <c r="A1834" s="19">
        <v>1832</v>
      </c>
      <c r="B1834" s="19" t="s">
        <v>18898</v>
      </c>
      <c r="C1834" s="19" t="s">
        <v>6338</v>
      </c>
      <c r="D1834" s="19" t="s">
        <v>13</v>
      </c>
      <c r="E1834" s="20" t="s">
        <v>18899</v>
      </c>
      <c r="F1834" s="21" t="str">
        <f t="shared" si="28"/>
        <v>621799********74559</v>
      </c>
      <c r="G1834" s="25">
        <v>2.94</v>
      </c>
      <c r="H1834" s="22">
        <v>308.7</v>
      </c>
    </row>
    <row r="1835" s="3" customFormat="1" ht="18" customHeight="1" spans="1:8">
      <c r="A1835" s="19">
        <v>1833</v>
      </c>
      <c r="B1835" s="19" t="s">
        <v>18900</v>
      </c>
      <c r="C1835" s="19" t="s">
        <v>18901</v>
      </c>
      <c r="D1835" s="19" t="s">
        <v>13</v>
      </c>
      <c r="E1835" s="20" t="s">
        <v>18902</v>
      </c>
      <c r="F1835" s="21" t="str">
        <f t="shared" si="28"/>
        <v>621799********49791</v>
      </c>
      <c r="G1835" s="25">
        <v>0.48</v>
      </c>
      <c r="H1835" s="22">
        <v>50.4</v>
      </c>
    </row>
    <row r="1836" s="3" customFormat="1" ht="18" customHeight="1" spans="1:8">
      <c r="A1836" s="19">
        <v>1834</v>
      </c>
      <c r="B1836" s="19" t="s">
        <v>18903</v>
      </c>
      <c r="C1836" s="19" t="s">
        <v>18901</v>
      </c>
      <c r="D1836" s="19" t="s">
        <v>13</v>
      </c>
      <c r="E1836" s="20" t="s">
        <v>18904</v>
      </c>
      <c r="F1836" s="21" t="str">
        <f t="shared" si="28"/>
        <v>621799********49809</v>
      </c>
      <c r="G1836" s="25">
        <v>0.64</v>
      </c>
      <c r="H1836" s="22">
        <v>67.2</v>
      </c>
    </row>
    <row r="1837" s="3" customFormat="1" ht="18" customHeight="1" spans="1:8">
      <c r="A1837" s="19">
        <v>1835</v>
      </c>
      <c r="B1837" s="19" t="s">
        <v>18905</v>
      </c>
      <c r="C1837" s="19" t="s">
        <v>18901</v>
      </c>
      <c r="D1837" s="19" t="s">
        <v>13</v>
      </c>
      <c r="E1837" s="20" t="s">
        <v>18906</v>
      </c>
      <c r="F1837" s="21" t="str">
        <f t="shared" si="28"/>
        <v>621799********49817</v>
      </c>
      <c r="G1837" s="25">
        <v>0.64</v>
      </c>
      <c r="H1837" s="22">
        <v>67.2</v>
      </c>
    </row>
    <row r="1838" s="3" customFormat="1" ht="18" customHeight="1" spans="1:8">
      <c r="A1838" s="19">
        <v>1836</v>
      </c>
      <c r="B1838" s="19" t="s">
        <v>18907</v>
      </c>
      <c r="C1838" s="19" t="s">
        <v>18901</v>
      </c>
      <c r="D1838" s="19" t="s">
        <v>13</v>
      </c>
      <c r="E1838" s="20" t="s">
        <v>18908</v>
      </c>
      <c r="F1838" s="21" t="str">
        <f t="shared" si="28"/>
        <v>621799********49825</v>
      </c>
      <c r="G1838" s="25">
        <v>0.54</v>
      </c>
      <c r="H1838" s="22">
        <v>56.7</v>
      </c>
    </row>
    <row r="1839" s="3" customFormat="1" ht="18" customHeight="1" spans="1:8">
      <c r="A1839" s="19">
        <v>1837</v>
      </c>
      <c r="B1839" s="19" t="s">
        <v>18909</v>
      </c>
      <c r="C1839" s="19" t="s">
        <v>18901</v>
      </c>
      <c r="D1839" s="19" t="s">
        <v>13</v>
      </c>
      <c r="E1839" s="20" t="s">
        <v>18910</v>
      </c>
      <c r="F1839" s="21" t="str">
        <f t="shared" si="28"/>
        <v>621799********49833</v>
      </c>
      <c r="G1839" s="25">
        <v>0.54</v>
      </c>
      <c r="H1839" s="22">
        <v>56.7</v>
      </c>
    </row>
    <row r="1840" s="3" customFormat="1" ht="18" customHeight="1" spans="1:8">
      <c r="A1840" s="19">
        <v>1838</v>
      </c>
      <c r="B1840" s="19" t="s">
        <v>18911</v>
      </c>
      <c r="C1840" s="19" t="s">
        <v>18901</v>
      </c>
      <c r="D1840" s="19" t="s">
        <v>13</v>
      </c>
      <c r="E1840" s="20" t="s">
        <v>18912</v>
      </c>
      <c r="F1840" s="21" t="str">
        <f t="shared" si="28"/>
        <v>621799********49841</v>
      </c>
      <c r="G1840" s="25">
        <v>0.54</v>
      </c>
      <c r="H1840" s="22">
        <v>56.7</v>
      </c>
    </row>
    <row r="1841" s="3" customFormat="1" ht="18" customHeight="1" spans="1:8">
      <c r="A1841" s="19">
        <v>1839</v>
      </c>
      <c r="B1841" s="19" t="s">
        <v>18913</v>
      </c>
      <c r="C1841" s="19" t="s">
        <v>18901</v>
      </c>
      <c r="D1841" s="19" t="s">
        <v>13</v>
      </c>
      <c r="E1841" s="20" t="s">
        <v>18914</v>
      </c>
      <c r="F1841" s="21" t="str">
        <f t="shared" si="28"/>
        <v>621799********49858</v>
      </c>
      <c r="G1841" s="25">
        <v>0.32</v>
      </c>
      <c r="H1841" s="22">
        <v>33.6</v>
      </c>
    </row>
    <row r="1842" s="3" customFormat="1" ht="18" customHeight="1" spans="1:8">
      <c r="A1842" s="19">
        <v>1840</v>
      </c>
      <c r="B1842" s="19" t="s">
        <v>18915</v>
      </c>
      <c r="C1842" s="19" t="s">
        <v>18901</v>
      </c>
      <c r="D1842" s="19" t="s">
        <v>13</v>
      </c>
      <c r="E1842" s="20" t="s">
        <v>18916</v>
      </c>
      <c r="F1842" s="21" t="str">
        <f t="shared" si="28"/>
        <v>621799********49866</v>
      </c>
      <c r="G1842" s="25">
        <v>0.64</v>
      </c>
      <c r="H1842" s="22">
        <v>67.2</v>
      </c>
    </row>
    <row r="1843" s="3" customFormat="1" ht="18" customHeight="1" spans="1:8">
      <c r="A1843" s="19">
        <v>1841</v>
      </c>
      <c r="B1843" s="19" t="s">
        <v>18917</v>
      </c>
      <c r="C1843" s="19" t="s">
        <v>18901</v>
      </c>
      <c r="D1843" s="19" t="s">
        <v>13</v>
      </c>
      <c r="E1843" s="20" t="s">
        <v>18918</v>
      </c>
      <c r="F1843" s="21" t="str">
        <f t="shared" si="28"/>
        <v>621799********49874</v>
      </c>
      <c r="G1843" s="25">
        <v>0.64</v>
      </c>
      <c r="H1843" s="22">
        <v>67.2</v>
      </c>
    </row>
    <row r="1844" s="3" customFormat="1" ht="18" customHeight="1" spans="1:8">
      <c r="A1844" s="19">
        <v>1842</v>
      </c>
      <c r="B1844" s="19" t="s">
        <v>18919</v>
      </c>
      <c r="C1844" s="19" t="s">
        <v>18901</v>
      </c>
      <c r="D1844" s="19" t="s">
        <v>13</v>
      </c>
      <c r="E1844" s="20" t="s">
        <v>18920</v>
      </c>
      <c r="F1844" s="21" t="str">
        <f t="shared" si="28"/>
        <v>621799********49940</v>
      </c>
      <c r="G1844" s="25">
        <v>0.48</v>
      </c>
      <c r="H1844" s="22">
        <v>50.4</v>
      </c>
    </row>
    <row r="1845" s="3" customFormat="1" ht="18" customHeight="1" spans="1:8">
      <c r="A1845" s="19">
        <v>1843</v>
      </c>
      <c r="B1845" s="19" t="s">
        <v>18921</v>
      </c>
      <c r="C1845" s="19" t="s">
        <v>18901</v>
      </c>
      <c r="D1845" s="19" t="s">
        <v>13</v>
      </c>
      <c r="E1845" s="20" t="s">
        <v>18922</v>
      </c>
      <c r="F1845" s="21" t="str">
        <f t="shared" si="28"/>
        <v>621799********49957</v>
      </c>
      <c r="G1845" s="25">
        <v>0.64</v>
      </c>
      <c r="H1845" s="22">
        <v>67.2</v>
      </c>
    </row>
    <row r="1846" s="3" customFormat="1" ht="18" customHeight="1" spans="1:8">
      <c r="A1846" s="19">
        <v>1844</v>
      </c>
      <c r="B1846" s="19" t="s">
        <v>18923</v>
      </c>
      <c r="C1846" s="19" t="s">
        <v>18901</v>
      </c>
      <c r="D1846" s="19" t="s">
        <v>13</v>
      </c>
      <c r="E1846" s="20" t="s">
        <v>18924</v>
      </c>
      <c r="F1846" s="21" t="str">
        <f t="shared" si="28"/>
        <v>621799********49965</v>
      </c>
      <c r="G1846" s="25">
        <v>0.16</v>
      </c>
      <c r="H1846" s="22">
        <v>16.8</v>
      </c>
    </row>
    <row r="1847" s="3" customFormat="1" ht="18" customHeight="1" spans="1:8">
      <c r="A1847" s="19">
        <v>1845</v>
      </c>
      <c r="B1847" s="19" t="s">
        <v>18925</v>
      </c>
      <c r="C1847" s="19" t="s">
        <v>18901</v>
      </c>
      <c r="D1847" s="19" t="s">
        <v>13</v>
      </c>
      <c r="E1847" s="20" t="s">
        <v>18926</v>
      </c>
      <c r="F1847" s="21" t="str">
        <f t="shared" si="28"/>
        <v>605610********7807</v>
      </c>
      <c r="G1847" s="25">
        <v>0.48</v>
      </c>
      <c r="H1847" s="22">
        <v>50.4</v>
      </c>
    </row>
    <row r="1848" s="3" customFormat="1" ht="18" customHeight="1" spans="1:8">
      <c r="A1848" s="19">
        <v>1846</v>
      </c>
      <c r="B1848" s="19" t="s">
        <v>18927</v>
      </c>
      <c r="C1848" s="19" t="s">
        <v>18901</v>
      </c>
      <c r="D1848" s="19" t="s">
        <v>13</v>
      </c>
      <c r="E1848" s="20" t="s">
        <v>18928</v>
      </c>
      <c r="F1848" s="21" t="str">
        <f t="shared" si="28"/>
        <v>621799********49973</v>
      </c>
      <c r="G1848" s="25">
        <v>0.96</v>
      </c>
      <c r="H1848" s="22">
        <v>100.8</v>
      </c>
    </row>
    <row r="1849" s="3" customFormat="1" ht="18" customHeight="1" spans="1:8">
      <c r="A1849" s="19">
        <v>1847</v>
      </c>
      <c r="B1849" s="19" t="s">
        <v>18929</v>
      </c>
      <c r="C1849" s="19" t="s">
        <v>18901</v>
      </c>
      <c r="D1849" s="19" t="s">
        <v>13</v>
      </c>
      <c r="E1849" s="20" t="s">
        <v>18930</v>
      </c>
      <c r="F1849" s="21" t="str">
        <f t="shared" si="28"/>
        <v>621799********49981</v>
      </c>
      <c r="G1849" s="25">
        <v>0.64</v>
      </c>
      <c r="H1849" s="22">
        <v>67.2</v>
      </c>
    </row>
    <row r="1850" s="3" customFormat="1" ht="18" customHeight="1" spans="1:8">
      <c r="A1850" s="19">
        <v>1848</v>
      </c>
      <c r="B1850" s="19" t="s">
        <v>18931</v>
      </c>
      <c r="C1850" s="19" t="s">
        <v>18901</v>
      </c>
      <c r="D1850" s="19" t="s">
        <v>13</v>
      </c>
      <c r="E1850" s="20" t="s">
        <v>18932</v>
      </c>
      <c r="F1850" s="21" t="str">
        <f t="shared" si="28"/>
        <v>605610********7840</v>
      </c>
      <c r="G1850" s="25">
        <v>0.32</v>
      </c>
      <c r="H1850" s="22">
        <v>33.6</v>
      </c>
    </row>
    <row r="1851" s="3" customFormat="1" ht="18" customHeight="1" spans="1:8">
      <c r="A1851" s="19">
        <v>1849</v>
      </c>
      <c r="B1851" s="19" t="s">
        <v>18933</v>
      </c>
      <c r="C1851" s="19" t="s">
        <v>18901</v>
      </c>
      <c r="D1851" s="19" t="s">
        <v>13</v>
      </c>
      <c r="E1851" s="20" t="s">
        <v>18934</v>
      </c>
      <c r="F1851" s="21" t="str">
        <f t="shared" si="28"/>
        <v>621799********49999</v>
      </c>
      <c r="G1851" s="25">
        <v>0.86</v>
      </c>
      <c r="H1851" s="22">
        <v>90.3</v>
      </c>
    </row>
    <row r="1852" s="3" customFormat="1" ht="18" customHeight="1" spans="1:8">
      <c r="A1852" s="19">
        <v>1850</v>
      </c>
      <c r="B1852" s="19" t="s">
        <v>18935</v>
      </c>
      <c r="C1852" s="19" t="s">
        <v>18901</v>
      </c>
      <c r="D1852" s="19" t="s">
        <v>13</v>
      </c>
      <c r="E1852" s="20" t="s">
        <v>18936</v>
      </c>
      <c r="F1852" s="21" t="str">
        <f t="shared" si="28"/>
        <v>621799********49882</v>
      </c>
      <c r="G1852" s="25">
        <v>0.64</v>
      </c>
      <c r="H1852" s="22">
        <v>67.2</v>
      </c>
    </row>
    <row r="1853" s="3" customFormat="1" ht="18" customHeight="1" spans="1:8">
      <c r="A1853" s="19">
        <v>1851</v>
      </c>
      <c r="B1853" s="19" t="s">
        <v>18937</v>
      </c>
      <c r="C1853" s="19" t="s">
        <v>18901</v>
      </c>
      <c r="D1853" s="19" t="s">
        <v>13</v>
      </c>
      <c r="E1853" s="20" t="s">
        <v>18938</v>
      </c>
      <c r="F1853" s="21" t="str">
        <f t="shared" si="28"/>
        <v>621799********02598</v>
      </c>
      <c r="G1853" s="25">
        <v>0.54</v>
      </c>
      <c r="H1853" s="22">
        <v>56.7</v>
      </c>
    </row>
    <row r="1854" s="3" customFormat="1" ht="18" customHeight="1" spans="1:8">
      <c r="A1854" s="19">
        <v>1852</v>
      </c>
      <c r="B1854" s="19" t="s">
        <v>18939</v>
      </c>
      <c r="C1854" s="19" t="s">
        <v>18901</v>
      </c>
      <c r="D1854" s="19" t="s">
        <v>13</v>
      </c>
      <c r="E1854" s="20" t="s">
        <v>18940</v>
      </c>
      <c r="F1854" s="21" t="str">
        <f t="shared" si="28"/>
        <v>621799********49890</v>
      </c>
      <c r="G1854" s="25">
        <v>0.8</v>
      </c>
      <c r="H1854" s="22">
        <v>84</v>
      </c>
    </row>
    <row r="1855" s="3" customFormat="1" ht="18" customHeight="1" spans="1:8">
      <c r="A1855" s="19">
        <v>1853</v>
      </c>
      <c r="B1855" s="19" t="s">
        <v>18941</v>
      </c>
      <c r="C1855" s="19" t="s">
        <v>18901</v>
      </c>
      <c r="D1855" s="19" t="s">
        <v>13</v>
      </c>
      <c r="E1855" s="20" t="s">
        <v>18942</v>
      </c>
      <c r="F1855" s="21" t="str">
        <f t="shared" si="28"/>
        <v>621799********49908</v>
      </c>
      <c r="G1855" s="25">
        <v>0.16</v>
      </c>
      <c r="H1855" s="22">
        <v>16.8</v>
      </c>
    </row>
    <row r="1856" s="3" customFormat="1" ht="18" customHeight="1" spans="1:8">
      <c r="A1856" s="19">
        <v>1854</v>
      </c>
      <c r="B1856" s="19" t="s">
        <v>18943</v>
      </c>
      <c r="C1856" s="19" t="s">
        <v>18901</v>
      </c>
      <c r="D1856" s="19" t="s">
        <v>13</v>
      </c>
      <c r="E1856" s="20" t="s">
        <v>18944</v>
      </c>
      <c r="F1856" s="21" t="str">
        <f t="shared" si="28"/>
        <v>621799********49916</v>
      </c>
      <c r="G1856" s="25">
        <v>0.96</v>
      </c>
      <c r="H1856" s="22">
        <v>100.8</v>
      </c>
    </row>
    <row r="1857" s="3" customFormat="1" ht="18" customHeight="1" spans="1:8">
      <c r="A1857" s="19">
        <v>1855</v>
      </c>
      <c r="B1857" s="19" t="s">
        <v>18945</v>
      </c>
      <c r="C1857" s="19" t="s">
        <v>18901</v>
      </c>
      <c r="D1857" s="19" t="s">
        <v>13</v>
      </c>
      <c r="E1857" s="20" t="s">
        <v>18946</v>
      </c>
      <c r="F1857" s="21" t="str">
        <f t="shared" si="28"/>
        <v>621799********49932</v>
      </c>
      <c r="G1857" s="25">
        <v>0.48</v>
      </c>
      <c r="H1857" s="22">
        <v>50.4</v>
      </c>
    </row>
    <row r="1858" s="3" customFormat="1" ht="18" customHeight="1" spans="1:8">
      <c r="A1858" s="19">
        <v>1856</v>
      </c>
      <c r="B1858" s="19" t="s">
        <v>18947</v>
      </c>
      <c r="C1858" s="19" t="s">
        <v>18901</v>
      </c>
      <c r="D1858" s="19" t="s">
        <v>13</v>
      </c>
      <c r="E1858" s="20" t="s">
        <v>18948</v>
      </c>
      <c r="F1858" s="21" t="str">
        <f t="shared" si="28"/>
        <v>621799********50005</v>
      </c>
      <c r="G1858" s="25">
        <v>0.54</v>
      </c>
      <c r="H1858" s="22">
        <v>56.7</v>
      </c>
    </row>
    <row r="1859" s="3" customFormat="1" ht="18" customHeight="1" spans="1:8">
      <c r="A1859" s="19">
        <v>1857</v>
      </c>
      <c r="B1859" s="19" t="s">
        <v>18949</v>
      </c>
      <c r="C1859" s="19" t="s">
        <v>18901</v>
      </c>
      <c r="D1859" s="19" t="s">
        <v>13</v>
      </c>
      <c r="E1859" s="20" t="s">
        <v>18950</v>
      </c>
      <c r="F1859" s="21" t="str">
        <f t="shared" si="28"/>
        <v>621799********50013</v>
      </c>
      <c r="G1859" s="25">
        <v>0.38</v>
      </c>
      <c r="H1859" s="22">
        <v>39.9</v>
      </c>
    </row>
    <row r="1860" s="3" customFormat="1" ht="18" customHeight="1" spans="1:8">
      <c r="A1860" s="19">
        <v>1858</v>
      </c>
      <c r="B1860" s="19" t="s">
        <v>18951</v>
      </c>
      <c r="C1860" s="19" t="s">
        <v>18901</v>
      </c>
      <c r="D1860" s="19" t="s">
        <v>13</v>
      </c>
      <c r="E1860" s="20" t="s">
        <v>18952</v>
      </c>
      <c r="F1860" s="21" t="str">
        <f t="shared" ref="F1860:F1923" si="29">REPLACE(E1860,7,8,"********")</f>
        <v>621799********50021</v>
      </c>
      <c r="G1860" s="25">
        <v>0.8</v>
      </c>
      <c r="H1860" s="22">
        <v>84</v>
      </c>
    </row>
    <row r="1861" s="3" customFormat="1" ht="18" customHeight="1" spans="1:8">
      <c r="A1861" s="19">
        <v>1859</v>
      </c>
      <c r="B1861" s="19" t="s">
        <v>18953</v>
      </c>
      <c r="C1861" s="19" t="s">
        <v>18901</v>
      </c>
      <c r="D1861" s="19" t="s">
        <v>13</v>
      </c>
      <c r="E1861" s="20" t="s">
        <v>18954</v>
      </c>
      <c r="F1861" s="21" t="str">
        <f t="shared" si="29"/>
        <v>621799********50039</v>
      </c>
      <c r="G1861" s="25">
        <v>0.64</v>
      </c>
      <c r="H1861" s="22">
        <v>67.2</v>
      </c>
    </row>
    <row r="1862" s="3" customFormat="1" ht="18" customHeight="1" spans="1:8">
      <c r="A1862" s="19">
        <v>1860</v>
      </c>
      <c r="B1862" s="19" t="s">
        <v>18955</v>
      </c>
      <c r="C1862" s="19" t="s">
        <v>18901</v>
      </c>
      <c r="D1862" s="19" t="s">
        <v>13</v>
      </c>
      <c r="E1862" s="20" t="s">
        <v>18956</v>
      </c>
      <c r="F1862" s="21" t="str">
        <f t="shared" si="29"/>
        <v>621799********50047</v>
      </c>
      <c r="G1862" s="25">
        <v>0.96</v>
      </c>
      <c r="H1862" s="22">
        <v>100.8</v>
      </c>
    </row>
    <row r="1863" s="3" customFormat="1" ht="18" customHeight="1" spans="1:8">
      <c r="A1863" s="19">
        <v>1861</v>
      </c>
      <c r="B1863" s="19" t="s">
        <v>18957</v>
      </c>
      <c r="C1863" s="19" t="s">
        <v>18901</v>
      </c>
      <c r="D1863" s="19" t="s">
        <v>13</v>
      </c>
      <c r="E1863" s="20" t="s">
        <v>18958</v>
      </c>
      <c r="F1863" s="21" t="str">
        <f t="shared" si="29"/>
        <v>621799********50054</v>
      </c>
      <c r="G1863" s="25">
        <v>0.48</v>
      </c>
      <c r="H1863" s="22">
        <v>50.4</v>
      </c>
    </row>
    <row r="1864" s="3" customFormat="1" ht="18" customHeight="1" spans="1:8">
      <c r="A1864" s="19">
        <v>1862</v>
      </c>
      <c r="B1864" s="19" t="s">
        <v>18959</v>
      </c>
      <c r="C1864" s="19" t="s">
        <v>18901</v>
      </c>
      <c r="D1864" s="19" t="s">
        <v>13</v>
      </c>
      <c r="E1864" s="20" t="s">
        <v>18960</v>
      </c>
      <c r="F1864" s="21" t="str">
        <f t="shared" si="29"/>
        <v>621799********50062</v>
      </c>
      <c r="G1864" s="25">
        <v>0.48</v>
      </c>
      <c r="H1864" s="22">
        <v>50.4</v>
      </c>
    </row>
    <row r="1865" s="3" customFormat="1" ht="18" customHeight="1" spans="1:8">
      <c r="A1865" s="19">
        <v>1863</v>
      </c>
      <c r="B1865" s="19" t="s">
        <v>18961</v>
      </c>
      <c r="C1865" s="19" t="s">
        <v>18901</v>
      </c>
      <c r="D1865" s="19" t="s">
        <v>13</v>
      </c>
      <c r="E1865" s="20" t="s">
        <v>18962</v>
      </c>
      <c r="F1865" s="21" t="str">
        <f t="shared" si="29"/>
        <v>621799********50096</v>
      </c>
      <c r="G1865" s="25">
        <v>0.32</v>
      </c>
      <c r="H1865" s="22">
        <v>33.6</v>
      </c>
    </row>
    <row r="1866" s="3" customFormat="1" ht="18" customHeight="1" spans="1:8">
      <c r="A1866" s="19">
        <v>1864</v>
      </c>
      <c r="B1866" s="19" t="s">
        <v>6350</v>
      </c>
      <c r="C1866" s="19" t="s">
        <v>6345</v>
      </c>
      <c r="D1866" s="19" t="s">
        <v>13</v>
      </c>
      <c r="E1866" s="20" t="s">
        <v>6352</v>
      </c>
      <c r="F1866" s="21" t="str">
        <f t="shared" si="29"/>
        <v>621799********99199</v>
      </c>
      <c r="G1866" s="25">
        <v>1.1</v>
      </c>
      <c r="H1866" s="22">
        <v>115.5</v>
      </c>
    </row>
    <row r="1867" s="3" customFormat="1" ht="18" customHeight="1" spans="1:8">
      <c r="A1867" s="19">
        <v>1865</v>
      </c>
      <c r="B1867" s="19" t="s">
        <v>6353</v>
      </c>
      <c r="C1867" s="19" t="s">
        <v>6345</v>
      </c>
      <c r="D1867" s="19" t="s">
        <v>13</v>
      </c>
      <c r="E1867" s="20" t="s">
        <v>6355</v>
      </c>
      <c r="F1867" s="21" t="str">
        <f t="shared" si="29"/>
        <v>621799********51862</v>
      </c>
      <c r="G1867" s="25">
        <v>1.1</v>
      </c>
      <c r="H1867" s="22">
        <v>115.5</v>
      </c>
    </row>
    <row r="1868" s="3" customFormat="1" ht="18" customHeight="1" spans="1:8">
      <c r="A1868" s="19">
        <v>1866</v>
      </c>
      <c r="B1868" s="19" t="s">
        <v>6356</v>
      </c>
      <c r="C1868" s="19" t="s">
        <v>6345</v>
      </c>
      <c r="D1868" s="19" t="s">
        <v>13</v>
      </c>
      <c r="E1868" s="20" t="s">
        <v>6358</v>
      </c>
      <c r="F1868" s="21" t="str">
        <f t="shared" si="29"/>
        <v>621799********51870</v>
      </c>
      <c r="G1868" s="25">
        <v>0.2</v>
      </c>
      <c r="H1868" s="22">
        <v>21</v>
      </c>
    </row>
    <row r="1869" s="3" customFormat="1" ht="18" customHeight="1" spans="1:8">
      <c r="A1869" s="19">
        <v>1867</v>
      </c>
      <c r="B1869" s="19" t="s">
        <v>18963</v>
      </c>
      <c r="C1869" s="19" t="s">
        <v>6345</v>
      </c>
      <c r="D1869" s="19" t="s">
        <v>13</v>
      </c>
      <c r="E1869" s="20" t="s">
        <v>18964</v>
      </c>
      <c r="F1869" s="21" t="str">
        <f t="shared" si="29"/>
        <v>621799********51888</v>
      </c>
      <c r="G1869" s="25">
        <v>0.55</v>
      </c>
      <c r="H1869" s="22">
        <v>57.75</v>
      </c>
    </row>
    <row r="1870" s="3" customFormat="1" ht="18" customHeight="1" spans="1:8">
      <c r="A1870" s="19">
        <v>1868</v>
      </c>
      <c r="B1870" s="19" t="s">
        <v>6359</v>
      </c>
      <c r="C1870" s="19" t="s">
        <v>6345</v>
      </c>
      <c r="D1870" s="19" t="s">
        <v>13</v>
      </c>
      <c r="E1870" s="20" t="s">
        <v>6361</v>
      </c>
      <c r="F1870" s="21" t="str">
        <f t="shared" si="29"/>
        <v>621799********51896</v>
      </c>
      <c r="G1870" s="25">
        <v>1</v>
      </c>
      <c r="H1870" s="22">
        <v>105</v>
      </c>
    </row>
    <row r="1871" s="3" customFormat="1" ht="18" customHeight="1" spans="1:8">
      <c r="A1871" s="19">
        <v>1869</v>
      </c>
      <c r="B1871" s="19" t="s">
        <v>18965</v>
      </c>
      <c r="C1871" s="19" t="s">
        <v>6345</v>
      </c>
      <c r="D1871" s="19" t="s">
        <v>13</v>
      </c>
      <c r="E1871" s="20" t="s">
        <v>18966</v>
      </c>
      <c r="F1871" s="21" t="str">
        <f t="shared" si="29"/>
        <v>621799********51904</v>
      </c>
      <c r="G1871" s="25">
        <v>0.55</v>
      </c>
      <c r="H1871" s="22">
        <v>57.75</v>
      </c>
    </row>
    <row r="1872" s="3" customFormat="1" ht="18" customHeight="1" spans="1:8">
      <c r="A1872" s="19">
        <v>1870</v>
      </c>
      <c r="B1872" s="19" t="s">
        <v>6365</v>
      </c>
      <c r="C1872" s="19" t="s">
        <v>6345</v>
      </c>
      <c r="D1872" s="19" t="s">
        <v>13</v>
      </c>
      <c r="E1872" s="20" t="s">
        <v>6367</v>
      </c>
      <c r="F1872" s="21" t="str">
        <f t="shared" si="29"/>
        <v>621799********51730</v>
      </c>
      <c r="G1872" s="25">
        <v>0.4</v>
      </c>
      <c r="H1872" s="22">
        <v>42</v>
      </c>
    </row>
    <row r="1873" s="3" customFormat="1" ht="18" customHeight="1" spans="1:8">
      <c r="A1873" s="19">
        <v>1871</v>
      </c>
      <c r="B1873" s="19" t="s">
        <v>6371</v>
      </c>
      <c r="C1873" s="19" t="s">
        <v>6345</v>
      </c>
      <c r="D1873" s="19" t="s">
        <v>13</v>
      </c>
      <c r="E1873" s="20" t="s">
        <v>6373</v>
      </c>
      <c r="F1873" s="21" t="str">
        <f t="shared" si="29"/>
        <v>621799********51755</v>
      </c>
      <c r="G1873" s="25">
        <v>0.2</v>
      </c>
      <c r="H1873" s="22">
        <v>21</v>
      </c>
    </row>
    <row r="1874" s="3" customFormat="1" ht="18" customHeight="1" spans="1:8">
      <c r="A1874" s="19">
        <v>1872</v>
      </c>
      <c r="B1874" s="19" t="s">
        <v>18967</v>
      </c>
      <c r="C1874" s="19" t="s">
        <v>6345</v>
      </c>
      <c r="D1874" s="19" t="s">
        <v>13</v>
      </c>
      <c r="E1874" s="20" t="s">
        <v>18968</v>
      </c>
      <c r="F1874" s="21" t="str">
        <f t="shared" si="29"/>
        <v>621799********51771</v>
      </c>
      <c r="G1874" s="25">
        <v>1.9</v>
      </c>
      <c r="H1874" s="22">
        <v>199.5</v>
      </c>
    </row>
    <row r="1875" s="3" customFormat="1" ht="18" customHeight="1" spans="1:8">
      <c r="A1875" s="19">
        <v>1873</v>
      </c>
      <c r="B1875" s="19" t="s">
        <v>6380</v>
      </c>
      <c r="C1875" s="19" t="s">
        <v>6345</v>
      </c>
      <c r="D1875" s="19" t="s">
        <v>13</v>
      </c>
      <c r="E1875" s="20" t="s">
        <v>6382</v>
      </c>
      <c r="F1875" s="21" t="str">
        <f t="shared" si="29"/>
        <v>621799********51797</v>
      </c>
      <c r="G1875" s="25">
        <v>1.1</v>
      </c>
      <c r="H1875" s="22">
        <v>115.5</v>
      </c>
    </row>
    <row r="1876" s="3" customFormat="1" ht="18" customHeight="1" spans="1:8">
      <c r="A1876" s="19">
        <v>1874</v>
      </c>
      <c r="B1876" s="19" t="s">
        <v>6392</v>
      </c>
      <c r="C1876" s="19" t="s">
        <v>6345</v>
      </c>
      <c r="D1876" s="19" t="s">
        <v>13</v>
      </c>
      <c r="E1876" s="20" t="s">
        <v>6394</v>
      </c>
      <c r="F1876" s="21" t="str">
        <f t="shared" si="29"/>
        <v>605610********9634</v>
      </c>
      <c r="G1876" s="25">
        <v>0.2</v>
      </c>
      <c r="H1876" s="22">
        <v>21</v>
      </c>
    </row>
    <row r="1877" s="3" customFormat="1" ht="18" customHeight="1" spans="1:8">
      <c r="A1877" s="19">
        <v>1875</v>
      </c>
      <c r="B1877" s="19" t="s">
        <v>6395</v>
      </c>
      <c r="C1877" s="19" t="s">
        <v>6345</v>
      </c>
      <c r="D1877" s="19" t="s">
        <v>13</v>
      </c>
      <c r="E1877" s="20" t="s">
        <v>6397</v>
      </c>
      <c r="F1877" s="21" t="str">
        <f t="shared" si="29"/>
        <v>621799********51912</v>
      </c>
      <c r="G1877" s="25">
        <v>0.6</v>
      </c>
      <c r="H1877" s="22">
        <v>63</v>
      </c>
    </row>
    <row r="1878" s="3" customFormat="1" ht="18" customHeight="1" spans="1:8">
      <c r="A1878" s="19">
        <v>1876</v>
      </c>
      <c r="B1878" s="19" t="s">
        <v>18969</v>
      </c>
      <c r="C1878" s="19" t="s">
        <v>6400</v>
      </c>
      <c r="D1878" s="19" t="s">
        <v>13</v>
      </c>
      <c r="E1878" s="20" t="s">
        <v>18970</v>
      </c>
      <c r="F1878" s="21" t="str">
        <f t="shared" si="29"/>
        <v>621799********48157</v>
      </c>
      <c r="G1878" s="25">
        <v>5.65</v>
      </c>
      <c r="H1878" s="22">
        <v>593.25</v>
      </c>
    </row>
    <row r="1879" s="3" customFormat="1" ht="18" customHeight="1" spans="1:8">
      <c r="A1879" s="19">
        <v>1877</v>
      </c>
      <c r="B1879" s="19" t="s">
        <v>18971</v>
      </c>
      <c r="C1879" s="19" t="s">
        <v>6400</v>
      </c>
      <c r="D1879" s="19" t="s">
        <v>13</v>
      </c>
      <c r="E1879" s="20" t="s">
        <v>18972</v>
      </c>
      <c r="F1879" s="21" t="str">
        <f t="shared" si="29"/>
        <v>621799********48181</v>
      </c>
      <c r="G1879" s="25">
        <v>3.39</v>
      </c>
      <c r="H1879" s="22">
        <v>355.95</v>
      </c>
    </row>
    <row r="1880" s="3" customFormat="1" ht="18" customHeight="1" spans="1:8">
      <c r="A1880" s="19">
        <v>1878</v>
      </c>
      <c r="B1880" s="19" t="s">
        <v>18973</v>
      </c>
      <c r="C1880" s="19" t="s">
        <v>6400</v>
      </c>
      <c r="D1880" s="19" t="s">
        <v>13</v>
      </c>
      <c r="E1880" s="20" t="s">
        <v>18974</v>
      </c>
      <c r="F1880" s="21" t="str">
        <f t="shared" si="29"/>
        <v>621799********48165</v>
      </c>
      <c r="G1880" s="25">
        <v>1.13</v>
      </c>
      <c r="H1880" s="22">
        <v>118.65</v>
      </c>
    </row>
    <row r="1881" s="3" customFormat="1" ht="18" customHeight="1" spans="1:8">
      <c r="A1881" s="19">
        <v>1879</v>
      </c>
      <c r="B1881" s="19" t="s">
        <v>18975</v>
      </c>
      <c r="C1881" s="19" t="s">
        <v>6400</v>
      </c>
      <c r="D1881" s="19" t="s">
        <v>13</v>
      </c>
      <c r="E1881" s="20" t="s">
        <v>18976</v>
      </c>
      <c r="F1881" s="21" t="str">
        <f t="shared" si="29"/>
        <v>621799********48314</v>
      </c>
      <c r="G1881" s="25">
        <v>2.26</v>
      </c>
      <c r="H1881" s="22">
        <v>237.3</v>
      </c>
    </row>
    <row r="1882" s="3" customFormat="1" ht="18" customHeight="1" spans="1:8">
      <c r="A1882" s="19">
        <v>1880</v>
      </c>
      <c r="B1882" s="19" t="s">
        <v>18977</v>
      </c>
      <c r="C1882" s="19" t="s">
        <v>6400</v>
      </c>
      <c r="D1882" s="19" t="s">
        <v>13</v>
      </c>
      <c r="E1882" s="20" t="s">
        <v>18978</v>
      </c>
      <c r="F1882" s="21" t="str">
        <f t="shared" si="29"/>
        <v>621799********48199</v>
      </c>
      <c r="G1882" s="25">
        <v>7.91</v>
      </c>
      <c r="H1882" s="22">
        <v>830.55</v>
      </c>
    </row>
    <row r="1883" s="3" customFormat="1" ht="18" customHeight="1" spans="1:8">
      <c r="A1883" s="19">
        <v>1881</v>
      </c>
      <c r="B1883" s="19" t="s">
        <v>18979</v>
      </c>
      <c r="C1883" s="19" t="s">
        <v>6400</v>
      </c>
      <c r="D1883" s="19" t="s">
        <v>13</v>
      </c>
      <c r="E1883" s="20" t="s">
        <v>18980</v>
      </c>
      <c r="F1883" s="21" t="str">
        <f t="shared" si="29"/>
        <v>621799********48207</v>
      </c>
      <c r="G1883" s="25">
        <v>3.39</v>
      </c>
      <c r="H1883" s="22">
        <v>355.95</v>
      </c>
    </row>
    <row r="1884" s="3" customFormat="1" ht="18" customHeight="1" spans="1:8">
      <c r="A1884" s="19">
        <v>1882</v>
      </c>
      <c r="B1884" s="19" t="s">
        <v>3762</v>
      </c>
      <c r="C1884" s="19" t="s">
        <v>6400</v>
      </c>
      <c r="D1884" s="19" t="s">
        <v>13</v>
      </c>
      <c r="E1884" s="20" t="s">
        <v>18981</v>
      </c>
      <c r="F1884" s="21" t="str">
        <f t="shared" si="29"/>
        <v>621799********48215</v>
      </c>
      <c r="G1884" s="25">
        <v>3.39</v>
      </c>
      <c r="H1884" s="22">
        <v>355.95</v>
      </c>
    </row>
    <row r="1885" s="3" customFormat="1" ht="18" customHeight="1" spans="1:8">
      <c r="A1885" s="19">
        <v>1883</v>
      </c>
      <c r="B1885" s="19" t="s">
        <v>18982</v>
      </c>
      <c r="C1885" s="19" t="s">
        <v>6400</v>
      </c>
      <c r="D1885" s="19" t="s">
        <v>13</v>
      </c>
      <c r="E1885" s="20" t="s">
        <v>18983</v>
      </c>
      <c r="F1885" s="21" t="str">
        <f t="shared" si="29"/>
        <v>621799********48223</v>
      </c>
      <c r="G1885" s="25">
        <v>5.65</v>
      </c>
      <c r="H1885" s="22">
        <v>593.25</v>
      </c>
    </row>
    <row r="1886" s="6" customFormat="1" ht="18" customHeight="1" spans="1:8">
      <c r="A1886" s="19">
        <v>1884</v>
      </c>
      <c r="B1886" s="26" t="s">
        <v>2434</v>
      </c>
      <c r="C1886" s="26" t="s">
        <v>6400</v>
      </c>
      <c r="D1886" s="26" t="s">
        <v>13</v>
      </c>
      <c r="E1886" s="39" t="s">
        <v>6296</v>
      </c>
      <c r="F1886" s="21" t="str">
        <f t="shared" si="29"/>
        <v>621799********48249</v>
      </c>
      <c r="G1886" s="41">
        <v>3.56</v>
      </c>
      <c r="H1886" s="42">
        <v>373.8</v>
      </c>
    </row>
    <row r="1887" s="3" customFormat="1" ht="18" customHeight="1" spans="1:8">
      <c r="A1887" s="19">
        <v>1885</v>
      </c>
      <c r="B1887" s="19" t="s">
        <v>18984</v>
      </c>
      <c r="C1887" s="19" t="s">
        <v>6400</v>
      </c>
      <c r="D1887" s="19" t="s">
        <v>13</v>
      </c>
      <c r="E1887" s="20" t="s">
        <v>18985</v>
      </c>
      <c r="F1887" s="21" t="str">
        <f t="shared" si="29"/>
        <v>621799********48231</v>
      </c>
      <c r="G1887" s="25">
        <v>3.39</v>
      </c>
      <c r="H1887" s="22">
        <v>355.95</v>
      </c>
    </row>
    <row r="1888" s="3" customFormat="1" ht="18" customHeight="1" spans="1:8">
      <c r="A1888" s="19">
        <v>1886</v>
      </c>
      <c r="B1888" s="19" t="s">
        <v>2443</v>
      </c>
      <c r="C1888" s="19" t="s">
        <v>6400</v>
      </c>
      <c r="D1888" s="19" t="s">
        <v>13</v>
      </c>
      <c r="E1888" s="20" t="s">
        <v>18986</v>
      </c>
      <c r="F1888" s="21" t="str">
        <f t="shared" si="29"/>
        <v>621799********48397</v>
      </c>
      <c r="G1888" s="25">
        <v>4.52</v>
      </c>
      <c r="H1888" s="22">
        <v>474.6</v>
      </c>
    </row>
    <row r="1889" s="3" customFormat="1" ht="18" customHeight="1" spans="1:8">
      <c r="A1889" s="19">
        <v>1887</v>
      </c>
      <c r="B1889" s="19" t="s">
        <v>18987</v>
      </c>
      <c r="C1889" s="19" t="s">
        <v>6400</v>
      </c>
      <c r="D1889" s="19" t="s">
        <v>13</v>
      </c>
      <c r="E1889" s="20" t="s">
        <v>18988</v>
      </c>
      <c r="F1889" s="21" t="str">
        <f t="shared" si="29"/>
        <v>621799********48405</v>
      </c>
      <c r="G1889" s="25">
        <v>4.52</v>
      </c>
      <c r="H1889" s="22">
        <v>474.6</v>
      </c>
    </row>
    <row r="1890" s="3" customFormat="1" ht="18" customHeight="1" spans="1:8">
      <c r="A1890" s="19">
        <v>1888</v>
      </c>
      <c r="B1890" s="19" t="s">
        <v>18989</v>
      </c>
      <c r="C1890" s="19" t="s">
        <v>6400</v>
      </c>
      <c r="D1890" s="19" t="s">
        <v>13</v>
      </c>
      <c r="E1890" s="20" t="s">
        <v>18990</v>
      </c>
      <c r="F1890" s="21" t="str">
        <f t="shared" si="29"/>
        <v>621799********48298</v>
      </c>
      <c r="G1890" s="25">
        <v>5.65</v>
      </c>
      <c r="H1890" s="22">
        <v>593.25</v>
      </c>
    </row>
    <row r="1891" s="3" customFormat="1" ht="18" customHeight="1" spans="1:8">
      <c r="A1891" s="19">
        <v>1889</v>
      </c>
      <c r="B1891" s="19" t="s">
        <v>18991</v>
      </c>
      <c r="C1891" s="19" t="s">
        <v>6400</v>
      </c>
      <c r="D1891" s="19" t="s">
        <v>13</v>
      </c>
      <c r="E1891" s="20" t="s">
        <v>18992</v>
      </c>
      <c r="F1891" s="21" t="str">
        <f t="shared" si="29"/>
        <v>621799********48306</v>
      </c>
      <c r="G1891" s="25">
        <v>3.39</v>
      </c>
      <c r="H1891" s="22">
        <v>355.95</v>
      </c>
    </row>
    <row r="1892" s="3" customFormat="1" ht="18" customHeight="1" spans="1:8">
      <c r="A1892" s="19">
        <v>1890</v>
      </c>
      <c r="B1892" s="19" t="s">
        <v>18993</v>
      </c>
      <c r="C1892" s="19" t="s">
        <v>6400</v>
      </c>
      <c r="D1892" s="19" t="s">
        <v>13</v>
      </c>
      <c r="E1892" s="20" t="s">
        <v>18994</v>
      </c>
      <c r="F1892" s="21" t="str">
        <f t="shared" si="29"/>
        <v>621799********48173</v>
      </c>
      <c r="G1892" s="25">
        <v>4.52</v>
      </c>
      <c r="H1892" s="22">
        <v>474.6</v>
      </c>
    </row>
    <row r="1893" s="3" customFormat="1" ht="18" customHeight="1" spans="1:8">
      <c r="A1893" s="19">
        <v>1891</v>
      </c>
      <c r="B1893" s="19" t="s">
        <v>14061</v>
      </c>
      <c r="C1893" s="19" t="s">
        <v>6400</v>
      </c>
      <c r="D1893" s="19" t="s">
        <v>13</v>
      </c>
      <c r="E1893" s="20" t="s">
        <v>18995</v>
      </c>
      <c r="F1893" s="21" t="str">
        <f t="shared" si="29"/>
        <v>621799********48439</v>
      </c>
      <c r="G1893" s="25">
        <v>6.78</v>
      </c>
      <c r="H1893" s="22">
        <v>711.9</v>
      </c>
    </row>
    <row r="1894" s="3" customFormat="1" ht="18" customHeight="1" spans="1:8">
      <c r="A1894" s="19">
        <v>1892</v>
      </c>
      <c r="B1894" s="19" t="s">
        <v>18996</v>
      </c>
      <c r="C1894" s="19" t="s">
        <v>6400</v>
      </c>
      <c r="D1894" s="19" t="s">
        <v>13</v>
      </c>
      <c r="E1894" s="20" t="s">
        <v>18997</v>
      </c>
      <c r="F1894" s="21" t="str">
        <f t="shared" si="29"/>
        <v>621799********48355</v>
      </c>
      <c r="G1894" s="25">
        <v>2.26</v>
      </c>
      <c r="H1894" s="22">
        <v>237.3</v>
      </c>
    </row>
    <row r="1895" s="3" customFormat="1" ht="18" customHeight="1" spans="1:8">
      <c r="A1895" s="19">
        <v>1893</v>
      </c>
      <c r="B1895" s="19" t="s">
        <v>18998</v>
      </c>
      <c r="C1895" s="19" t="s">
        <v>6400</v>
      </c>
      <c r="D1895" s="19" t="s">
        <v>13</v>
      </c>
      <c r="E1895" s="20" t="s">
        <v>18999</v>
      </c>
      <c r="F1895" s="21" t="str">
        <f t="shared" si="29"/>
        <v>621799********48348</v>
      </c>
      <c r="G1895" s="25">
        <v>3.83</v>
      </c>
      <c r="H1895" s="22">
        <v>402.15</v>
      </c>
    </row>
    <row r="1896" s="3" customFormat="1" ht="18" customHeight="1" spans="1:8">
      <c r="A1896" s="19">
        <v>1894</v>
      </c>
      <c r="B1896" s="19" t="s">
        <v>19000</v>
      </c>
      <c r="C1896" s="19" t="s">
        <v>6400</v>
      </c>
      <c r="D1896" s="19" t="s">
        <v>13</v>
      </c>
      <c r="E1896" s="20" t="s">
        <v>19001</v>
      </c>
      <c r="F1896" s="21" t="str">
        <f t="shared" si="29"/>
        <v>621799********48363</v>
      </c>
      <c r="G1896" s="25">
        <v>7.91</v>
      </c>
      <c r="H1896" s="22">
        <v>830.55</v>
      </c>
    </row>
    <row r="1897" s="3" customFormat="1" ht="18" customHeight="1" spans="1:8">
      <c r="A1897" s="19">
        <v>1895</v>
      </c>
      <c r="B1897" s="19" t="s">
        <v>19002</v>
      </c>
      <c r="C1897" s="19" t="s">
        <v>6400</v>
      </c>
      <c r="D1897" s="19" t="s">
        <v>13</v>
      </c>
      <c r="E1897" s="20" t="s">
        <v>19003</v>
      </c>
      <c r="F1897" s="21" t="str">
        <f t="shared" si="29"/>
        <v>621799********48371</v>
      </c>
      <c r="G1897" s="25">
        <v>3.39</v>
      </c>
      <c r="H1897" s="22">
        <v>355.95</v>
      </c>
    </row>
    <row r="1898" s="3" customFormat="1" ht="18" customHeight="1" spans="1:8">
      <c r="A1898" s="19">
        <v>1896</v>
      </c>
      <c r="B1898" s="19" t="s">
        <v>19004</v>
      </c>
      <c r="C1898" s="19" t="s">
        <v>6400</v>
      </c>
      <c r="D1898" s="19" t="s">
        <v>13</v>
      </c>
      <c r="E1898" s="20" t="s">
        <v>19005</v>
      </c>
      <c r="F1898" s="21" t="str">
        <f t="shared" si="29"/>
        <v>621799********48256</v>
      </c>
      <c r="G1898" s="25">
        <v>3.39</v>
      </c>
      <c r="H1898" s="22">
        <v>355.95</v>
      </c>
    </row>
    <row r="1899" s="3" customFormat="1" ht="18" customHeight="1" spans="1:8">
      <c r="A1899" s="19">
        <v>1897</v>
      </c>
      <c r="B1899" s="19" t="s">
        <v>19006</v>
      </c>
      <c r="C1899" s="19" t="s">
        <v>6400</v>
      </c>
      <c r="D1899" s="19" t="s">
        <v>13</v>
      </c>
      <c r="E1899" s="20" t="s">
        <v>19007</v>
      </c>
      <c r="F1899" s="21" t="str">
        <f t="shared" si="29"/>
        <v>621799********48462</v>
      </c>
      <c r="G1899" s="25">
        <v>4.52</v>
      </c>
      <c r="H1899" s="22">
        <v>474.6</v>
      </c>
    </row>
    <row r="1900" s="3" customFormat="1" ht="18" customHeight="1" spans="1:8">
      <c r="A1900" s="19">
        <v>1898</v>
      </c>
      <c r="B1900" s="19" t="s">
        <v>2783</v>
      </c>
      <c r="C1900" s="19" t="s">
        <v>6400</v>
      </c>
      <c r="D1900" s="19" t="s">
        <v>13</v>
      </c>
      <c r="E1900" s="20" t="s">
        <v>19008</v>
      </c>
      <c r="F1900" s="21" t="str">
        <f t="shared" si="29"/>
        <v>621799********48421</v>
      </c>
      <c r="G1900" s="25">
        <v>1.13</v>
      </c>
      <c r="H1900" s="22">
        <v>118.65</v>
      </c>
    </row>
    <row r="1901" s="3" customFormat="1" ht="18" customHeight="1" spans="1:8">
      <c r="A1901" s="19">
        <v>1899</v>
      </c>
      <c r="B1901" s="19" t="s">
        <v>19009</v>
      </c>
      <c r="C1901" s="19" t="s">
        <v>6400</v>
      </c>
      <c r="D1901" s="19" t="s">
        <v>13</v>
      </c>
      <c r="E1901" s="20" t="s">
        <v>19010</v>
      </c>
      <c r="F1901" s="21" t="str">
        <f t="shared" si="29"/>
        <v>621799********48454</v>
      </c>
      <c r="G1901" s="25">
        <v>1.13</v>
      </c>
      <c r="H1901" s="22">
        <v>118.65</v>
      </c>
    </row>
    <row r="1902" s="3" customFormat="1" ht="18" customHeight="1" spans="1:8">
      <c r="A1902" s="19">
        <v>1900</v>
      </c>
      <c r="B1902" s="19" t="s">
        <v>19011</v>
      </c>
      <c r="C1902" s="19" t="s">
        <v>6400</v>
      </c>
      <c r="D1902" s="19" t="s">
        <v>13</v>
      </c>
      <c r="E1902" s="20" t="s">
        <v>19012</v>
      </c>
      <c r="F1902" s="21" t="str">
        <f t="shared" si="29"/>
        <v>621799********48322</v>
      </c>
      <c r="G1902" s="25">
        <v>1.13</v>
      </c>
      <c r="H1902" s="22">
        <v>118.65</v>
      </c>
    </row>
    <row r="1903" s="3" customFormat="1" ht="18" customHeight="1" spans="1:8">
      <c r="A1903" s="19">
        <v>1901</v>
      </c>
      <c r="B1903" s="19" t="s">
        <v>6398</v>
      </c>
      <c r="C1903" s="19" t="s">
        <v>6400</v>
      </c>
      <c r="D1903" s="19" t="s">
        <v>13</v>
      </c>
      <c r="E1903" s="20" t="s">
        <v>6401</v>
      </c>
      <c r="F1903" s="21" t="str">
        <f t="shared" si="29"/>
        <v>621799********48272</v>
      </c>
      <c r="G1903" s="25">
        <v>0.95</v>
      </c>
      <c r="H1903" s="22">
        <v>99.75</v>
      </c>
    </row>
    <row r="1904" s="3" customFormat="1" ht="18" customHeight="1" spans="1:8">
      <c r="A1904" s="19">
        <v>1902</v>
      </c>
      <c r="B1904" s="19" t="s">
        <v>19013</v>
      </c>
      <c r="C1904" s="19" t="s">
        <v>6400</v>
      </c>
      <c r="D1904" s="19" t="s">
        <v>13</v>
      </c>
      <c r="E1904" s="20" t="s">
        <v>19014</v>
      </c>
      <c r="F1904" s="21" t="str">
        <f t="shared" si="29"/>
        <v>621799********48389</v>
      </c>
      <c r="G1904" s="25">
        <v>3.39</v>
      </c>
      <c r="H1904" s="22">
        <v>355.95</v>
      </c>
    </row>
    <row r="1905" s="3" customFormat="1" ht="18" customHeight="1" spans="1:8">
      <c r="A1905" s="19">
        <v>1903</v>
      </c>
      <c r="B1905" s="19" t="s">
        <v>19015</v>
      </c>
      <c r="C1905" s="19" t="s">
        <v>6400</v>
      </c>
      <c r="D1905" s="19" t="s">
        <v>13</v>
      </c>
      <c r="E1905" s="20" t="s">
        <v>19016</v>
      </c>
      <c r="F1905" s="21" t="str">
        <f t="shared" si="29"/>
        <v>621799********48413</v>
      </c>
      <c r="G1905" s="25">
        <v>2.26</v>
      </c>
      <c r="H1905" s="22">
        <v>237.3</v>
      </c>
    </row>
    <row r="1906" s="3" customFormat="1" ht="18" customHeight="1" spans="1:8">
      <c r="A1906" s="19">
        <v>1904</v>
      </c>
      <c r="B1906" s="19" t="s">
        <v>19017</v>
      </c>
      <c r="C1906" s="19" t="s">
        <v>6400</v>
      </c>
      <c r="D1906" s="19" t="s">
        <v>13</v>
      </c>
      <c r="E1906" s="20" t="s">
        <v>19018</v>
      </c>
      <c r="F1906" s="21" t="str">
        <f t="shared" si="29"/>
        <v>621799********48447</v>
      </c>
      <c r="G1906" s="25">
        <v>4.52</v>
      </c>
      <c r="H1906" s="22">
        <v>474.6</v>
      </c>
    </row>
    <row r="1907" s="3" customFormat="1" ht="18" customHeight="1" spans="1:8">
      <c r="A1907" s="19">
        <v>1905</v>
      </c>
      <c r="B1907" s="19" t="s">
        <v>19019</v>
      </c>
      <c r="C1907" s="19" t="s">
        <v>6400</v>
      </c>
      <c r="D1907" s="19" t="s">
        <v>13</v>
      </c>
      <c r="E1907" s="20" t="s">
        <v>19020</v>
      </c>
      <c r="F1907" s="21" t="str">
        <f t="shared" si="29"/>
        <v>621799********48280</v>
      </c>
      <c r="G1907" s="25">
        <v>2.26</v>
      </c>
      <c r="H1907" s="22">
        <v>237.3</v>
      </c>
    </row>
    <row r="1908" s="3" customFormat="1" ht="18" customHeight="1" spans="1:8">
      <c r="A1908" s="19">
        <v>1906</v>
      </c>
      <c r="B1908" s="19" t="s">
        <v>19021</v>
      </c>
      <c r="C1908" s="19" t="s">
        <v>19022</v>
      </c>
      <c r="D1908" s="19" t="s">
        <v>13</v>
      </c>
      <c r="E1908" s="20" t="s">
        <v>19023</v>
      </c>
      <c r="F1908" s="21" t="str">
        <f t="shared" si="29"/>
        <v>621799********47373</v>
      </c>
      <c r="G1908" s="25">
        <v>9</v>
      </c>
      <c r="H1908" s="22">
        <v>945</v>
      </c>
    </row>
    <row r="1909" s="3" customFormat="1" ht="18" customHeight="1" spans="1:8">
      <c r="A1909" s="19">
        <v>1907</v>
      </c>
      <c r="B1909" s="19" t="s">
        <v>19024</v>
      </c>
      <c r="C1909" s="19" t="s">
        <v>19022</v>
      </c>
      <c r="D1909" s="19" t="s">
        <v>13</v>
      </c>
      <c r="E1909" s="20" t="s">
        <v>19025</v>
      </c>
      <c r="F1909" s="21" t="str">
        <f t="shared" si="29"/>
        <v>621799********57735</v>
      </c>
      <c r="G1909" s="25">
        <v>1.8</v>
      </c>
      <c r="H1909" s="22">
        <v>189</v>
      </c>
    </row>
    <row r="1910" s="3" customFormat="1" ht="18" customHeight="1" spans="1:8">
      <c r="A1910" s="19">
        <v>1908</v>
      </c>
      <c r="B1910" s="19" t="s">
        <v>19026</v>
      </c>
      <c r="C1910" s="19" t="s">
        <v>19022</v>
      </c>
      <c r="D1910" s="19" t="s">
        <v>13</v>
      </c>
      <c r="E1910" s="20" t="s">
        <v>19027</v>
      </c>
      <c r="F1910" s="21" t="str">
        <f t="shared" si="29"/>
        <v>621799********47399</v>
      </c>
      <c r="G1910" s="25">
        <v>1.8</v>
      </c>
      <c r="H1910" s="22">
        <v>189</v>
      </c>
    </row>
    <row r="1911" s="3" customFormat="1" ht="18" customHeight="1" spans="1:8">
      <c r="A1911" s="19">
        <v>1909</v>
      </c>
      <c r="B1911" s="19" t="s">
        <v>19028</v>
      </c>
      <c r="C1911" s="19" t="s">
        <v>19022</v>
      </c>
      <c r="D1911" s="19" t="s">
        <v>13</v>
      </c>
      <c r="E1911" s="20" t="s">
        <v>19029</v>
      </c>
      <c r="F1911" s="21" t="str">
        <f t="shared" si="29"/>
        <v>621799********47381</v>
      </c>
      <c r="G1911" s="25">
        <v>2.7</v>
      </c>
      <c r="H1911" s="22">
        <v>283.5</v>
      </c>
    </row>
    <row r="1912" s="3" customFormat="1" ht="18" customHeight="1" spans="1:8">
      <c r="A1912" s="19">
        <v>1910</v>
      </c>
      <c r="B1912" s="19" t="s">
        <v>19030</v>
      </c>
      <c r="C1912" s="19" t="s">
        <v>19022</v>
      </c>
      <c r="D1912" s="19" t="s">
        <v>13</v>
      </c>
      <c r="E1912" s="20" t="s">
        <v>19031</v>
      </c>
      <c r="F1912" s="21" t="str">
        <f t="shared" si="29"/>
        <v>621799********47423</v>
      </c>
      <c r="G1912" s="25">
        <v>2.7</v>
      </c>
      <c r="H1912" s="22">
        <v>283.5</v>
      </c>
    </row>
    <row r="1913" s="3" customFormat="1" ht="18" customHeight="1" spans="1:8">
      <c r="A1913" s="19">
        <v>1911</v>
      </c>
      <c r="B1913" s="19" t="s">
        <v>19032</v>
      </c>
      <c r="C1913" s="19" t="s">
        <v>19022</v>
      </c>
      <c r="D1913" s="19" t="s">
        <v>13</v>
      </c>
      <c r="E1913" s="20" t="s">
        <v>19033</v>
      </c>
      <c r="F1913" s="21" t="str">
        <f t="shared" si="29"/>
        <v>621799********47415</v>
      </c>
      <c r="G1913" s="25">
        <v>5.4</v>
      </c>
      <c r="H1913" s="22">
        <v>567</v>
      </c>
    </row>
    <row r="1914" s="3" customFormat="1" ht="18" customHeight="1" spans="1:8">
      <c r="A1914" s="19">
        <v>1912</v>
      </c>
      <c r="B1914" s="19" t="s">
        <v>19034</v>
      </c>
      <c r="C1914" s="19" t="s">
        <v>19022</v>
      </c>
      <c r="D1914" s="19" t="s">
        <v>13</v>
      </c>
      <c r="E1914" s="20" t="s">
        <v>19035</v>
      </c>
      <c r="F1914" s="21" t="str">
        <f t="shared" si="29"/>
        <v>621799********47407</v>
      </c>
      <c r="G1914" s="25">
        <v>8.1</v>
      </c>
      <c r="H1914" s="22">
        <v>850.5</v>
      </c>
    </row>
    <row r="1915" s="3" customFormat="1" ht="18" customHeight="1" spans="1:8">
      <c r="A1915" s="19">
        <v>1913</v>
      </c>
      <c r="B1915" s="19" t="s">
        <v>19036</v>
      </c>
      <c r="C1915" s="19" t="s">
        <v>19022</v>
      </c>
      <c r="D1915" s="19" t="s">
        <v>13</v>
      </c>
      <c r="E1915" s="20" t="s">
        <v>19037</v>
      </c>
      <c r="F1915" s="21" t="str">
        <f t="shared" si="29"/>
        <v>605610********1838</v>
      </c>
      <c r="G1915" s="25">
        <v>2.7</v>
      </c>
      <c r="H1915" s="22">
        <v>283.5</v>
      </c>
    </row>
    <row r="1916" s="3" customFormat="1" ht="18" customHeight="1" spans="1:8">
      <c r="A1916" s="19">
        <v>1914</v>
      </c>
      <c r="B1916" s="19" t="s">
        <v>5384</v>
      </c>
      <c r="C1916" s="19" t="s">
        <v>19022</v>
      </c>
      <c r="D1916" s="19" t="s">
        <v>13</v>
      </c>
      <c r="E1916" s="20" t="s">
        <v>19038</v>
      </c>
      <c r="F1916" s="21" t="str">
        <f t="shared" si="29"/>
        <v>621799********47365</v>
      </c>
      <c r="G1916" s="25">
        <v>5.5</v>
      </c>
      <c r="H1916" s="22">
        <v>577.5</v>
      </c>
    </row>
    <row r="1917" s="3" customFormat="1" ht="18" customHeight="1" spans="1:8">
      <c r="A1917" s="19">
        <v>1915</v>
      </c>
      <c r="B1917" s="19" t="s">
        <v>19039</v>
      </c>
      <c r="C1917" s="19" t="s">
        <v>19040</v>
      </c>
      <c r="D1917" s="19" t="s">
        <v>13</v>
      </c>
      <c r="E1917" s="20" t="s">
        <v>19041</v>
      </c>
      <c r="F1917" s="21" t="str">
        <f t="shared" si="29"/>
        <v>621799********02432</v>
      </c>
      <c r="G1917" s="25">
        <v>2.5</v>
      </c>
      <c r="H1917" s="22">
        <v>262.5</v>
      </c>
    </row>
    <row r="1918" s="3" customFormat="1" ht="18" customHeight="1" spans="1:8">
      <c r="A1918" s="19">
        <v>1916</v>
      </c>
      <c r="B1918" s="19" t="s">
        <v>19042</v>
      </c>
      <c r="C1918" s="19" t="s">
        <v>19040</v>
      </c>
      <c r="D1918" s="19" t="s">
        <v>13</v>
      </c>
      <c r="E1918" s="20" t="s">
        <v>19043</v>
      </c>
      <c r="F1918" s="21" t="str">
        <f t="shared" si="29"/>
        <v>621799********49148</v>
      </c>
      <c r="G1918" s="25">
        <v>7</v>
      </c>
      <c r="H1918" s="22">
        <v>735</v>
      </c>
    </row>
    <row r="1919" s="3" customFormat="1" ht="18" customHeight="1" spans="1:8">
      <c r="A1919" s="19">
        <v>1917</v>
      </c>
      <c r="B1919" s="19" t="s">
        <v>19044</v>
      </c>
      <c r="C1919" s="19" t="s">
        <v>19040</v>
      </c>
      <c r="D1919" s="19" t="s">
        <v>13</v>
      </c>
      <c r="E1919" s="20" t="s">
        <v>19045</v>
      </c>
      <c r="F1919" s="21" t="str">
        <f t="shared" si="29"/>
        <v>621799********49155</v>
      </c>
      <c r="G1919" s="25">
        <v>5.4</v>
      </c>
      <c r="H1919" s="22">
        <v>567</v>
      </c>
    </row>
    <row r="1920" s="3" customFormat="1" ht="18" customHeight="1" spans="1:8">
      <c r="A1920" s="19">
        <v>1918</v>
      </c>
      <c r="B1920" s="19" t="s">
        <v>19046</v>
      </c>
      <c r="C1920" s="19" t="s">
        <v>19040</v>
      </c>
      <c r="D1920" s="19" t="s">
        <v>13</v>
      </c>
      <c r="E1920" s="20" t="s">
        <v>19047</v>
      </c>
      <c r="F1920" s="21" t="str">
        <f t="shared" si="29"/>
        <v>621799********49163</v>
      </c>
      <c r="G1920" s="25">
        <v>5.4</v>
      </c>
      <c r="H1920" s="22">
        <v>567</v>
      </c>
    </row>
    <row r="1921" s="3" customFormat="1" ht="18" customHeight="1" spans="1:8">
      <c r="A1921" s="19">
        <v>1919</v>
      </c>
      <c r="B1921" s="19" t="s">
        <v>19048</v>
      </c>
      <c r="C1921" s="19" t="s">
        <v>19040</v>
      </c>
      <c r="D1921" s="19" t="s">
        <v>13</v>
      </c>
      <c r="E1921" s="20" t="s">
        <v>19049</v>
      </c>
      <c r="F1921" s="21" t="str">
        <f t="shared" si="29"/>
        <v>621799********49171</v>
      </c>
      <c r="G1921" s="25">
        <v>5.5</v>
      </c>
      <c r="H1921" s="22">
        <v>577.5</v>
      </c>
    </row>
    <row r="1922" s="3" customFormat="1" ht="18" customHeight="1" spans="1:8">
      <c r="A1922" s="19">
        <v>1920</v>
      </c>
      <c r="B1922" s="19" t="s">
        <v>19050</v>
      </c>
      <c r="C1922" s="19" t="s">
        <v>19040</v>
      </c>
      <c r="D1922" s="19" t="s">
        <v>13</v>
      </c>
      <c r="E1922" s="20" t="s">
        <v>19051</v>
      </c>
      <c r="F1922" s="21" t="str">
        <f t="shared" si="29"/>
        <v>621799********30890</v>
      </c>
      <c r="G1922" s="25">
        <v>5</v>
      </c>
      <c r="H1922" s="22">
        <v>525</v>
      </c>
    </row>
    <row r="1923" s="3" customFormat="1" ht="18" customHeight="1" spans="1:8">
      <c r="A1923" s="19">
        <v>1921</v>
      </c>
      <c r="B1923" s="19" t="s">
        <v>19052</v>
      </c>
      <c r="C1923" s="19" t="s">
        <v>19040</v>
      </c>
      <c r="D1923" s="19" t="s">
        <v>13</v>
      </c>
      <c r="E1923" s="20" t="s">
        <v>19053</v>
      </c>
      <c r="F1923" s="21" t="str">
        <f t="shared" si="29"/>
        <v>621799********49205</v>
      </c>
      <c r="G1923" s="25">
        <v>6.2</v>
      </c>
      <c r="H1923" s="22">
        <v>651</v>
      </c>
    </row>
    <row r="1924" s="3" customFormat="1" ht="18" customHeight="1" spans="1:8">
      <c r="A1924" s="19">
        <v>1922</v>
      </c>
      <c r="B1924" s="19" t="s">
        <v>19054</v>
      </c>
      <c r="C1924" s="19" t="s">
        <v>19040</v>
      </c>
      <c r="D1924" s="19" t="s">
        <v>13</v>
      </c>
      <c r="E1924" s="20" t="s">
        <v>19055</v>
      </c>
      <c r="F1924" s="21" t="str">
        <f t="shared" ref="F1924:F1987" si="30">REPLACE(E1924,7,8,"********")</f>
        <v>621799********49213</v>
      </c>
      <c r="G1924" s="25">
        <v>2</v>
      </c>
      <c r="H1924" s="22">
        <v>210</v>
      </c>
    </row>
    <row r="1925" s="3" customFormat="1" ht="18" customHeight="1" spans="1:8">
      <c r="A1925" s="19">
        <v>1923</v>
      </c>
      <c r="B1925" s="19" t="s">
        <v>10076</v>
      </c>
      <c r="C1925" s="19" t="s">
        <v>19040</v>
      </c>
      <c r="D1925" s="19" t="s">
        <v>13</v>
      </c>
      <c r="E1925" s="20" t="s">
        <v>19056</v>
      </c>
      <c r="F1925" s="21" t="str">
        <f t="shared" si="30"/>
        <v>621799********49221</v>
      </c>
      <c r="G1925" s="25">
        <v>4.5</v>
      </c>
      <c r="H1925" s="22">
        <v>472.5</v>
      </c>
    </row>
    <row r="1926" s="3" customFormat="1" ht="18" customHeight="1" spans="1:8">
      <c r="A1926" s="19">
        <v>1924</v>
      </c>
      <c r="B1926" s="19" t="s">
        <v>19057</v>
      </c>
      <c r="C1926" s="19" t="s">
        <v>19058</v>
      </c>
      <c r="D1926" s="19" t="s">
        <v>13</v>
      </c>
      <c r="E1926" s="20" t="s">
        <v>19059</v>
      </c>
      <c r="F1926" s="21" t="str">
        <f t="shared" si="30"/>
        <v>621799********49064</v>
      </c>
      <c r="G1926" s="25">
        <v>5.35</v>
      </c>
      <c r="H1926" s="22">
        <v>561.75</v>
      </c>
    </row>
    <row r="1927" s="3" customFormat="1" ht="18" customHeight="1" spans="1:8">
      <c r="A1927" s="19">
        <v>1925</v>
      </c>
      <c r="B1927" s="19" t="s">
        <v>19060</v>
      </c>
      <c r="C1927" s="19" t="s">
        <v>19058</v>
      </c>
      <c r="D1927" s="19" t="s">
        <v>13</v>
      </c>
      <c r="E1927" s="20" t="s">
        <v>19061</v>
      </c>
      <c r="F1927" s="21" t="str">
        <f t="shared" si="30"/>
        <v>621799********49072</v>
      </c>
      <c r="G1927" s="25">
        <v>4.4</v>
      </c>
      <c r="H1927" s="22">
        <v>462</v>
      </c>
    </row>
    <row r="1928" s="3" customFormat="1" ht="18" customHeight="1" spans="1:8">
      <c r="A1928" s="19">
        <v>1926</v>
      </c>
      <c r="B1928" s="19" t="s">
        <v>7190</v>
      </c>
      <c r="C1928" s="19" t="s">
        <v>19058</v>
      </c>
      <c r="D1928" s="19" t="s">
        <v>13</v>
      </c>
      <c r="E1928" s="20" t="s">
        <v>19062</v>
      </c>
      <c r="F1928" s="21" t="str">
        <f t="shared" si="30"/>
        <v>621799********49080</v>
      </c>
      <c r="G1928" s="25">
        <v>4.8</v>
      </c>
      <c r="H1928" s="22">
        <v>504</v>
      </c>
    </row>
    <row r="1929" s="3" customFormat="1" ht="18" customHeight="1" spans="1:8">
      <c r="A1929" s="19">
        <v>1927</v>
      </c>
      <c r="B1929" s="19" t="s">
        <v>19063</v>
      </c>
      <c r="C1929" s="19" t="s">
        <v>19058</v>
      </c>
      <c r="D1929" s="19" t="s">
        <v>13</v>
      </c>
      <c r="E1929" s="20" t="s">
        <v>19064</v>
      </c>
      <c r="F1929" s="21" t="str">
        <f t="shared" si="30"/>
        <v>621799********49098</v>
      </c>
      <c r="G1929" s="25">
        <v>5.35</v>
      </c>
      <c r="H1929" s="22">
        <v>561.75</v>
      </c>
    </row>
    <row r="1930" s="3" customFormat="1" ht="18" customHeight="1" spans="1:8">
      <c r="A1930" s="19">
        <v>1928</v>
      </c>
      <c r="B1930" s="19" t="s">
        <v>19065</v>
      </c>
      <c r="C1930" s="19" t="s">
        <v>19058</v>
      </c>
      <c r="D1930" s="19" t="s">
        <v>13</v>
      </c>
      <c r="E1930" s="20" t="s">
        <v>19066</v>
      </c>
      <c r="F1930" s="21" t="str">
        <f t="shared" si="30"/>
        <v>621799********49106</v>
      </c>
      <c r="G1930" s="25">
        <v>4.8</v>
      </c>
      <c r="H1930" s="22">
        <v>504</v>
      </c>
    </row>
    <row r="1931" s="3" customFormat="1" ht="18" customHeight="1" spans="1:8">
      <c r="A1931" s="19">
        <v>1929</v>
      </c>
      <c r="B1931" s="19" t="s">
        <v>19067</v>
      </c>
      <c r="C1931" s="19" t="s">
        <v>19058</v>
      </c>
      <c r="D1931" s="19" t="s">
        <v>13</v>
      </c>
      <c r="E1931" s="20" t="s">
        <v>19068</v>
      </c>
      <c r="F1931" s="21" t="str">
        <f t="shared" si="30"/>
        <v>621799********49114</v>
      </c>
      <c r="G1931" s="25">
        <v>3.21</v>
      </c>
      <c r="H1931" s="22">
        <v>337.05</v>
      </c>
    </row>
    <row r="1932" s="3" customFormat="1" ht="18" customHeight="1" spans="1:8">
      <c r="A1932" s="19">
        <v>1930</v>
      </c>
      <c r="B1932" s="19" t="s">
        <v>19069</v>
      </c>
      <c r="C1932" s="19" t="s">
        <v>19058</v>
      </c>
      <c r="D1932" s="19" t="s">
        <v>13</v>
      </c>
      <c r="E1932" s="20" t="s">
        <v>19070</v>
      </c>
      <c r="F1932" s="21" t="str">
        <f t="shared" si="30"/>
        <v>621799********49122</v>
      </c>
      <c r="G1932" s="25">
        <v>3.21</v>
      </c>
      <c r="H1932" s="22">
        <v>337.05</v>
      </c>
    </row>
    <row r="1933" s="3" customFormat="1" ht="18" customHeight="1" spans="1:8">
      <c r="A1933" s="19">
        <v>1931</v>
      </c>
      <c r="B1933" s="19" t="s">
        <v>19071</v>
      </c>
      <c r="C1933" s="19" t="s">
        <v>19058</v>
      </c>
      <c r="D1933" s="19" t="s">
        <v>13</v>
      </c>
      <c r="E1933" s="20" t="s">
        <v>19072</v>
      </c>
      <c r="F1933" s="21" t="str">
        <f t="shared" si="30"/>
        <v>621799********49130</v>
      </c>
      <c r="G1933" s="25">
        <v>2.2</v>
      </c>
      <c r="H1933" s="22">
        <v>231</v>
      </c>
    </row>
    <row r="1934" s="3" customFormat="1" ht="18" customHeight="1" spans="1:8">
      <c r="A1934" s="19">
        <v>1932</v>
      </c>
      <c r="B1934" s="19" t="s">
        <v>19073</v>
      </c>
      <c r="C1934" s="19" t="s">
        <v>19058</v>
      </c>
      <c r="D1934" s="19" t="s">
        <v>13</v>
      </c>
      <c r="E1934" s="20" t="s">
        <v>19074</v>
      </c>
      <c r="F1934" s="21" t="str">
        <f t="shared" si="30"/>
        <v>621799********02531</v>
      </c>
      <c r="G1934" s="25">
        <v>8.56</v>
      </c>
      <c r="H1934" s="22">
        <v>898.8</v>
      </c>
    </row>
    <row r="1935" s="3" customFormat="1" ht="18" customHeight="1" spans="1:8">
      <c r="A1935" s="19">
        <v>1933</v>
      </c>
      <c r="B1935" s="19" t="s">
        <v>19075</v>
      </c>
      <c r="C1935" s="19" t="s">
        <v>19076</v>
      </c>
      <c r="D1935" s="19" t="s">
        <v>13</v>
      </c>
      <c r="E1935" s="20" t="s">
        <v>19077</v>
      </c>
      <c r="F1935" s="21" t="str">
        <f t="shared" si="30"/>
        <v>621799********47456</v>
      </c>
      <c r="G1935" s="25">
        <v>2.55</v>
      </c>
      <c r="H1935" s="22">
        <v>267.75</v>
      </c>
    </row>
    <row r="1936" s="3" customFormat="1" ht="18" customHeight="1" spans="1:8">
      <c r="A1936" s="19">
        <v>1934</v>
      </c>
      <c r="B1936" s="19" t="s">
        <v>19078</v>
      </c>
      <c r="C1936" s="19" t="s">
        <v>19076</v>
      </c>
      <c r="D1936" s="19" t="s">
        <v>13</v>
      </c>
      <c r="E1936" s="20" t="s">
        <v>19079</v>
      </c>
      <c r="F1936" s="21" t="str">
        <f t="shared" si="30"/>
        <v>621799********47464</v>
      </c>
      <c r="G1936" s="25">
        <v>3.85</v>
      </c>
      <c r="H1936" s="22">
        <v>404.25</v>
      </c>
    </row>
    <row r="1937" s="3" customFormat="1" ht="18" customHeight="1" spans="1:8">
      <c r="A1937" s="19">
        <v>1935</v>
      </c>
      <c r="B1937" s="19" t="s">
        <v>19080</v>
      </c>
      <c r="C1937" s="19" t="s">
        <v>19076</v>
      </c>
      <c r="D1937" s="19" t="s">
        <v>13</v>
      </c>
      <c r="E1937" s="20" t="s">
        <v>19081</v>
      </c>
      <c r="F1937" s="21" t="str">
        <f t="shared" si="30"/>
        <v>621799********02382</v>
      </c>
      <c r="G1937" s="25">
        <v>3.3</v>
      </c>
      <c r="H1937" s="22">
        <v>346.5</v>
      </c>
    </row>
    <row r="1938" s="3" customFormat="1" ht="18" customHeight="1" spans="1:8">
      <c r="A1938" s="19">
        <v>1936</v>
      </c>
      <c r="B1938" s="19" t="s">
        <v>19082</v>
      </c>
      <c r="C1938" s="19" t="s">
        <v>19076</v>
      </c>
      <c r="D1938" s="19" t="s">
        <v>13</v>
      </c>
      <c r="E1938" s="20" t="s">
        <v>19083</v>
      </c>
      <c r="F1938" s="21" t="str">
        <f t="shared" si="30"/>
        <v>621799********47472</v>
      </c>
      <c r="G1938" s="25">
        <v>6.6</v>
      </c>
      <c r="H1938" s="22">
        <v>693</v>
      </c>
    </row>
    <row r="1939" s="3" customFormat="1" ht="18" customHeight="1" spans="1:8">
      <c r="A1939" s="19">
        <v>1937</v>
      </c>
      <c r="B1939" s="19" t="s">
        <v>19084</v>
      </c>
      <c r="C1939" s="19" t="s">
        <v>19076</v>
      </c>
      <c r="D1939" s="19" t="s">
        <v>13</v>
      </c>
      <c r="E1939" s="20" t="s">
        <v>19085</v>
      </c>
      <c r="F1939" s="21" t="str">
        <f t="shared" si="30"/>
        <v>621799********47530</v>
      </c>
      <c r="G1939" s="25">
        <v>5.5</v>
      </c>
      <c r="H1939" s="22">
        <v>577.5</v>
      </c>
    </row>
    <row r="1940" s="3" customFormat="1" ht="18" customHeight="1" spans="1:8">
      <c r="A1940" s="19">
        <v>1938</v>
      </c>
      <c r="B1940" s="19" t="s">
        <v>19086</v>
      </c>
      <c r="C1940" s="19" t="s">
        <v>19076</v>
      </c>
      <c r="D1940" s="19" t="s">
        <v>13</v>
      </c>
      <c r="E1940" s="20" t="s">
        <v>19087</v>
      </c>
      <c r="F1940" s="21" t="str">
        <f t="shared" si="30"/>
        <v>621799********47480</v>
      </c>
      <c r="G1940" s="25">
        <v>4.4</v>
      </c>
      <c r="H1940" s="22">
        <v>462</v>
      </c>
    </row>
    <row r="1941" s="3" customFormat="1" ht="18" customHeight="1" spans="1:8">
      <c r="A1941" s="19">
        <v>1939</v>
      </c>
      <c r="B1941" s="19" t="s">
        <v>19088</v>
      </c>
      <c r="C1941" s="19" t="s">
        <v>19076</v>
      </c>
      <c r="D1941" s="19" t="s">
        <v>13</v>
      </c>
      <c r="E1941" s="20" t="s">
        <v>19089</v>
      </c>
      <c r="F1941" s="21" t="str">
        <f t="shared" si="30"/>
        <v>621799********47514</v>
      </c>
      <c r="G1941" s="25">
        <v>3.3</v>
      </c>
      <c r="H1941" s="22">
        <v>346.5</v>
      </c>
    </row>
    <row r="1942" s="3" customFormat="1" ht="18" customHeight="1" spans="1:8">
      <c r="A1942" s="19">
        <v>1940</v>
      </c>
      <c r="B1942" s="19" t="s">
        <v>19090</v>
      </c>
      <c r="C1942" s="19" t="s">
        <v>19076</v>
      </c>
      <c r="D1942" s="19" t="s">
        <v>13</v>
      </c>
      <c r="E1942" s="20" t="s">
        <v>19091</v>
      </c>
      <c r="F1942" s="21" t="str">
        <f t="shared" si="30"/>
        <v>621799********47506</v>
      </c>
      <c r="G1942" s="25">
        <v>2.2</v>
      </c>
      <c r="H1942" s="22">
        <v>231</v>
      </c>
    </row>
    <row r="1943" s="3" customFormat="1" ht="18" customHeight="1" spans="1:8">
      <c r="A1943" s="19">
        <v>1941</v>
      </c>
      <c r="B1943" s="19" t="s">
        <v>19092</v>
      </c>
      <c r="C1943" s="19" t="s">
        <v>19076</v>
      </c>
      <c r="D1943" s="19" t="s">
        <v>13</v>
      </c>
      <c r="E1943" s="20" t="s">
        <v>19093</v>
      </c>
      <c r="F1943" s="21" t="str">
        <f t="shared" si="30"/>
        <v>621799********47522</v>
      </c>
      <c r="G1943" s="25">
        <v>5.5</v>
      </c>
      <c r="H1943" s="22">
        <v>577.5</v>
      </c>
    </row>
    <row r="1944" s="3" customFormat="1" ht="18" customHeight="1" spans="1:8">
      <c r="A1944" s="19">
        <v>1942</v>
      </c>
      <c r="B1944" s="19" t="s">
        <v>19094</v>
      </c>
      <c r="C1944" s="19" t="s">
        <v>19076</v>
      </c>
      <c r="D1944" s="19" t="s">
        <v>13</v>
      </c>
      <c r="E1944" s="20" t="s">
        <v>19095</v>
      </c>
      <c r="F1944" s="21" t="str">
        <f t="shared" si="30"/>
        <v>621799********47498</v>
      </c>
      <c r="G1944" s="25">
        <v>2.2</v>
      </c>
      <c r="H1944" s="22">
        <v>231</v>
      </c>
    </row>
    <row r="1945" s="3" customFormat="1" ht="18" customHeight="1" spans="1:8">
      <c r="A1945" s="19">
        <v>1943</v>
      </c>
      <c r="B1945" s="19" t="s">
        <v>19096</v>
      </c>
      <c r="C1945" s="19" t="s">
        <v>19076</v>
      </c>
      <c r="D1945" s="19" t="s">
        <v>13</v>
      </c>
      <c r="E1945" s="20" t="s">
        <v>19097</v>
      </c>
      <c r="F1945" s="21" t="str">
        <f t="shared" si="30"/>
        <v>621799********47555</v>
      </c>
      <c r="G1945" s="25">
        <v>6.6</v>
      </c>
      <c r="H1945" s="22">
        <v>693</v>
      </c>
    </row>
    <row r="1946" s="3" customFormat="1" ht="18" customHeight="1" spans="1:8">
      <c r="A1946" s="19">
        <v>1944</v>
      </c>
      <c r="B1946" s="19" t="s">
        <v>19098</v>
      </c>
      <c r="C1946" s="19" t="s">
        <v>19076</v>
      </c>
      <c r="D1946" s="19" t="s">
        <v>13</v>
      </c>
      <c r="E1946" s="20" t="s">
        <v>19099</v>
      </c>
      <c r="F1946" s="21" t="str">
        <f t="shared" si="30"/>
        <v>621799********47548</v>
      </c>
      <c r="G1946" s="25">
        <v>4.4</v>
      </c>
      <c r="H1946" s="22">
        <v>462</v>
      </c>
    </row>
    <row r="1947" s="3" customFormat="1" ht="18" customHeight="1" spans="1:8">
      <c r="A1947" s="19">
        <v>1945</v>
      </c>
      <c r="B1947" s="19" t="s">
        <v>6402</v>
      </c>
      <c r="C1947" s="19" t="s">
        <v>6404</v>
      </c>
      <c r="D1947" s="19" t="s">
        <v>13</v>
      </c>
      <c r="E1947" s="20" t="s">
        <v>6405</v>
      </c>
      <c r="F1947" s="21" t="str">
        <f t="shared" si="30"/>
        <v>621799********01774</v>
      </c>
      <c r="G1947" s="25">
        <v>3.35</v>
      </c>
      <c r="H1947" s="22">
        <v>351.75</v>
      </c>
    </row>
    <row r="1948" s="3" customFormat="1" ht="18" customHeight="1" spans="1:8">
      <c r="A1948" s="19">
        <v>1946</v>
      </c>
      <c r="B1948" s="19" t="s">
        <v>19100</v>
      </c>
      <c r="C1948" s="19" t="s">
        <v>6404</v>
      </c>
      <c r="D1948" s="19" t="s">
        <v>13</v>
      </c>
      <c r="E1948" s="20" t="s">
        <v>19101</v>
      </c>
      <c r="F1948" s="21" t="str">
        <f t="shared" si="30"/>
        <v>621799********45880</v>
      </c>
      <c r="G1948" s="25">
        <v>3.21</v>
      </c>
      <c r="H1948" s="22">
        <v>337.05</v>
      </c>
    </row>
    <row r="1949" s="3" customFormat="1" ht="18" customHeight="1" spans="1:8">
      <c r="A1949" s="19">
        <v>1947</v>
      </c>
      <c r="B1949" s="19" t="s">
        <v>6406</v>
      </c>
      <c r="C1949" s="19" t="s">
        <v>6404</v>
      </c>
      <c r="D1949" s="19" t="s">
        <v>13</v>
      </c>
      <c r="E1949" s="20" t="s">
        <v>6408</v>
      </c>
      <c r="F1949" s="21" t="str">
        <f t="shared" si="30"/>
        <v>621799********45872</v>
      </c>
      <c r="G1949" s="25">
        <v>0.21</v>
      </c>
      <c r="H1949" s="22">
        <v>22.05</v>
      </c>
    </row>
    <row r="1950" s="3" customFormat="1" ht="18" customHeight="1" spans="1:8">
      <c r="A1950" s="19">
        <v>1948</v>
      </c>
      <c r="B1950" s="19" t="s">
        <v>19102</v>
      </c>
      <c r="C1950" s="19" t="s">
        <v>6404</v>
      </c>
      <c r="D1950" s="19" t="s">
        <v>13</v>
      </c>
      <c r="E1950" s="20" t="s">
        <v>19103</v>
      </c>
      <c r="F1950" s="21" t="str">
        <f t="shared" si="30"/>
        <v>621799********45864</v>
      </c>
      <c r="G1950" s="25">
        <v>4.28</v>
      </c>
      <c r="H1950" s="22">
        <v>449.4</v>
      </c>
    </row>
    <row r="1951" s="3" customFormat="1" ht="18" customHeight="1" spans="1:8">
      <c r="A1951" s="19">
        <v>1949</v>
      </c>
      <c r="B1951" s="19" t="s">
        <v>19104</v>
      </c>
      <c r="C1951" s="19" t="s">
        <v>6404</v>
      </c>
      <c r="D1951" s="19" t="s">
        <v>13</v>
      </c>
      <c r="E1951" s="20" t="s">
        <v>19105</v>
      </c>
      <c r="F1951" s="21" t="str">
        <f t="shared" si="30"/>
        <v>621799********46201</v>
      </c>
      <c r="G1951" s="25">
        <v>3.21</v>
      </c>
      <c r="H1951" s="22">
        <v>337.05</v>
      </c>
    </row>
    <row r="1952" s="3" customFormat="1" ht="18" customHeight="1" spans="1:8">
      <c r="A1952" s="19">
        <v>1950</v>
      </c>
      <c r="B1952" s="19" t="s">
        <v>19106</v>
      </c>
      <c r="C1952" s="19" t="s">
        <v>6404</v>
      </c>
      <c r="D1952" s="19" t="s">
        <v>13</v>
      </c>
      <c r="E1952" s="20" t="s">
        <v>19107</v>
      </c>
      <c r="F1952" s="21" t="str">
        <f t="shared" si="30"/>
        <v>621799********46193</v>
      </c>
      <c r="G1952" s="25">
        <v>1.07</v>
      </c>
      <c r="H1952" s="22">
        <v>112.35</v>
      </c>
    </row>
    <row r="1953" s="3" customFormat="1" ht="18" customHeight="1" spans="1:8">
      <c r="A1953" s="19">
        <v>1951</v>
      </c>
      <c r="B1953" s="19" t="s">
        <v>19108</v>
      </c>
      <c r="C1953" s="19" t="s">
        <v>6404</v>
      </c>
      <c r="D1953" s="19" t="s">
        <v>13</v>
      </c>
      <c r="E1953" s="20" t="s">
        <v>19109</v>
      </c>
      <c r="F1953" s="21" t="str">
        <f t="shared" si="30"/>
        <v>621799********45906</v>
      </c>
      <c r="G1953" s="25">
        <v>7.49</v>
      </c>
      <c r="H1953" s="22">
        <v>786.45</v>
      </c>
    </row>
    <row r="1954" s="3" customFormat="1" ht="18" customHeight="1" spans="1:8">
      <c r="A1954" s="19">
        <v>1952</v>
      </c>
      <c r="B1954" s="19" t="s">
        <v>19110</v>
      </c>
      <c r="C1954" s="19" t="s">
        <v>6404</v>
      </c>
      <c r="D1954" s="19" t="s">
        <v>13</v>
      </c>
      <c r="E1954" s="20" t="s">
        <v>19111</v>
      </c>
      <c r="F1954" s="21" t="str">
        <f t="shared" si="30"/>
        <v>621799********30783</v>
      </c>
      <c r="G1954" s="25">
        <v>3.21</v>
      </c>
      <c r="H1954" s="22">
        <v>337.05</v>
      </c>
    </row>
    <row r="1955" s="3" customFormat="1" ht="18" customHeight="1" spans="1:8">
      <c r="A1955" s="19">
        <v>1953</v>
      </c>
      <c r="B1955" s="19" t="s">
        <v>19112</v>
      </c>
      <c r="C1955" s="19" t="s">
        <v>6404</v>
      </c>
      <c r="D1955" s="19" t="s">
        <v>13</v>
      </c>
      <c r="E1955" s="20" t="s">
        <v>19113</v>
      </c>
      <c r="F1955" s="21" t="str">
        <f t="shared" si="30"/>
        <v>621799********46136</v>
      </c>
      <c r="G1955" s="25">
        <v>2.14</v>
      </c>
      <c r="H1955" s="22">
        <v>224.7</v>
      </c>
    </row>
    <row r="1956" s="3" customFormat="1" ht="18" customHeight="1" spans="1:8">
      <c r="A1956" s="19">
        <v>1954</v>
      </c>
      <c r="B1956" s="19" t="s">
        <v>19114</v>
      </c>
      <c r="C1956" s="19" t="s">
        <v>6404</v>
      </c>
      <c r="D1956" s="19" t="s">
        <v>13</v>
      </c>
      <c r="E1956" s="20" t="s">
        <v>19115</v>
      </c>
      <c r="F1956" s="21" t="str">
        <f t="shared" si="30"/>
        <v>621799********45898</v>
      </c>
      <c r="G1956" s="25">
        <v>3.21</v>
      </c>
      <c r="H1956" s="22">
        <v>337.05</v>
      </c>
    </row>
    <row r="1957" s="3" customFormat="1" ht="18" customHeight="1" spans="1:8">
      <c r="A1957" s="19">
        <v>1955</v>
      </c>
      <c r="B1957" s="19" t="s">
        <v>19116</v>
      </c>
      <c r="C1957" s="19" t="s">
        <v>6404</v>
      </c>
      <c r="D1957" s="19" t="s">
        <v>13</v>
      </c>
      <c r="E1957" s="20" t="s">
        <v>19117</v>
      </c>
      <c r="F1957" s="21" t="str">
        <f t="shared" si="30"/>
        <v>621799********45914</v>
      </c>
      <c r="G1957" s="25">
        <v>5.35</v>
      </c>
      <c r="H1957" s="22">
        <v>561.75</v>
      </c>
    </row>
    <row r="1958" s="3" customFormat="1" ht="18" customHeight="1" spans="1:8">
      <c r="A1958" s="19">
        <v>1956</v>
      </c>
      <c r="B1958" s="19" t="s">
        <v>19118</v>
      </c>
      <c r="C1958" s="19" t="s">
        <v>6404</v>
      </c>
      <c r="D1958" s="19" t="s">
        <v>13</v>
      </c>
      <c r="E1958" s="20" t="s">
        <v>19119</v>
      </c>
      <c r="F1958" s="21" t="str">
        <f t="shared" si="30"/>
        <v>621799********45922</v>
      </c>
      <c r="G1958" s="25">
        <v>2.14</v>
      </c>
      <c r="H1958" s="22">
        <v>224.7</v>
      </c>
    </row>
    <row r="1959" s="3" customFormat="1" ht="18" customHeight="1" spans="1:8">
      <c r="A1959" s="19">
        <v>1957</v>
      </c>
      <c r="B1959" s="19" t="s">
        <v>19120</v>
      </c>
      <c r="C1959" s="19" t="s">
        <v>6404</v>
      </c>
      <c r="D1959" s="19" t="s">
        <v>13</v>
      </c>
      <c r="E1959" s="20" t="s">
        <v>19121</v>
      </c>
      <c r="F1959" s="21" t="str">
        <f t="shared" si="30"/>
        <v>621799********45989</v>
      </c>
      <c r="G1959" s="25">
        <v>5.35</v>
      </c>
      <c r="H1959" s="22">
        <v>561.75</v>
      </c>
    </row>
    <row r="1960" s="3" customFormat="1" ht="18" customHeight="1" spans="1:8">
      <c r="A1960" s="19">
        <v>1958</v>
      </c>
      <c r="B1960" s="19" t="s">
        <v>19122</v>
      </c>
      <c r="C1960" s="19" t="s">
        <v>6404</v>
      </c>
      <c r="D1960" s="19" t="s">
        <v>13</v>
      </c>
      <c r="E1960" s="20" t="s">
        <v>19123</v>
      </c>
      <c r="F1960" s="21" t="str">
        <f t="shared" si="30"/>
        <v>621799********45930</v>
      </c>
      <c r="G1960" s="25">
        <v>2.14</v>
      </c>
      <c r="H1960" s="22">
        <v>224.7</v>
      </c>
    </row>
    <row r="1961" s="3" customFormat="1" ht="18" customHeight="1" spans="1:8">
      <c r="A1961" s="19">
        <v>1959</v>
      </c>
      <c r="B1961" s="19" t="s">
        <v>19124</v>
      </c>
      <c r="C1961" s="19" t="s">
        <v>6404</v>
      </c>
      <c r="D1961" s="19" t="s">
        <v>13</v>
      </c>
      <c r="E1961" s="20" t="s">
        <v>19125</v>
      </c>
      <c r="F1961" s="21" t="str">
        <f t="shared" si="30"/>
        <v>621799********45948</v>
      </c>
      <c r="G1961" s="25">
        <v>2.14</v>
      </c>
      <c r="H1961" s="22">
        <v>224.7</v>
      </c>
    </row>
    <row r="1962" s="3" customFormat="1" ht="18" customHeight="1" spans="1:8">
      <c r="A1962" s="19">
        <v>1960</v>
      </c>
      <c r="B1962" s="19" t="s">
        <v>3020</v>
      </c>
      <c r="C1962" s="19" t="s">
        <v>6404</v>
      </c>
      <c r="D1962" s="19" t="s">
        <v>13</v>
      </c>
      <c r="E1962" s="20" t="s">
        <v>19126</v>
      </c>
      <c r="F1962" s="21" t="str">
        <f t="shared" si="30"/>
        <v>621799********45963</v>
      </c>
      <c r="G1962" s="25">
        <v>5.35</v>
      </c>
      <c r="H1962" s="22">
        <v>561.75</v>
      </c>
    </row>
    <row r="1963" s="3" customFormat="1" ht="18" customHeight="1" spans="1:8">
      <c r="A1963" s="19">
        <v>1961</v>
      </c>
      <c r="B1963" s="19" t="s">
        <v>19127</v>
      </c>
      <c r="C1963" s="19" t="s">
        <v>6404</v>
      </c>
      <c r="D1963" s="19" t="s">
        <v>13</v>
      </c>
      <c r="E1963" s="20" t="s">
        <v>19128</v>
      </c>
      <c r="F1963" s="21" t="str">
        <f t="shared" si="30"/>
        <v>605610********0468</v>
      </c>
      <c r="G1963" s="25">
        <v>3.21</v>
      </c>
      <c r="H1963" s="22">
        <v>337.05</v>
      </c>
    </row>
    <row r="1964" s="3" customFormat="1" ht="18" customHeight="1" spans="1:8">
      <c r="A1964" s="19">
        <v>1962</v>
      </c>
      <c r="B1964" s="19" t="s">
        <v>19129</v>
      </c>
      <c r="C1964" s="19" t="s">
        <v>6404</v>
      </c>
      <c r="D1964" s="19" t="s">
        <v>13</v>
      </c>
      <c r="E1964" s="20" t="s">
        <v>19130</v>
      </c>
      <c r="F1964" s="21" t="str">
        <f t="shared" si="30"/>
        <v>621799********45971</v>
      </c>
      <c r="G1964" s="25">
        <v>3.21</v>
      </c>
      <c r="H1964" s="22">
        <v>337.05</v>
      </c>
    </row>
    <row r="1965" s="3" customFormat="1" ht="18" customHeight="1" spans="1:8">
      <c r="A1965" s="19">
        <v>1963</v>
      </c>
      <c r="B1965" s="19" t="s">
        <v>19131</v>
      </c>
      <c r="C1965" s="19" t="s">
        <v>6404</v>
      </c>
      <c r="D1965" s="19" t="s">
        <v>13</v>
      </c>
      <c r="E1965" s="20" t="s">
        <v>19132</v>
      </c>
      <c r="F1965" s="21" t="str">
        <f t="shared" si="30"/>
        <v>621799********45997</v>
      </c>
      <c r="G1965" s="25">
        <v>3.21</v>
      </c>
      <c r="H1965" s="22">
        <v>337.05</v>
      </c>
    </row>
    <row r="1966" s="3" customFormat="1" ht="18" customHeight="1" spans="1:8">
      <c r="A1966" s="19">
        <v>1964</v>
      </c>
      <c r="B1966" s="19" t="s">
        <v>19133</v>
      </c>
      <c r="C1966" s="19" t="s">
        <v>6404</v>
      </c>
      <c r="D1966" s="19" t="s">
        <v>13</v>
      </c>
      <c r="E1966" s="20" t="s">
        <v>19134</v>
      </c>
      <c r="F1966" s="21" t="str">
        <f t="shared" si="30"/>
        <v>621799********46151</v>
      </c>
      <c r="G1966" s="25">
        <v>4.28</v>
      </c>
      <c r="H1966" s="22">
        <v>449.4</v>
      </c>
    </row>
    <row r="1967" s="3" customFormat="1" ht="18" customHeight="1" spans="1:8">
      <c r="A1967" s="19">
        <v>1965</v>
      </c>
      <c r="B1967" s="19" t="s">
        <v>19135</v>
      </c>
      <c r="C1967" s="19" t="s">
        <v>6404</v>
      </c>
      <c r="D1967" s="19" t="s">
        <v>13</v>
      </c>
      <c r="E1967" s="20" t="s">
        <v>19136</v>
      </c>
      <c r="F1967" s="21" t="str">
        <f t="shared" si="30"/>
        <v>621799********46003</v>
      </c>
      <c r="G1967" s="25">
        <v>3.21</v>
      </c>
      <c r="H1967" s="22">
        <v>337.05</v>
      </c>
    </row>
    <row r="1968" s="3" customFormat="1" ht="18" customHeight="1" spans="1:8">
      <c r="A1968" s="19">
        <v>1966</v>
      </c>
      <c r="B1968" s="19" t="s">
        <v>19137</v>
      </c>
      <c r="C1968" s="19" t="s">
        <v>6404</v>
      </c>
      <c r="D1968" s="19" t="s">
        <v>13</v>
      </c>
      <c r="E1968" s="20" t="s">
        <v>19138</v>
      </c>
      <c r="F1968" s="21" t="str">
        <f t="shared" si="30"/>
        <v>621799********45955</v>
      </c>
      <c r="G1968" s="25">
        <v>3.21</v>
      </c>
      <c r="H1968" s="22">
        <v>337.05</v>
      </c>
    </row>
    <row r="1969" s="3" customFormat="1" ht="18" customHeight="1" spans="1:8">
      <c r="A1969" s="19">
        <v>1967</v>
      </c>
      <c r="B1969" s="19" t="s">
        <v>19139</v>
      </c>
      <c r="C1969" s="19" t="s">
        <v>6404</v>
      </c>
      <c r="D1969" s="19" t="s">
        <v>13</v>
      </c>
      <c r="E1969" s="20" t="s">
        <v>19140</v>
      </c>
      <c r="F1969" s="21" t="str">
        <f t="shared" si="30"/>
        <v>621799********46060</v>
      </c>
      <c r="G1969" s="25">
        <v>2.14</v>
      </c>
      <c r="H1969" s="22">
        <v>224.7</v>
      </c>
    </row>
    <row r="1970" s="3" customFormat="1" ht="18" customHeight="1" spans="1:8">
      <c r="A1970" s="19">
        <v>1968</v>
      </c>
      <c r="B1970" s="19" t="s">
        <v>19141</v>
      </c>
      <c r="C1970" s="19" t="s">
        <v>6404</v>
      </c>
      <c r="D1970" s="19" t="s">
        <v>13</v>
      </c>
      <c r="E1970" s="20" t="s">
        <v>19142</v>
      </c>
      <c r="F1970" s="21" t="str">
        <f t="shared" si="30"/>
        <v>621799********46078</v>
      </c>
      <c r="G1970" s="25">
        <v>5.88</v>
      </c>
      <c r="H1970" s="22">
        <v>617.4</v>
      </c>
    </row>
    <row r="1971" s="3" customFormat="1" ht="18" customHeight="1" spans="1:8">
      <c r="A1971" s="19">
        <v>1969</v>
      </c>
      <c r="B1971" s="19" t="s">
        <v>19143</v>
      </c>
      <c r="C1971" s="19" t="s">
        <v>6404</v>
      </c>
      <c r="D1971" s="19" t="s">
        <v>13</v>
      </c>
      <c r="E1971" s="20" t="s">
        <v>19144</v>
      </c>
      <c r="F1971" s="21" t="str">
        <f t="shared" si="30"/>
        <v>621799********46086</v>
      </c>
      <c r="G1971" s="25">
        <v>4.81</v>
      </c>
      <c r="H1971" s="22">
        <v>505.05</v>
      </c>
    </row>
    <row r="1972" s="3" customFormat="1" ht="18" customHeight="1" spans="1:8">
      <c r="A1972" s="19">
        <v>1970</v>
      </c>
      <c r="B1972" s="19" t="s">
        <v>19145</v>
      </c>
      <c r="C1972" s="19" t="s">
        <v>6404</v>
      </c>
      <c r="D1972" s="19" t="s">
        <v>13</v>
      </c>
      <c r="E1972" s="20" t="s">
        <v>19146</v>
      </c>
      <c r="F1972" s="21" t="str">
        <f t="shared" si="30"/>
        <v>621799********46219</v>
      </c>
      <c r="G1972" s="25">
        <v>1.07</v>
      </c>
      <c r="H1972" s="22">
        <v>112.35</v>
      </c>
    </row>
    <row r="1973" s="3" customFormat="1" ht="18" customHeight="1" spans="1:8">
      <c r="A1973" s="19">
        <v>1971</v>
      </c>
      <c r="B1973" s="19" t="s">
        <v>19147</v>
      </c>
      <c r="C1973" s="19" t="s">
        <v>6404</v>
      </c>
      <c r="D1973" s="19" t="s">
        <v>13</v>
      </c>
      <c r="E1973" s="20" t="s">
        <v>19148</v>
      </c>
      <c r="F1973" s="21" t="str">
        <f t="shared" si="30"/>
        <v>621799********38537</v>
      </c>
      <c r="G1973" s="25">
        <v>1.07</v>
      </c>
      <c r="H1973" s="22">
        <v>112.35</v>
      </c>
    </row>
    <row r="1974" s="3" customFormat="1" ht="18" customHeight="1" spans="1:8">
      <c r="A1974" s="19">
        <v>1972</v>
      </c>
      <c r="B1974" s="19" t="s">
        <v>24</v>
      </c>
      <c r="C1974" s="19" t="s">
        <v>6404</v>
      </c>
      <c r="D1974" s="19" t="s">
        <v>13</v>
      </c>
      <c r="E1974" s="20" t="s">
        <v>19149</v>
      </c>
      <c r="F1974" s="21" t="str">
        <f t="shared" si="30"/>
        <v>621799********46144</v>
      </c>
      <c r="G1974" s="25">
        <v>3.21</v>
      </c>
      <c r="H1974" s="22">
        <v>337.05</v>
      </c>
    </row>
    <row r="1975" s="3" customFormat="1" ht="18" customHeight="1" spans="1:8">
      <c r="A1975" s="19">
        <v>1973</v>
      </c>
      <c r="B1975" s="19" t="s">
        <v>166</v>
      </c>
      <c r="C1975" s="19" t="s">
        <v>6404</v>
      </c>
      <c r="D1975" s="19" t="s">
        <v>13</v>
      </c>
      <c r="E1975" s="20" t="s">
        <v>19150</v>
      </c>
      <c r="F1975" s="21" t="str">
        <f t="shared" si="30"/>
        <v>621799********46110</v>
      </c>
      <c r="G1975" s="25">
        <v>4.42</v>
      </c>
      <c r="H1975" s="22">
        <v>464.1</v>
      </c>
    </row>
    <row r="1976" s="3" customFormat="1" ht="18" customHeight="1" spans="1:8">
      <c r="A1976" s="19">
        <v>1974</v>
      </c>
      <c r="B1976" s="19" t="s">
        <v>19151</v>
      </c>
      <c r="C1976" s="19" t="s">
        <v>6404</v>
      </c>
      <c r="D1976" s="19" t="s">
        <v>13</v>
      </c>
      <c r="E1976" s="20" t="s">
        <v>19152</v>
      </c>
      <c r="F1976" s="21" t="str">
        <f t="shared" si="30"/>
        <v>621799********46094</v>
      </c>
      <c r="G1976" s="25">
        <v>1.07</v>
      </c>
      <c r="H1976" s="22">
        <v>112.35</v>
      </c>
    </row>
    <row r="1977" s="3" customFormat="1" ht="18" customHeight="1" spans="1:8">
      <c r="A1977" s="19">
        <v>1975</v>
      </c>
      <c r="B1977" s="19" t="s">
        <v>19153</v>
      </c>
      <c r="C1977" s="19" t="s">
        <v>6404</v>
      </c>
      <c r="D1977" s="19" t="s">
        <v>13</v>
      </c>
      <c r="E1977" s="20" t="s">
        <v>19154</v>
      </c>
      <c r="F1977" s="21" t="str">
        <f t="shared" si="30"/>
        <v>621799********46243</v>
      </c>
      <c r="G1977" s="25">
        <v>1.07</v>
      </c>
      <c r="H1977" s="22">
        <v>112.35</v>
      </c>
    </row>
    <row r="1978" s="3" customFormat="1" ht="18" customHeight="1" spans="1:8">
      <c r="A1978" s="19">
        <v>1976</v>
      </c>
      <c r="B1978" s="19" t="s">
        <v>5639</v>
      </c>
      <c r="C1978" s="19" t="s">
        <v>6404</v>
      </c>
      <c r="D1978" s="19" t="s">
        <v>13</v>
      </c>
      <c r="E1978" s="20" t="s">
        <v>19155</v>
      </c>
      <c r="F1978" s="21" t="str">
        <f t="shared" si="30"/>
        <v>621799********45856</v>
      </c>
      <c r="G1978" s="25">
        <v>2.14</v>
      </c>
      <c r="H1978" s="22">
        <v>224.7</v>
      </c>
    </row>
    <row r="1979" s="3" customFormat="1" ht="18" customHeight="1" spans="1:8">
      <c r="A1979" s="19">
        <v>1977</v>
      </c>
      <c r="B1979" s="19" t="s">
        <v>19156</v>
      </c>
      <c r="C1979" s="19" t="s">
        <v>6404</v>
      </c>
      <c r="D1979" s="19" t="s">
        <v>13</v>
      </c>
      <c r="E1979" s="20" t="s">
        <v>19157</v>
      </c>
      <c r="F1979" s="21" t="str">
        <f t="shared" si="30"/>
        <v>621799********46128</v>
      </c>
      <c r="G1979" s="25">
        <v>2.14</v>
      </c>
      <c r="H1979" s="22">
        <v>224.7</v>
      </c>
    </row>
    <row r="1980" s="3" customFormat="1" ht="18" customHeight="1" spans="1:8">
      <c r="A1980" s="19">
        <v>1978</v>
      </c>
      <c r="B1980" s="19" t="s">
        <v>19158</v>
      </c>
      <c r="C1980" s="19" t="s">
        <v>6404</v>
      </c>
      <c r="D1980" s="19" t="s">
        <v>13</v>
      </c>
      <c r="E1980" s="20" t="s">
        <v>19159</v>
      </c>
      <c r="F1980" s="21" t="str">
        <f t="shared" si="30"/>
        <v>621799********02218</v>
      </c>
      <c r="G1980" s="25">
        <v>4.28</v>
      </c>
      <c r="H1980" s="22">
        <v>449.4</v>
      </c>
    </row>
    <row r="1981" s="3" customFormat="1" ht="18" customHeight="1" spans="1:8">
      <c r="A1981" s="19">
        <v>1979</v>
      </c>
      <c r="B1981" s="19" t="s">
        <v>19160</v>
      </c>
      <c r="C1981" s="19" t="s">
        <v>6404</v>
      </c>
      <c r="D1981" s="19" t="s">
        <v>13</v>
      </c>
      <c r="E1981" s="20" t="s">
        <v>19161</v>
      </c>
      <c r="F1981" s="21" t="str">
        <f t="shared" si="30"/>
        <v>621799********46011</v>
      </c>
      <c r="G1981" s="25">
        <v>4.28</v>
      </c>
      <c r="H1981" s="22">
        <v>449.4</v>
      </c>
    </row>
    <row r="1982" s="3" customFormat="1" ht="18" customHeight="1" spans="1:8">
      <c r="A1982" s="19">
        <v>1980</v>
      </c>
      <c r="B1982" s="19" t="s">
        <v>19162</v>
      </c>
      <c r="C1982" s="19" t="s">
        <v>6404</v>
      </c>
      <c r="D1982" s="19" t="s">
        <v>13</v>
      </c>
      <c r="E1982" s="20" t="s">
        <v>19163</v>
      </c>
      <c r="F1982" s="21" t="str">
        <f t="shared" si="30"/>
        <v>621799********46052</v>
      </c>
      <c r="G1982" s="25">
        <v>4.28</v>
      </c>
      <c r="H1982" s="22">
        <v>449.4</v>
      </c>
    </row>
    <row r="1983" s="3" customFormat="1" ht="18" customHeight="1" spans="1:8">
      <c r="A1983" s="19">
        <v>1981</v>
      </c>
      <c r="B1983" s="19" t="s">
        <v>10085</v>
      </c>
      <c r="C1983" s="19" t="s">
        <v>6404</v>
      </c>
      <c r="D1983" s="19" t="s">
        <v>13</v>
      </c>
      <c r="E1983" s="20" t="s">
        <v>19164</v>
      </c>
      <c r="F1983" s="21" t="str">
        <f t="shared" si="30"/>
        <v>621799********46177</v>
      </c>
      <c r="G1983" s="25">
        <v>2.14</v>
      </c>
      <c r="H1983" s="22">
        <v>224.7</v>
      </c>
    </row>
    <row r="1984" s="3" customFormat="1" ht="18" customHeight="1" spans="1:8">
      <c r="A1984" s="19">
        <v>1982</v>
      </c>
      <c r="B1984" s="19" t="s">
        <v>19165</v>
      </c>
      <c r="C1984" s="19" t="s">
        <v>6404</v>
      </c>
      <c r="D1984" s="19" t="s">
        <v>13</v>
      </c>
      <c r="E1984" s="20" t="s">
        <v>19166</v>
      </c>
      <c r="F1984" s="21" t="str">
        <f t="shared" si="30"/>
        <v>621799********46169</v>
      </c>
      <c r="G1984" s="25">
        <v>2.14</v>
      </c>
      <c r="H1984" s="22">
        <v>224.7</v>
      </c>
    </row>
    <row r="1985" s="3" customFormat="1" ht="18" customHeight="1" spans="1:8">
      <c r="A1985" s="19">
        <v>1983</v>
      </c>
      <c r="B1985" s="19" t="s">
        <v>19167</v>
      </c>
      <c r="C1985" s="19" t="s">
        <v>6404</v>
      </c>
      <c r="D1985" s="19" t="s">
        <v>13</v>
      </c>
      <c r="E1985" s="20" t="s">
        <v>19168</v>
      </c>
      <c r="F1985" s="21" t="str">
        <f t="shared" si="30"/>
        <v>621799********46045</v>
      </c>
      <c r="G1985" s="25">
        <v>4.28</v>
      </c>
      <c r="H1985" s="22">
        <v>449.4</v>
      </c>
    </row>
    <row r="1986" s="3" customFormat="1" ht="18" customHeight="1" spans="1:8">
      <c r="A1986" s="19">
        <v>1984</v>
      </c>
      <c r="B1986" s="19" t="s">
        <v>19169</v>
      </c>
      <c r="C1986" s="19" t="s">
        <v>6404</v>
      </c>
      <c r="D1986" s="19" t="s">
        <v>13</v>
      </c>
      <c r="E1986" s="20" t="s">
        <v>19170</v>
      </c>
      <c r="F1986" s="21" t="str">
        <f t="shared" si="30"/>
        <v>621799********46037</v>
      </c>
      <c r="G1986" s="25">
        <v>1.07</v>
      </c>
      <c r="H1986" s="22">
        <v>112.35</v>
      </c>
    </row>
    <row r="1987" s="3" customFormat="1" ht="18" customHeight="1" spans="1:8">
      <c r="A1987" s="19">
        <v>1985</v>
      </c>
      <c r="B1987" s="19" t="s">
        <v>19171</v>
      </c>
      <c r="C1987" s="19" t="s">
        <v>6404</v>
      </c>
      <c r="D1987" s="19" t="s">
        <v>13</v>
      </c>
      <c r="E1987" s="20" t="s">
        <v>19172</v>
      </c>
      <c r="F1987" s="21" t="str">
        <f t="shared" si="30"/>
        <v>621799********46185</v>
      </c>
      <c r="G1987" s="25">
        <v>3.21</v>
      </c>
      <c r="H1987" s="22">
        <v>337.05</v>
      </c>
    </row>
    <row r="1988" s="3" customFormat="1" ht="18" customHeight="1" spans="1:8">
      <c r="A1988" s="19">
        <v>1986</v>
      </c>
      <c r="B1988" s="19" t="s">
        <v>19173</v>
      </c>
      <c r="C1988" s="19" t="s">
        <v>6404</v>
      </c>
      <c r="D1988" s="19" t="s">
        <v>13</v>
      </c>
      <c r="E1988" s="20" t="s">
        <v>19174</v>
      </c>
      <c r="F1988" s="21" t="str">
        <f t="shared" ref="F1988:F2051" si="31">REPLACE(E1988,7,8,"********")</f>
        <v>621799********46029</v>
      </c>
      <c r="G1988" s="25">
        <v>6.42</v>
      </c>
      <c r="H1988" s="22">
        <v>674.1</v>
      </c>
    </row>
    <row r="1989" s="3" customFormat="1" ht="18" customHeight="1" spans="1:8">
      <c r="A1989" s="19">
        <v>1987</v>
      </c>
      <c r="B1989" s="19" t="s">
        <v>19175</v>
      </c>
      <c r="C1989" s="19" t="s">
        <v>19176</v>
      </c>
      <c r="D1989" s="19" t="s">
        <v>13</v>
      </c>
      <c r="E1989" s="20" t="s">
        <v>19177</v>
      </c>
      <c r="F1989" s="21" t="str">
        <f t="shared" si="31"/>
        <v>621799********47563</v>
      </c>
      <c r="G1989" s="25">
        <v>1.1</v>
      </c>
      <c r="H1989" s="22">
        <v>115.5</v>
      </c>
    </row>
    <row r="1990" s="3" customFormat="1" ht="18" customHeight="1" spans="1:8">
      <c r="A1990" s="19">
        <v>1988</v>
      </c>
      <c r="B1990" s="19" t="s">
        <v>19178</v>
      </c>
      <c r="C1990" s="19" t="s">
        <v>19176</v>
      </c>
      <c r="D1990" s="19" t="s">
        <v>13</v>
      </c>
      <c r="E1990" s="20" t="s">
        <v>19179</v>
      </c>
      <c r="F1990" s="21" t="str">
        <f t="shared" si="31"/>
        <v>621799********47571</v>
      </c>
      <c r="G1990" s="25">
        <v>3.5</v>
      </c>
      <c r="H1990" s="22">
        <v>367.5</v>
      </c>
    </row>
    <row r="1991" s="3" customFormat="1" ht="18" customHeight="1" spans="1:8">
      <c r="A1991" s="19">
        <v>1989</v>
      </c>
      <c r="B1991" s="19" t="s">
        <v>19180</v>
      </c>
      <c r="C1991" s="19" t="s">
        <v>19176</v>
      </c>
      <c r="D1991" s="19" t="s">
        <v>13</v>
      </c>
      <c r="E1991" s="20" t="s">
        <v>19181</v>
      </c>
      <c r="F1991" s="21" t="str">
        <f t="shared" si="31"/>
        <v>621799********47589</v>
      </c>
      <c r="G1991" s="25">
        <v>0.55</v>
      </c>
      <c r="H1991" s="22">
        <v>57.75</v>
      </c>
    </row>
    <row r="1992" s="3" customFormat="1" ht="18" customHeight="1" spans="1:8">
      <c r="A1992" s="19">
        <v>1990</v>
      </c>
      <c r="B1992" s="19" t="s">
        <v>19182</v>
      </c>
      <c r="C1992" s="19" t="s">
        <v>19176</v>
      </c>
      <c r="D1992" s="19" t="s">
        <v>13</v>
      </c>
      <c r="E1992" s="20" t="s">
        <v>19183</v>
      </c>
      <c r="F1992" s="21" t="str">
        <f t="shared" si="31"/>
        <v>621799********47597</v>
      </c>
      <c r="G1992" s="25">
        <v>0.55</v>
      </c>
      <c r="H1992" s="22">
        <v>57.75</v>
      </c>
    </row>
    <row r="1993" s="3" customFormat="1" ht="18" customHeight="1" spans="1:8">
      <c r="A1993" s="19">
        <v>1991</v>
      </c>
      <c r="B1993" s="19" t="s">
        <v>19184</v>
      </c>
      <c r="C1993" s="19" t="s">
        <v>19176</v>
      </c>
      <c r="D1993" s="19" t="s">
        <v>13</v>
      </c>
      <c r="E1993" s="20" t="s">
        <v>19185</v>
      </c>
      <c r="F1993" s="21" t="str">
        <f t="shared" si="31"/>
        <v>621799********47605</v>
      </c>
      <c r="G1993" s="25">
        <v>1.65</v>
      </c>
      <c r="H1993" s="22">
        <v>173.25</v>
      </c>
    </row>
    <row r="1994" s="3" customFormat="1" ht="18" customHeight="1" spans="1:8">
      <c r="A1994" s="19">
        <v>1992</v>
      </c>
      <c r="B1994" s="19" t="s">
        <v>19186</v>
      </c>
      <c r="C1994" s="19" t="s">
        <v>19176</v>
      </c>
      <c r="D1994" s="19" t="s">
        <v>13</v>
      </c>
      <c r="E1994" s="20" t="s">
        <v>19187</v>
      </c>
      <c r="F1994" s="21" t="str">
        <f t="shared" si="31"/>
        <v>621799********47613</v>
      </c>
      <c r="G1994" s="25">
        <v>3.3</v>
      </c>
      <c r="H1994" s="22">
        <v>346.5</v>
      </c>
    </row>
    <row r="1995" s="3" customFormat="1" ht="18" customHeight="1" spans="1:8">
      <c r="A1995" s="19">
        <v>1993</v>
      </c>
      <c r="B1995" s="19" t="s">
        <v>19188</v>
      </c>
      <c r="C1995" s="19" t="s">
        <v>19176</v>
      </c>
      <c r="D1995" s="19" t="s">
        <v>13</v>
      </c>
      <c r="E1995" s="20" t="s">
        <v>19189</v>
      </c>
      <c r="F1995" s="21" t="str">
        <f t="shared" si="31"/>
        <v>621799********47621</v>
      </c>
      <c r="G1995" s="25">
        <v>3.3</v>
      </c>
      <c r="H1995" s="22">
        <v>346.5</v>
      </c>
    </row>
    <row r="1996" s="3" customFormat="1" ht="18" customHeight="1" spans="1:8">
      <c r="A1996" s="19">
        <v>1994</v>
      </c>
      <c r="B1996" s="19" t="s">
        <v>19190</v>
      </c>
      <c r="C1996" s="19" t="s">
        <v>19176</v>
      </c>
      <c r="D1996" s="19" t="s">
        <v>13</v>
      </c>
      <c r="E1996" s="20" t="s">
        <v>19191</v>
      </c>
      <c r="F1996" s="21" t="str">
        <f t="shared" si="31"/>
        <v>430500********</v>
      </c>
      <c r="G1996" s="25">
        <v>1.1</v>
      </c>
      <c r="H1996" s="22">
        <v>115.5</v>
      </c>
    </row>
    <row r="1997" s="3" customFormat="1" ht="18" customHeight="1" spans="1:8">
      <c r="A1997" s="19">
        <v>1995</v>
      </c>
      <c r="B1997" s="19" t="s">
        <v>19192</v>
      </c>
      <c r="C1997" s="19" t="s">
        <v>19176</v>
      </c>
      <c r="D1997" s="19" t="s">
        <v>13</v>
      </c>
      <c r="E1997" s="20" t="s">
        <v>19193</v>
      </c>
      <c r="F1997" s="21" t="str">
        <f t="shared" si="31"/>
        <v>621799********47647</v>
      </c>
      <c r="G1997" s="25">
        <v>1.1</v>
      </c>
      <c r="H1997" s="22">
        <v>115.5</v>
      </c>
    </row>
    <row r="1998" s="3" customFormat="1" ht="18" customHeight="1" spans="1:8">
      <c r="A1998" s="19">
        <v>1996</v>
      </c>
      <c r="B1998" s="19" t="s">
        <v>14057</v>
      </c>
      <c r="C1998" s="19" t="s">
        <v>19176</v>
      </c>
      <c r="D1998" s="19" t="s">
        <v>13</v>
      </c>
      <c r="E1998" s="20" t="s">
        <v>19194</v>
      </c>
      <c r="F1998" s="21" t="str">
        <f t="shared" si="31"/>
        <v>621799********47654</v>
      </c>
      <c r="G1998" s="25">
        <v>2.2</v>
      </c>
      <c r="H1998" s="22">
        <v>231</v>
      </c>
    </row>
    <row r="1999" s="3" customFormat="1" ht="18" customHeight="1" spans="1:8">
      <c r="A1999" s="19">
        <v>1997</v>
      </c>
      <c r="B1999" s="19" t="s">
        <v>19195</v>
      </c>
      <c r="C1999" s="19" t="s">
        <v>19176</v>
      </c>
      <c r="D1999" s="19" t="s">
        <v>13</v>
      </c>
      <c r="E1999" s="20" t="s">
        <v>19196</v>
      </c>
      <c r="F1999" s="21" t="str">
        <f t="shared" si="31"/>
        <v>621799********47662</v>
      </c>
      <c r="G1999" s="25">
        <v>2.2</v>
      </c>
      <c r="H1999" s="22">
        <v>231</v>
      </c>
    </row>
    <row r="2000" s="3" customFormat="1" ht="18" customHeight="1" spans="1:8">
      <c r="A2000" s="19">
        <v>1998</v>
      </c>
      <c r="B2000" s="19" t="s">
        <v>19197</v>
      </c>
      <c r="C2000" s="19" t="s">
        <v>19176</v>
      </c>
      <c r="D2000" s="19" t="s">
        <v>13</v>
      </c>
      <c r="E2000" s="20" t="s">
        <v>19198</v>
      </c>
      <c r="F2000" s="21" t="str">
        <f t="shared" si="31"/>
        <v>621799********47670</v>
      </c>
      <c r="G2000" s="25">
        <v>2.2</v>
      </c>
      <c r="H2000" s="22">
        <v>231</v>
      </c>
    </row>
    <row r="2001" s="3" customFormat="1" ht="18" customHeight="1" spans="1:8">
      <c r="A2001" s="19">
        <v>1999</v>
      </c>
      <c r="B2001" s="19" t="s">
        <v>19199</v>
      </c>
      <c r="C2001" s="19" t="s">
        <v>19176</v>
      </c>
      <c r="D2001" s="19" t="s">
        <v>13</v>
      </c>
      <c r="E2001" s="20" t="s">
        <v>19200</v>
      </c>
      <c r="F2001" s="21" t="str">
        <f t="shared" si="31"/>
        <v>621799********47688</v>
      </c>
      <c r="G2001" s="25">
        <v>3.3</v>
      </c>
      <c r="H2001" s="22">
        <v>346.5</v>
      </c>
    </row>
    <row r="2002" s="3" customFormat="1" ht="18" customHeight="1" spans="1:8">
      <c r="A2002" s="19">
        <v>2000</v>
      </c>
      <c r="B2002" s="19" t="s">
        <v>19201</v>
      </c>
      <c r="C2002" s="19" t="s">
        <v>19176</v>
      </c>
      <c r="D2002" s="19" t="s">
        <v>13</v>
      </c>
      <c r="E2002" s="20" t="s">
        <v>19202</v>
      </c>
      <c r="F2002" s="21" t="str">
        <f t="shared" si="31"/>
        <v>621799********47696</v>
      </c>
      <c r="G2002" s="25">
        <v>2.2</v>
      </c>
      <c r="H2002" s="22">
        <v>231</v>
      </c>
    </row>
    <row r="2003" s="3" customFormat="1" ht="18" customHeight="1" spans="1:8">
      <c r="A2003" s="19">
        <v>2001</v>
      </c>
      <c r="B2003" s="19" t="s">
        <v>19203</v>
      </c>
      <c r="C2003" s="19" t="s">
        <v>19176</v>
      </c>
      <c r="D2003" s="19" t="s">
        <v>13</v>
      </c>
      <c r="E2003" s="20" t="s">
        <v>19204</v>
      </c>
      <c r="F2003" s="21" t="str">
        <f t="shared" si="31"/>
        <v>621799********47704</v>
      </c>
      <c r="G2003" s="25">
        <v>2.2</v>
      </c>
      <c r="H2003" s="22">
        <v>231</v>
      </c>
    </row>
    <row r="2004" s="3" customFormat="1" ht="18" customHeight="1" spans="1:8">
      <c r="A2004" s="19">
        <v>2002</v>
      </c>
      <c r="B2004" s="19" t="s">
        <v>19205</v>
      </c>
      <c r="C2004" s="19" t="s">
        <v>19176</v>
      </c>
      <c r="D2004" s="19" t="s">
        <v>13</v>
      </c>
      <c r="E2004" s="20" t="s">
        <v>19206</v>
      </c>
      <c r="F2004" s="21" t="str">
        <f t="shared" si="31"/>
        <v>621799********70433</v>
      </c>
      <c r="G2004" s="25">
        <v>2.75</v>
      </c>
      <c r="H2004" s="22">
        <v>288.75</v>
      </c>
    </row>
    <row r="2005" s="3" customFormat="1" ht="18" customHeight="1" spans="1:8">
      <c r="A2005" s="19">
        <v>2003</v>
      </c>
      <c r="B2005" s="19" t="s">
        <v>19207</v>
      </c>
      <c r="C2005" s="19" t="s">
        <v>19176</v>
      </c>
      <c r="D2005" s="19" t="s">
        <v>13</v>
      </c>
      <c r="E2005" s="20" t="s">
        <v>19208</v>
      </c>
      <c r="F2005" s="21" t="str">
        <f t="shared" si="31"/>
        <v>621799********02390</v>
      </c>
      <c r="G2005" s="25">
        <v>2.2</v>
      </c>
      <c r="H2005" s="22">
        <v>231</v>
      </c>
    </row>
    <row r="2006" s="3" customFormat="1" ht="18" customHeight="1" spans="1:8">
      <c r="A2006" s="19">
        <v>2004</v>
      </c>
      <c r="B2006" s="19" t="s">
        <v>19209</v>
      </c>
      <c r="C2006" s="19" t="s">
        <v>19176</v>
      </c>
      <c r="D2006" s="19" t="s">
        <v>13</v>
      </c>
      <c r="E2006" s="20" t="s">
        <v>19210</v>
      </c>
      <c r="F2006" s="21" t="str">
        <f t="shared" si="31"/>
        <v>621799********47720</v>
      </c>
      <c r="G2006" s="25">
        <v>2.75</v>
      </c>
      <c r="H2006" s="22">
        <v>288.75</v>
      </c>
    </row>
    <row r="2007" s="3" customFormat="1" ht="18" customHeight="1" spans="1:8">
      <c r="A2007" s="19">
        <v>2005</v>
      </c>
      <c r="B2007" s="19" t="s">
        <v>19211</v>
      </c>
      <c r="C2007" s="19" t="s">
        <v>19176</v>
      </c>
      <c r="D2007" s="19" t="s">
        <v>13</v>
      </c>
      <c r="E2007" s="20" t="s">
        <v>19212</v>
      </c>
      <c r="F2007" s="21" t="str">
        <f t="shared" si="31"/>
        <v>621799********47738</v>
      </c>
      <c r="G2007" s="25">
        <v>1.1</v>
      </c>
      <c r="H2007" s="22">
        <v>115.5</v>
      </c>
    </row>
    <row r="2008" s="3" customFormat="1" ht="18" customHeight="1" spans="1:8">
      <c r="A2008" s="19">
        <v>2006</v>
      </c>
      <c r="B2008" s="19" t="s">
        <v>19213</v>
      </c>
      <c r="C2008" s="19" t="s">
        <v>19176</v>
      </c>
      <c r="D2008" s="19" t="s">
        <v>13</v>
      </c>
      <c r="E2008" s="20" t="s">
        <v>19214</v>
      </c>
      <c r="F2008" s="21" t="str">
        <f t="shared" si="31"/>
        <v>621799********47746</v>
      </c>
      <c r="G2008" s="25">
        <v>2.75</v>
      </c>
      <c r="H2008" s="22">
        <v>288.75</v>
      </c>
    </row>
    <row r="2009" s="3" customFormat="1" ht="18" customHeight="1" spans="1:8">
      <c r="A2009" s="19">
        <v>2007</v>
      </c>
      <c r="B2009" s="19" t="s">
        <v>19215</v>
      </c>
      <c r="C2009" s="19" t="s">
        <v>19176</v>
      </c>
      <c r="D2009" s="19" t="s">
        <v>13</v>
      </c>
      <c r="E2009" s="20" t="s">
        <v>19216</v>
      </c>
      <c r="F2009" s="21" t="str">
        <f t="shared" si="31"/>
        <v>621799********47753</v>
      </c>
      <c r="G2009" s="25">
        <v>1.65</v>
      </c>
      <c r="H2009" s="22">
        <v>173.25</v>
      </c>
    </row>
    <row r="2010" s="3" customFormat="1" ht="18" customHeight="1" spans="1:8">
      <c r="A2010" s="19">
        <v>2008</v>
      </c>
      <c r="B2010" s="19" t="s">
        <v>19217</v>
      </c>
      <c r="C2010" s="19" t="s">
        <v>19176</v>
      </c>
      <c r="D2010" s="19" t="s">
        <v>13</v>
      </c>
      <c r="E2010" s="20" t="s">
        <v>19218</v>
      </c>
      <c r="F2010" s="21" t="str">
        <f t="shared" si="31"/>
        <v>621799********47761</v>
      </c>
      <c r="G2010" s="25">
        <v>2.75</v>
      </c>
      <c r="H2010" s="22">
        <v>288.75</v>
      </c>
    </row>
    <row r="2011" s="3" customFormat="1" ht="18" customHeight="1" spans="1:8">
      <c r="A2011" s="19">
        <v>2009</v>
      </c>
      <c r="B2011" s="19" t="s">
        <v>19219</v>
      </c>
      <c r="C2011" s="19" t="s">
        <v>19176</v>
      </c>
      <c r="D2011" s="19" t="s">
        <v>13</v>
      </c>
      <c r="E2011" s="20" t="s">
        <v>19220</v>
      </c>
      <c r="F2011" s="21" t="str">
        <f t="shared" si="31"/>
        <v>621799********47787</v>
      </c>
      <c r="G2011" s="25">
        <v>0.55</v>
      </c>
      <c r="H2011" s="22">
        <v>57.75</v>
      </c>
    </row>
    <row r="2012" s="3" customFormat="1" ht="18" customHeight="1" spans="1:8">
      <c r="A2012" s="19">
        <v>2010</v>
      </c>
      <c r="B2012" s="19" t="s">
        <v>19221</v>
      </c>
      <c r="C2012" s="19" t="s">
        <v>19176</v>
      </c>
      <c r="D2012" s="19" t="s">
        <v>13</v>
      </c>
      <c r="E2012" s="20" t="s">
        <v>19222</v>
      </c>
      <c r="F2012" s="21" t="str">
        <f t="shared" si="31"/>
        <v>621799********47795</v>
      </c>
      <c r="G2012" s="25">
        <v>0.55</v>
      </c>
      <c r="H2012" s="22">
        <v>57.75</v>
      </c>
    </row>
    <row r="2013" s="3" customFormat="1" ht="18" customHeight="1" spans="1:8">
      <c r="A2013" s="19">
        <v>2011</v>
      </c>
      <c r="B2013" s="19" t="s">
        <v>19223</v>
      </c>
      <c r="C2013" s="19" t="s">
        <v>19176</v>
      </c>
      <c r="D2013" s="19" t="s">
        <v>13</v>
      </c>
      <c r="E2013" s="20" t="s">
        <v>19224</v>
      </c>
      <c r="F2013" s="21" t="str">
        <f t="shared" si="31"/>
        <v>621799********47803</v>
      </c>
      <c r="G2013" s="25">
        <v>3.3</v>
      </c>
      <c r="H2013" s="22">
        <v>346.5</v>
      </c>
    </row>
    <row r="2014" s="3" customFormat="1" ht="18" customHeight="1" spans="1:8">
      <c r="A2014" s="19">
        <v>2012</v>
      </c>
      <c r="B2014" s="19" t="s">
        <v>19225</v>
      </c>
      <c r="C2014" s="19" t="s">
        <v>19176</v>
      </c>
      <c r="D2014" s="19" t="s">
        <v>13</v>
      </c>
      <c r="E2014" s="20" t="s">
        <v>19226</v>
      </c>
      <c r="F2014" s="21" t="str">
        <f t="shared" si="31"/>
        <v>621799********47811</v>
      </c>
      <c r="G2014" s="25">
        <v>3.3</v>
      </c>
      <c r="H2014" s="22">
        <v>346.5</v>
      </c>
    </row>
    <row r="2015" s="3" customFormat="1" ht="18" customHeight="1" spans="1:8">
      <c r="A2015" s="19">
        <v>2013</v>
      </c>
      <c r="B2015" s="19" t="s">
        <v>19227</v>
      </c>
      <c r="C2015" s="19" t="s">
        <v>19176</v>
      </c>
      <c r="D2015" s="19" t="s">
        <v>13</v>
      </c>
      <c r="E2015" s="20" t="s">
        <v>19228</v>
      </c>
      <c r="F2015" s="21" t="str">
        <f t="shared" si="31"/>
        <v>621799********47829</v>
      </c>
      <c r="G2015" s="25">
        <v>0.55</v>
      </c>
      <c r="H2015" s="22">
        <v>57.75</v>
      </c>
    </row>
    <row r="2016" s="3" customFormat="1" ht="18" customHeight="1" spans="1:8">
      <c r="A2016" s="19">
        <v>2014</v>
      </c>
      <c r="B2016" s="19" t="s">
        <v>19229</v>
      </c>
      <c r="C2016" s="19" t="s">
        <v>19176</v>
      </c>
      <c r="D2016" s="19" t="s">
        <v>13</v>
      </c>
      <c r="E2016" s="20" t="s">
        <v>19230</v>
      </c>
      <c r="F2016" s="21" t="str">
        <f t="shared" si="31"/>
        <v>622180********82805</v>
      </c>
      <c r="G2016" s="25">
        <v>3</v>
      </c>
      <c r="H2016" s="22">
        <v>315</v>
      </c>
    </row>
    <row r="2017" s="3" customFormat="1" ht="18" customHeight="1" spans="1:8">
      <c r="A2017" s="19">
        <v>2015</v>
      </c>
      <c r="B2017" s="19" t="s">
        <v>19231</v>
      </c>
      <c r="C2017" s="19" t="s">
        <v>19176</v>
      </c>
      <c r="D2017" s="19" t="s">
        <v>13</v>
      </c>
      <c r="E2017" s="20" t="s">
        <v>19232</v>
      </c>
      <c r="F2017" s="21" t="str">
        <f t="shared" si="31"/>
        <v>621799********47845</v>
      </c>
      <c r="G2017" s="25">
        <v>2.2</v>
      </c>
      <c r="H2017" s="22">
        <v>231</v>
      </c>
    </row>
    <row r="2018" s="3" customFormat="1" ht="18" customHeight="1" spans="1:8">
      <c r="A2018" s="19">
        <v>2016</v>
      </c>
      <c r="B2018" s="19" t="s">
        <v>19233</v>
      </c>
      <c r="C2018" s="19" t="s">
        <v>19176</v>
      </c>
      <c r="D2018" s="19" t="s">
        <v>13</v>
      </c>
      <c r="E2018" s="20" t="s">
        <v>19234</v>
      </c>
      <c r="F2018" s="21" t="str">
        <f t="shared" si="31"/>
        <v>621799********47852</v>
      </c>
      <c r="G2018" s="25">
        <v>1.65</v>
      </c>
      <c r="H2018" s="22">
        <v>173.25</v>
      </c>
    </row>
    <row r="2019" s="3" customFormat="1" ht="18" customHeight="1" spans="1:8">
      <c r="A2019" s="19">
        <v>2017</v>
      </c>
      <c r="B2019" s="19" t="s">
        <v>19235</v>
      </c>
      <c r="C2019" s="19" t="s">
        <v>19176</v>
      </c>
      <c r="D2019" s="19" t="s">
        <v>13</v>
      </c>
      <c r="E2019" s="20" t="s">
        <v>19236</v>
      </c>
      <c r="F2019" s="21" t="str">
        <f t="shared" si="31"/>
        <v>621799********47860</v>
      </c>
      <c r="G2019" s="25">
        <v>1.1</v>
      </c>
      <c r="H2019" s="22">
        <v>115.5</v>
      </c>
    </row>
    <row r="2020" s="3" customFormat="1" ht="18" customHeight="1" spans="1:8">
      <c r="A2020" s="19">
        <v>2018</v>
      </c>
      <c r="B2020" s="19" t="s">
        <v>19237</v>
      </c>
      <c r="C2020" s="19" t="s">
        <v>19176</v>
      </c>
      <c r="D2020" s="19" t="s">
        <v>13</v>
      </c>
      <c r="E2020" s="20" t="s">
        <v>19238</v>
      </c>
      <c r="F2020" s="21" t="str">
        <f t="shared" si="31"/>
        <v>621799********47878</v>
      </c>
      <c r="G2020" s="25">
        <v>3.3</v>
      </c>
      <c r="H2020" s="22">
        <v>346.5</v>
      </c>
    </row>
    <row r="2021" s="3" customFormat="1" ht="18" customHeight="1" spans="1:8">
      <c r="A2021" s="19">
        <v>2019</v>
      </c>
      <c r="B2021" s="19" t="s">
        <v>7710</v>
      </c>
      <c r="C2021" s="19" t="s">
        <v>19176</v>
      </c>
      <c r="D2021" s="19" t="s">
        <v>13</v>
      </c>
      <c r="E2021" s="20" t="s">
        <v>19239</v>
      </c>
      <c r="F2021" s="21" t="str">
        <f t="shared" si="31"/>
        <v>621799********47886</v>
      </c>
      <c r="G2021" s="25">
        <v>1.65</v>
      </c>
      <c r="H2021" s="22">
        <v>173.25</v>
      </c>
    </row>
    <row r="2022" s="3" customFormat="1" ht="18" customHeight="1" spans="1:8">
      <c r="A2022" s="19">
        <v>2020</v>
      </c>
      <c r="B2022" s="19" t="s">
        <v>19240</v>
      </c>
      <c r="C2022" s="19" t="s">
        <v>19176</v>
      </c>
      <c r="D2022" s="19" t="s">
        <v>13</v>
      </c>
      <c r="E2022" s="20" t="s">
        <v>19241</v>
      </c>
      <c r="F2022" s="21" t="str">
        <f t="shared" si="31"/>
        <v>621799********47894</v>
      </c>
      <c r="G2022" s="25">
        <v>0.55</v>
      </c>
      <c r="H2022" s="22">
        <v>57.75</v>
      </c>
    </row>
    <row r="2023" s="3" customFormat="1" ht="18" customHeight="1" spans="1:8">
      <c r="A2023" s="19">
        <v>2021</v>
      </c>
      <c r="B2023" s="19" t="s">
        <v>19242</v>
      </c>
      <c r="C2023" s="19" t="s">
        <v>19176</v>
      </c>
      <c r="D2023" s="19" t="s">
        <v>13</v>
      </c>
      <c r="E2023" s="20" t="s">
        <v>19243</v>
      </c>
      <c r="F2023" s="21" t="str">
        <f t="shared" si="31"/>
        <v>621799********47902</v>
      </c>
      <c r="G2023" s="25">
        <v>2.75</v>
      </c>
      <c r="H2023" s="22">
        <v>288.75</v>
      </c>
    </row>
    <row r="2024" s="3" customFormat="1" ht="18" customHeight="1" spans="1:8">
      <c r="A2024" s="19">
        <v>2022</v>
      </c>
      <c r="B2024" s="19" t="s">
        <v>19244</v>
      </c>
      <c r="C2024" s="19" t="s">
        <v>19176</v>
      </c>
      <c r="D2024" s="19" t="s">
        <v>13</v>
      </c>
      <c r="E2024" s="20" t="s">
        <v>19245</v>
      </c>
      <c r="F2024" s="21" t="str">
        <f t="shared" si="31"/>
        <v>621799********47779</v>
      </c>
      <c r="G2024" s="25">
        <v>2.75</v>
      </c>
      <c r="H2024" s="22">
        <v>288.75</v>
      </c>
    </row>
    <row r="2025" s="3" customFormat="1" ht="18" customHeight="1" spans="1:8">
      <c r="A2025" s="19">
        <v>2023</v>
      </c>
      <c r="B2025" s="19" t="s">
        <v>19246</v>
      </c>
      <c r="C2025" s="19" t="s">
        <v>19176</v>
      </c>
      <c r="D2025" s="19" t="s">
        <v>13</v>
      </c>
      <c r="E2025" s="20" t="s">
        <v>19247</v>
      </c>
      <c r="F2025" s="21" t="str">
        <f t="shared" si="31"/>
        <v>621799********30692</v>
      </c>
      <c r="G2025" s="25">
        <v>2.75</v>
      </c>
      <c r="H2025" s="22">
        <v>288.75</v>
      </c>
    </row>
    <row r="2026" s="3" customFormat="1" ht="18" customHeight="1" spans="1:8">
      <c r="A2026" s="19">
        <v>2024</v>
      </c>
      <c r="B2026" s="19" t="s">
        <v>19248</v>
      </c>
      <c r="C2026" s="19" t="s">
        <v>19249</v>
      </c>
      <c r="D2026" s="19" t="s">
        <v>13</v>
      </c>
      <c r="E2026" s="20" t="s">
        <v>19250</v>
      </c>
      <c r="F2026" s="21" t="str">
        <f t="shared" si="31"/>
        <v>621799********51367</v>
      </c>
      <c r="G2026" s="25">
        <v>2.28</v>
      </c>
      <c r="H2026" s="22">
        <v>239.4</v>
      </c>
    </row>
    <row r="2027" s="3" customFormat="1" ht="18" customHeight="1" spans="1:8">
      <c r="A2027" s="19">
        <v>2025</v>
      </c>
      <c r="B2027" s="19" t="s">
        <v>19251</v>
      </c>
      <c r="C2027" s="19" t="s">
        <v>19249</v>
      </c>
      <c r="D2027" s="19" t="s">
        <v>13</v>
      </c>
      <c r="E2027" s="20" t="s">
        <v>19252</v>
      </c>
      <c r="F2027" s="21" t="str">
        <f t="shared" si="31"/>
        <v>621799********51375</v>
      </c>
      <c r="G2027" s="25">
        <v>2.28</v>
      </c>
      <c r="H2027" s="22">
        <v>239.4</v>
      </c>
    </row>
    <row r="2028" s="3" customFormat="1" ht="18" customHeight="1" spans="1:8">
      <c r="A2028" s="19">
        <v>2026</v>
      </c>
      <c r="B2028" s="19" t="s">
        <v>19253</v>
      </c>
      <c r="C2028" s="19" t="s">
        <v>19249</v>
      </c>
      <c r="D2028" s="19" t="s">
        <v>13</v>
      </c>
      <c r="E2028" s="20" t="s">
        <v>19254</v>
      </c>
      <c r="F2028" s="21" t="str">
        <f t="shared" si="31"/>
        <v>621799********51383</v>
      </c>
      <c r="G2028" s="25">
        <v>1.52</v>
      </c>
      <c r="H2028" s="22">
        <v>159.6</v>
      </c>
    </row>
    <row r="2029" s="3" customFormat="1" ht="18" customHeight="1" spans="1:8">
      <c r="A2029" s="19">
        <v>2027</v>
      </c>
      <c r="B2029" s="19" t="s">
        <v>19255</v>
      </c>
      <c r="C2029" s="19" t="s">
        <v>19249</v>
      </c>
      <c r="D2029" s="19" t="s">
        <v>13</v>
      </c>
      <c r="E2029" s="20" t="s">
        <v>19256</v>
      </c>
      <c r="F2029" s="21" t="str">
        <f t="shared" si="31"/>
        <v>621799********41642</v>
      </c>
      <c r="G2029" s="25">
        <v>2.28</v>
      </c>
      <c r="H2029" s="22">
        <v>239.4</v>
      </c>
    </row>
    <row r="2030" s="3" customFormat="1" ht="18" customHeight="1" spans="1:8">
      <c r="A2030" s="19">
        <v>2028</v>
      </c>
      <c r="B2030" s="19" t="s">
        <v>19257</v>
      </c>
      <c r="C2030" s="19" t="s">
        <v>19249</v>
      </c>
      <c r="D2030" s="19" t="s">
        <v>13</v>
      </c>
      <c r="E2030" s="20" t="s">
        <v>19258</v>
      </c>
      <c r="F2030" s="21" t="str">
        <f t="shared" si="31"/>
        <v>621799********51391</v>
      </c>
      <c r="G2030" s="25">
        <v>2.28</v>
      </c>
      <c r="H2030" s="22">
        <v>239.4</v>
      </c>
    </row>
    <row r="2031" s="3" customFormat="1" ht="18" customHeight="1" spans="1:8">
      <c r="A2031" s="19">
        <v>2029</v>
      </c>
      <c r="B2031" s="19" t="s">
        <v>19259</v>
      </c>
      <c r="C2031" s="19" t="s">
        <v>19249</v>
      </c>
      <c r="D2031" s="19" t="s">
        <v>13</v>
      </c>
      <c r="E2031" s="20" t="s">
        <v>19260</v>
      </c>
      <c r="F2031" s="21" t="str">
        <f t="shared" si="31"/>
        <v>621799********51417</v>
      </c>
      <c r="G2031" s="25">
        <v>2.28</v>
      </c>
      <c r="H2031" s="22">
        <v>239.4</v>
      </c>
    </row>
    <row r="2032" s="3" customFormat="1" ht="18" customHeight="1" spans="1:8">
      <c r="A2032" s="19">
        <v>2030</v>
      </c>
      <c r="B2032" s="19" t="s">
        <v>19261</v>
      </c>
      <c r="C2032" s="19" t="s">
        <v>19249</v>
      </c>
      <c r="D2032" s="19" t="s">
        <v>13</v>
      </c>
      <c r="E2032" s="20" t="s">
        <v>19262</v>
      </c>
      <c r="F2032" s="21" t="str">
        <f t="shared" si="31"/>
        <v>621799********51425</v>
      </c>
      <c r="G2032" s="25">
        <v>2.28</v>
      </c>
      <c r="H2032" s="22">
        <v>239.4</v>
      </c>
    </row>
    <row r="2033" s="3" customFormat="1" ht="18" customHeight="1" spans="1:8">
      <c r="A2033" s="19">
        <v>2031</v>
      </c>
      <c r="B2033" s="19" t="s">
        <v>19263</v>
      </c>
      <c r="C2033" s="19" t="s">
        <v>19249</v>
      </c>
      <c r="D2033" s="19" t="s">
        <v>13</v>
      </c>
      <c r="E2033" s="20" t="s">
        <v>19264</v>
      </c>
      <c r="F2033" s="21" t="str">
        <f t="shared" si="31"/>
        <v>621799********51433</v>
      </c>
      <c r="G2033" s="25">
        <v>2.28</v>
      </c>
      <c r="H2033" s="22">
        <v>239.4</v>
      </c>
    </row>
    <row r="2034" s="3" customFormat="1" ht="18" customHeight="1" spans="1:8">
      <c r="A2034" s="19">
        <v>2032</v>
      </c>
      <c r="B2034" s="19" t="s">
        <v>19265</v>
      </c>
      <c r="C2034" s="19" t="s">
        <v>19249</v>
      </c>
      <c r="D2034" s="19" t="s">
        <v>13</v>
      </c>
      <c r="E2034" s="20" t="s">
        <v>19266</v>
      </c>
      <c r="F2034" s="21" t="str">
        <f t="shared" si="31"/>
        <v>621799********51441</v>
      </c>
      <c r="G2034" s="25">
        <v>3.8</v>
      </c>
      <c r="H2034" s="22">
        <v>399</v>
      </c>
    </row>
    <row r="2035" s="3" customFormat="1" ht="18" customHeight="1" spans="1:8">
      <c r="A2035" s="19">
        <v>2033</v>
      </c>
      <c r="B2035" s="19" t="s">
        <v>19267</v>
      </c>
      <c r="C2035" s="19" t="s">
        <v>19249</v>
      </c>
      <c r="D2035" s="19" t="s">
        <v>13</v>
      </c>
      <c r="E2035" s="20" t="s">
        <v>19268</v>
      </c>
      <c r="F2035" s="21" t="str">
        <f t="shared" si="31"/>
        <v>621799********51458</v>
      </c>
      <c r="G2035" s="25">
        <v>1.87</v>
      </c>
      <c r="H2035" s="22">
        <v>196.35</v>
      </c>
    </row>
    <row r="2036" s="3" customFormat="1" ht="18" customHeight="1" spans="1:8">
      <c r="A2036" s="19">
        <v>2034</v>
      </c>
      <c r="B2036" s="19" t="s">
        <v>19269</v>
      </c>
      <c r="C2036" s="19" t="s">
        <v>19249</v>
      </c>
      <c r="D2036" s="19" t="s">
        <v>13</v>
      </c>
      <c r="E2036" s="20" t="s">
        <v>19270</v>
      </c>
      <c r="F2036" s="21" t="str">
        <f t="shared" si="31"/>
        <v>621799********51466</v>
      </c>
      <c r="G2036" s="25">
        <v>2.28</v>
      </c>
      <c r="H2036" s="22">
        <v>239.4</v>
      </c>
    </row>
    <row r="2037" s="3" customFormat="1" ht="18" customHeight="1" spans="1:8">
      <c r="A2037" s="19">
        <v>2035</v>
      </c>
      <c r="B2037" s="19" t="s">
        <v>19271</v>
      </c>
      <c r="C2037" s="19" t="s">
        <v>19249</v>
      </c>
      <c r="D2037" s="19" t="s">
        <v>13</v>
      </c>
      <c r="E2037" s="20" t="s">
        <v>19272</v>
      </c>
      <c r="F2037" s="21" t="str">
        <f t="shared" si="31"/>
        <v>621799********51474</v>
      </c>
      <c r="G2037" s="25">
        <v>2.28</v>
      </c>
      <c r="H2037" s="22">
        <v>239.4</v>
      </c>
    </row>
    <row r="2038" s="3" customFormat="1" ht="18" customHeight="1" spans="1:8">
      <c r="A2038" s="19">
        <v>2036</v>
      </c>
      <c r="B2038" s="19" t="s">
        <v>19273</v>
      </c>
      <c r="C2038" s="19" t="s">
        <v>19249</v>
      </c>
      <c r="D2038" s="19" t="s">
        <v>13</v>
      </c>
      <c r="E2038" s="20" t="s">
        <v>19274</v>
      </c>
      <c r="F2038" s="21" t="str">
        <f t="shared" si="31"/>
        <v>621799********51482</v>
      </c>
      <c r="G2038" s="25">
        <v>3.04</v>
      </c>
      <c r="H2038" s="22">
        <v>319.2</v>
      </c>
    </row>
    <row r="2039" s="3" customFormat="1" ht="18" customHeight="1" spans="1:8">
      <c r="A2039" s="19">
        <v>2037</v>
      </c>
      <c r="B2039" s="19" t="s">
        <v>19275</v>
      </c>
      <c r="C2039" s="19" t="s">
        <v>19249</v>
      </c>
      <c r="D2039" s="19" t="s">
        <v>13</v>
      </c>
      <c r="E2039" s="20" t="s">
        <v>19276</v>
      </c>
      <c r="F2039" s="21" t="str">
        <f t="shared" si="31"/>
        <v>621799********51490</v>
      </c>
      <c r="G2039" s="25">
        <v>1.82</v>
      </c>
      <c r="H2039" s="22">
        <v>191.1</v>
      </c>
    </row>
    <row r="2040" s="3" customFormat="1" ht="18" customHeight="1" spans="1:8">
      <c r="A2040" s="19">
        <v>2038</v>
      </c>
      <c r="B2040" s="19" t="s">
        <v>19277</v>
      </c>
      <c r="C2040" s="19" t="s">
        <v>19249</v>
      </c>
      <c r="D2040" s="19" t="s">
        <v>13</v>
      </c>
      <c r="E2040" s="20" t="s">
        <v>19278</v>
      </c>
      <c r="F2040" s="21" t="str">
        <f t="shared" si="31"/>
        <v>621799********02788</v>
      </c>
      <c r="G2040" s="25">
        <v>4.56</v>
      </c>
      <c r="H2040" s="22">
        <v>478.8</v>
      </c>
    </row>
    <row r="2041" s="3" customFormat="1" ht="18" customHeight="1" spans="1:8">
      <c r="A2041" s="19">
        <v>2039</v>
      </c>
      <c r="B2041" s="19" t="s">
        <v>19279</v>
      </c>
      <c r="C2041" s="19" t="s">
        <v>19249</v>
      </c>
      <c r="D2041" s="19" t="s">
        <v>13</v>
      </c>
      <c r="E2041" s="20" t="s">
        <v>19280</v>
      </c>
      <c r="F2041" s="21" t="str">
        <f t="shared" si="31"/>
        <v>621799********51508</v>
      </c>
      <c r="G2041" s="25">
        <v>3.04</v>
      </c>
      <c r="H2041" s="22">
        <v>319.2</v>
      </c>
    </row>
    <row r="2042" s="3" customFormat="1" ht="18" customHeight="1" spans="1:8">
      <c r="A2042" s="19">
        <v>2040</v>
      </c>
      <c r="B2042" s="19" t="s">
        <v>19281</v>
      </c>
      <c r="C2042" s="19" t="s">
        <v>19249</v>
      </c>
      <c r="D2042" s="19" t="s">
        <v>13</v>
      </c>
      <c r="E2042" s="20" t="s">
        <v>19282</v>
      </c>
      <c r="F2042" s="21" t="str">
        <f t="shared" si="31"/>
        <v>621799********51516</v>
      </c>
      <c r="G2042" s="25">
        <v>3.8</v>
      </c>
      <c r="H2042" s="22">
        <v>399</v>
      </c>
    </row>
    <row r="2043" s="3" customFormat="1" ht="18" customHeight="1" spans="1:8">
      <c r="A2043" s="19">
        <v>2041</v>
      </c>
      <c r="B2043" s="19" t="s">
        <v>19283</v>
      </c>
      <c r="C2043" s="19" t="s">
        <v>19249</v>
      </c>
      <c r="D2043" s="19" t="s">
        <v>13</v>
      </c>
      <c r="E2043" s="20" t="s">
        <v>19284</v>
      </c>
      <c r="F2043" s="21" t="str">
        <f t="shared" si="31"/>
        <v>621799********51524</v>
      </c>
      <c r="G2043" s="25">
        <v>0.76</v>
      </c>
      <c r="H2043" s="22">
        <v>79.8</v>
      </c>
    </row>
    <row r="2044" s="3" customFormat="1" ht="18" customHeight="1" spans="1:8">
      <c r="A2044" s="19">
        <v>2042</v>
      </c>
      <c r="B2044" s="19" t="s">
        <v>19285</v>
      </c>
      <c r="C2044" s="19" t="s">
        <v>19249</v>
      </c>
      <c r="D2044" s="19" t="s">
        <v>13</v>
      </c>
      <c r="E2044" s="20" t="s">
        <v>19286</v>
      </c>
      <c r="F2044" s="21" t="str">
        <f t="shared" si="31"/>
        <v>621799********51532</v>
      </c>
      <c r="G2044" s="25">
        <v>5.32</v>
      </c>
      <c r="H2044" s="22">
        <v>558.6</v>
      </c>
    </row>
    <row r="2045" s="3" customFormat="1" ht="18" customHeight="1" spans="1:8">
      <c r="A2045" s="19">
        <v>2043</v>
      </c>
      <c r="B2045" s="19" t="s">
        <v>19287</v>
      </c>
      <c r="C2045" s="19" t="s">
        <v>19249</v>
      </c>
      <c r="D2045" s="19" t="s">
        <v>13</v>
      </c>
      <c r="E2045" s="20" t="s">
        <v>19288</v>
      </c>
      <c r="F2045" s="21" t="str">
        <f t="shared" si="31"/>
        <v>621799********51540</v>
      </c>
      <c r="G2045" s="25">
        <v>2.28</v>
      </c>
      <c r="H2045" s="22">
        <v>239.4</v>
      </c>
    </row>
    <row r="2046" s="3" customFormat="1" ht="18" customHeight="1" spans="1:8">
      <c r="A2046" s="19">
        <v>2044</v>
      </c>
      <c r="B2046" s="19" t="s">
        <v>19289</v>
      </c>
      <c r="C2046" s="19" t="s">
        <v>19249</v>
      </c>
      <c r="D2046" s="19" t="s">
        <v>13</v>
      </c>
      <c r="E2046" s="20" t="s">
        <v>19290</v>
      </c>
      <c r="F2046" s="21" t="str">
        <f t="shared" si="31"/>
        <v>621799********51557</v>
      </c>
      <c r="G2046" s="25">
        <v>5.32</v>
      </c>
      <c r="H2046" s="22">
        <v>558.6</v>
      </c>
    </row>
    <row r="2047" s="3" customFormat="1" ht="18" customHeight="1" spans="1:8">
      <c r="A2047" s="19">
        <v>2045</v>
      </c>
      <c r="B2047" s="19" t="s">
        <v>19291</v>
      </c>
      <c r="C2047" s="19" t="s">
        <v>19249</v>
      </c>
      <c r="D2047" s="19" t="s">
        <v>13</v>
      </c>
      <c r="E2047" s="20" t="s">
        <v>19292</v>
      </c>
      <c r="F2047" s="21" t="str">
        <f t="shared" si="31"/>
        <v>621799********51565</v>
      </c>
      <c r="G2047" s="25">
        <v>2.28</v>
      </c>
      <c r="H2047" s="22">
        <v>239.4</v>
      </c>
    </row>
    <row r="2048" s="3" customFormat="1" ht="18" customHeight="1" spans="1:8">
      <c r="A2048" s="19">
        <v>2046</v>
      </c>
      <c r="B2048" s="19" t="s">
        <v>19293</v>
      </c>
      <c r="C2048" s="19" t="s">
        <v>19249</v>
      </c>
      <c r="D2048" s="19" t="s">
        <v>13</v>
      </c>
      <c r="E2048" s="20" t="s">
        <v>19294</v>
      </c>
      <c r="F2048" s="21" t="str">
        <f t="shared" si="31"/>
        <v>621799********51573</v>
      </c>
      <c r="G2048" s="25">
        <v>0.76</v>
      </c>
      <c r="H2048" s="22">
        <v>79.8</v>
      </c>
    </row>
    <row r="2049" s="3" customFormat="1" ht="18" customHeight="1" spans="1:8">
      <c r="A2049" s="19">
        <v>2047</v>
      </c>
      <c r="B2049" s="19" t="s">
        <v>19295</v>
      </c>
      <c r="C2049" s="19" t="s">
        <v>19249</v>
      </c>
      <c r="D2049" s="19" t="s">
        <v>13</v>
      </c>
      <c r="E2049" s="20" t="s">
        <v>19296</v>
      </c>
      <c r="F2049" s="21" t="str">
        <f t="shared" si="31"/>
        <v>621799********51581</v>
      </c>
      <c r="G2049" s="25">
        <v>3.04</v>
      </c>
      <c r="H2049" s="22">
        <v>319.2</v>
      </c>
    </row>
    <row r="2050" s="3" customFormat="1" ht="18" customHeight="1" spans="1:8">
      <c r="A2050" s="19">
        <v>2048</v>
      </c>
      <c r="B2050" s="19" t="s">
        <v>19297</v>
      </c>
      <c r="C2050" s="19" t="s">
        <v>19249</v>
      </c>
      <c r="D2050" s="19" t="s">
        <v>13</v>
      </c>
      <c r="E2050" s="20" t="s">
        <v>19298</v>
      </c>
      <c r="F2050" s="21" t="str">
        <f t="shared" si="31"/>
        <v>621799********51599</v>
      </c>
      <c r="G2050" s="25">
        <v>1.92</v>
      </c>
      <c r="H2050" s="22">
        <v>201.6</v>
      </c>
    </row>
    <row r="2051" s="3" customFormat="1" ht="18" customHeight="1" spans="1:8">
      <c r="A2051" s="19">
        <v>2049</v>
      </c>
      <c r="B2051" s="19" t="s">
        <v>19299</v>
      </c>
      <c r="C2051" s="19" t="s">
        <v>19249</v>
      </c>
      <c r="D2051" s="19" t="s">
        <v>13</v>
      </c>
      <c r="E2051" s="20" t="s">
        <v>19300</v>
      </c>
      <c r="F2051" s="21" t="str">
        <f t="shared" si="31"/>
        <v>621799********51607</v>
      </c>
      <c r="G2051" s="25">
        <v>0.76</v>
      </c>
      <c r="H2051" s="22">
        <v>79.8</v>
      </c>
    </row>
    <row r="2052" s="3" customFormat="1" ht="18" customHeight="1" spans="1:8">
      <c r="A2052" s="19">
        <v>2050</v>
      </c>
      <c r="B2052" s="19" t="s">
        <v>19301</v>
      </c>
      <c r="C2052" s="19" t="s">
        <v>19249</v>
      </c>
      <c r="D2052" s="19" t="s">
        <v>13</v>
      </c>
      <c r="E2052" s="20" t="s">
        <v>19302</v>
      </c>
      <c r="F2052" s="21" t="str">
        <f t="shared" ref="F2052:F2115" si="32">REPLACE(E2052,7,8,"********")</f>
        <v>621799********51623</v>
      </c>
      <c r="G2052" s="25">
        <v>2.28</v>
      </c>
      <c r="H2052" s="22">
        <v>239.4</v>
      </c>
    </row>
    <row r="2053" s="3" customFormat="1" ht="18" customHeight="1" spans="1:8">
      <c r="A2053" s="19">
        <v>2051</v>
      </c>
      <c r="B2053" s="19" t="s">
        <v>19303</v>
      </c>
      <c r="C2053" s="19" t="s">
        <v>19249</v>
      </c>
      <c r="D2053" s="19" t="s">
        <v>13</v>
      </c>
      <c r="E2053" s="20" t="s">
        <v>19304</v>
      </c>
      <c r="F2053" s="21" t="str">
        <f t="shared" si="32"/>
        <v>605610********9562</v>
      </c>
      <c r="G2053" s="25">
        <v>2.28</v>
      </c>
      <c r="H2053" s="22">
        <v>239.4</v>
      </c>
    </row>
    <row r="2054" s="3" customFormat="1" ht="18" customHeight="1" spans="1:8">
      <c r="A2054" s="19">
        <v>2052</v>
      </c>
      <c r="B2054" s="19" t="s">
        <v>19305</v>
      </c>
      <c r="C2054" s="19" t="s">
        <v>19249</v>
      </c>
      <c r="D2054" s="19" t="s">
        <v>13</v>
      </c>
      <c r="E2054" s="20" t="s">
        <v>19306</v>
      </c>
      <c r="F2054" s="21" t="str">
        <f t="shared" si="32"/>
        <v>621799********51631</v>
      </c>
      <c r="G2054" s="25">
        <v>2.28</v>
      </c>
      <c r="H2054" s="22">
        <v>239.4</v>
      </c>
    </row>
    <row r="2055" s="3" customFormat="1" ht="18" customHeight="1" spans="1:8">
      <c r="A2055" s="19">
        <v>2053</v>
      </c>
      <c r="B2055" s="19" t="s">
        <v>19307</v>
      </c>
      <c r="C2055" s="19" t="s">
        <v>19249</v>
      </c>
      <c r="D2055" s="19" t="s">
        <v>13</v>
      </c>
      <c r="E2055" s="20" t="s">
        <v>19308</v>
      </c>
      <c r="F2055" s="21" t="str">
        <f t="shared" si="32"/>
        <v>621799********02796</v>
      </c>
      <c r="G2055" s="25">
        <v>2.28</v>
      </c>
      <c r="H2055" s="22">
        <v>239.4</v>
      </c>
    </row>
    <row r="2056" s="3" customFormat="1" ht="18" customHeight="1" spans="1:8">
      <c r="A2056" s="19">
        <v>2054</v>
      </c>
      <c r="B2056" s="19" t="s">
        <v>19309</v>
      </c>
      <c r="C2056" s="19" t="s">
        <v>19249</v>
      </c>
      <c r="D2056" s="19" t="s">
        <v>13</v>
      </c>
      <c r="E2056" s="20" t="s">
        <v>19310</v>
      </c>
      <c r="F2056" s="21" t="str">
        <f t="shared" si="32"/>
        <v>621799********51649</v>
      </c>
      <c r="G2056" s="25">
        <v>6.84</v>
      </c>
      <c r="H2056" s="22">
        <v>718.2</v>
      </c>
    </row>
    <row r="2057" s="3" customFormat="1" ht="18" customHeight="1" spans="1:8">
      <c r="A2057" s="19">
        <v>2055</v>
      </c>
      <c r="B2057" s="19" t="s">
        <v>19311</v>
      </c>
      <c r="C2057" s="19" t="s">
        <v>19249</v>
      </c>
      <c r="D2057" s="19" t="s">
        <v>13</v>
      </c>
      <c r="E2057" s="20" t="s">
        <v>19312</v>
      </c>
      <c r="F2057" s="21" t="str">
        <f t="shared" si="32"/>
        <v>621799********10062</v>
      </c>
      <c r="G2057" s="25">
        <v>3.04</v>
      </c>
      <c r="H2057" s="22">
        <v>319.2</v>
      </c>
    </row>
    <row r="2058" s="3" customFormat="1" ht="18" customHeight="1" spans="1:8">
      <c r="A2058" s="19">
        <v>2056</v>
      </c>
      <c r="B2058" s="19" t="s">
        <v>9993</v>
      </c>
      <c r="C2058" s="19" t="s">
        <v>19249</v>
      </c>
      <c r="D2058" s="19" t="s">
        <v>13</v>
      </c>
      <c r="E2058" s="40" t="s">
        <v>19313</v>
      </c>
      <c r="F2058" s="21" t="str">
        <f t="shared" si="32"/>
        <v>621799********51664</v>
      </c>
      <c r="G2058" s="25">
        <v>0.76</v>
      </c>
      <c r="H2058" s="22">
        <v>79.8</v>
      </c>
    </row>
    <row r="2059" s="3" customFormat="1" ht="18" customHeight="1" spans="1:8">
      <c r="A2059" s="19">
        <v>2057</v>
      </c>
      <c r="B2059" s="19" t="s">
        <v>6207</v>
      </c>
      <c r="C2059" s="19" t="s">
        <v>19249</v>
      </c>
      <c r="D2059" s="19" t="s">
        <v>13</v>
      </c>
      <c r="E2059" s="20" t="s">
        <v>19314</v>
      </c>
      <c r="F2059" s="21" t="str">
        <f t="shared" si="32"/>
        <v>621799********51672</v>
      </c>
      <c r="G2059" s="25">
        <v>0.76</v>
      </c>
      <c r="H2059" s="22">
        <v>79.8</v>
      </c>
    </row>
    <row r="2060" s="3" customFormat="1" ht="18" customHeight="1" spans="1:8">
      <c r="A2060" s="19">
        <v>2058</v>
      </c>
      <c r="B2060" s="19" t="s">
        <v>19315</v>
      </c>
      <c r="C2060" s="19" t="s">
        <v>19249</v>
      </c>
      <c r="D2060" s="19" t="s">
        <v>13</v>
      </c>
      <c r="E2060" s="20" t="s">
        <v>19316</v>
      </c>
      <c r="F2060" s="21" t="str">
        <f t="shared" si="32"/>
        <v>621799********51680</v>
      </c>
      <c r="G2060" s="25">
        <v>0.76</v>
      </c>
      <c r="H2060" s="22">
        <v>79.8</v>
      </c>
    </row>
    <row r="2061" s="3" customFormat="1" ht="18" customHeight="1" spans="1:8">
      <c r="A2061" s="19">
        <v>2059</v>
      </c>
      <c r="B2061" s="19" t="s">
        <v>19317</v>
      </c>
      <c r="C2061" s="19" t="s">
        <v>19249</v>
      </c>
      <c r="D2061" s="19" t="s">
        <v>13</v>
      </c>
      <c r="E2061" s="20" t="s">
        <v>19318</v>
      </c>
      <c r="F2061" s="21" t="str">
        <f t="shared" si="32"/>
        <v>621799********51706</v>
      </c>
      <c r="G2061" s="25">
        <v>2.28</v>
      </c>
      <c r="H2061" s="22">
        <v>239.4</v>
      </c>
    </row>
    <row r="2062" s="3" customFormat="1" ht="18" customHeight="1" spans="1:8">
      <c r="A2062" s="19">
        <v>2060</v>
      </c>
      <c r="B2062" s="19" t="s">
        <v>4062</v>
      </c>
      <c r="C2062" s="19" t="s">
        <v>19249</v>
      </c>
      <c r="D2062" s="19" t="s">
        <v>13</v>
      </c>
      <c r="E2062" s="20" t="s">
        <v>19319</v>
      </c>
      <c r="F2062" s="21" t="str">
        <f t="shared" si="32"/>
        <v>621799********51714</v>
      </c>
      <c r="G2062" s="25">
        <v>3.8</v>
      </c>
      <c r="H2062" s="22">
        <v>399</v>
      </c>
    </row>
    <row r="2063" s="3" customFormat="1" ht="18" customHeight="1" spans="1:8">
      <c r="A2063" s="19">
        <v>2061</v>
      </c>
      <c r="B2063" s="19" t="s">
        <v>19320</v>
      </c>
      <c r="C2063" s="19" t="s">
        <v>19249</v>
      </c>
      <c r="D2063" s="19" t="s">
        <v>13</v>
      </c>
      <c r="E2063" s="20" t="s">
        <v>19321</v>
      </c>
      <c r="F2063" s="21" t="str">
        <f t="shared" si="32"/>
        <v>621799********02812</v>
      </c>
      <c r="G2063" s="25">
        <v>5.32</v>
      </c>
      <c r="H2063" s="22">
        <v>558.6</v>
      </c>
    </row>
    <row r="2064" s="3" customFormat="1" ht="18" customHeight="1" spans="1:8">
      <c r="A2064" s="19">
        <v>2062</v>
      </c>
      <c r="B2064" s="19" t="s">
        <v>19322</v>
      </c>
      <c r="C2064" s="19" t="s">
        <v>6411</v>
      </c>
      <c r="D2064" s="19" t="s">
        <v>13</v>
      </c>
      <c r="E2064" s="20" t="s">
        <v>19323</v>
      </c>
      <c r="F2064" s="21" t="str">
        <f t="shared" si="32"/>
        <v>621799********46896</v>
      </c>
      <c r="G2064" s="25">
        <v>1.86</v>
      </c>
      <c r="H2064" s="22">
        <v>195.3</v>
      </c>
    </row>
    <row r="2065" s="3" customFormat="1" ht="18" customHeight="1" spans="1:8">
      <c r="A2065" s="19">
        <v>2063</v>
      </c>
      <c r="B2065" s="19" t="s">
        <v>6409</v>
      </c>
      <c r="C2065" s="19" t="s">
        <v>6411</v>
      </c>
      <c r="D2065" s="19" t="s">
        <v>13</v>
      </c>
      <c r="E2065" s="20" t="s">
        <v>6412</v>
      </c>
      <c r="F2065" s="21" t="str">
        <f t="shared" si="32"/>
        <v>621799********46904</v>
      </c>
      <c r="G2065" s="25">
        <v>0.16</v>
      </c>
      <c r="H2065" s="22">
        <v>16.8</v>
      </c>
    </row>
    <row r="2066" s="3" customFormat="1" ht="18" customHeight="1" spans="1:8">
      <c r="A2066" s="19">
        <v>2064</v>
      </c>
      <c r="B2066" s="19" t="s">
        <v>6413</v>
      </c>
      <c r="C2066" s="19" t="s">
        <v>6411</v>
      </c>
      <c r="D2066" s="19" t="s">
        <v>13</v>
      </c>
      <c r="E2066" s="20" t="s">
        <v>6415</v>
      </c>
      <c r="F2066" s="21" t="str">
        <f t="shared" si="32"/>
        <v>621799********46748</v>
      </c>
      <c r="G2066" s="25">
        <v>0.93</v>
      </c>
      <c r="H2066" s="22">
        <v>97.65</v>
      </c>
    </row>
    <row r="2067" s="3" customFormat="1" ht="18" customHeight="1" spans="1:8">
      <c r="A2067" s="19">
        <v>2065</v>
      </c>
      <c r="B2067" s="19" t="s">
        <v>19324</v>
      </c>
      <c r="C2067" s="19" t="s">
        <v>6411</v>
      </c>
      <c r="D2067" s="19" t="s">
        <v>13</v>
      </c>
      <c r="E2067" s="20" t="s">
        <v>19325</v>
      </c>
      <c r="F2067" s="21" t="str">
        <f t="shared" si="32"/>
        <v>622180********97561</v>
      </c>
      <c r="G2067" s="25">
        <v>4.62</v>
      </c>
      <c r="H2067" s="22">
        <v>485.1</v>
      </c>
    </row>
    <row r="2068" s="3" customFormat="1" ht="18" customHeight="1" spans="1:8">
      <c r="A2068" s="19">
        <v>2066</v>
      </c>
      <c r="B2068" s="19" t="s">
        <v>19326</v>
      </c>
      <c r="C2068" s="19" t="s">
        <v>6411</v>
      </c>
      <c r="D2068" s="19" t="s">
        <v>13</v>
      </c>
      <c r="E2068" s="20" t="s">
        <v>19327</v>
      </c>
      <c r="F2068" s="21" t="str">
        <f t="shared" si="32"/>
        <v>621799********46680</v>
      </c>
      <c r="G2068" s="25">
        <v>2.78</v>
      </c>
      <c r="H2068" s="22">
        <v>291.9</v>
      </c>
    </row>
    <row r="2069" s="6" customFormat="1" ht="18" customHeight="1" spans="1:8">
      <c r="A2069" s="19">
        <v>2067</v>
      </c>
      <c r="B2069" s="26" t="s">
        <v>3869</v>
      </c>
      <c r="C2069" s="26" t="s">
        <v>6411</v>
      </c>
      <c r="D2069" s="26" t="s">
        <v>13</v>
      </c>
      <c r="E2069" s="39" t="s">
        <v>19328</v>
      </c>
      <c r="F2069" s="21" t="str">
        <f t="shared" si="32"/>
        <v>621799********46698</v>
      </c>
      <c r="G2069" s="41">
        <v>8.03</v>
      </c>
      <c r="H2069" s="42">
        <v>843.15</v>
      </c>
    </row>
    <row r="2070" s="3" customFormat="1" ht="18" customHeight="1" spans="1:8">
      <c r="A2070" s="19">
        <v>2068</v>
      </c>
      <c r="B2070" s="19" t="s">
        <v>19329</v>
      </c>
      <c r="C2070" s="19" t="s">
        <v>6411</v>
      </c>
      <c r="D2070" s="19" t="s">
        <v>13</v>
      </c>
      <c r="E2070" s="20" t="s">
        <v>19330</v>
      </c>
      <c r="F2070" s="21" t="str">
        <f t="shared" si="32"/>
        <v>621799********46706</v>
      </c>
      <c r="G2070" s="25">
        <v>5.54</v>
      </c>
      <c r="H2070" s="22">
        <v>581.7</v>
      </c>
    </row>
    <row r="2071" s="3" customFormat="1" ht="18" customHeight="1" spans="1:8">
      <c r="A2071" s="19">
        <v>2069</v>
      </c>
      <c r="B2071" s="19" t="s">
        <v>19331</v>
      </c>
      <c r="C2071" s="19" t="s">
        <v>6411</v>
      </c>
      <c r="D2071" s="19" t="s">
        <v>13</v>
      </c>
      <c r="E2071" s="20" t="s">
        <v>19332</v>
      </c>
      <c r="F2071" s="21" t="str">
        <f t="shared" si="32"/>
        <v>621799********46714</v>
      </c>
      <c r="G2071" s="25">
        <v>1.86</v>
      </c>
      <c r="H2071" s="22">
        <v>195.3</v>
      </c>
    </row>
    <row r="2072" s="3" customFormat="1" ht="18" customHeight="1" spans="1:8">
      <c r="A2072" s="19">
        <v>2070</v>
      </c>
      <c r="B2072" s="19" t="s">
        <v>6416</v>
      </c>
      <c r="C2072" s="19" t="s">
        <v>6411</v>
      </c>
      <c r="D2072" s="19" t="s">
        <v>13</v>
      </c>
      <c r="E2072" s="20" t="s">
        <v>6418</v>
      </c>
      <c r="F2072" s="21" t="str">
        <f t="shared" si="32"/>
        <v>621799********46722</v>
      </c>
      <c r="G2072" s="25">
        <v>2</v>
      </c>
      <c r="H2072" s="22">
        <v>210</v>
      </c>
    </row>
    <row r="2073" s="3" customFormat="1" ht="18" customHeight="1" spans="1:8">
      <c r="A2073" s="19">
        <v>2071</v>
      </c>
      <c r="B2073" s="19" t="s">
        <v>19333</v>
      </c>
      <c r="C2073" s="19" t="s">
        <v>6411</v>
      </c>
      <c r="D2073" s="19" t="s">
        <v>13</v>
      </c>
      <c r="E2073" s="20" t="s">
        <v>19334</v>
      </c>
      <c r="F2073" s="21" t="str">
        <f t="shared" si="32"/>
        <v>621799********46730</v>
      </c>
      <c r="G2073" s="25">
        <v>3.7</v>
      </c>
      <c r="H2073" s="22">
        <v>388.5</v>
      </c>
    </row>
    <row r="2074" s="3" customFormat="1" ht="18" customHeight="1" spans="1:8">
      <c r="A2074" s="19">
        <v>2072</v>
      </c>
      <c r="B2074" s="19" t="s">
        <v>6419</v>
      </c>
      <c r="C2074" s="19" t="s">
        <v>6411</v>
      </c>
      <c r="D2074" s="19" t="s">
        <v>13</v>
      </c>
      <c r="E2074" s="20" t="s">
        <v>6421</v>
      </c>
      <c r="F2074" s="21" t="str">
        <f t="shared" si="32"/>
        <v>621799********46755</v>
      </c>
      <c r="G2074" s="25">
        <v>0.54</v>
      </c>
      <c r="H2074" s="22">
        <v>56.7</v>
      </c>
    </row>
    <row r="2075" s="3" customFormat="1" ht="18" customHeight="1" spans="1:8">
      <c r="A2075" s="19">
        <v>2073</v>
      </c>
      <c r="B2075" s="19" t="s">
        <v>19335</v>
      </c>
      <c r="C2075" s="19" t="s">
        <v>6411</v>
      </c>
      <c r="D2075" s="19" t="s">
        <v>13</v>
      </c>
      <c r="E2075" s="20" t="s">
        <v>19336</v>
      </c>
      <c r="F2075" s="21" t="str">
        <f t="shared" si="32"/>
        <v>621799********46771</v>
      </c>
      <c r="G2075" s="25">
        <v>3.7</v>
      </c>
      <c r="H2075" s="22">
        <v>388.5</v>
      </c>
    </row>
    <row r="2076" s="3" customFormat="1" ht="18" customHeight="1" spans="1:8">
      <c r="A2076" s="19">
        <v>2074</v>
      </c>
      <c r="B2076" s="19" t="s">
        <v>3869</v>
      </c>
      <c r="C2076" s="19" t="s">
        <v>6411</v>
      </c>
      <c r="D2076" s="19" t="s">
        <v>13</v>
      </c>
      <c r="E2076" s="40" t="s">
        <v>6425</v>
      </c>
      <c r="F2076" s="21" t="str">
        <f t="shared" si="32"/>
        <v>621799********46789</v>
      </c>
      <c r="G2076" s="25">
        <v>1.56</v>
      </c>
      <c r="H2076" s="22">
        <v>163.8</v>
      </c>
    </row>
    <row r="2077" s="3" customFormat="1" ht="18" customHeight="1" spans="1:8">
      <c r="A2077" s="19">
        <v>2075</v>
      </c>
      <c r="B2077" s="19" t="s">
        <v>4114</v>
      </c>
      <c r="C2077" s="19" t="s">
        <v>6411</v>
      </c>
      <c r="D2077" s="19" t="s">
        <v>13</v>
      </c>
      <c r="E2077" s="20" t="s">
        <v>6427</v>
      </c>
      <c r="F2077" s="21" t="str">
        <f t="shared" si="32"/>
        <v>621799********46797</v>
      </c>
      <c r="G2077" s="25">
        <v>3.62</v>
      </c>
      <c r="H2077" s="22">
        <v>380.1</v>
      </c>
    </row>
    <row r="2078" s="3" customFormat="1" ht="18" customHeight="1" spans="1:8">
      <c r="A2078" s="19">
        <v>2076</v>
      </c>
      <c r="B2078" s="19" t="s">
        <v>19337</v>
      </c>
      <c r="C2078" s="19" t="s">
        <v>6411</v>
      </c>
      <c r="D2078" s="19" t="s">
        <v>13</v>
      </c>
      <c r="E2078" s="20" t="s">
        <v>19338</v>
      </c>
      <c r="F2078" s="21" t="str">
        <f t="shared" si="32"/>
        <v>621799********46805</v>
      </c>
      <c r="G2078" s="25">
        <v>2.78</v>
      </c>
      <c r="H2078" s="22">
        <v>291.9</v>
      </c>
    </row>
    <row r="2079" s="3" customFormat="1" ht="18" customHeight="1" spans="1:8">
      <c r="A2079" s="19">
        <v>2077</v>
      </c>
      <c r="B2079" s="19" t="s">
        <v>19339</v>
      </c>
      <c r="C2079" s="19" t="s">
        <v>6411</v>
      </c>
      <c r="D2079" s="19" t="s">
        <v>13</v>
      </c>
      <c r="E2079" s="20" t="s">
        <v>19340</v>
      </c>
      <c r="F2079" s="21" t="str">
        <f t="shared" si="32"/>
        <v>621799********46813</v>
      </c>
      <c r="G2079" s="25">
        <v>2.78</v>
      </c>
      <c r="H2079" s="22">
        <v>291.9</v>
      </c>
    </row>
    <row r="2080" s="3" customFormat="1" ht="18" customHeight="1" spans="1:8">
      <c r="A2080" s="19">
        <v>2078</v>
      </c>
      <c r="B2080" s="19" t="s">
        <v>6428</v>
      </c>
      <c r="C2080" s="19" t="s">
        <v>6411</v>
      </c>
      <c r="D2080" s="19" t="s">
        <v>13</v>
      </c>
      <c r="E2080" s="20" t="s">
        <v>6430</v>
      </c>
      <c r="F2080" s="21" t="str">
        <f t="shared" si="32"/>
        <v>621799********46821</v>
      </c>
      <c r="G2080" s="25">
        <v>0.36</v>
      </c>
      <c r="H2080" s="22">
        <v>37.8</v>
      </c>
    </row>
    <row r="2081" s="3" customFormat="1" ht="18" customHeight="1" spans="1:8">
      <c r="A2081" s="19">
        <v>2079</v>
      </c>
      <c r="B2081" s="19" t="s">
        <v>19341</v>
      </c>
      <c r="C2081" s="19" t="s">
        <v>6411</v>
      </c>
      <c r="D2081" s="19" t="s">
        <v>13</v>
      </c>
      <c r="E2081" s="20" t="s">
        <v>19342</v>
      </c>
      <c r="F2081" s="21" t="str">
        <f t="shared" si="32"/>
        <v>621799********46839</v>
      </c>
      <c r="G2081" s="25">
        <v>4.62</v>
      </c>
      <c r="H2081" s="22">
        <v>485.1</v>
      </c>
    </row>
    <row r="2082" s="3" customFormat="1" ht="18" customHeight="1" spans="1:8">
      <c r="A2082" s="19">
        <v>2080</v>
      </c>
      <c r="B2082" s="19" t="s">
        <v>6431</v>
      </c>
      <c r="C2082" s="19" t="s">
        <v>6411</v>
      </c>
      <c r="D2082" s="19" t="s">
        <v>13</v>
      </c>
      <c r="E2082" s="20" t="s">
        <v>6433</v>
      </c>
      <c r="F2082" s="21" t="str">
        <f t="shared" si="32"/>
        <v>621799********46847</v>
      </c>
      <c r="G2082" s="25">
        <v>0.13</v>
      </c>
      <c r="H2082" s="22">
        <v>13.65</v>
      </c>
    </row>
    <row r="2083" s="3" customFormat="1" ht="18" customHeight="1" spans="1:8">
      <c r="A2083" s="19">
        <v>2081</v>
      </c>
      <c r="B2083" s="19" t="s">
        <v>13791</v>
      </c>
      <c r="C2083" s="19" t="s">
        <v>6411</v>
      </c>
      <c r="D2083" s="19" t="s">
        <v>13</v>
      </c>
      <c r="E2083" s="20" t="s">
        <v>19343</v>
      </c>
      <c r="F2083" s="21" t="str">
        <f t="shared" si="32"/>
        <v>621799********46854</v>
      </c>
      <c r="G2083" s="25">
        <v>0.93</v>
      </c>
      <c r="H2083" s="22">
        <v>97.65</v>
      </c>
    </row>
    <row r="2084" s="3" customFormat="1" ht="18" customHeight="1" spans="1:8">
      <c r="A2084" s="19">
        <v>2082</v>
      </c>
      <c r="B2084" s="19" t="s">
        <v>19344</v>
      </c>
      <c r="C2084" s="19" t="s">
        <v>6411</v>
      </c>
      <c r="D2084" s="19" t="s">
        <v>13</v>
      </c>
      <c r="E2084" s="20" t="s">
        <v>19345</v>
      </c>
      <c r="F2084" s="21" t="str">
        <f t="shared" si="32"/>
        <v>621799********46862</v>
      </c>
      <c r="G2084" s="25">
        <v>6.46</v>
      </c>
      <c r="H2084" s="22">
        <v>678.3</v>
      </c>
    </row>
    <row r="2085" s="3" customFormat="1" ht="18" customHeight="1" spans="1:8">
      <c r="A2085" s="19">
        <v>2083</v>
      </c>
      <c r="B2085" s="19" t="s">
        <v>6437</v>
      </c>
      <c r="C2085" s="19" t="s">
        <v>6411</v>
      </c>
      <c r="D2085" s="19" t="s">
        <v>13</v>
      </c>
      <c r="E2085" s="20" t="s">
        <v>6439</v>
      </c>
      <c r="F2085" s="21" t="str">
        <f t="shared" si="32"/>
        <v>621799********46888</v>
      </c>
      <c r="G2085" s="25">
        <v>1.8</v>
      </c>
      <c r="H2085" s="22">
        <v>189</v>
      </c>
    </row>
    <row r="2086" s="3" customFormat="1" ht="18" customHeight="1" spans="1:8">
      <c r="A2086" s="19">
        <v>2084</v>
      </c>
      <c r="B2086" s="19" t="s">
        <v>19346</v>
      </c>
      <c r="C2086" s="19" t="s">
        <v>6442</v>
      </c>
      <c r="D2086" s="19" t="s">
        <v>13</v>
      </c>
      <c r="E2086" s="20" t="s">
        <v>19347</v>
      </c>
      <c r="F2086" s="21" t="str">
        <f t="shared" si="32"/>
        <v>621799********52241</v>
      </c>
      <c r="G2086" s="25">
        <v>1</v>
      </c>
      <c r="H2086" s="22">
        <v>105</v>
      </c>
    </row>
    <row r="2087" s="3" customFormat="1" ht="18" customHeight="1" spans="1:8">
      <c r="A2087" s="19">
        <v>2085</v>
      </c>
      <c r="B2087" s="19" t="s">
        <v>6440</v>
      </c>
      <c r="C2087" s="19" t="s">
        <v>6442</v>
      </c>
      <c r="D2087" s="19" t="s">
        <v>13</v>
      </c>
      <c r="E2087" s="40" t="s">
        <v>6443</v>
      </c>
      <c r="F2087" s="21" t="str">
        <f t="shared" si="32"/>
        <v>621799********02846</v>
      </c>
      <c r="G2087" s="25">
        <v>0.86</v>
      </c>
      <c r="H2087" s="22">
        <v>90.3</v>
      </c>
    </row>
    <row r="2088" s="3" customFormat="1" ht="18" customHeight="1" spans="1:8">
      <c r="A2088" s="19">
        <v>2086</v>
      </c>
      <c r="B2088" s="19" t="s">
        <v>19348</v>
      </c>
      <c r="C2088" s="19" t="s">
        <v>6442</v>
      </c>
      <c r="D2088" s="19" t="s">
        <v>13</v>
      </c>
      <c r="E2088" s="20" t="s">
        <v>19349</v>
      </c>
      <c r="F2088" s="21" t="str">
        <f t="shared" si="32"/>
        <v>621799********52266</v>
      </c>
      <c r="G2088" s="25">
        <v>1</v>
      </c>
      <c r="H2088" s="22">
        <v>105</v>
      </c>
    </row>
    <row r="2089" s="3" customFormat="1" ht="18" customHeight="1" spans="1:8">
      <c r="A2089" s="19">
        <v>2087</v>
      </c>
      <c r="B2089" s="19" t="s">
        <v>6444</v>
      </c>
      <c r="C2089" s="19" t="s">
        <v>6442</v>
      </c>
      <c r="D2089" s="19" t="s">
        <v>13</v>
      </c>
      <c r="E2089" s="20" t="s">
        <v>6446</v>
      </c>
      <c r="F2089" s="21" t="str">
        <f t="shared" si="32"/>
        <v>621799********52274</v>
      </c>
      <c r="G2089" s="25">
        <v>2.25</v>
      </c>
      <c r="H2089" s="22">
        <v>236.25</v>
      </c>
    </row>
    <row r="2090" s="3" customFormat="1" ht="18" customHeight="1" spans="1:8">
      <c r="A2090" s="19">
        <v>2088</v>
      </c>
      <c r="B2090" s="19" t="s">
        <v>19350</v>
      </c>
      <c r="C2090" s="19" t="s">
        <v>6442</v>
      </c>
      <c r="D2090" s="19" t="s">
        <v>13</v>
      </c>
      <c r="E2090" s="20" t="s">
        <v>19351</v>
      </c>
      <c r="F2090" s="21" t="str">
        <f t="shared" si="32"/>
        <v>621799********52282</v>
      </c>
      <c r="G2090" s="25">
        <v>1</v>
      </c>
      <c r="H2090" s="22">
        <v>105</v>
      </c>
    </row>
    <row r="2091" s="3" customFormat="1" ht="18" customHeight="1" spans="1:8">
      <c r="A2091" s="19">
        <v>2089</v>
      </c>
      <c r="B2091" s="19" t="s">
        <v>19352</v>
      </c>
      <c r="C2091" s="19" t="s">
        <v>6442</v>
      </c>
      <c r="D2091" s="19" t="s">
        <v>13</v>
      </c>
      <c r="E2091" s="20" t="s">
        <v>19353</v>
      </c>
      <c r="F2091" s="21" t="str">
        <f t="shared" si="32"/>
        <v>621799********52290</v>
      </c>
      <c r="G2091" s="25">
        <v>3</v>
      </c>
      <c r="H2091" s="22">
        <v>315</v>
      </c>
    </row>
    <row r="2092" s="3" customFormat="1" ht="18" customHeight="1" spans="1:8">
      <c r="A2092" s="19">
        <v>2090</v>
      </c>
      <c r="B2092" s="19" t="s">
        <v>6447</v>
      </c>
      <c r="C2092" s="19" t="s">
        <v>6442</v>
      </c>
      <c r="D2092" s="19" t="s">
        <v>13</v>
      </c>
      <c r="E2092" s="20" t="s">
        <v>6449</v>
      </c>
      <c r="F2092" s="21" t="str">
        <f t="shared" si="32"/>
        <v>621799********52308</v>
      </c>
      <c r="G2092" s="25">
        <v>0.93</v>
      </c>
      <c r="H2092" s="22">
        <v>97.65</v>
      </c>
    </row>
    <row r="2093" s="3" customFormat="1" ht="18" customHeight="1" spans="1:8">
      <c r="A2093" s="19">
        <v>2091</v>
      </c>
      <c r="B2093" s="19" t="s">
        <v>6450</v>
      </c>
      <c r="C2093" s="19" t="s">
        <v>6442</v>
      </c>
      <c r="D2093" s="19" t="s">
        <v>13</v>
      </c>
      <c r="E2093" s="20" t="s">
        <v>6452</v>
      </c>
      <c r="F2093" s="21" t="str">
        <f t="shared" si="32"/>
        <v>621799********52316</v>
      </c>
      <c r="G2093" s="25">
        <v>1.36</v>
      </c>
      <c r="H2093" s="22">
        <v>142.8</v>
      </c>
    </row>
    <row r="2094" s="3" customFormat="1" ht="18" customHeight="1" spans="1:8">
      <c r="A2094" s="19">
        <v>2092</v>
      </c>
      <c r="B2094" s="19" t="s">
        <v>19354</v>
      </c>
      <c r="C2094" s="19" t="s">
        <v>6442</v>
      </c>
      <c r="D2094" s="19" t="s">
        <v>13</v>
      </c>
      <c r="E2094" s="20" t="s">
        <v>19355</v>
      </c>
      <c r="F2094" s="21" t="str">
        <f t="shared" si="32"/>
        <v>621799********52324</v>
      </c>
      <c r="G2094" s="25">
        <v>3</v>
      </c>
      <c r="H2094" s="22">
        <v>315</v>
      </c>
    </row>
    <row r="2095" s="3" customFormat="1" ht="18" customHeight="1" spans="1:8">
      <c r="A2095" s="19">
        <v>2093</v>
      </c>
      <c r="B2095" s="19" t="s">
        <v>19356</v>
      </c>
      <c r="C2095" s="19" t="s">
        <v>6442</v>
      </c>
      <c r="D2095" s="19" t="s">
        <v>13</v>
      </c>
      <c r="E2095" s="39" t="s">
        <v>19357</v>
      </c>
      <c r="F2095" s="21" t="str">
        <f t="shared" si="32"/>
        <v>621799********81213</v>
      </c>
      <c r="G2095" s="25">
        <v>1</v>
      </c>
      <c r="H2095" s="22">
        <v>105</v>
      </c>
    </row>
    <row r="2096" s="3" customFormat="1" ht="18" customHeight="1" spans="1:8">
      <c r="A2096" s="19">
        <v>2094</v>
      </c>
      <c r="B2096" s="19" t="s">
        <v>19358</v>
      </c>
      <c r="C2096" s="19" t="s">
        <v>6442</v>
      </c>
      <c r="D2096" s="19" t="s">
        <v>13</v>
      </c>
      <c r="E2096" s="20" t="s">
        <v>19359</v>
      </c>
      <c r="F2096" s="21" t="str">
        <f t="shared" si="32"/>
        <v>621799********52159</v>
      </c>
      <c r="G2096" s="25">
        <v>4</v>
      </c>
      <c r="H2096" s="22">
        <v>420</v>
      </c>
    </row>
    <row r="2097" s="3" customFormat="1" ht="18" customHeight="1" spans="1:8">
      <c r="A2097" s="19">
        <v>2095</v>
      </c>
      <c r="B2097" s="19" t="s">
        <v>19360</v>
      </c>
      <c r="C2097" s="19" t="s">
        <v>6442</v>
      </c>
      <c r="D2097" s="19" t="s">
        <v>13</v>
      </c>
      <c r="E2097" s="20" t="s">
        <v>19361</v>
      </c>
      <c r="F2097" s="21" t="str">
        <f t="shared" si="32"/>
        <v>621799********52167</v>
      </c>
      <c r="G2097" s="25">
        <v>4</v>
      </c>
      <c r="H2097" s="22">
        <v>420</v>
      </c>
    </row>
    <row r="2098" s="3" customFormat="1" ht="18" customHeight="1" spans="1:8">
      <c r="A2098" s="19">
        <v>2096</v>
      </c>
      <c r="B2098" s="19" t="s">
        <v>6453</v>
      </c>
      <c r="C2098" s="19" t="s">
        <v>6442</v>
      </c>
      <c r="D2098" s="19" t="s">
        <v>13</v>
      </c>
      <c r="E2098" s="20" t="s">
        <v>6455</v>
      </c>
      <c r="F2098" s="21" t="str">
        <f t="shared" si="32"/>
        <v>621799********52175</v>
      </c>
      <c r="G2098" s="25">
        <v>1</v>
      </c>
      <c r="H2098" s="22">
        <v>105</v>
      </c>
    </row>
    <row r="2099" s="3" customFormat="1" ht="18" customHeight="1" spans="1:8">
      <c r="A2099" s="19">
        <v>2097</v>
      </c>
      <c r="B2099" s="19" t="s">
        <v>19362</v>
      </c>
      <c r="C2099" s="19" t="s">
        <v>6442</v>
      </c>
      <c r="D2099" s="19" t="s">
        <v>13</v>
      </c>
      <c r="E2099" s="20" t="s">
        <v>19363</v>
      </c>
      <c r="F2099" s="21" t="str">
        <f t="shared" si="32"/>
        <v>621799********52183</v>
      </c>
      <c r="G2099" s="25">
        <v>7</v>
      </c>
      <c r="H2099" s="22">
        <v>735</v>
      </c>
    </row>
    <row r="2100" s="3" customFormat="1" ht="18" customHeight="1" spans="1:8">
      <c r="A2100" s="19">
        <v>2098</v>
      </c>
      <c r="B2100" s="19" t="s">
        <v>6456</v>
      </c>
      <c r="C2100" s="19" t="s">
        <v>6442</v>
      </c>
      <c r="D2100" s="19" t="s">
        <v>13</v>
      </c>
      <c r="E2100" s="20" t="s">
        <v>6458</v>
      </c>
      <c r="F2100" s="21" t="str">
        <f t="shared" si="32"/>
        <v>621799********52191</v>
      </c>
      <c r="G2100" s="25">
        <v>6.16</v>
      </c>
      <c r="H2100" s="22">
        <v>646.8</v>
      </c>
    </row>
    <row r="2101" s="3" customFormat="1" ht="18" customHeight="1" spans="1:8">
      <c r="A2101" s="19">
        <v>2099</v>
      </c>
      <c r="B2101" s="19" t="s">
        <v>19364</v>
      </c>
      <c r="C2101" s="19" t="s">
        <v>6442</v>
      </c>
      <c r="D2101" s="19" t="s">
        <v>13</v>
      </c>
      <c r="E2101" s="20" t="s">
        <v>19365</v>
      </c>
      <c r="F2101" s="21" t="str">
        <f t="shared" si="32"/>
        <v>621799********52209</v>
      </c>
      <c r="G2101" s="25">
        <v>4</v>
      </c>
      <c r="H2101" s="22">
        <v>420</v>
      </c>
    </row>
    <row r="2102" s="3" customFormat="1" ht="18" customHeight="1" spans="1:8">
      <c r="A2102" s="19">
        <v>2100</v>
      </c>
      <c r="B2102" s="19" t="s">
        <v>6459</v>
      </c>
      <c r="C2102" s="19" t="s">
        <v>6442</v>
      </c>
      <c r="D2102" s="19" t="s">
        <v>13</v>
      </c>
      <c r="E2102" s="20" t="s">
        <v>6461</v>
      </c>
      <c r="F2102" s="21" t="str">
        <f t="shared" si="32"/>
        <v>621799********02838</v>
      </c>
      <c r="G2102" s="25">
        <v>0.52</v>
      </c>
      <c r="H2102" s="22">
        <v>54.6</v>
      </c>
    </row>
    <row r="2103" s="3" customFormat="1" ht="18" customHeight="1" spans="1:8">
      <c r="A2103" s="19">
        <v>2101</v>
      </c>
      <c r="B2103" s="19" t="s">
        <v>19366</v>
      </c>
      <c r="C2103" s="19" t="s">
        <v>6442</v>
      </c>
      <c r="D2103" s="19" t="s">
        <v>13</v>
      </c>
      <c r="E2103" s="20" t="s">
        <v>19367</v>
      </c>
      <c r="F2103" s="21" t="str">
        <f t="shared" si="32"/>
        <v>621799********52217</v>
      </c>
      <c r="G2103" s="25">
        <v>3</v>
      </c>
      <c r="H2103" s="22">
        <v>315</v>
      </c>
    </row>
    <row r="2104" s="3" customFormat="1" ht="18" customHeight="1" spans="1:8">
      <c r="A2104" s="19">
        <v>2102</v>
      </c>
      <c r="B2104" s="19" t="s">
        <v>6462</v>
      </c>
      <c r="C2104" s="19" t="s">
        <v>6442</v>
      </c>
      <c r="D2104" s="19" t="s">
        <v>13</v>
      </c>
      <c r="E2104" s="20" t="s">
        <v>6464</v>
      </c>
      <c r="F2104" s="21" t="str">
        <f t="shared" si="32"/>
        <v>621799********70466</v>
      </c>
      <c r="G2104" s="25">
        <v>1.51</v>
      </c>
      <c r="H2104" s="22">
        <v>158.55</v>
      </c>
    </row>
    <row r="2105" s="3" customFormat="1" ht="18" customHeight="1" spans="1:8">
      <c r="A2105" s="19">
        <v>2103</v>
      </c>
      <c r="B2105" s="19" t="s">
        <v>6465</v>
      </c>
      <c r="C2105" s="19" t="s">
        <v>6442</v>
      </c>
      <c r="D2105" s="19" t="s">
        <v>13</v>
      </c>
      <c r="E2105" s="20" t="s">
        <v>6467</v>
      </c>
      <c r="F2105" s="21" t="str">
        <f t="shared" si="32"/>
        <v>621799********52233</v>
      </c>
      <c r="G2105" s="25">
        <v>4.8</v>
      </c>
      <c r="H2105" s="22">
        <v>504</v>
      </c>
    </row>
    <row r="2106" s="3" customFormat="1" ht="18" customHeight="1" spans="1:8">
      <c r="A2106" s="19">
        <v>2104</v>
      </c>
      <c r="B2106" s="19" t="s">
        <v>19368</v>
      </c>
      <c r="C2106" s="19" t="s">
        <v>6442</v>
      </c>
      <c r="D2106" s="19" t="s">
        <v>13</v>
      </c>
      <c r="E2106" s="20" t="s">
        <v>19369</v>
      </c>
      <c r="F2106" s="21" t="str">
        <f t="shared" si="32"/>
        <v>621799********52332</v>
      </c>
      <c r="G2106" s="25">
        <v>6</v>
      </c>
      <c r="H2106" s="22">
        <v>630</v>
      </c>
    </row>
    <row r="2107" s="3" customFormat="1" ht="18" customHeight="1" spans="1:8">
      <c r="A2107" s="19">
        <v>2105</v>
      </c>
      <c r="B2107" s="19" t="s">
        <v>19370</v>
      </c>
      <c r="C2107" s="19" t="s">
        <v>6442</v>
      </c>
      <c r="D2107" s="19" t="s">
        <v>13</v>
      </c>
      <c r="E2107" s="20" t="s">
        <v>19371</v>
      </c>
      <c r="F2107" s="21" t="str">
        <f t="shared" si="32"/>
        <v>621799********52340</v>
      </c>
      <c r="G2107" s="25">
        <v>2</v>
      </c>
      <c r="H2107" s="22">
        <v>210</v>
      </c>
    </row>
    <row r="2108" s="3" customFormat="1" ht="18" customHeight="1" spans="1:8">
      <c r="A2108" s="19">
        <v>2106</v>
      </c>
      <c r="B2108" s="19" t="s">
        <v>6468</v>
      </c>
      <c r="C2108" s="19" t="s">
        <v>6442</v>
      </c>
      <c r="D2108" s="19" t="s">
        <v>13</v>
      </c>
      <c r="E2108" s="20" t="s">
        <v>6470</v>
      </c>
      <c r="F2108" s="21" t="str">
        <f t="shared" si="32"/>
        <v>621799********52357</v>
      </c>
      <c r="G2108" s="25">
        <v>3.39</v>
      </c>
      <c r="H2108" s="22">
        <v>355.95</v>
      </c>
    </row>
    <row r="2109" s="6" customFormat="1" ht="18" customHeight="1" spans="1:8">
      <c r="A2109" s="19">
        <v>2107</v>
      </c>
      <c r="B2109" s="26" t="s">
        <v>19372</v>
      </c>
      <c r="C2109" s="26" t="s">
        <v>6442</v>
      </c>
      <c r="D2109" s="26" t="s">
        <v>13</v>
      </c>
      <c r="E2109" s="39" t="s">
        <v>19373</v>
      </c>
      <c r="F2109" s="21" t="str">
        <f t="shared" si="32"/>
        <v>621799********49395</v>
      </c>
      <c r="G2109" s="41">
        <v>4.64</v>
      </c>
      <c r="H2109" s="42">
        <v>487.2</v>
      </c>
    </row>
    <row r="2110" s="3" customFormat="1" ht="18" customHeight="1" spans="1:8">
      <c r="A2110" s="19">
        <v>2108</v>
      </c>
      <c r="B2110" s="19" t="s">
        <v>19374</v>
      </c>
      <c r="C2110" s="19" t="s">
        <v>6442</v>
      </c>
      <c r="D2110" s="19" t="s">
        <v>13</v>
      </c>
      <c r="E2110" s="20" t="s">
        <v>19375</v>
      </c>
      <c r="F2110" s="21" t="str">
        <f t="shared" si="32"/>
        <v>621799********52381</v>
      </c>
      <c r="G2110" s="25">
        <v>1</v>
      </c>
      <c r="H2110" s="22">
        <v>105</v>
      </c>
    </row>
    <row r="2111" s="3" customFormat="1" ht="18" customHeight="1" spans="1:8">
      <c r="A2111" s="19">
        <v>2109</v>
      </c>
      <c r="B2111" s="19" t="s">
        <v>19376</v>
      </c>
      <c r="C2111" s="19" t="s">
        <v>6442</v>
      </c>
      <c r="D2111" s="19" t="s">
        <v>13</v>
      </c>
      <c r="E2111" s="20" t="s">
        <v>19377</v>
      </c>
      <c r="F2111" s="21" t="str">
        <f t="shared" si="32"/>
        <v>621799********52407</v>
      </c>
      <c r="G2111" s="25">
        <v>4</v>
      </c>
      <c r="H2111" s="22">
        <v>420</v>
      </c>
    </row>
    <row r="2112" s="3" customFormat="1" ht="18" customHeight="1" spans="1:8">
      <c r="A2112" s="19">
        <v>2110</v>
      </c>
      <c r="B2112" s="19" t="s">
        <v>8632</v>
      </c>
      <c r="C2112" s="19" t="s">
        <v>6442</v>
      </c>
      <c r="D2112" s="19" t="s">
        <v>13</v>
      </c>
      <c r="E2112" s="20" t="s">
        <v>19378</v>
      </c>
      <c r="F2112" s="21" t="str">
        <f t="shared" si="32"/>
        <v>621799********52423</v>
      </c>
      <c r="G2112" s="25">
        <v>14</v>
      </c>
      <c r="H2112" s="22">
        <v>1470</v>
      </c>
    </row>
    <row r="2113" s="3" customFormat="1" ht="18" customHeight="1" spans="1:8">
      <c r="A2113" s="19">
        <v>2111</v>
      </c>
      <c r="B2113" s="19" t="s">
        <v>6474</v>
      </c>
      <c r="C2113" s="19" t="s">
        <v>6476</v>
      </c>
      <c r="D2113" s="19" t="s">
        <v>13</v>
      </c>
      <c r="E2113" s="20" t="s">
        <v>6477</v>
      </c>
      <c r="F2113" s="21" t="str">
        <f t="shared" si="32"/>
        <v>621799********46961</v>
      </c>
      <c r="G2113" s="25">
        <v>0.09</v>
      </c>
      <c r="H2113" s="22">
        <v>9.45</v>
      </c>
    </row>
    <row r="2114" s="3" customFormat="1" ht="18" customHeight="1" spans="1:8">
      <c r="A2114" s="19">
        <v>2112</v>
      </c>
      <c r="B2114" s="19" t="s">
        <v>6478</v>
      </c>
      <c r="C2114" s="19" t="s">
        <v>6476</v>
      </c>
      <c r="D2114" s="19" t="s">
        <v>13</v>
      </c>
      <c r="E2114" s="20" t="s">
        <v>6480</v>
      </c>
      <c r="F2114" s="21" t="str">
        <f t="shared" si="32"/>
        <v>621799********47126</v>
      </c>
      <c r="G2114" s="25">
        <v>2.98</v>
      </c>
      <c r="H2114" s="22">
        <v>312.9</v>
      </c>
    </row>
    <row r="2115" s="3" customFormat="1" ht="18" customHeight="1" spans="1:8">
      <c r="A2115" s="19">
        <v>2113</v>
      </c>
      <c r="B2115" s="19" t="s">
        <v>6481</v>
      </c>
      <c r="C2115" s="19" t="s">
        <v>6476</v>
      </c>
      <c r="D2115" s="19" t="s">
        <v>13</v>
      </c>
      <c r="E2115" s="20" t="s">
        <v>6483</v>
      </c>
      <c r="F2115" s="21" t="str">
        <f t="shared" si="32"/>
        <v>621799********47092</v>
      </c>
      <c r="G2115" s="25">
        <v>0.12</v>
      </c>
      <c r="H2115" s="22">
        <v>12.6</v>
      </c>
    </row>
    <row r="2116" s="3" customFormat="1" ht="18" customHeight="1" spans="1:8">
      <c r="A2116" s="19">
        <v>2114</v>
      </c>
      <c r="B2116" s="19" t="s">
        <v>19379</v>
      </c>
      <c r="C2116" s="19" t="s">
        <v>6476</v>
      </c>
      <c r="D2116" s="19" t="s">
        <v>13</v>
      </c>
      <c r="E2116" s="20" t="s">
        <v>19380</v>
      </c>
      <c r="F2116" s="21" t="str">
        <f t="shared" ref="F2116:F2179" si="33">REPLACE(E2116,7,8,"********")</f>
        <v>621799********47001</v>
      </c>
      <c r="G2116" s="25">
        <v>1.08</v>
      </c>
      <c r="H2116" s="22">
        <v>113.4</v>
      </c>
    </row>
    <row r="2117" s="3" customFormat="1" ht="18" customHeight="1" spans="1:8">
      <c r="A2117" s="19">
        <v>2115</v>
      </c>
      <c r="B2117" s="19" t="s">
        <v>6484</v>
      </c>
      <c r="C2117" s="19" t="s">
        <v>6476</v>
      </c>
      <c r="D2117" s="19" t="s">
        <v>13</v>
      </c>
      <c r="E2117" s="20" t="s">
        <v>6486</v>
      </c>
      <c r="F2117" s="21" t="str">
        <f t="shared" si="33"/>
        <v>621799********47134</v>
      </c>
      <c r="G2117" s="25">
        <v>0.16</v>
      </c>
      <c r="H2117" s="22">
        <v>16.8</v>
      </c>
    </row>
    <row r="2118" s="3" customFormat="1" ht="18" customHeight="1" spans="1:8">
      <c r="A2118" s="19">
        <v>2116</v>
      </c>
      <c r="B2118" s="19" t="s">
        <v>6487</v>
      </c>
      <c r="C2118" s="19" t="s">
        <v>6476</v>
      </c>
      <c r="D2118" s="19" t="s">
        <v>13</v>
      </c>
      <c r="E2118" s="20" t="s">
        <v>6489</v>
      </c>
      <c r="F2118" s="21" t="str">
        <f t="shared" si="33"/>
        <v>621799********47118</v>
      </c>
      <c r="G2118" s="25">
        <v>0.82</v>
      </c>
      <c r="H2118" s="22">
        <v>86.1</v>
      </c>
    </row>
    <row r="2119" s="3" customFormat="1" ht="18" customHeight="1" spans="1:8">
      <c r="A2119" s="19">
        <v>2117</v>
      </c>
      <c r="B2119" s="19" t="s">
        <v>6490</v>
      </c>
      <c r="C2119" s="19" t="s">
        <v>6476</v>
      </c>
      <c r="D2119" s="19" t="s">
        <v>13</v>
      </c>
      <c r="E2119" s="20" t="s">
        <v>6492</v>
      </c>
      <c r="F2119" s="21" t="str">
        <f t="shared" si="33"/>
        <v>621799********46912</v>
      </c>
      <c r="G2119" s="25">
        <v>3.4</v>
      </c>
      <c r="H2119" s="22">
        <v>357</v>
      </c>
    </row>
    <row r="2120" s="3" customFormat="1" ht="18" customHeight="1" spans="1:8">
      <c r="A2120" s="19">
        <v>2118</v>
      </c>
      <c r="B2120" s="19" t="s">
        <v>6493</v>
      </c>
      <c r="C2120" s="19" t="s">
        <v>6476</v>
      </c>
      <c r="D2120" s="19" t="s">
        <v>13</v>
      </c>
      <c r="E2120" s="20" t="s">
        <v>6495</v>
      </c>
      <c r="F2120" s="21" t="str">
        <f t="shared" si="33"/>
        <v>621799********46920</v>
      </c>
      <c r="G2120" s="25">
        <v>0.08</v>
      </c>
      <c r="H2120" s="22">
        <v>8.4</v>
      </c>
    </row>
    <row r="2121" s="3" customFormat="1" ht="18" customHeight="1" spans="1:8">
      <c r="A2121" s="19">
        <v>2119</v>
      </c>
      <c r="B2121" s="19" t="s">
        <v>6496</v>
      </c>
      <c r="C2121" s="19" t="s">
        <v>6476</v>
      </c>
      <c r="D2121" s="19" t="s">
        <v>13</v>
      </c>
      <c r="E2121" s="20" t="s">
        <v>6498</v>
      </c>
      <c r="F2121" s="21" t="str">
        <f t="shared" si="33"/>
        <v>621799********47076</v>
      </c>
      <c r="G2121" s="25">
        <v>1.24</v>
      </c>
      <c r="H2121" s="22">
        <v>130.2</v>
      </c>
    </row>
    <row r="2122" s="3" customFormat="1" ht="18" customHeight="1" spans="1:8">
      <c r="A2122" s="19">
        <v>2120</v>
      </c>
      <c r="B2122" s="19" t="s">
        <v>6499</v>
      </c>
      <c r="C2122" s="19" t="s">
        <v>6476</v>
      </c>
      <c r="D2122" s="19" t="s">
        <v>13</v>
      </c>
      <c r="E2122" s="24" t="s">
        <v>6501</v>
      </c>
      <c r="F2122" s="21" t="str">
        <f t="shared" si="33"/>
        <v>622188********62935</v>
      </c>
      <c r="G2122" s="25">
        <v>2.4</v>
      </c>
      <c r="H2122" s="22">
        <v>252</v>
      </c>
    </row>
    <row r="2123" s="3" customFormat="1" ht="18" customHeight="1" spans="1:8">
      <c r="A2123" s="19">
        <v>2121</v>
      </c>
      <c r="B2123" s="19" t="s">
        <v>6502</v>
      </c>
      <c r="C2123" s="19" t="s">
        <v>6476</v>
      </c>
      <c r="D2123" s="19" t="s">
        <v>13</v>
      </c>
      <c r="E2123" s="20" t="s">
        <v>6504</v>
      </c>
      <c r="F2123" s="21" t="str">
        <f t="shared" si="33"/>
        <v>621799********47019</v>
      </c>
      <c r="G2123" s="25">
        <v>1.24</v>
      </c>
      <c r="H2123" s="22">
        <v>130.2</v>
      </c>
    </row>
    <row r="2124" s="3" customFormat="1" ht="18" customHeight="1" spans="1:8">
      <c r="A2124" s="19">
        <v>2122</v>
      </c>
      <c r="B2124" s="19" t="s">
        <v>6505</v>
      </c>
      <c r="C2124" s="19" t="s">
        <v>6476</v>
      </c>
      <c r="D2124" s="19" t="s">
        <v>13</v>
      </c>
      <c r="E2124" s="20" t="s">
        <v>6507</v>
      </c>
      <c r="F2124" s="21" t="str">
        <f t="shared" si="33"/>
        <v>621799********47068</v>
      </c>
      <c r="G2124" s="25">
        <v>2.32</v>
      </c>
      <c r="H2124" s="22">
        <v>243.6</v>
      </c>
    </row>
    <row r="2125" s="3" customFormat="1" ht="18" customHeight="1" spans="1:8">
      <c r="A2125" s="19">
        <v>2123</v>
      </c>
      <c r="B2125" s="19" t="s">
        <v>6508</v>
      </c>
      <c r="C2125" s="19" t="s">
        <v>6476</v>
      </c>
      <c r="D2125" s="19" t="s">
        <v>13</v>
      </c>
      <c r="E2125" s="20" t="s">
        <v>6510</v>
      </c>
      <c r="F2125" s="21" t="str">
        <f t="shared" si="33"/>
        <v>621799********47050</v>
      </c>
      <c r="G2125" s="25">
        <v>2.21</v>
      </c>
      <c r="H2125" s="22">
        <v>232.05</v>
      </c>
    </row>
    <row r="2126" s="3" customFormat="1" ht="18" customHeight="1" spans="1:8">
      <c r="A2126" s="19">
        <v>2124</v>
      </c>
      <c r="B2126" s="19" t="s">
        <v>6511</v>
      </c>
      <c r="C2126" s="19" t="s">
        <v>6476</v>
      </c>
      <c r="D2126" s="19" t="s">
        <v>13</v>
      </c>
      <c r="E2126" s="20" t="s">
        <v>6513</v>
      </c>
      <c r="F2126" s="21" t="str">
        <f t="shared" si="33"/>
        <v>621799********46987</v>
      </c>
      <c r="G2126" s="25">
        <v>2.32</v>
      </c>
      <c r="H2126" s="22">
        <v>243.6</v>
      </c>
    </row>
    <row r="2127" s="3" customFormat="1" ht="18" customHeight="1" spans="1:8">
      <c r="A2127" s="19">
        <v>2125</v>
      </c>
      <c r="B2127" s="19" t="s">
        <v>6517</v>
      </c>
      <c r="C2127" s="19" t="s">
        <v>6476</v>
      </c>
      <c r="D2127" s="19" t="s">
        <v>13</v>
      </c>
      <c r="E2127" s="20" t="s">
        <v>6519</v>
      </c>
      <c r="F2127" s="21" t="str">
        <f t="shared" si="33"/>
        <v>621799********46979</v>
      </c>
      <c r="G2127" s="25">
        <v>1.24</v>
      </c>
      <c r="H2127" s="22">
        <v>130.2</v>
      </c>
    </row>
    <row r="2128" s="3" customFormat="1" ht="18" customHeight="1" spans="1:8">
      <c r="A2128" s="19">
        <v>2126</v>
      </c>
      <c r="B2128" s="19" t="s">
        <v>6520</v>
      </c>
      <c r="C2128" s="19" t="s">
        <v>6476</v>
      </c>
      <c r="D2128" s="19" t="s">
        <v>13</v>
      </c>
      <c r="E2128" s="20" t="s">
        <v>6522</v>
      </c>
      <c r="F2128" s="21" t="str">
        <f t="shared" si="33"/>
        <v>621799********46946</v>
      </c>
      <c r="G2128" s="25">
        <v>1.3</v>
      </c>
      <c r="H2128" s="22">
        <v>136.5</v>
      </c>
    </row>
    <row r="2129" s="3" customFormat="1" ht="18" customHeight="1" spans="1:8">
      <c r="A2129" s="19">
        <v>2127</v>
      </c>
      <c r="B2129" s="19" t="s">
        <v>19381</v>
      </c>
      <c r="C2129" s="19" t="s">
        <v>6476</v>
      </c>
      <c r="D2129" s="19" t="s">
        <v>13</v>
      </c>
      <c r="E2129" s="20" t="s">
        <v>19382</v>
      </c>
      <c r="F2129" s="21" t="str">
        <f t="shared" si="33"/>
        <v>621799********46938</v>
      </c>
      <c r="G2129" s="25">
        <v>2.16</v>
      </c>
      <c r="H2129" s="22">
        <v>226.8</v>
      </c>
    </row>
    <row r="2130" s="3" customFormat="1" ht="18" customHeight="1" spans="1:8">
      <c r="A2130" s="19">
        <v>2128</v>
      </c>
      <c r="B2130" s="19" t="s">
        <v>19383</v>
      </c>
      <c r="C2130" s="19" t="s">
        <v>6476</v>
      </c>
      <c r="D2130" s="19" t="s">
        <v>13</v>
      </c>
      <c r="E2130" s="20" t="s">
        <v>19384</v>
      </c>
      <c r="F2130" s="21" t="str">
        <f t="shared" si="33"/>
        <v>621799********47100</v>
      </c>
      <c r="G2130" s="25">
        <v>4.36</v>
      </c>
      <c r="H2130" s="22">
        <v>457.8</v>
      </c>
    </row>
    <row r="2131" s="3" customFormat="1" ht="18" customHeight="1" spans="1:8">
      <c r="A2131" s="19">
        <v>2129</v>
      </c>
      <c r="B2131" s="19" t="s">
        <v>19385</v>
      </c>
      <c r="C2131" s="19" t="s">
        <v>6476</v>
      </c>
      <c r="D2131" s="19" t="s">
        <v>13</v>
      </c>
      <c r="E2131" s="20" t="s">
        <v>19386</v>
      </c>
      <c r="F2131" s="21" t="str">
        <f t="shared" si="33"/>
        <v>621799********46953</v>
      </c>
      <c r="G2131" s="25">
        <v>1.08</v>
      </c>
      <c r="H2131" s="22">
        <v>113.4</v>
      </c>
    </row>
    <row r="2132" s="3" customFormat="1" ht="18" customHeight="1" spans="1:8">
      <c r="A2132" s="19">
        <v>2130</v>
      </c>
      <c r="B2132" s="19" t="s">
        <v>19387</v>
      </c>
      <c r="C2132" s="19" t="s">
        <v>6476</v>
      </c>
      <c r="D2132" s="19" t="s">
        <v>13</v>
      </c>
      <c r="E2132" s="20" t="s">
        <v>19388</v>
      </c>
      <c r="F2132" s="21" t="str">
        <f t="shared" si="33"/>
        <v>621799********47035</v>
      </c>
      <c r="G2132" s="25">
        <v>4.32</v>
      </c>
      <c r="H2132" s="22">
        <v>453.6</v>
      </c>
    </row>
    <row r="2133" s="3" customFormat="1" ht="18" customHeight="1" spans="1:8">
      <c r="A2133" s="19">
        <v>2131</v>
      </c>
      <c r="B2133" s="19" t="s">
        <v>19389</v>
      </c>
      <c r="C2133" s="19" t="s">
        <v>6476</v>
      </c>
      <c r="D2133" s="19" t="s">
        <v>13</v>
      </c>
      <c r="E2133" s="20" t="s">
        <v>19390</v>
      </c>
      <c r="F2133" s="21" t="str">
        <f t="shared" si="33"/>
        <v>621799********47084</v>
      </c>
      <c r="G2133" s="25">
        <v>1.08</v>
      </c>
      <c r="H2133" s="22">
        <v>113.4</v>
      </c>
    </row>
    <row r="2134" s="3" customFormat="1" ht="18" customHeight="1" spans="1:8">
      <c r="A2134" s="19">
        <v>2132</v>
      </c>
      <c r="B2134" s="19" t="s">
        <v>19391</v>
      </c>
      <c r="C2134" s="19" t="s">
        <v>6524</v>
      </c>
      <c r="D2134" s="19" t="s">
        <v>13</v>
      </c>
      <c r="E2134" s="20" t="s">
        <v>19392</v>
      </c>
      <c r="F2134" s="21" t="str">
        <f t="shared" si="33"/>
        <v>621799********02259</v>
      </c>
      <c r="G2134" s="25">
        <v>3.21</v>
      </c>
      <c r="H2134" s="22">
        <v>337.05</v>
      </c>
    </row>
    <row r="2135" s="3" customFormat="1" ht="18" customHeight="1" spans="1:8">
      <c r="A2135" s="19">
        <v>2133</v>
      </c>
      <c r="B2135" s="19" t="s">
        <v>19393</v>
      </c>
      <c r="C2135" s="19" t="s">
        <v>6524</v>
      </c>
      <c r="D2135" s="19" t="s">
        <v>13</v>
      </c>
      <c r="E2135" s="20" t="s">
        <v>19394</v>
      </c>
      <c r="F2135" s="21" t="str">
        <f t="shared" si="33"/>
        <v>621799********46334</v>
      </c>
      <c r="G2135" s="25">
        <v>5.35</v>
      </c>
      <c r="H2135" s="22">
        <v>561.75</v>
      </c>
    </row>
    <row r="2136" s="3" customFormat="1" ht="18" customHeight="1" spans="1:8">
      <c r="A2136" s="19">
        <v>2134</v>
      </c>
      <c r="B2136" s="19" t="s">
        <v>19395</v>
      </c>
      <c r="C2136" s="19" t="s">
        <v>6524</v>
      </c>
      <c r="D2136" s="19" t="s">
        <v>13</v>
      </c>
      <c r="E2136" s="20" t="s">
        <v>19396</v>
      </c>
      <c r="F2136" s="21" t="str">
        <f t="shared" si="33"/>
        <v>621799********46367</v>
      </c>
      <c r="G2136" s="25">
        <v>4.28</v>
      </c>
      <c r="H2136" s="22">
        <v>449.4</v>
      </c>
    </row>
    <row r="2137" s="3" customFormat="1" ht="18" customHeight="1" spans="1:8">
      <c r="A2137" s="19">
        <v>2135</v>
      </c>
      <c r="B2137" s="19" t="s">
        <v>19397</v>
      </c>
      <c r="C2137" s="19" t="s">
        <v>6524</v>
      </c>
      <c r="D2137" s="19" t="s">
        <v>13</v>
      </c>
      <c r="E2137" s="20" t="s">
        <v>19398</v>
      </c>
      <c r="F2137" s="21" t="str">
        <f t="shared" si="33"/>
        <v>621799********46342</v>
      </c>
      <c r="G2137" s="25">
        <v>7.49</v>
      </c>
      <c r="H2137" s="22">
        <v>786.45</v>
      </c>
    </row>
    <row r="2138" s="3" customFormat="1" ht="18" customHeight="1" spans="1:8">
      <c r="A2138" s="19">
        <v>2136</v>
      </c>
      <c r="B2138" s="19" t="s">
        <v>19399</v>
      </c>
      <c r="C2138" s="19" t="s">
        <v>6524</v>
      </c>
      <c r="D2138" s="19" t="s">
        <v>13</v>
      </c>
      <c r="E2138" s="20" t="s">
        <v>19400</v>
      </c>
      <c r="F2138" s="21" t="str">
        <f t="shared" si="33"/>
        <v>621799********46359</v>
      </c>
      <c r="G2138" s="25">
        <v>3.21</v>
      </c>
      <c r="H2138" s="22">
        <v>337.05</v>
      </c>
    </row>
    <row r="2139" s="3" customFormat="1" ht="18" customHeight="1" spans="1:8">
      <c r="A2139" s="19">
        <v>2137</v>
      </c>
      <c r="B2139" s="19" t="s">
        <v>19401</v>
      </c>
      <c r="C2139" s="19" t="s">
        <v>6524</v>
      </c>
      <c r="D2139" s="19" t="s">
        <v>13</v>
      </c>
      <c r="E2139" s="20" t="s">
        <v>19402</v>
      </c>
      <c r="F2139" s="21" t="str">
        <f t="shared" si="33"/>
        <v>621799********46375</v>
      </c>
      <c r="G2139" s="25">
        <v>2.35</v>
      </c>
      <c r="H2139" s="22">
        <v>246.75</v>
      </c>
    </row>
    <row r="2140" s="3" customFormat="1" ht="18" customHeight="1" spans="1:8">
      <c r="A2140" s="19">
        <v>2138</v>
      </c>
      <c r="B2140" s="19" t="s">
        <v>19403</v>
      </c>
      <c r="C2140" s="19" t="s">
        <v>6524</v>
      </c>
      <c r="D2140" s="19" t="s">
        <v>13</v>
      </c>
      <c r="E2140" s="20" t="s">
        <v>19404</v>
      </c>
      <c r="F2140" s="21" t="str">
        <f t="shared" si="33"/>
        <v>621799********46391</v>
      </c>
      <c r="G2140" s="25">
        <v>3.85</v>
      </c>
      <c r="H2140" s="22">
        <v>404.25</v>
      </c>
    </row>
    <row r="2141" s="3" customFormat="1" ht="18" customHeight="1" spans="1:8">
      <c r="A2141" s="19">
        <v>2139</v>
      </c>
      <c r="B2141" s="19" t="s">
        <v>19405</v>
      </c>
      <c r="C2141" s="19" t="s">
        <v>6524</v>
      </c>
      <c r="D2141" s="19" t="s">
        <v>13</v>
      </c>
      <c r="E2141" s="20" t="s">
        <v>19406</v>
      </c>
      <c r="F2141" s="21" t="str">
        <f t="shared" si="33"/>
        <v>621799********46409</v>
      </c>
      <c r="G2141" s="25">
        <v>4.28</v>
      </c>
      <c r="H2141" s="22">
        <v>449.4</v>
      </c>
    </row>
    <row r="2142" s="3" customFormat="1" ht="18" customHeight="1" spans="1:8">
      <c r="A2142" s="19">
        <v>2140</v>
      </c>
      <c r="B2142" s="19" t="s">
        <v>19407</v>
      </c>
      <c r="C2142" s="19" t="s">
        <v>6524</v>
      </c>
      <c r="D2142" s="19" t="s">
        <v>13</v>
      </c>
      <c r="E2142" s="20" t="s">
        <v>19408</v>
      </c>
      <c r="F2142" s="21" t="str">
        <f t="shared" si="33"/>
        <v>621799********02267</v>
      </c>
      <c r="G2142" s="25">
        <v>3.21</v>
      </c>
      <c r="H2142" s="22">
        <v>337.05</v>
      </c>
    </row>
    <row r="2143" s="3" customFormat="1" ht="18" customHeight="1" spans="1:8">
      <c r="A2143" s="19">
        <v>2141</v>
      </c>
      <c r="B2143" s="19" t="s">
        <v>19409</v>
      </c>
      <c r="C2143" s="19" t="s">
        <v>6524</v>
      </c>
      <c r="D2143" s="19" t="s">
        <v>13</v>
      </c>
      <c r="E2143" s="20" t="s">
        <v>19410</v>
      </c>
      <c r="F2143" s="21" t="str">
        <f t="shared" si="33"/>
        <v>621799********46417</v>
      </c>
      <c r="G2143" s="25">
        <v>1.07</v>
      </c>
      <c r="H2143" s="22">
        <v>112.35</v>
      </c>
    </row>
    <row r="2144" s="3" customFormat="1" ht="18" customHeight="1" spans="1:8">
      <c r="A2144" s="19">
        <v>2142</v>
      </c>
      <c r="B2144" s="19" t="s">
        <v>19411</v>
      </c>
      <c r="C2144" s="19" t="s">
        <v>6524</v>
      </c>
      <c r="D2144" s="19" t="s">
        <v>13</v>
      </c>
      <c r="E2144" s="20" t="s">
        <v>19412</v>
      </c>
      <c r="F2144" s="21" t="str">
        <f t="shared" si="33"/>
        <v>621799********46250</v>
      </c>
      <c r="G2144" s="25">
        <v>2.14</v>
      </c>
      <c r="H2144" s="22">
        <v>224.7</v>
      </c>
    </row>
    <row r="2145" s="3" customFormat="1" ht="18" customHeight="1" spans="1:8">
      <c r="A2145" s="19">
        <v>2143</v>
      </c>
      <c r="B2145" s="19" t="s">
        <v>19413</v>
      </c>
      <c r="C2145" s="19" t="s">
        <v>6524</v>
      </c>
      <c r="D2145" s="19" t="s">
        <v>13</v>
      </c>
      <c r="E2145" s="20" t="s">
        <v>19414</v>
      </c>
      <c r="F2145" s="21" t="str">
        <f t="shared" si="33"/>
        <v>621799********46268</v>
      </c>
      <c r="G2145" s="25">
        <v>5.35</v>
      </c>
      <c r="H2145" s="22">
        <v>561.75</v>
      </c>
    </row>
    <row r="2146" s="3" customFormat="1" ht="18" customHeight="1" spans="1:8">
      <c r="A2146" s="19">
        <v>2144</v>
      </c>
      <c r="B2146" s="19" t="s">
        <v>19415</v>
      </c>
      <c r="C2146" s="19" t="s">
        <v>6524</v>
      </c>
      <c r="D2146" s="19" t="s">
        <v>13</v>
      </c>
      <c r="E2146" s="20" t="s">
        <v>19416</v>
      </c>
      <c r="F2146" s="21" t="str">
        <f t="shared" si="33"/>
        <v>621799********46276</v>
      </c>
      <c r="G2146" s="25">
        <v>6.12</v>
      </c>
      <c r="H2146" s="22">
        <v>642.6</v>
      </c>
    </row>
    <row r="2147" s="3" customFormat="1" ht="18" customHeight="1" spans="1:8">
      <c r="A2147" s="19">
        <v>2145</v>
      </c>
      <c r="B2147" s="19" t="s">
        <v>19417</v>
      </c>
      <c r="C2147" s="19" t="s">
        <v>6524</v>
      </c>
      <c r="D2147" s="19" t="s">
        <v>13</v>
      </c>
      <c r="E2147" s="20" t="s">
        <v>19418</v>
      </c>
      <c r="F2147" s="21" t="str">
        <f t="shared" si="33"/>
        <v>621799********46284</v>
      </c>
      <c r="G2147" s="25">
        <v>6.42</v>
      </c>
      <c r="H2147" s="22">
        <v>674.1</v>
      </c>
    </row>
    <row r="2148" s="3" customFormat="1" ht="18" customHeight="1" spans="1:8">
      <c r="A2148" s="19">
        <v>2146</v>
      </c>
      <c r="B2148" s="19" t="s">
        <v>19419</v>
      </c>
      <c r="C2148" s="19" t="s">
        <v>6524</v>
      </c>
      <c r="D2148" s="19" t="s">
        <v>13</v>
      </c>
      <c r="E2148" s="20" t="s">
        <v>19420</v>
      </c>
      <c r="F2148" s="21" t="str">
        <f t="shared" si="33"/>
        <v>605610********0724</v>
      </c>
      <c r="G2148" s="25">
        <v>2.35</v>
      </c>
      <c r="H2148" s="22">
        <v>246.75</v>
      </c>
    </row>
    <row r="2149" s="3" customFormat="1" ht="18" customHeight="1" spans="1:8">
      <c r="A2149" s="19">
        <v>2147</v>
      </c>
      <c r="B2149" s="19" t="s">
        <v>16042</v>
      </c>
      <c r="C2149" s="19" t="s">
        <v>6524</v>
      </c>
      <c r="D2149" s="19" t="s">
        <v>13</v>
      </c>
      <c r="E2149" s="20" t="s">
        <v>19421</v>
      </c>
      <c r="F2149" s="21" t="str">
        <f t="shared" si="33"/>
        <v>621799********46300</v>
      </c>
      <c r="G2149" s="25">
        <v>1.07</v>
      </c>
      <c r="H2149" s="22">
        <v>112.35</v>
      </c>
    </row>
    <row r="2150" s="3" customFormat="1" ht="18" customHeight="1" spans="1:8">
      <c r="A2150" s="19">
        <v>2148</v>
      </c>
      <c r="B2150" s="19" t="s">
        <v>19422</v>
      </c>
      <c r="C2150" s="19" t="s">
        <v>6524</v>
      </c>
      <c r="D2150" s="19" t="s">
        <v>13</v>
      </c>
      <c r="E2150" s="20" t="s">
        <v>19423</v>
      </c>
      <c r="F2150" s="21" t="str">
        <f t="shared" si="33"/>
        <v>621799********46318</v>
      </c>
      <c r="G2150" s="25">
        <v>2.14</v>
      </c>
      <c r="H2150" s="22">
        <v>224.7</v>
      </c>
    </row>
    <row r="2151" s="3" customFormat="1" ht="18" customHeight="1" spans="1:8">
      <c r="A2151" s="19">
        <v>2149</v>
      </c>
      <c r="B2151" s="19" t="s">
        <v>19424</v>
      </c>
      <c r="C2151" s="19" t="s">
        <v>6524</v>
      </c>
      <c r="D2151" s="19" t="s">
        <v>13</v>
      </c>
      <c r="E2151" s="20" t="s">
        <v>19425</v>
      </c>
      <c r="F2151" s="21" t="str">
        <f t="shared" si="33"/>
        <v>621799********46326</v>
      </c>
      <c r="G2151" s="25">
        <v>3.21</v>
      </c>
      <c r="H2151" s="22">
        <v>337.05</v>
      </c>
    </row>
    <row r="2152" s="3" customFormat="1" ht="18" customHeight="1" spans="1:8">
      <c r="A2152" s="19">
        <v>2150</v>
      </c>
      <c r="B2152" s="19" t="s">
        <v>19426</v>
      </c>
      <c r="C2152" s="19" t="s">
        <v>6524</v>
      </c>
      <c r="D2152" s="19" t="s">
        <v>13</v>
      </c>
      <c r="E2152" s="20" t="s">
        <v>19427</v>
      </c>
      <c r="F2152" s="21" t="str">
        <f t="shared" si="33"/>
        <v>621799********02242</v>
      </c>
      <c r="G2152" s="25">
        <v>4.28</v>
      </c>
      <c r="H2152" s="22">
        <v>449.4</v>
      </c>
    </row>
    <row r="2153" s="3" customFormat="1" ht="18" customHeight="1" spans="1:8">
      <c r="A2153" s="19">
        <v>2151</v>
      </c>
      <c r="B2153" s="19" t="s">
        <v>6526</v>
      </c>
      <c r="C2153" s="19" t="s">
        <v>6524</v>
      </c>
      <c r="D2153" s="19" t="s">
        <v>13</v>
      </c>
      <c r="E2153" s="20" t="s">
        <v>6528</v>
      </c>
      <c r="F2153" s="21" t="str">
        <f t="shared" si="33"/>
        <v>621799********46425</v>
      </c>
      <c r="G2153" s="25">
        <v>0.58</v>
      </c>
      <c r="H2153" s="22">
        <v>60.9</v>
      </c>
    </row>
    <row r="2154" s="3" customFormat="1" ht="18" customHeight="1" spans="1:8">
      <c r="A2154" s="19">
        <v>2152</v>
      </c>
      <c r="B2154" s="19" t="s">
        <v>19428</v>
      </c>
      <c r="C2154" s="19" t="s">
        <v>6524</v>
      </c>
      <c r="D2154" s="19" t="s">
        <v>13</v>
      </c>
      <c r="E2154" s="20" t="s">
        <v>19429</v>
      </c>
      <c r="F2154" s="21" t="str">
        <f t="shared" si="33"/>
        <v>621799********52017</v>
      </c>
      <c r="G2154" s="25">
        <v>2.14</v>
      </c>
      <c r="H2154" s="22">
        <v>224.7</v>
      </c>
    </row>
    <row r="2155" s="3" customFormat="1" ht="18" customHeight="1" spans="1:8">
      <c r="A2155" s="19">
        <v>2153</v>
      </c>
      <c r="B2155" s="19" t="s">
        <v>19430</v>
      </c>
      <c r="C2155" s="19" t="s">
        <v>6524</v>
      </c>
      <c r="D2155" s="19" t="s">
        <v>13</v>
      </c>
      <c r="E2155" s="20" t="s">
        <v>19431</v>
      </c>
      <c r="F2155" s="21" t="str">
        <f t="shared" si="33"/>
        <v>621799********46458</v>
      </c>
      <c r="G2155" s="25">
        <v>2.14</v>
      </c>
      <c r="H2155" s="22">
        <v>224.7</v>
      </c>
    </row>
    <row r="2156" s="3" customFormat="1" ht="18" customHeight="1" spans="1:8">
      <c r="A2156" s="19">
        <v>2154</v>
      </c>
      <c r="B2156" s="19" t="s">
        <v>19432</v>
      </c>
      <c r="C2156" s="19" t="s">
        <v>6524</v>
      </c>
      <c r="D2156" s="19" t="s">
        <v>13</v>
      </c>
      <c r="E2156" s="20" t="s">
        <v>19433</v>
      </c>
      <c r="F2156" s="21" t="str">
        <f t="shared" si="33"/>
        <v>621799********02275</v>
      </c>
      <c r="G2156" s="25">
        <v>1.07</v>
      </c>
      <c r="H2156" s="22">
        <v>112.35</v>
      </c>
    </row>
    <row r="2157" s="3" customFormat="1" ht="18" customHeight="1" spans="1:8">
      <c r="A2157" s="19">
        <v>2155</v>
      </c>
      <c r="B2157" s="19" t="s">
        <v>19434</v>
      </c>
      <c r="C2157" s="19" t="s">
        <v>6524</v>
      </c>
      <c r="D2157" s="19" t="s">
        <v>13</v>
      </c>
      <c r="E2157" s="20" t="s">
        <v>19435</v>
      </c>
      <c r="F2157" s="21" t="str">
        <f t="shared" si="33"/>
        <v>605610********7169</v>
      </c>
      <c r="G2157" s="25">
        <v>3.21</v>
      </c>
      <c r="H2157" s="22">
        <v>337.05</v>
      </c>
    </row>
    <row r="2158" s="3" customFormat="1" ht="18" customHeight="1" spans="1:8">
      <c r="A2158" s="19">
        <v>2156</v>
      </c>
      <c r="B2158" s="19" t="s">
        <v>19436</v>
      </c>
      <c r="C2158" s="19" t="s">
        <v>6524</v>
      </c>
      <c r="D2158" s="19" t="s">
        <v>13</v>
      </c>
      <c r="E2158" s="20" t="s">
        <v>19437</v>
      </c>
      <c r="F2158" s="21" t="str">
        <f t="shared" si="33"/>
        <v>621799********68902</v>
      </c>
      <c r="G2158" s="25">
        <v>2.14</v>
      </c>
      <c r="H2158" s="22">
        <v>224.7</v>
      </c>
    </row>
    <row r="2159" s="3" customFormat="1" ht="18" customHeight="1" spans="1:8">
      <c r="A2159" s="19">
        <v>2157</v>
      </c>
      <c r="B2159" s="19" t="s">
        <v>4823</v>
      </c>
      <c r="C2159" s="19" t="s">
        <v>6524</v>
      </c>
      <c r="D2159" s="19" t="s">
        <v>13</v>
      </c>
      <c r="E2159" s="20" t="s">
        <v>19438</v>
      </c>
      <c r="F2159" s="21" t="str">
        <f t="shared" si="33"/>
        <v>621799********46383</v>
      </c>
      <c r="G2159" s="25">
        <v>3.21</v>
      </c>
      <c r="H2159" s="22">
        <v>337.05</v>
      </c>
    </row>
    <row r="2160" s="3" customFormat="1" ht="18" customHeight="1" spans="1:8">
      <c r="A2160" s="19">
        <v>2158</v>
      </c>
      <c r="B2160" s="19" t="s">
        <v>19439</v>
      </c>
      <c r="C2160" s="19" t="s">
        <v>6531</v>
      </c>
      <c r="D2160" s="19" t="s">
        <v>13</v>
      </c>
      <c r="E2160" s="20" t="s">
        <v>19440</v>
      </c>
      <c r="F2160" s="21" t="str">
        <f t="shared" si="33"/>
        <v>621799********02630</v>
      </c>
      <c r="G2160" s="25">
        <v>2</v>
      </c>
      <c r="H2160" s="22">
        <v>210</v>
      </c>
    </row>
    <row r="2161" s="3" customFormat="1" ht="18" customHeight="1" spans="1:8">
      <c r="A2161" s="19">
        <v>2159</v>
      </c>
      <c r="B2161" s="19" t="s">
        <v>19441</v>
      </c>
      <c r="C2161" s="19" t="s">
        <v>6531</v>
      </c>
      <c r="D2161" s="19" t="s">
        <v>13</v>
      </c>
      <c r="E2161" s="20" t="s">
        <v>19442</v>
      </c>
      <c r="F2161" s="21" t="str">
        <f t="shared" si="33"/>
        <v>430500********</v>
      </c>
      <c r="G2161" s="25">
        <v>3.18</v>
      </c>
      <c r="H2161" s="22">
        <v>333.9</v>
      </c>
    </row>
    <row r="2162" s="3" customFormat="1" ht="18" customHeight="1" spans="1:8">
      <c r="A2162" s="19">
        <v>2160</v>
      </c>
      <c r="B2162" s="19" t="s">
        <v>19443</v>
      </c>
      <c r="C2162" s="19" t="s">
        <v>6531</v>
      </c>
      <c r="D2162" s="19" t="s">
        <v>13</v>
      </c>
      <c r="E2162" s="20" t="s">
        <v>19444</v>
      </c>
      <c r="F2162" s="21" t="str">
        <f t="shared" si="33"/>
        <v>621799********50310</v>
      </c>
      <c r="G2162" s="25">
        <v>0.91</v>
      </c>
      <c r="H2162" s="22">
        <v>95.55</v>
      </c>
    </row>
    <row r="2163" s="3" customFormat="1" ht="18" customHeight="1" spans="1:8">
      <c r="A2163" s="19">
        <v>2161</v>
      </c>
      <c r="B2163" s="19" t="s">
        <v>19445</v>
      </c>
      <c r="C2163" s="19" t="s">
        <v>6531</v>
      </c>
      <c r="D2163" s="19" t="s">
        <v>13</v>
      </c>
      <c r="E2163" s="20" t="s">
        <v>19446</v>
      </c>
      <c r="F2163" s="21" t="str">
        <f t="shared" si="33"/>
        <v>621799********50336</v>
      </c>
      <c r="G2163" s="25">
        <v>3.86</v>
      </c>
      <c r="H2163" s="22">
        <v>405.3</v>
      </c>
    </row>
    <row r="2164" s="3" customFormat="1" ht="18" customHeight="1" spans="1:8">
      <c r="A2164" s="19">
        <v>2162</v>
      </c>
      <c r="B2164" s="19" t="s">
        <v>19447</v>
      </c>
      <c r="C2164" s="19" t="s">
        <v>6531</v>
      </c>
      <c r="D2164" s="19" t="s">
        <v>13</v>
      </c>
      <c r="E2164" s="20" t="s">
        <v>19448</v>
      </c>
      <c r="F2164" s="21" t="str">
        <f t="shared" si="33"/>
        <v>621799********50195</v>
      </c>
      <c r="G2164" s="25">
        <v>2.07</v>
      </c>
      <c r="H2164" s="22">
        <v>217.35</v>
      </c>
    </row>
    <row r="2165" s="3" customFormat="1" ht="18" customHeight="1" spans="1:8">
      <c r="A2165" s="19">
        <v>2163</v>
      </c>
      <c r="B2165" s="19" t="s">
        <v>19449</v>
      </c>
      <c r="C2165" s="19" t="s">
        <v>6531</v>
      </c>
      <c r="D2165" s="19" t="s">
        <v>13</v>
      </c>
      <c r="E2165" s="20" t="s">
        <v>19450</v>
      </c>
      <c r="F2165" s="21" t="str">
        <f t="shared" si="33"/>
        <v>621799********50203</v>
      </c>
      <c r="G2165" s="25">
        <v>1.99</v>
      </c>
      <c r="H2165" s="22">
        <v>208.95</v>
      </c>
    </row>
    <row r="2166" s="3" customFormat="1" ht="18" customHeight="1" spans="1:8">
      <c r="A2166" s="19">
        <v>2164</v>
      </c>
      <c r="B2166" s="19" t="s">
        <v>19451</v>
      </c>
      <c r="C2166" s="19" t="s">
        <v>6531</v>
      </c>
      <c r="D2166" s="19" t="s">
        <v>13</v>
      </c>
      <c r="E2166" s="20" t="s">
        <v>19452</v>
      </c>
      <c r="F2166" s="21" t="str">
        <f t="shared" si="33"/>
        <v>605610********8043</v>
      </c>
      <c r="G2166" s="25">
        <v>6.15</v>
      </c>
      <c r="H2166" s="22">
        <v>645.75</v>
      </c>
    </row>
    <row r="2167" s="3" customFormat="1" ht="18" customHeight="1" spans="1:8">
      <c r="A2167" s="19">
        <v>2165</v>
      </c>
      <c r="B2167" s="19" t="s">
        <v>19453</v>
      </c>
      <c r="C2167" s="19" t="s">
        <v>6531</v>
      </c>
      <c r="D2167" s="19" t="s">
        <v>13</v>
      </c>
      <c r="E2167" s="20" t="s">
        <v>19454</v>
      </c>
      <c r="F2167" s="21" t="str">
        <f t="shared" si="33"/>
        <v>621799********50229</v>
      </c>
      <c r="G2167" s="25">
        <v>2.84</v>
      </c>
      <c r="H2167" s="22">
        <v>298.2</v>
      </c>
    </row>
    <row r="2168" s="3" customFormat="1" ht="18" customHeight="1" spans="1:8">
      <c r="A2168" s="19">
        <v>2166</v>
      </c>
      <c r="B2168" s="19" t="s">
        <v>9997</v>
      </c>
      <c r="C2168" s="19" t="s">
        <v>6531</v>
      </c>
      <c r="D2168" s="19" t="s">
        <v>13</v>
      </c>
      <c r="E2168" s="20" t="s">
        <v>19455</v>
      </c>
      <c r="F2168" s="21" t="str">
        <f t="shared" si="33"/>
        <v>621799********50237</v>
      </c>
      <c r="G2168" s="25">
        <v>3.38</v>
      </c>
      <c r="H2168" s="22">
        <v>354.9</v>
      </c>
    </row>
    <row r="2169" s="3" customFormat="1" ht="18" customHeight="1" spans="1:8">
      <c r="A2169" s="19">
        <v>2167</v>
      </c>
      <c r="B2169" s="19" t="s">
        <v>19456</v>
      </c>
      <c r="C2169" s="19" t="s">
        <v>6531</v>
      </c>
      <c r="D2169" s="19" t="s">
        <v>13</v>
      </c>
      <c r="E2169" s="20" t="s">
        <v>19457</v>
      </c>
      <c r="F2169" s="21" t="str">
        <f t="shared" si="33"/>
        <v>621799********50245</v>
      </c>
      <c r="G2169" s="25">
        <v>1.62</v>
      </c>
      <c r="H2169" s="22">
        <v>170.1</v>
      </c>
    </row>
    <row r="2170" s="3" customFormat="1" ht="18" customHeight="1" spans="1:8">
      <c r="A2170" s="19">
        <v>2168</v>
      </c>
      <c r="B2170" s="19" t="s">
        <v>9993</v>
      </c>
      <c r="C2170" s="19" t="s">
        <v>6531</v>
      </c>
      <c r="D2170" s="19" t="s">
        <v>13</v>
      </c>
      <c r="E2170" s="20" t="s">
        <v>19458</v>
      </c>
      <c r="F2170" s="21" t="str">
        <f t="shared" si="33"/>
        <v>621799********50112</v>
      </c>
      <c r="G2170" s="25">
        <v>0.9</v>
      </c>
      <c r="H2170" s="22">
        <v>94.5</v>
      </c>
    </row>
    <row r="2171" s="3" customFormat="1" ht="18" customHeight="1" spans="1:8">
      <c r="A2171" s="19">
        <v>2169</v>
      </c>
      <c r="B2171" s="19" t="s">
        <v>6529</v>
      </c>
      <c r="C2171" s="19" t="s">
        <v>6531</v>
      </c>
      <c r="D2171" s="19" t="s">
        <v>13</v>
      </c>
      <c r="E2171" s="20" t="s">
        <v>6532</v>
      </c>
      <c r="F2171" s="21" t="str">
        <f t="shared" si="33"/>
        <v>621799********50120</v>
      </c>
      <c r="G2171" s="25">
        <v>1.82</v>
      </c>
      <c r="H2171" s="22">
        <v>191.1</v>
      </c>
    </row>
    <row r="2172" s="6" customFormat="1" ht="18" customHeight="1" spans="1:8">
      <c r="A2172" s="19">
        <v>2170</v>
      </c>
      <c r="B2172" s="26" t="s">
        <v>6434</v>
      </c>
      <c r="C2172" s="26" t="s">
        <v>6531</v>
      </c>
      <c r="D2172" s="26" t="s">
        <v>13</v>
      </c>
      <c r="E2172" s="39" t="s">
        <v>6436</v>
      </c>
      <c r="F2172" s="21" t="str">
        <f t="shared" si="33"/>
        <v>621799********46870</v>
      </c>
      <c r="G2172" s="41">
        <v>3.75</v>
      </c>
      <c r="H2172" s="42">
        <v>393.75</v>
      </c>
    </row>
    <row r="2173" s="3" customFormat="1" ht="18" customHeight="1" spans="1:8">
      <c r="A2173" s="19">
        <v>2171</v>
      </c>
      <c r="B2173" s="19" t="s">
        <v>19459</v>
      </c>
      <c r="C2173" s="19" t="s">
        <v>6531</v>
      </c>
      <c r="D2173" s="19" t="s">
        <v>13</v>
      </c>
      <c r="E2173" s="20" t="s">
        <v>19460</v>
      </c>
      <c r="F2173" s="21" t="str">
        <f t="shared" si="33"/>
        <v>621799********50146</v>
      </c>
      <c r="G2173" s="25">
        <v>2.52</v>
      </c>
      <c r="H2173" s="22">
        <v>264.6</v>
      </c>
    </row>
    <row r="2174" s="3" customFormat="1" ht="18" customHeight="1" spans="1:8">
      <c r="A2174" s="19">
        <v>2172</v>
      </c>
      <c r="B2174" s="19" t="s">
        <v>19461</v>
      </c>
      <c r="C2174" s="19" t="s">
        <v>6531</v>
      </c>
      <c r="D2174" s="19" t="s">
        <v>13</v>
      </c>
      <c r="E2174" s="20" t="s">
        <v>19462</v>
      </c>
      <c r="F2174" s="21" t="str">
        <f t="shared" si="33"/>
        <v>621799********02606</v>
      </c>
      <c r="G2174" s="25">
        <v>2.16</v>
      </c>
      <c r="H2174" s="22">
        <v>226.8</v>
      </c>
    </row>
    <row r="2175" s="3" customFormat="1" ht="18" customHeight="1" spans="1:8">
      <c r="A2175" s="19">
        <v>2173</v>
      </c>
      <c r="B2175" s="19" t="s">
        <v>19463</v>
      </c>
      <c r="C2175" s="19" t="s">
        <v>6531</v>
      </c>
      <c r="D2175" s="19" t="s">
        <v>13</v>
      </c>
      <c r="E2175" s="20" t="s">
        <v>19464</v>
      </c>
      <c r="F2175" s="21" t="str">
        <f t="shared" si="33"/>
        <v>621799********50153</v>
      </c>
      <c r="G2175" s="25">
        <v>2.81</v>
      </c>
      <c r="H2175" s="22">
        <v>295.05</v>
      </c>
    </row>
    <row r="2176" s="3" customFormat="1" ht="18" customHeight="1" spans="1:8">
      <c r="A2176" s="19">
        <v>2174</v>
      </c>
      <c r="B2176" s="19" t="s">
        <v>19465</v>
      </c>
      <c r="C2176" s="19" t="s">
        <v>6531</v>
      </c>
      <c r="D2176" s="19" t="s">
        <v>13</v>
      </c>
      <c r="E2176" s="20" t="s">
        <v>19466</v>
      </c>
      <c r="F2176" s="21" t="str">
        <f t="shared" si="33"/>
        <v>621799********50161</v>
      </c>
      <c r="G2176" s="25">
        <v>1.97</v>
      </c>
      <c r="H2176" s="22">
        <v>206.85</v>
      </c>
    </row>
    <row r="2177" s="3" customFormat="1" ht="18" customHeight="1" spans="1:8">
      <c r="A2177" s="19">
        <v>2175</v>
      </c>
      <c r="B2177" s="19" t="s">
        <v>19467</v>
      </c>
      <c r="C2177" s="19" t="s">
        <v>6531</v>
      </c>
      <c r="D2177" s="19" t="s">
        <v>13</v>
      </c>
      <c r="E2177" s="20" t="s">
        <v>19468</v>
      </c>
      <c r="F2177" s="21" t="str">
        <f t="shared" si="33"/>
        <v>621799********50179</v>
      </c>
      <c r="G2177" s="25">
        <v>3.06</v>
      </c>
      <c r="H2177" s="22">
        <v>321.3</v>
      </c>
    </row>
    <row r="2178" s="3" customFormat="1" ht="18" customHeight="1" spans="1:8">
      <c r="A2178" s="19">
        <v>2176</v>
      </c>
      <c r="B2178" s="19" t="s">
        <v>19469</v>
      </c>
      <c r="C2178" s="19" t="s">
        <v>6531</v>
      </c>
      <c r="D2178" s="19" t="s">
        <v>13</v>
      </c>
      <c r="E2178" s="20" t="s">
        <v>19470</v>
      </c>
      <c r="F2178" s="21" t="str">
        <f t="shared" si="33"/>
        <v>621799********50187</v>
      </c>
      <c r="G2178" s="25">
        <v>5.04</v>
      </c>
      <c r="H2178" s="22">
        <v>529.2</v>
      </c>
    </row>
    <row r="2179" s="3" customFormat="1" ht="18" customHeight="1" spans="1:8">
      <c r="A2179" s="19">
        <v>2177</v>
      </c>
      <c r="B2179" s="19" t="s">
        <v>19471</v>
      </c>
      <c r="C2179" s="19" t="s">
        <v>6531</v>
      </c>
      <c r="D2179" s="19" t="s">
        <v>13</v>
      </c>
      <c r="E2179" s="20" t="s">
        <v>19472</v>
      </c>
      <c r="F2179" s="21" t="str">
        <f t="shared" si="33"/>
        <v>621799********02614</v>
      </c>
      <c r="G2179" s="25">
        <v>1.82</v>
      </c>
      <c r="H2179" s="22">
        <v>191.1</v>
      </c>
    </row>
    <row r="2180" s="3" customFormat="1" ht="18" customHeight="1" spans="1:8">
      <c r="A2180" s="19">
        <v>2178</v>
      </c>
      <c r="B2180" s="19" t="s">
        <v>19473</v>
      </c>
      <c r="C2180" s="19" t="s">
        <v>6531</v>
      </c>
      <c r="D2180" s="19" t="s">
        <v>13</v>
      </c>
      <c r="E2180" s="20" t="s">
        <v>19474</v>
      </c>
      <c r="F2180" s="21" t="str">
        <f t="shared" ref="F2180:F2243" si="34">REPLACE(E2180,7,8,"********")</f>
        <v>621799********50252</v>
      </c>
      <c r="G2180" s="25">
        <v>2.23</v>
      </c>
      <c r="H2180" s="22">
        <v>234.15</v>
      </c>
    </row>
    <row r="2181" s="3" customFormat="1" ht="18" customHeight="1" spans="1:8">
      <c r="A2181" s="19">
        <v>2179</v>
      </c>
      <c r="B2181" s="19" t="s">
        <v>19475</v>
      </c>
      <c r="C2181" s="19" t="s">
        <v>6531</v>
      </c>
      <c r="D2181" s="19" t="s">
        <v>13</v>
      </c>
      <c r="E2181" s="20" t="s">
        <v>19476</v>
      </c>
      <c r="F2181" s="21" t="str">
        <f t="shared" si="34"/>
        <v>621799********50260</v>
      </c>
      <c r="G2181" s="25">
        <v>0.63</v>
      </c>
      <c r="H2181" s="22">
        <v>66.15</v>
      </c>
    </row>
    <row r="2182" s="3" customFormat="1" ht="18" customHeight="1" spans="1:8">
      <c r="A2182" s="19">
        <v>2180</v>
      </c>
      <c r="B2182" s="19" t="s">
        <v>19477</v>
      </c>
      <c r="C2182" s="19" t="s">
        <v>6531</v>
      </c>
      <c r="D2182" s="19" t="s">
        <v>13</v>
      </c>
      <c r="E2182" s="20" t="s">
        <v>19478</v>
      </c>
      <c r="F2182" s="21" t="str">
        <f t="shared" si="34"/>
        <v>621799********50278</v>
      </c>
      <c r="G2182" s="25">
        <v>1.08</v>
      </c>
      <c r="H2182" s="22">
        <v>113.4</v>
      </c>
    </row>
    <row r="2183" s="3" customFormat="1" ht="18" customHeight="1" spans="1:8">
      <c r="A2183" s="19">
        <v>2181</v>
      </c>
      <c r="B2183" s="19" t="s">
        <v>19479</v>
      </c>
      <c r="C2183" s="19" t="s">
        <v>6531</v>
      </c>
      <c r="D2183" s="19" t="s">
        <v>13</v>
      </c>
      <c r="E2183" s="20" t="s">
        <v>19480</v>
      </c>
      <c r="F2183" s="21" t="str">
        <f t="shared" si="34"/>
        <v>621799********50286</v>
      </c>
      <c r="G2183" s="25">
        <v>5.3</v>
      </c>
      <c r="H2183" s="22">
        <v>556.5</v>
      </c>
    </row>
    <row r="2184" s="3" customFormat="1" ht="18" customHeight="1" spans="1:8">
      <c r="A2184" s="19">
        <v>2182</v>
      </c>
      <c r="B2184" s="19" t="s">
        <v>19481</v>
      </c>
      <c r="C2184" s="19" t="s">
        <v>6531</v>
      </c>
      <c r="D2184" s="19" t="s">
        <v>13</v>
      </c>
      <c r="E2184" s="20" t="s">
        <v>19482</v>
      </c>
      <c r="F2184" s="21" t="str">
        <f t="shared" si="34"/>
        <v>621799********02622</v>
      </c>
      <c r="G2184" s="25">
        <v>5.56</v>
      </c>
      <c r="H2184" s="22">
        <v>583.8</v>
      </c>
    </row>
    <row r="2185" s="3" customFormat="1" ht="18" customHeight="1" spans="1:8">
      <c r="A2185" s="19">
        <v>2183</v>
      </c>
      <c r="B2185" s="19" t="s">
        <v>19483</v>
      </c>
      <c r="C2185" s="19" t="s">
        <v>6531</v>
      </c>
      <c r="D2185" s="19" t="s">
        <v>13</v>
      </c>
      <c r="E2185" s="20" t="s">
        <v>19484</v>
      </c>
      <c r="F2185" s="21" t="str">
        <f t="shared" si="34"/>
        <v>605610********1364</v>
      </c>
      <c r="G2185" s="25">
        <v>3.82</v>
      </c>
      <c r="H2185" s="22">
        <v>401.1</v>
      </c>
    </row>
    <row r="2186" s="3" customFormat="1" ht="18" customHeight="1" spans="1:8">
      <c r="A2186" s="19">
        <v>2184</v>
      </c>
      <c r="B2186" s="19" t="s">
        <v>19485</v>
      </c>
      <c r="C2186" s="19" t="s">
        <v>6531</v>
      </c>
      <c r="D2186" s="19" t="s">
        <v>13</v>
      </c>
      <c r="E2186" s="20" t="s">
        <v>19486</v>
      </c>
      <c r="F2186" s="21" t="str">
        <f t="shared" si="34"/>
        <v>621799********50294</v>
      </c>
      <c r="G2186" s="25">
        <v>3.88</v>
      </c>
      <c r="H2186" s="22">
        <v>407.4</v>
      </c>
    </row>
    <row r="2187" s="3" customFormat="1" ht="18" customHeight="1" spans="1:8">
      <c r="A2187" s="19">
        <v>2185</v>
      </c>
      <c r="B2187" s="19" t="s">
        <v>19487</v>
      </c>
      <c r="C2187" s="19" t="s">
        <v>6531</v>
      </c>
      <c r="D2187" s="19" t="s">
        <v>13</v>
      </c>
      <c r="E2187" s="20" t="s">
        <v>19488</v>
      </c>
      <c r="F2187" s="21" t="str">
        <f t="shared" si="34"/>
        <v>621799********50302</v>
      </c>
      <c r="G2187" s="25">
        <v>2</v>
      </c>
      <c r="H2187" s="22">
        <v>210</v>
      </c>
    </row>
    <row r="2188" s="3" customFormat="1" ht="18" customHeight="1" spans="1:8">
      <c r="A2188" s="19">
        <v>2186</v>
      </c>
      <c r="B2188" s="19" t="s">
        <v>19489</v>
      </c>
      <c r="C2188" s="19" t="s">
        <v>19490</v>
      </c>
      <c r="D2188" s="19" t="s">
        <v>13</v>
      </c>
      <c r="E2188" s="20" t="s">
        <v>19491</v>
      </c>
      <c r="F2188" s="21" t="str">
        <f t="shared" si="34"/>
        <v>621799********49528</v>
      </c>
      <c r="G2188" s="25">
        <v>1.89</v>
      </c>
      <c r="H2188" s="22">
        <v>198.45</v>
      </c>
    </row>
    <row r="2189" s="3" customFormat="1" ht="18" customHeight="1" spans="1:8">
      <c r="A2189" s="19">
        <v>2187</v>
      </c>
      <c r="B2189" s="19" t="s">
        <v>19492</v>
      </c>
      <c r="C2189" s="19" t="s">
        <v>19490</v>
      </c>
      <c r="D2189" s="19" t="s">
        <v>13</v>
      </c>
      <c r="E2189" s="20" t="s">
        <v>19493</v>
      </c>
      <c r="F2189" s="21" t="str">
        <f t="shared" si="34"/>
        <v>621799********60871</v>
      </c>
      <c r="G2189" s="25">
        <v>2.52</v>
      </c>
      <c r="H2189" s="22">
        <v>264.6</v>
      </c>
    </row>
    <row r="2190" s="3" customFormat="1" ht="18" customHeight="1" spans="1:8">
      <c r="A2190" s="19">
        <v>2188</v>
      </c>
      <c r="B2190" s="19" t="s">
        <v>19494</v>
      </c>
      <c r="C2190" s="19" t="s">
        <v>19490</v>
      </c>
      <c r="D2190" s="19" t="s">
        <v>13</v>
      </c>
      <c r="E2190" s="20" t="s">
        <v>19495</v>
      </c>
      <c r="F2190" s="21" t="str">
        <f t="shared" si="34"/>
        <v>621799********49544</v>
      </c>
      <c r="G2190" s="25">
        <v>0.63</v>
      </c>
      <c r="H2190" s="22">
        <v>66.15</v>
      </c>
    </row>
    <row r="2191" s="3" customFormat="1" ht="18" customHeight="1" spans="1:8">
      <c r="A2191" s="19">
        <v>2189</v>
      </c>
      <c r="B2191" s="19" t="s">
        <v>19496</v>
      </c>
      <c r="C2191" s="19" t="s">
        <v>19490</v>
      </c>
      <c r="D2191" s="19" t="s">
        <v>13</v>
      </c>
      <c r="E2191" s="20" t="s">
        <v>19497</v>
      </c>
      <c r="F2191" s="21" t="str">
        <f t="shared" si="34"/>
        <v>621799********49551</v>
      </c>
      <c r="G2191" s="25">
        <v>3.15</v>
      </c>
      <c r="H2191" s="22">
        <v>330.75</v>
      </c>
    </row>
    <row r="2192" s="3" customFormat="1" ht="18" customHeight="1" spans="1:8">
      <c r="A2192" s="19">
        <v>2190</v>
      </c>
      <c r="B2192" s="19" t="s">
        <v>19498</v>
      </c>
      <c r="C2192" s="19" t="s">
        <v>19490</v>
      </c>
      <c r="D2192" s="19" t="s">
        <v>13</v>
      </c>
      <c r="E2192" s="20" t="s">
        <v>19499</v>
      </c>
      <c r="F2192" s="21" t="str">
        <f t="shared" si="34"/>
        <v>621799********49569</v>
      </c>
      <c r="G2192" s="25">
        <v>1.89</v>
      </c>
      <c r="H2192" s="22">
        <v>198.45</v>
      </c>
    </row>
    <row r="2193" s="3" customFormat="1" ht="18" customHeight="1" spans="1:8">
      <c r="A2193" s="19">
        <v>2191</v>
      </c>
      <c r="B2193" s="19" t="s">
        <v>19500</v>
      </c>
      <c r="C2193" s="19" t="s">
        <v>19490</v>
      </c>
      <c r="D2193" s="19" t="s">
        <v>13</v>
      </c>
      <c r="E2193" s="20" t="s">
        <v>19501</v>
      </c>
      <c r="F2193" s="21" t="str">
        <f t="shared" si="34"/>
        <v>621799********02564</v>
      </c>
      <c r="G2193" s="25">
        <v>2.52</v>
      </c>
      <c r="H2193" s="22">
        <v>264.6</v>
      </c>
    </row>
    <row r="2194" s="3" customFormat="1" ht="18" customHeight="1" spans="1:8">
      <c r="A2194" s="19">
        <v>2192</v>
      </c>
      <c r="B2194" s="19" t="s">
        <v>19502</v>
      </c>
      <c r="C2194" s="19" t="s">
        <v>19490</v>
      </c>
      <c r="D2194" s="19" t="s">
        <v>13</v>
      </c>
      <c r="E2194" s="20" t="s">
        <v>19503</v>
      </c>
      <c r="F2194" s="21" t="str">
        <f t="shared" si="34"/>
        <v>621799********49585</v>
      </c>
      <c r="G2194" s="25">
        <v>4.41</v>
      </c>
      <c r="H2194" s="22">
        <v>463.05</v>
      </c>
    </row>
    <row r="2195" s="3" customFormat="1" ht="18" customHeight="1" spans="1:8">
      <c r="A2195" s="19">
        <v>2193</v>
      </c>
      <c r="B2195" s="19" t="s">
        <v>19504</v>
      </c>
      <c r="C2195" s="19" t="s">
        <v>19490</v>
      </c>
      <c r="D2195" s="19" t="s">
        <v>13</v>
      </c>
      <c r="E2195" s="20" t="s">
        <v>19505</v>
      </c>
      <c r="F2195" s="21" t="str">
        <f t="shared" si="34"/>
        <v>621799********49593</v>
      </c>
      <c r="G2195" s="25">
        <v>4.41</v>
      </c>
      <c r="H2195" s="22">
        <v>463.05</v>
      </c>
    </row>
    <row r="2196" s="3" customFormat="1" ht="18" customHeight="1" spans="1:8">
      <c r="A2196" s="19">
        <v>2194</v>
      </c>
      <c r="B2196" s="19" t="s">
        <v>19506</v>
      </c>
      <c r="C2196" s="19" t="s">
        <v>19490</v>
      </c>
      <c r="D2196" s="19" t="s">
        <v>13</v>
      </c>
      <c r="E2196" s="20" t="s">
        <v>19507</v>
      </c>
      <c r="F2196" s="21" t="str">
        <f t="shared" si="34"/>
        <v>605610********7294</v>
      </c>
      <c r="G2196" s="25">
        <v>3.8</v>
      </c>
      <c r="H2196" s="22">
        <v>399</v>
      </c>
    </row>
    <row r="2197" s="3" customFormat="1" ht="18" customHeight="1" spans="1:8">
      <c r="A2197" s="19">
        <v>2195</v>
      </c>
      <c r="B2197" s="19" t="s">
        <v>19508</v>
      </c>
      <c r="C2197" s="19" t="s">
        <v>19490</v>
      </c>
      <c r="D2197" s="19" t="s">
        <v>13</v>
      </c>
      <c r="E2197" s="20" t="s">
        <v>19509</v>
      </c>
      <c r="F2197" s="21" t="str">
        <f t="shared" si="34"/>
        <v>621799********49601</v>
      </c>
      <c r="G2197" s="25">
        <v>3.15</v>
      </c>
      <c r="H2197" s="22">
        <v>330.75</v>
      </c>
    </row>
    <row r="2198" s="3" customFormat="1" ht="18" customHeight="1" spans="1:8">
      <c r="A2198" s="19">
        <v>2196</v>
      </c>
      <c r="B2198" s="19" t="s">
        <v>19510</v>
      </c>
      <c r="C2198" s="19" t="s">
        <v>19490</v>
      </c>
      <c r="D2198" s="19" t="s">
        <v>13</v>
      </c>
      <c r="E2198" s="20" t="s">
        <v>19511</v>
      </c>
      <c r="F2198" s="21" t="str">
        <f t="shared" si="34"/>
        <v>621799********49619</v>
      </c>
      <c r="G2198" s="25">
        <v>1.89</v>
      </c>
      <c r="H2198" s="22">
        <v>198.45</v>
      </c>
    </row>
    <row r="2199" s="3" customFormat="1" ht="18" customHeight="1" spans="1:8">
      <c r="A2199" s="19">
        <v>2197</v>
      </c>
      <c r="B2199" s="19" t="s">
        <v>19512</v>
      </c>
      <c r="C2199" s="19" t="s">
        <v>19490</v>
      </c>
      <c r="D2199" s="19" t="s">
        <v>13</v>
      </c>
      <c r="E2199" s="20" t="s">
        <v>19513</v>
      </c>
      <c r="F2199" s="21" t="str">
        <f t="shared" si="34"/>
        <v>621799********49627</v>
      </c>
      <c r="G2199" s="25">
        <v>3.78</v>
      </c>
      <c r="H2199" s="22">
        <v>396.9</v>
      </c>
    </row>
    <row r="2200" s="3" customFormat="1" ht="18" customHeight="1" spans="1:8">
      <c r="A2200" s="19">
        <v>2198</v>
      </c>
      <c r="B2200" s="19" t="s">
        <v>19514</v>
      </c>
      <c r="C2200" s="19" t="s">
        <v>19490</v>
      </c>
      <c r="D2200" s="19" t="s">
        <v>13</v>
      </c>
      <c r="E2200" s="20" t="s">
        <v>19515</v>
      </c>
      <c r="F2200" s="21" t="str">
        <f t="shared" si="34"/>
        <v>621799********49635</v>
      </c>
      <c r="G2200" s="25">
        <v>5.67</v>
      </c>
      <c r="H2200" s="22">
        <v>595.35</v>
      </c>
    </row>
    <row r="2201" s="3" customFormat="1" ht="18" customHeight="1" spans="1:8">
      <c r="A2201" s="19">
        <v>2199</v>
      </c>
      <c r="B2201" s="19" t="s">
        <v>19516</v>
      </c>
      <c r="C2201" s="19" t="s">
        <v>19490</v>
      </c>
      <c r="D2201" s="19" t="s">
        <v>13</v>
      </c>
      <c r="E2201" s="20" t="s">
        <v>19517</v>
      </c>
      <c r="F2201" s="21" t="str">
        <f t="shared" si="34"/>
        <v>621799********49643</v>
      </c>
      <c r="G2201" s="25">
        <v>3.78</v>
      </c>
      <c r="H2201" s="22">
        <v>396.9</v>
      </c>
    </row>
    <row r="2202" s="3" customFormat="1" ht="18" customHeight="1" spans="1:8">
      <c r="A2202" s="19">
        <v>2200</v>
      </c>
      <c r="B2202" s="19" t="s">
        <v>19518</v>
      </c>
      <c r="C2202" s="19" t="s">
        <v>19490</v>
      </c>
      <c r="D2202" s="19" t="s">
        <v>13</v>
      </c>
      <c r="E2202" s="20" t="s">
        <v>19519</v>
      </c>
      <c r="F2202" s="21" t="str">
        <f t="shared" si="34"/>
        <v>621799********49668</v>
      </c>
      <c r="G2202" s="25">
        <v>1.89</v>
      </c>
      <c r="H2202" s="22">
        <v>198.45</v>
      </c>
    </row>
    <row r="2203" s="3" customFormat="1" ht="18" customHeight="1" spans="1:8">
      <c r="A2203" s="19">
        <v>2201</v>
      </c>
      <c r="B2203" s="19" t="s">
        <v>19520</v>
      </c>
      <c r="C2203" s="19" t="s">
        <v>19490</v>
      </c>
      <c r="D2203" s="19" t="s">
        <v>13</v>
      </c>
      <c r="E2203" s="20" t="s">
        <v>19521</v>
      </c>
      <c r="F2203" s="21" t="str">
        <f t="shared" si="34"/>
        <v>621799********49676</v>
      </c>
      <c r="G2203" s="25">
        <v>2.2</v>
      </c>
      <c r="H2203" s="22">
        <v>231</v>
      </c>
    </row>
    <row r="2204" s="3" customFormat="1" ht="18" customHeight="1" spans="1:8">
      <c r="A2204" s="19">
        <v>2202</v>
      </c>
      <c r="B2204" s="19" t="s">
        <v>19522</v>
      </c>
      <c r="C2204" s="19" t="s">
        <v>19490</v>
      </c>
      <c r="D2204" s="19" t="s">
        <v>13</v>
      </c>
      <c r="E2204" s="20" t="s">
        <v>19523</v>
      </c>
      <c r="F2204" s="21" t="str">
        <f t="shared" si="34"/>
        <v>621799********49684</v>
      </c>
      <c r="G2204" s="25">
        <v>3.46</v>
      </c>
      <c r="H2204" s="22">
        <v>363.3</v>
      </c>
    </row>
    <row r="2205" s="3" customFormat="1" ht="18" customHeight="1" spans="1:8">
      <c r="A2205" s="19">
        <v>2203</v>
      </c>
      <c r="B2205" s="19" t="s">
        <v>19524</v>
      </c>
      <c r="C2205" s="19" t="s">
        <v>19490</v>
      </c>
      <c r="D2205" s="19" t="s">
        <v>13</v>
      </c>
      <c r="E2205" s="20" t="s">
        <v>19525</v>
      </c>
      <c r="F2205" s="21" t="str">
        <f t="shared" si="34"/>
        <v>621799********49692</v>
      </c>
      <c r="G2205" s="25">
        <v>3.78</v>
      </c>
      <c r="H2205" s="22">
        <v>396.9</v>
      </c>
    </row>
    <row r="2206" s="3" customFormat="1" ht="18" customHeight="1" spans="1:8">
      <c r="A2206" s="19">
        <v>2204</v>
      </c>
      <c r="B2206" s="19" t="s">
        <v>19526</v>
      </c>
      <c r="C2206" s="19" t="s">
        <v>19490</v>
      </c>
      <c r="D2206" s="19" t="s">
        <v>13</v>
      </c>
      <c r="E2206" s="20" t="s">
        <v>19527</v>
      </c>
      <c r="F2206" s="21" t="str">
        <f t="shared" si="34"/>
        <v>621799********49700</v>
      </c>
      <c r="G2206" s="25">
        <v>1.89</v>
      </c>
      <c r="H2206" s="22">
        <v>198.45</v>
      </c>
    </row>
    <row r="2207" s="3" customFormat="1" ht="18" customHeight="1" spans="1:8">
      <c r="A2207" s="19">
        <v>2205</v>
      </c>
      <c r="B2207" s="19" t="s">
        <v>19528</v>
      </c>
      <c r="C2207" s="19" t="s">
        <v>19490</v>
      </c>
      <c r="D2207" s="19" t="s">
        <v>13</v>
      </c>
      <c r="E2207" s="20" t="s">
        <v>19529</v>
      </c>
      <c r="F2207" s="21" t="str">
        <f t="shared" si="34"/>
        <v>621799********49718</v>
      </c>
      <c r="G2207" s="25">
        <v>2.5</v>
      </c>
      <c r="H2207" s="22">
        <v>262.5</v>
      </c>
    </row>
    <row r="2208" s="3" customFormat="1" ht="18" customHeight="1" spans="1:8">
      <c r="A2208" s="19">
        <v>2206</v>
      </c>
      <c r="B2208" s="19" t="s">
        <v>19530</v>
      </c>
      <c r="C2208" s="19" t="s">
        <v>19490</v>
      </c>
      <c r="D2208" s="19" t="s">
        <v>13</v>
      </c>
      <c r="E2208" s="20" t="s">
        <v>19531</v>
      </c>
      <c r="F2208" s="21" t="str">
        <f t="shared" si="34"/>
        <v>621799********02572</v>
      </c>
      <c r="G2208" s="25">
        <v>1.89</v>
      </c>
      <c r="H2208" s="22">
        <v>198.45</v>
      </c>
    </row>
    <row r="2209" s="3" customFormat="1" ht="18" customHeight="1" spans="1:8">
      <c r="A2209" s="19">
        <v>2207</v>
      </c>
      <c r="B2209" s="19" t="s">
        <v>19532</v>
      </c>
      <c r="C2209" s="19" t="s">
        <v>19490</v>
      </c>
      <c r="D2209" s="19" t="s">
        <v>13</v>
      </c>
      <c r="E2209" s="20" t="s">
        <v>19533</v>
      </c>
      <c r="F2209" s="21" t="str">
        <f t="shared" si="34"/>
        <v>621799********49650</v>
      </c>
      <c r="G2209" s="25">
        <v>3.78</v>
      </c>
      <c r="H2209" s="22">
        <v>396.9</v>
      </c>
    </row>
    <row r="2210" s="3" customFormat="1" ht="18" customHeight="1" spans="1:8">
      <c r="A2210" s="19">
        <v>2208</v>
      </c>
      <c r="B2210" s="19" t="s">
        <v>19534</v>
      </c>
      <c r="C2210" s="19" t="s">
        <v>19490</v>
      </c>
      <c r="D2210" s="19" t="s">
        <v>13</v>
      </c>
      <c r="E2210" s="20" t="s">
        <v>19535</v>
      </c>
      <c r="F2210" s="21" t="str">
        <f t="shared" si="34"/>
        <v>621799********49734</v>
      </c>
      <c r="G2210" s="25">
        <v>3.15</v>
      </c>
      <c r="H2210" s="22">
        <v>330.75</v>
      </c>
    </row>
    <row r="2211" s="3" customFormat="1" ht="18" customHeight="1" spans="1:8">
      <c r="A2211" s="19">
        <v>2209</v>
      </c>
      <c r="B2211" s="19" t="s">
        <v>19536</v>
      </c>
      <c r="C2211" s="19" t="s">
        <v>19490</v>
      </c>
      <c r="D2211" s="19" t="s">
        <v>13</v>
      </c>
      <c r="E2211" s="20" t="s">
        <v>19537</v>
      </c>
      <c r="F2211" s="21" t="str">
        <f t="shared" si="34"/>
        <v>621799********49742</v>
      </c>
      <c r="G2211" s="25">
        <v>5.04</v>
      </c>
      <c r="H2211" s="22">
        <v>529.2</v>
      </c>
    </row>
    <row r="2212" s="3" customFormat="1" ht="18" customHeight="1" spans="1:8">
      <c r="A2212" s="19">
        <v>2210</v>
      </c>
      <c r="B2212" s="19" t="s">
        <v>19538</v>
      </c>
      <c r="C2212" s="19" t="s">
        <v>19490</v>
      </c>
      <c r="D2212" s="19" t="s">
        <v>13</v>
      </c>
      <c r="E2212" s="20" t="s">
        <v>19539</v>
      </c>
      <c r="F2212" s="21" t="str">
        <f t="shared" si="34"/>
        <v>621799********49759</v>
      </c>
      <c r="G2212" s="25">
        <v>3.15</v>
      </c>
      <c r="H2212" s="22">
        <v>330.75</v>
      </c>
    </row>
    <row r="2213" s="3" customFormat="1" ht="18" customHeight="1" spans="1:8">
      <c r="A2213" s="19">
        <v>2211</v>
      </c>
      <c r="B2213" s="19" t="s">
        <v>19540</v>
      </c>
      <c r="C2213" s="19" t="s">
        <v>19490</v>
      </c>
      <c r="D2213" s="19" t="s">
        <v>13</v>
      </c>
      <c r="E2213" s="20" t="s">
        <v>19541</v>
      </c>
      <c r="F2213" s="21" t="str">
        <f t="shared" si="34"/>
        <v>621799********49767</v>
      </c>
      <c r="G2213" s="25">
        <v>1.26</v>
      </c>
      <c r="H2213" s="22">
        <v>132.3</v>
      </c>
    </row>
    <row r="2214" s="3" customFormat="1" ht="18" customHeight="1" spans="1:8">
      <c r="A2214" s="19">
        <v>2212</v>
      </c>
      <c r="B2214" s="19" t="s">
        <v>19542</v>
      </c>
      <c r="C2214" s="19" t="s">
        <v>19490</v>
      </c>
      <c r="D2214" s="19" t="s">
        <v>13</v>
      </c>
      <c r="E2214" s="20" t="s">
        <v>19543</v>
      </c>
      <c r="F2214" s="21" t="str">
        <f t="shared" si="34"/>
        <v>621799********49775</v>
      </c>
      <c r="G2214" s="25">
        <v>1.26</v>
      </c>
      <c r="H2214" s="22">
        <v>132.3</v>
      </c>
    </row>
    <row r="2215" s="3" customFormat="1" ht="18" customHeight="1" spans="1:8">
      <c r="A2215" s="19">
        <v>2213</v>
      </c>
      <c r="B2215" s="19" t="s">
        <v>19544</v>
      </c>
      <c r="C2215" s="19" t="s">
        <v>19490</v>
      </c>
      <c r="D2215" s="19" t="s">
        <v>13</v>
      </c>
      <c r="E2215" s="20" t="s">
        <v>19545</v>
      </c>
      <c r="F2215" s="21" t="str">
        <f t="shared" si="34"/>
        <v>621799********49726</v>
      </c>
      <c r="G2215" s="25">
        <v>1.26</v>
      </c>
      <c r="H2215" s="22">
        <v>132.3</v>
      </c>
    </row>
    <row r="2216" s="3" customFormat="1" ht="18" customHeight="1" spans="1:8">
      <c r="A2216" s="19">
        <v>2214</v>
      </c>
      <c r="B2216" s="19" t="s">
        <v>6533</v>
      </c>
      <c r="C2216" s="19" t="s">
        <v>6535</v>
      </c>
      <c r="D2216" s="19" t="s">
        <v>13</v>
      </c>
      <c r="E2216" s="20" t="s">
        <v>6536</v>
      </c>
      <c r="F2216" s="21" t="str">
        <f t="shared" si="34"/>
        <v>621799********02697</v>
      </c>
      <c r="G2216" s="25">
        <v>0.34</v>
      </c>
      <c r="H2216" s="22">
        <v>35.7</v>
      </c>
    </row>
    <row r="2217" s="3" customFormat="1" ht="18" customHeight="1" spans="1:8">
      <c r="A2217" s="19">
        <v>2215</v>
      </c>
      <c r="B2217" s="19" t="s">
        <v>6537</v>
      </c>
      <c r="C2217" s="19" t="s">
        <v>6535</v>
      </c>
      <c r="D2217" s="19" t="s">
        <v>13</v>
      </c>
      <c r="E2217" s="20" t="s">
        <v>6539</v>
      </c>
      <c r="F2217" s="21" t="str">
        <f t="shared" si="34"/>
        <v>621799********50666</v>
      </c>
      <c r="G2217" s="25">
        <v>1.55</v>
      </c>
      <c r="H2217" s="22">
        <v>162.75</v>
      </c>
    </row>
    <row r="2218" s="3" customFormat="1" ht="18" customHeight="1" spans="1:8">
      <c r="A2218" s="19">
        <v>2216</v>
      </c>
      <c r="B2218" s="19" t="s">
        <v>19546</v>
      </c>
      <c r="C2218" s="19" t="s">
        <v>6535</v>
      </c>
      <c r="D2218" s="19" t="s">
        <v>13</v>
      </c>
      <c r="E2218" s="20" t="s">
        <v>19547</v>
      </c>
      <c r="F2218" s="21" t="str">
        <f t="shared" si="34"/>
        <v>621799********50674</v>
      </c>
      <c r="G2218" s="25">
        <v>1.34</v>
      </c>
      <c r="H2218" s="22">
        <v>140.7</v>
      </c>
    </row>
    <row r="2219" s="3" customFormat="1" ht="18" customHeight="1" spans="1:8">
      <c r="A2219" s="19">
        <v>2217</v>
      </c>
      <c r="B2219" s="19" t="s">
        <v>8103</v>
      </c>
      <c r="C2219" s="19" t="s">
        <v>6535</v>
      </c>
      <c r="D2219" s="19" t="s">
        <v>13</v>
      </c>
      <c r="E2219" s="20" t="s">
        <v>19548</v>
      </c>
      <c r="F2219" s="21" t="str">
        <f t="shared" si="34"/>
        <v>621799********50682</v>
      </c>
      <c r="G2219" s="25">
        <v>2.68</v>
      </c>
      <c r="H2219" s="22">
        <v>281.4</v>
      </c>
    </row>
    <row r="2220" s="3" customFormat="1" ht="18" customHeight="1" spans="1:8">
      <c r="A2220" s="19">
        <v>2218</v>
      </c>
      <c r="B2220" s="19" t="s">
        <v>19549</v>
      </c>
      <c r="C2220" s="19" t="s">
        <v>6535</v>
      </c>
      <c r="D2220" s="19" t="s">
        <v>13</v>
      </c>
      <c r="E2220" s="20" t="s">
        <v>19550</v>
      </c>
      <c r="F2220" s="21" t="str">
        <f t="shared" si="34"/>
        <v>621799********50708</v>
      </c>
      <c r="G2220" s="25">
        <v>3.35</v>
      </c>
      <c r="H2220" s="22">
        <v>351.75</v>
      </c>
    </row>
    <row r="2221" s="3" customFormat="1" ht="18" customHeight="1" spans="1:8">
      <c r="A2221" s="19">
        <v>2219</v>
      </c>
      <c r="B2221" s="19" t="s">
        <v>19551</v>
      </c>
      <c r="C2221" s="19" t="s">
        <v>6535</v>
      </c>
      <c r="D2221" s="19" t="s">
        <v>13</v>
      </c>
      <c r="E2221" s="20" t="s">
        <v>19552</v>
      </c>
      <c r="F2221" s="21" t="str">
        <f t="shared" si="34"/>
        <v>621799********02705</v>
      </c>
      <c r="G2221" s="25">
        <v>0.67</v>
      </c>
      <c r="H2221" s="22">
        <v>70.35</v>
      </c>
    </row>
    <row r="2222" s="3" customFormat="1" ht="18" customHeight="1" spans="1:8">
      <c r="A2222" s="19">
        <v>2220</v>
      </c>
      <c r="B2222" s="19" t="s">
        <v>3577</v>
      </c>
      <c r="C2222" s="19" t="s">
        <v>6535</v>
      </c>
      <c r="D2222" s="19" t="s">
        <v>13</v>
      </c>
      <c r="E2222" s="20" t="s">
        <v>6544</v>
      </c>
      <c r="F2222" s="21" t="str">
        <f t="shared" si="34"/>
        <v>621799********02713</v>
      </c>
      <c r="G2222" s="25">
        <v>1.02</v>
      </c>
      <c r="H2222" s="22">
        <v>107.1</v>
      </c>
    </row>
    <row r="2223" s="3" customFormat="1" ht="18" customHeight="1" spans="1:8">
      <c r="A2223" s="19">
        <v>2221</v>
      </c>
      <c r="B2223" s="19" t="s">
        <v>19553</v>
      </c>
      <c r="C2223" s="19" t="s">
        <v>6535</v>
      </c>
      <c r="D2223" s="19" t="s">
        <v>13</v>
      </c>
      <c r="E2223" s="20" t="s">
        <v>19554</v>
      </c>
      <c r="F2223" s="21" t="str">
        <f t="shared" si="34"/>
        <v>621799********02721</v>
      </c>
      <c r="G2223" s="25">
        <v>3.35</v>
      </c>
      <c r="H2223" s="22">
        <v>351.75</v>
      </c>
    </row>
    <row r="2224" s="3" customFormat="1" ht="18" customHeight="1" spans="1:8">
      <c r="A2224" s="19">
        <v>2222</v>
      </c>
      <c r="B2224" s="19" t="s">
        <v>19555</v>
      </c>
      <c r="C2224" s="19" t="s">
        <v>6535</v>
      </c>
      <c r="D2224" s="19" t="s">
        <v>13</v>
      </c>
      <c r="E2224" s="20" t="s">
        <v>19556</v>
      </c>
      <c r="F2224" s="21" t="str">
        <f t="shared" si="34"/>
        <v>621799********50716</v>
      </c>
      <c r="G2224" s="25">
        <v>2.01</v>
      </c>
      <c r="H2224" s="22">
        <v>211.05</v>
      </c>
    </row>
    <row r="2225" s="3" customFormat="1" ht="18" customHeight="1" spans="1:8">
      <c r="A2225" s="19">
        <v>2223</v>
      </c>
      <c r="B2225" s="19" t="s">
        <v>8648</v>
      </c>
      <c r="C2225" s="19" t="s">
        <v>6535</v>
      </c>
      <c r="D2225" s="19" t="s">
        <v>13</v>
      </c>
      <c r="E2225" s="20" t="s">
        <v>19557</v>
      </c>
      <c r="F2225" s="21" t="str">
        <f t="shared" si="34"/>
        <v>621799********50724</v>
      </c>
      <c r="G2225" s="25">
        <v>2.01</v>
      </c>
      <c r="H2225" s="22">
        <v>211.05</v>
      </c>
    </row>
    <row r="2226" s="3" customFormat="1" ht="18" customHeight="1" spans="1:8">
      <c r="A2226" s="19">
        <v>2224</v>
      </c>
      <c r="B2226" s="19" t="s">
        <v>19558</v>
      </c>
      <c r="C2226" s="19" t="s">
        <v>6535</v>
      </c>
      <c r="D2226" s="19" t="s">
        <v>13</v>
      </c>
      <c r="E2226" s="20" t="s">
        <v>19559</v>
      </c>
      <c r="F2226" s="21" t="str">
        <f t="shared" si="34"/>
        <v>605610********8623</v>
      </c>
      <c r="G2226" s="25">
        <v>4.02</v>
      </c>
      <c r="H2226" s="22">
        <v>422.1</v>
      </c>
    </row>
    <row r="2227" s="3" customFormat="1" ht="18" customHeight="1" spans="1:8">
      <c r="A2227" s="19">
        <v>2225</v>
      </c>
      <c r="B2227" s="19" t="s">
        <v>19560</v>
      </c>
      <c r="C2227" s="19" t="s">
        <v>6535</v>
      </c>
      <c r="D2227" s="19" t="s">
        <v>13</v>
      </c>
      <c r="E2227" s="20" t="s">
        <v>19561</v>
      </c>
      <c r="F2227" s="21" t="str">
        <f t="shared" si="34"/>
        <v>621799********50757</v>
      </c>
      <c r="G2227" s="25">
        <v>1.34</v>
      </c>
      <c r="H2227" s="22">
        <v>140.7</v>
      </c>
    </row>
    <row r="2228" s="3" customFormat="1" ht="18" customHeight="1" spans="1:8">
      <c r="A2228" s="19">
        <v>2226</v>
      </c>
      <c r="B2228" s="19" t="s">
        <v>6548</v>
      </c>
      <c r="C2228" s="19" t="s">
        <v>6535</v>
      </c>
      <c r="D2228" s="19" t="s">
        <v>13</v>
      </c>
      <c r="E2228" s="20" t="s">
        <v>6550</v>
      </c>
      <c r="F2228" s="21" t="str">
        <f t="shared" si="34"/>
        <v>621799********50765</v>
      </c>
      <c r="G2228" s="25">
        <v>1.74</v>
      </c>
      <c r="H2228" s="22">
        <v>182.7</v>
      </c>
    </row>
    <row r="2229" s="3" customFormat="1" ht="18" customHeight="1" spans="1:8">
      <c r="A2229" s="19">
        <v>2227</v>
      </c>
      <c r="B2229" s="19" t="s">
        <v>6551</v>
      </c>
      <c r="C2229" s="19" t="s">
        <v>6535</v>
      </c>
      <c r="D2229" s="19" t="s">
        <v>13</v>
      </c>
      <c r="E2229" s="20" t="s">
        <v>6553</v>
      </c>
      <c r="F2229" s="21" t="str">
        <f t="shared" si="34"/>
        <v>621799********50781</v>
      </c>
      <c r="G2229" s="25">
        <v>1.8</v>
      </c>
      <c r="H2229" s="22">
        <v>189</v>
      </c>
    </row>
    <row r="2230" s="3" customFormat="1" ht="18" customHeight="1" spans="1:8">
      <c r="A2230" s="19">
        <v>2228</v>
      </c>
      <c r="B2230" s="19" t="s">
        <v>8193</v>
      </c>
      <c r="C2230" s="19" t="s">
        <v>6535</v>
      </c>
      <c r="D2230" s="19" t="s">
        <v>13</v>
      </c>
      <c r="E2230" s="20" t="s">
        <v>19562</v>
      </c>
      <c r="F2230" s="21" t="str">
        <f t="shared" si="34"/>
        <v>621799********50799</v>
      </c>
      <c r="G2230" s="25">
        <v>2.68</v>
      </c>
      <c r="H2230" s="22">
        <v>281.4</v>
      </c>
    </row>
    <row r="2231" s="3" customFormat="1" ht="18" customHeight="1" spans="1:8">
      <c r="A2231" s="19">
        <v>2229</v>
      </c>
      <c r="B2231" s="19" t="s">
        <v>19563</v>
      </c>
      <c r="C2231" s="19" t="s">
        <v>6535</v>
      </c>
      <c r="D2231" s="19" t="s">
        <v>13</v>
      </c>
      <c r="E2231" s="20" t="s">
        <v>19564</v>
      </c>
      <c r="F2231" s="21" t="str">
        <f t="shared" si="34"/>
        <v>430500********</v>
      </c>
      <c r="G2231" s="25">
        <v>1.34</v>
      </c>
      <c r="H2231" s="22">
        <v>140.7</v>
      </c>
    </row>
    <row r="2232" s="3" customFormat="1" ht="18" customHeight="1" spans="1:8">
      <c r="A2232" s="19">
        <v>2230</v>
      </c>
      <c r="B2232" s="19" t="s">
        <v>6440</v>
      </c>
      <c r="C2232" s="19" t="s">
        <v>6535</v>
      </c>
      <c r="D2232" s="19" t="s">
        <v>13</v>
      </c>
      <c r="E2232" s="20" t="s">
        <v>19565</v>
      </c>
      <c r="F2232" s="21" t="str">
        <f t="shared" si="34"/>
        <v>621799********08707</v>
      </c>
      <c r="G2232" s="25">
        <v>2.01</v>
      </c>
      <c r="H2232" s="22">
        <v>211.05</v>
      </c>
    </row>
    <row r="2233" s="3" customFormat="1" ht="18" customHeight="1" spans="1:8">
      <c r="A2233" s="19">
        <v>2231</v>
      </c>
      <c r="B2233" s="19" t="s">
        <v>19566</v>
      </c>
      <c r="C2233" s="19" t="s">
        <v>6535</v>
      </c>
      <c r="D2233" s="19" t="s">
        <v>13</v>
      </c>
      <c r="E2233" s="20" t="s">
        <v>19567</v>
      </c>
      <c r="F2233" s="21" t="str">
        <f t="shared" si="34"/>
        <v>621799********50575</v>
      </c>
      <c r="G2233" s="25">
        <v>3.35</v>
      </c>
      <c r="H2233" s="22">
        <v>351.75</v>
      </c>
    </row>
    <row r="2234" s="3" customFormat="1" ht="18" customHeight="1" spans="1:8">
      <c r="A2234" s="19">
        <v>2232</v>
      </c>
      <c r="B2234" s="19" t="s">
        <v>7728</v>
      </c>
      <c r="C2234" s="19" t="s">
        <v>6535</v>
      </c>
      <c r="D2234" s="19" t="s">
        <v>13</v>
      </c>
      <c r="E2234" s="20" t="s">
        <v>19568</v>
      </c>
      <c r="F2234" s="21" t="str">
        <f t="shared" si="34"/>
        <v>621799********50583</v>
      </c>
      <c r="G2234" s="25">
        <v>3.35</v>
      </c>
      <c r="H2234" s="22">
        <v>351.75</v>
      </c>
    </row>
    <row r="2235" s="3" customFormat="1" ht="18" customHeight="1" spans="1:8">
      <c r="A2235" s="19">
        <v>2233</v>
      </c>
      <c r="B2235" s="19" t="s">
        <v>19569</v>
      </c>
      <c r="C2235" s="19" t="s">
        <v>6535</v>
      </c>
      <c r="D2235" s="19" t="s">
        <v>13</v>
      </c>
      <c r="E2235" s="20" t="s">
        <v>19570</v>
      </c>
      <c r="F2235" s="21" t="str">
        <f t="shared" si="34"/>
        <v>621799********50591</v>
      </c>
      <c r="G2235" s="25">
        <v>2.68</v>
      </c>
      <c r="H2235" s="22">
        <v>281.4</v>
      </c>
    </row>
    <row r="2236" s="3" customFormat="1" ht="18" customHeight="1" spans="1:8">
      <c r="A2236" s="19">
        <v>2234</v>
      </c>
      <c r="B2236" s="19" t="s">
        <v>19571</v>
      </c>
      <c r="C2236" s="19" t="s">
        <v>6535</v>
      </c>
      <c r="D2236" s="19" t="s">
        <v>13</v>
      </c>
      <c r="E2236" s="20" t="s">
        <v>19572</v>
      </c>
      <c r="F2236" s="21" t="str">
        <f t="shared" si="34"/>
        <v>621799********02689</v>
      </c>
      <c r="G2236" s="25">
        <v>2.01</v>
      </c>
      <c r="H2236" s="22">
        <v>211.05</v>
      </c>
    </row>
    <row r="2237" s="3" customFormat="1" ht="18" customHeight="1" spans="1:8">
      <c r="A2237" s="19">
        <v>2235</v>
      </c>
      <c r="B2237" s="19" t="s">
        <v>19573</v>
      </c>
      <c r="C2237" s="19" t="s">
        <v>6535</v>
      </c>
      <c r="D2237" s="19" t="s">
        <v>13</v>
      </c>
      <c r="E2237" s="20" t="s">
        <v>19574</v>
      </c>
      <c r="F2237" s="21" t="str">
        <f t="shared" si="34"/>
        <v>621799********50625</v>
      </c>
      <c r="G2237" s="25">
        <v>2.01</v>
      </c>
      <c r="H2237" s="22">
        <v>211.05</v>
      </c>
    </row>
    <row r="2238" s="3" customFormat="1" ht="18" customHeight="1" spans="1:8">
      <c r="A2238" s="19">
        <v>2236</v>
      </c>
      <c r="B2238" s="19" t="s">
        <v>6569</v>
      </c>
      <c r="C2238" s="19" t="s">
        <v>6535</v>
      </c>
      <c r="D2238" s="19" t="s">
        <v>13</v>
      </c>
      <c r="E2238" s="20" t="s">
        <v>6571</v>
      </c>
      <c r="F2238" s="21" t="str">
        <f t="shared" si="34"/>
        <v>621799********50658</v>
      </c>
      <c r="G2238" s="25">
        <v>1.55</v>
      </c>
      <c r="H2238" s="22">
        <v>162.75</v>
      </c>
    </row>
    <row r="2239" s="3" customFormat="1" ht="18" customHeight="1" spans="1:8">
      <c r="A2239" s="19">
        <v>2237</v>
      </c>
      <c r="B2239" s="19" t="s">
        <v>19575</v>
      </c>
      <c r="C2239" s="21" t="s">
        <v>19576</v>
      </c>
      <c r="D2239" s="19" t="s">
        <v>13</v>
      </c>
      <c r="E2239" s="20" t="s">
        <v>19577</v>
      </c>
      <c r="F2239" s="21" t="str">
        <f t="shared" si="34"/>
        <v>621799********12856</v>
      </c>
      <c r="G2239" s="25">
        <v>0.16</v>
      </c>
      <c r="H2239" s="22">
        <v>16.8</v>
      </c>
    </row>
    <row r="2240" s="3" customFormat="1" ht="18" customHeight="1" spans="1:8">
      <c r="A2240" s="19">
        <v>2238</v>
      </c>
      <c r="B2240" s="19" t="s">
        <v>19578</v>
      </c>
      <c r="C2240" s="21" t="s">
        <v>19576</v>
      </c>
      <c r="D2240" s="19" t="s">
        <v>13</v>
      </c>
      <c r="E2240" s="20" t="s">
        <v>19579</v>
      </c>
      <c r="F2240" s="21" t="str">
        <f t="shared" si="34"/>
        <v>621799********12864</v>
      </c>
      <c r="G2240" s="25">
        <v>0.16</v>
      </c>
      <c r="H2240" s="22">
        <v>16.8</v>
      </c>
    </row>
    <row r="2241" s="3" customFormat="1" ht="18" customHeight="1" spans="1:8">
      <c r="A2241" s="19">
        <v>2239</v>
      </c>
      <c r="B2241" s="19" t="s">
        <v>19580</v>
      </c>
      <c r="C2241" s="43" t="s">
        <v>19576</v>
      </c>
      <c r="D2241" s="19" t="s">
        <v>13</v>
      </c>
      <c r="E2241" s="20" t="s">
        <v>19581</v>
      </c>
      <c r="F2241" s="21" t="str">
        <f t="shared" si="34"/>
        <v>621799********69431</v>
      </c>
      <c r="G2241" s="25">
        <v>0.32</v>
      </c>
      <c r="H2241" s="22">
        <v>33.6</v>
      </c>
    </row>
    <row r="2242" s="3" customFormat="1" ht="18" customHeight="1" spans="1:8">
      <c r="A2242" s="19">
        <v>2240</v>
      </c>
      <c r="B2242" s="19" t="s">
        <v>19582</v>
      </c>
      <c r="C2242" s="21" t="s">
        <v>19576</v>
      </c>
      <c r="D2242" s="19" t="s">
        <v>13</v>
      </c>
      <c r="E2242" s="20" t="s">
        <v>19583</v>
      </c>
      <c r="F2242" s="21" t="str">
        <f t="shared" si="34"/>
        <v>621799********12872</v>
      </c>
      <c r="G2242" s="25">
        <v>0.16</v>
      </c>
      <c r="H2242" s="22">
        <v>16.8</v>
      </c>
    </row>
    <row r="2243" s="3" customFormat="1" ht="18" customHeight="1" spans="1:8">
      <c r="A2243" s="19">
        <v>2241</v>
      </c>
      <c r="B2243" s="19" t="s">
        <v>19584</v>
      </c>
      <c r="C2243" s="21" t="s">
        <v>19576</v>
      </c>
      <c r="D2243" s="19" t="s">
        <v>13</v>
      </c>
      <c r="E2243" s="20" t="s">
        <v>19585</v>
      </c>
      <c r="F2243" s="21" t="str">
        <f t="shared" si="34"/>
        <v>621799********69449</v>
      </c>
      <c r="G2243" s="25">
        <v>0.24</v>
      </c>
      <c r="H2243" s="22">
        <v>25.2</v>
      </c>
    </row>
    <row r="2244" s="3" customFormat="1" ht="18" customHeight="1" spans="1:8">
      <c r="A2244" s="19">
        <v>2242</v>
      </c>
      <c r="B2244" s="19" t="s">
        <v>19586</v>
      </c>
      <c r="C2244" s="21" t="s">
        <v>19576</v>
      </c>
      <c r="D2244" s="19" t="s">
        <v>13</v>
      </c>
      <c r="E2244" s="20" t="s">
        <v>19587</v>
      </c>
      <c r="F2244" s="21" t="str">
        <f t="shared" ref="F2244:F2307" si="35">REPLACE(E2244,7,8,"********")</f>
        <v>621799********12880</v>
      </c>
      <c r="G2244" s="25">
        <v>0.32</v>
      </c>
      <c r="H2244" s="22">
        <v>33.6</v>
      </c>
    </row>
    <row r="2245" s="3" customFormat="1" ht="18" customHeight="1" spans="1:8">
      <c r="A2245" s="19">
        <v>2243</v>
      </c>
      <c r="B2245" s="19" t="s">
        <v>19588</v>
      </c>
      <c r="C2245" s="21" t="s">
        <v>19576</v>
      </c>
      <c r="D2245" s="19" t="s">
        <v>13</v>
      </c>
      <c r="E2245" s="20" t="s">
        <v>19589</v>
      </c>
      <c r="F2245" s="21" t="str">
        <f t="shared" si="35"/>
        <v>621799********12898</v>
      </c>
      <c r="G2245" s="25">
        <v>0.24</v>
      </c>
      <c r="H2245" s="22">
        <v>25.2</v>
      </c>
    </row>
    <row r="2246" s="3" customFormat="1" ht="18" customHeight="1" spans="1:8">
      <c r="A2246" s="19">
        <v>2244</v>
      </c>
      <c r="B2246" s="19" t="s">
        <v>19590</v>
      </c>
      <c r="C2246" s="21" t="s">
        <v>19576</v>
      </c>
      <c r="D2246" s="19" t="s">
        <v>13</v>
      </c>
      <c r="E2246" s="153" t="s">
        <v>19591</v>
      </c>
      <c r="F2246" s="21" t="str">
        <f t="shared" si="35"/>
        <v>621799********35026</v>
      </c>
      <c r="G2246" s="25">
        <v>0.4</v>
      </c>
      <c r="H2246" s="22">
        <v>42</v>
      </c>
    </row>
    <row r="2247" s="3" customFormat="1" ht="18" customHeight="1" spans="1:8">
      <c r="A2247" s="19">
        <v>2245</v>
      </c>
      <c r="B2247" s="19" t="s">
        <v>19592</v>
      </c>
      <c r="C2247" s="21" t="s">
        <v>19576</v>
      </c>
      <c r="D2247" s="19" t="s">
        <v>13</v>
      </c>
      <c r="E2247" s="20" t="s">
        <v>19593</v>
      </c>
      <c r="F2247" s="21" t="str">
        <f t="shared" si="35"/>
        <v>621799********12914</v>
      </c>
      <c r="G2247" s="25">
        <v>0.48</v>
      </c>
      <c r="H2247" s="22">
        <v>50.4</v>
      </c>
    </row>
    <row r="2248" s="3" customFormat="1" ht="18" customHeight="1" spans="1:8">
      <c r="A2248" s="19">
        <v>2246</v>
      </c>
      <c r="B2248" s="19" t="s">
        <v>19594</v>
      </c>
      <c r="C2248" s="21" t="s">
        <v>19576</v>
      </c>
      <c r="D2248" s="19" t="s">
        <v>13</v>
      </c>
      <c r="E2248" s="20" t="s">
        <v>19595</v>
      </c>
      <c r="F2248" s="21" t="str">
        <f t="shared" si="35"/>
        <v>621799********12922</v>
      </c>
      <c r="G2248" s="25">
        <v>0.24</v>
      </c>
      <c r="H2248" s="22">
        <v>25.2</v>
      </c>
    </row>
    <row r="2249" s="3" customFormat="1" ht="18" customHeight="1" spans="1:8">
      <c r="A2249" s="19">
        <v>2247</v>
      </c>
      <c r="B2249" s="19" t="s">
        <v>19596</v>
      </c>
      <c r="C2249" s="21" t="s">
        <v>19576</v>
      </c>
      <c r="D2249" s="19" t="s">
        <v>13</v>
      </c>
      <c r="E2249" s="20" t="s">
        <v>19597</v>
      </c>
      <c r="F2249" s="21" t="str">
        <f t="shared" si="35"/>
        <v>621799********12930</v>
      </c>
      <c r="G2249" s="25">
        <v>0.24</v>
      </c>
      <c r="H2249" s="22">
        <v>25.2</v>
      </c>
    </row>
    <row r="2250" s="3" customFormat="1" ht="18" customHeight="1" spans="1:8">
      <c r="A2250" s="19">
        <v>2248</v>
      </c>
      <c r="B2250" s="19" t="s">
        <v>19598</v>
      </c>
      <c r="C2250" s="21" t="s">
        <v>19576</v>
      </c>
      <c r="D2250" s="19" t="s">
        <v>13</v>
      </c>
      <c r="E2250" s="20" t="s">
        <v>19599</v>
      </c>
      <c r="F2250" s="21" t="str">
        <f t="shared" si="35"/>
        <v>621799********12948</v>
      </c>
      <c r="G2250" s="25">
        <v>0.24</v>
      </c>
      <c r="H2250" s="22">
        <v>25.2</v>
      </c>
    </row>
    <row r="2251" s="3" customFormat="1" ht="18" customHeight="1" spans="1:8">
      <c r="A2251" s="19">
        <v>2249</v>
      </c>
      <c r="B2251" s="19" t="s">
        <v>1055</v>
      </c>
      <c r="C2251" s="21" t="s">
        <v>19576</v>
      </c>
      <c r="D2251" s="19" t="s">
        <v>13</v>
      </c>
      <c r="E2251" s="20" t="s">
        <v>19600</v>
      </c>
      <c r="F2251" s="21" t="str">
        <f t="shared" si="35"/>
        <v>621799********12955</v>
      </c>
      <c r="G2251" s="25">
        <v>0.24</v>
      </c>
      <c r="H2251" s="22">
        <v>25.2</v>
      </c>
    </row>
    <row r="2252" s="3" customFormat="1" ht="18" customHeight="1" spans="1:8">
      <c r="A2252" s="19">
        <v>2250</v>
      </c>
      <c r="B2252" s="19" t="s">
        <v>19601</v>
      </c>
      <c r="C2252" s="21" t="s">
        <v>19576</v>
      </c>
      <c r="D2252" s="19" t="s">
        <v>13</v>
      </c>
      <c r="E2252" s="20" t="s">
        <v>19602</v>
      </c>
      <c r="F2252" s="21" t="str">
        <f t="shared" si="35"/>
        <v>621799********18799</v>
      </c>
      <c r="G2252" s="25">
        <v>0.16</v>
      </c>
      <c r="H2252" s="22">
        <v>16.8</v>
      </c>
    </row>
    <row r="2253" s="3" customFormat="1" ht="18" customHeight="1" spans="1:8">
      <c r="A2253" s="19">
        <v>2251</v>
      </c>
      <c r="B2253" s="19" t="s">
        <v>19603</v>
      </c>
      <c r="C2253" s="21" t="s">
        <v>19576</v>
      </c>
      <c r="D2253" s="19" t="s">
        <v>13</v>
      </c>
      <c r="E2253" s="20" t="s">
        <v>19604</v>
      </c>
      <c r="F2253" s="21" t="str">
        <f t="shared" si="35"/>
        <v>621799********12971</v>
      </c>
      <c r="G2253" s="25">
        <v>0.08</v>
      </c>
      <c r="H2253" s="22">
        <v>8.4</v>
      </c>
    </row>
    <row r="2254" s="3" customFormat="1" ht="18" customHeight="1" spans="1:8">
      <c r="A2254" s="19">
        <v>2252</v>
      </c>
      <c r="B2254" s="19" t="s">
        <v>19605</v>
      </c>
      <c r="C2254" s="21" t="s">
        <v>19576</v>
      </c>
      <c r="D2254" s="19" t="s">
        <v>13</v>
      </c>
      <c r="E2254" s="20" t="s">
        <v>19606</v>
      </c>
      <c r="F2254" s="21" t="str">
        <f t="shared" si="35"/>
        <v>621799********12989</v>
      </c>
      <c r="G2254" s="25">
        <v>0.08</v>
      </c>
      <c r="H2254" s="22">
        <v>8.4</v>
      </c>
    </row>
    <row r="2255" s="3" customFormat="1" ht="18" customHeight="1" spans="1:8">
      <c r="A2255" s="19">
        <v>2253</v>
      </c>
      <c r="B2255" s="19" t="s">
        <v>19607</v>
      </c>
      <c r="C2255" s="21" t="s">
        <v>19576</v>
      </c>
      <c r="D2255" s="19" t="s">
        <v>13</v>
      </c>
      <c r="E2255" s="20" t="s">
        <v>19608</v>
      </c>
      <c r="F2255" s="21" t="str">
        <f t="shared" si="35"/>
        <v>621799********12997</v>
      </c>
      <c r="G2255" s="25">
        <v>0.24</v>
      </c>
      <c r="H2255" s="22">
        <v>25.2</v>
      </c>
    </row>
    <row r="2256" s="3" customFormat="1" ht="18" customHeight="1" spans="1:8">
      <c r="A2256" s="19">
        <v>2254</v>
      </c>
      <c r="B2256" s="19" t="s">
        <v>19609</v>
      </c>
      <c r="C2256" s="21" t="s">
        <v>19576</v>
      </c>
      <c r="D2256" s="19" t="s">
        <v>13</v>
      </c>
      <c r="E2256" s="20" t="s">
        <v>19610</v>
      </c>
      <c r="F2256" s="21" t="str">
        <f t="shared" si="35"/>
        <v>621799********13003</v>
      </c>
      <c r="G2256" s="25">
        <v>0.24</v>
      </c>
      <c r="H2256" s="22">
        <v>25.2</v>
      </c>
    </row>
    <row r="2257" s="3" customFormat="1" ht="18" customHeight="1" spans="1:8">
      <c r="A2257" s="19">
        <v>2255</v>
      </c>
      <c r="B2257" s="19" t="s">
        <v>19611</v>
      </c>
      <c r="C2257" s="21" t="s">
        <v>19576</v>
      </c>
      <c r="D2257" s="19" t="s">
        <v>13</v>
      </c>
      <c r="E2257" s="20" t="s">
        <v>19612</v>
      </c>
      <c r="F2257" s="21" t="str">
        <f t="shared" si="35"/>
        <v>621799********13011</v>
      </c>
      <c r="G2257" s="25">
        <v>0.16</v>
      </c>
      <c r="H2257" s="22">
        <v>16.8</v>
      </c>
    </row>
    <row r="2258" s="3" customFormat="1" ht="18" customHeight="1" spans="1:8">
      <c r="A2258" s="19">
        <v>2256</v>
      </c>
      <c r="B2258" s="19" t="s">
        <v>19613</v>
      </c>
      <c r="C2258" s="21" t="s">
        <v>19576</v>
      </c>
      <c r="D2258" s="19" t="s">
        <v>13</v>
      </c>
      <c r="E2258" s="20" t="s">
        <v>19614</v>
      </c>
      <c r="F2258" s="21" t="str">
        <f t="shared" si="35"/>
        <v>621799********13029</v>
      </c>
      <c r="G2258" s="25">
        <v>0.32</v>
      </c>
      <c r="H2258" s="22">
        <v>33.6</v>
      </c>
    </row>
    <row r="2259" s="3" customFormat="1" ht="18" customHeight="1" spans="1:8">
      <c r="A2259" s="19">
        <v>2257</v>
      </c>
      <c r="B2259" s="19" t="s">
        <v>19615</v>
      </c>
      <c r="C2259" s="21" t="s">
        <v>19576</v>
      </c>
      <c r="D2259" s="19" t="s">
        <v>13</v>
      </c>
      <c r="E2259" s="20" t="s">
        <v>19616</v>
      </c>
      <c r="F2259" s="21" t="str">
        <f t="shared" si="35"/>
        <v>621799********13037</v>
      </c>
      <c r="G2259" s="25">
        <v>0.4</v>
      </c>
      <c r="H2259" s="22">
        <v>42</v>
      </c>
    </row>
    <row r="2260" s="3" customFormat="1" ht="18" customHeight="1" spans="1:8">
      <c r="A2260" s="19">
        <v>2258</v>
      </c>
      <c r="B2260" s="19" t="s">
        <v>19617</v>
      </c>
      <c r="C2260" s="21" t="s">
        <v>19576</v>
      </c>
      <c r="D2260" s="19" t="s">
        <v>13</v>
      </c>
      <c r="E2260" s="20" t="s">
        <v>19618</v>
      </c>
      <c r="F2260" s="21" t="str">
        <f t="shared" si="35"/>
        <v>621799********13045</v>
      </c>
      <c r="G2260" s="25">
        <v>0.32</v>
      </c>
      <c r="H2260" s="22">
        <v>33.6</v>
      </c>
    </row>
    <row r="2261" s="3" customFormat="1" ht="18" customHeight="1" spans="1:8">
      <c r="A2261" s="19">
        <v>2259</v>
      </c>
      <c r="B2261" s="19" t="s">
        <v>19619</v>
      </c>
      <c r="C2261" s="21" t="s">
        <v>19576</v>
      </c>
      <c r="D2261" s="19" t="s">
        <v>13</v>
      </c>
      <c r="E2261" s="20" t="s">
        <v>19620</v>
      </c>
      <c r="F2261" s="21" t="str">
        <f t="shared" si="35"/>
        <v>621799********13052</v>
      </c>
      <c r="G2261" s="25">
        <v>0.32</v>
      </c>
      <c r="H2261" s="22">
        <v>33.6</v>
      </c>
    </row>
    <row r="2262" s="3" customFormat="1" ht="18" customHeight="1" spans="1:8">
      <c r="A2262" s="19">
        <v>2260</v>
      </c>
      <c r="B2262" s="19" t="s">
        <v>19621</v>
      </c>
      <c r="C2262" s="21" t="s">
        <v>19576</v>
      </c>
      <c r="D2262" s="19" t="s">
        <v>13</v>
      </c>
      <c r="E2262" s="20" t="s">
        <v>19622</v>
      </c>
      <c r="F2262" s="21" t="str">
        <f t="shared" si="35"/>
        <v>621799********13060</v>
      </c>
      <c r="G2262" s="25">
        <v>0.32</v>
      </c>
      <c r="H2262" s="22">
        <v>33.6</v>
      </c>
    </row>
    <row r="2263" s="3" customFormat="1" ht="18" customHeight="1" spans="1:8">
      <c r="A2263" s="19">
        <v>2261</v>
      </c>
      <c r="B2263" s="19" t="s">
        <v>19623</v>
      </c>
      <c r="C2263" s="21" t="s">
        <v>19576</v>
      </c>
      <c r="D2263" s="19" t="s">
        <v>13</v>
      </c>
      <c r="E2263" s="153" t="s">
        <v>19624</v>
      </c>
      <c r="F2263" s="21" t="str">
        <f t="shared" si="35"/>
        <v>621799********14328</v>
      </c>
      <c r="G2263" s="25">
        <v>0.16</v>
      </c>
      <c r="H2263" s="22">
        <v>16.8</v>
      </c>
    </row>
    <row r="2264" s="3" customFormat="1" ht="18" customHeight="1" spans="1:8">
      <c r="A2264" s="19">
        <v>2262</v>
      </c>
      <c r="B2264" s="19" t="s">
        <v>19625</v>
      </c>
      <c r="C2264" s="21" t="s">
        <v>19576</v>
      </c>
      <c r="D2264" s="19" t="s">
        <v>13</v>
      </c>
      <c r="E2264" s="20" t="s">
        <v>19626</v>
      </c>
      <c r="F2264" s="21" t="str">
        <f t="shared" si="35"/>
        <v>621799********13086</v>
      </c>
      <c r="G2264" s="25">
        <v>0.24</v>
      </c>
      <c r="H2264" s="22">
        <v>25.2</v>
      </c>
    </row>
    <row r="2265" s="3" customFormat="1" ht="18" customHeight="1" spans="1:8">
      <c r="A2265" s="19">
        <v>2263</v>
      </c>
      <c r="B2265" s="19" t="s">
        <v>16435</v>
      </c>
      <c r="C2265" s="21" t="s">
        <v>19576</v>
      </c>
      <c r="D2265" s="19" t="s">
        <v>13</v>
      </c>
      <c r="E2265" s="20" t="s">
        <v>19627</v>
      </c>
      <c r="F2265" s="21" t="str">
        <f t="shared" si="35"/>
        <v>621799********13094</v>
      </c>
      <c r="G2265" s="25">
        <v>0.16</v>
      </c>
      <c r="H2265" s="22">
        <v>16.8</v>
      </c>
    </row>
    <row r="2266" s="3" customFormat="1" ht="18" customHeight="1" spans="1:8">
      <c r="A2266" s="19">
        <v>2264</v>
      </c>
      <c r="B2266" s="19" t="s">
        <v>1602</v>
      </c>
      <c r="C2266" s="21" t="s">
        <v>19576</v>
      </c>
      <c r="D2266" s="19" t="s">
        <v>13</v>
      </c>
      <c r="E2266" s="20" t="s">
        <v>19628</v>
      </c>
      <c r="F2266" s="21" t="str">
        <f t="shared" si="35"/>
        <v>621799********13102</v>
      </c>
      <c r="G2266" s="25">
        <v>0.08</v>
      </c>
      <c r="H2266" s="22">
        <v>8.4</v>
      </c>
    </row>
    <row r="2267" s="3" customFormat="1" ht="18" customHeight="1" spans="1:8">
      <c r="A2267" s="19">
        <v>2265</v>
      </c>
      <c r="B2267" s="19" t="s">
        <v>1463</v>
      </c>
      <c r="C2267" s="21" t="s">
        <v>19576</v>
      </c>
      <c r="D2267" s="19" t="s">
        <v>13</v>
      </c>
      <c r="E2267" s="20" t="s">
        <v>19629</v>
      </c>
      <c r="F2267" s="21" t="str">
        <f t="shared" si="35"/>
        <v>621799********69456</v>
      </c>
      <c r="G2267" s="25">
        <v>0.24</v>
      </c>
      <c r="H2267" s="22">
        <v>25.2</v>
      </c>
    </row>
    <row r="2268" s="3" customFormat="1" ht="18" customHeight="1" spans="1:8">
      <c r="A2268" s="19">
        <v>2266</v>
      </c>
      <c r="B2268" s="19" t="s">
        <v>19630</v>
      </c>
      <c r="C2268" s="21" t="s">
        <v>19576</v>
      </c>
      <c r="D2268" s="19" t="s">
        <v>13</v>
      </c>
      <c r="E2268" s="20" t="s">
        <v>19631</v>
      </c>
      <c r="F2268" s="21" t="str">
        <f t="shared" si="35"/>
        <v>621799********13110</v>
      </c>
      <c r="G2268" s="25">
        <v>0.24</v>
      </c>
      <c r="H2268" s="22">
        <v>25.2</v>
      </c>
    </row>
    <row r="2269" s="3" customFormat="1" ht="18" customHeight="1" spans="1:8">
      <c r="A2269" s="19">
        <v>2267</v>
      </c>
      <c r="B2269" s="19" t="s">
        <v>19632</v>
      </c>
      <c r="C2269" s="43" t="s">
        <v>19576</v>
      </c>
      <c r="D2269" s="19" t="s">
        <v>13</v>
      </c>
      <c r="E2269" s="20" t="s">
        <v>19633</v>
      </c>
      <c r="F2269" s="21" t="str">
        <f t="shared" si="35"/>
        <v>621799********69464</v>
      </c>
      <c r="G2269" s="25">
        <v>0.24</v>
      </c>
      <c r="H2269" s="22">
        <v>25.2</v>
      </c>
    </row>
    <row r="2270" s="3" customFormat="1" ht="18" customHeight="1" spans="1:8">
      <c r="A2270" s="19">
        <v>2268</v>
      </c>
      <c r="B2270" s="19" t="s">
        <v>19634</v>
      </c>
      <c r="C2270" s="21" t="s">
        <v>19576</v>
      </c>
      <c r="D2270" s="19" t="s">
        <v>13</v>
      </c>
      <c r="E2270" s="20" t="s">
        <v>19635</v>
      </c>
      <c r="F2270" s="21" t="str">
        <f t="shared" si="35"/>
        <v>621799********13128</v>
      </c>
      <c r="G2270" s="25">
        <v>0.24</v>
      </c>
      <c r="H2270" s="22">
        <v>25.2</v>
      </c>
    </row>
    <row r="2271" s="3" customFormat="1" ht="18" customHeight="1" spans="1:8">
      <c r="A2271" s="19">
        <v>2269</v>
      </c>
      <c r="B2271" s="19" t="s">
        <v>19636</v>
      </c>
      <c r="C2271" s="21" t="s">
        <v>19576</v>
      </c>
      <c r="D2271" s="19" t="s">
        <v>13</v>
      </c>
      <c r="E2271" s="20" t="s">
        <v>19637</v>
      </c>
      <c r="F2271" s="21" t="str">
        <f t="shared" si="35"/>
        <v>621799********13136</v>
      </c>
      <c r="G2271" s="25">
        <v>0.16</v>
      </c>
      <c r="H2271" s="22">
        <v>16.8</v>
      </c>
    </row>
    <row r="2272" s="3" customFormat="1" ht="18" customHeight="1" spans="1:8">
      <c r="A2272" s="19">
        <v>2270</v>
      </c>
      <c r="B2272" s="19" t="s">
        <v>19638</v>
      </c>
      <c r="C2272" s="21" t="s">
        <v>19576</v>
      </c>
      <c r="D2272" s="19" t="s">
        <v>13</v>
      </c>
      <c r="E2272" s="20" t="s">
        <v>19639</v>
      </c>
      <c r="F2272" s="21" t="str">
        <f t="shared" si="35"/>
        <v>621799********13144</v>
      </c>
      <c r="G2272" s="25">
        <v>0.16</v>
      </c>
      <c r="H2272" s="22">
        <v>16.8</v>
      </c>
    </row>
    <row r="2273" s="3" customFormat="1" ht="18" customHeight="1" spans="1:8">
      <c r="A2273" s="19">
        <v>2271</v>
      </c>
      <c r="B2273" s="19" t="s">
        <v>19640</v>
      </c>
      <c r="C2273" s="21" t="s">
        <v>19576</v>
      </c>
      <c r="D2273" s="19" t="s">
        <v>13</v>
      </c>
      <c r="E2273" s="20" t="s">
        <v>19641</v>
      </c>
      <c r="F2273" s="21" t="str">
        <f t="shared" si="35"/>
        <v>621799********13151</v>
      </c>
      <c r="G2273" s="25">
        <v>0.08</v>
      </c>
      <c r="H2273" s="22">
        <v>8.4</v>
      </c>
    </row>
    <row r="2274" s="3" customFormat="1" ht="18" customHeight="1" spans="1:8">
      <c r="A2274" s="19">
        <v>2272</v>
      </c>
      <c r="B2274" s="19" t="s">
        <v>19642</v>
      </c>
      <c r="C2274" s="19" t="s">
        <v>19643</v>
      </c>
      <c r="D2274" s="19" t="s">
        <v>13</v>
      </c>
      <c r="E2274" s="20" t="s">
        <v>19644</v>
      </c>
      <c r="F2274" s="21" t="str">
        <f t="shared" si="35"/>
        <v>621799********13235</v>
      </c>
      <c r="G2274" s="25">
        <v>0.96</v>
      </c>
      <c r="H2274" s="22">
        <v>100.8</v>
      </c>
    </row>
    <row r="2275" s="3" customFormat="1" ht="18" customHeight="1" spans="1:8">
      <c r="A2275" s="19">
        <v>2273</v>
      </c>
      <c r="B2275" s="19" t="s">
        <v>19645</v>
      </c>
      <c r="C2275" s="19" t="s">
        <v>19643</v>
      </c>
      <c r="D2275" s="19" t="s">
        <v>13</v>
      </c>
      <c r="E2275" s="20" t="s">
        <v>19646</v>
      </c>
      <c r="F2275" s="21" t="str">
        <f t="shared" si="35"/>
        <v>621799********13243</v>
      </c>
      <c r="G2275" s="25">
        <v>0.6</v>
      </c>
      <c r="H2275" s="22">
        <v>63</v>
      </c>
    </row>
    <row r="2276" s="3" customFormat="1" ht="18" customHeight="1" spans="1:8">
      <c r="A2276" s="19">
        <v>2274</v>
      </c>
      <c r="B2276" s="19" t="s">
        <v>19647</v>
      </c>
      <c r="C2276" s="19" t="s">
        <v>19643</v>
      </c>
      <c r="D2276" s="19" t="s">
        <v>13</v>
      </c>
      <c r="E2276" s="20" t="s">
        <v>19648</v>
      </c>
      <c r="F2276" s="21" t="str">
        <f t="shared" si="35"/>
        <v>621799********13250</v>
      </c>
      <c r="G2276" s="25">
        <v>0.96</v>
      </c>
      <c r="H2276" s="22">
        <v>100.8</v>
      </c>
    </row>
    <row r="2277" s="3" customFormat="1" ht="18" customHeight="1" spans="1:8">
      <c r="A2277" s="19">
        <v>2275</v>
      </c>
      <c r="B2277" s="19" t="s">
        <v>19649</v>
      </c>
      <c r="C2277" s="19" t="s">
        <v>19643</v>
      </c>
      <c r="D2277" s="19" t="s">
        <v>13</v>
      </c>
      <c r="E2277" s="20" t="s">
        <v>19650</v>
      </c>
      <c r="F2277" s="21" t="str">
        <f t="shared" si="35"/>
        <v>621799********13268</v>
      </c>
      <c r="G2277" s="25">
        <v>1.15</v>
      </c>
      <c r="H2277" s="22">
        <v>120.75</v>
      </c>
    </row>
    <row r="2278" s="3" customFormat="1" ht="18" customHeight="1" spans="1:8">
      <c r="A2278" s="19">
        <v>2276</v>
      </c>
      <c r="B2278" s="19" t="s">
        <v>19651</v>
      </c>
      <c r="C2278" s="19" t="s">
        <v>19643</v>
      </c>
      <c r="D2278" s="19" t="s">
        <v>13</v>
      </c>
      <c r="E2278" s="20" t="s">
        <v>19652</v>
      </c>
      <c r="F2278" s="21" t="str">
        <f t="shared" si="35"/>
        <v>621799********13276</v>
      </c>
      <c r="G2278" s="25">
        <v>0.76</v>
      </c>
      <c r="H2278" s="22">
        <v>79.8</v>
      </c>
    </row>
    <row r="2279" s="3" customFormat="1" ht="18" customHeight="1" spans="1:8">
      <c r="A2279" s="19">
        <v>2277</v>
      </c>
      <c r="B2279" s="19" t="s">
        <v>19653</v>
      </c>
      <c r="C2279" s="19" t="s">
        <v>19643</v>
      </c>
      <c r="D2279" s="19" t="s">
        <v>13</v>
      </c>
      <c r="E2279" s="20" t="s">
        <v>19654</v>
      </c>
      <c r="F2279" s="21" t="str">
        <f t="shared" si="35"/>
        <v>621799********13284</v>
      </c>
      <c r="G2279" s="25">
        <v>0.6</v>
      </c>
      <c r="H2279" s="22">
        <v>63</v>
      </c>
    </row>
    <row r="2280" s="3" customFormat="1" ht="18" customHeight="1" spans="1:8">
      <c r="A2280" s="19">
        <v>2278</v>
      </c>
      <c r="B2280" s="19" t="s">
        <v>19655</v>
      </c>
      <c r="C2280" s="19" t="s">
        <v>19643</v>
      </c>
      <c r="D2280" s="19" t="s">
        <v>13</v>
      </c>
      <c r="E2280" s="20" t="s">
        <v>19656</v>
      </c>
      <c r="F2280" s="21" t="str">
        <f t="shared" si="35"/>
        <v>621799********13292</v>
      </c>
      <c r="G2280" s="25">
        <v>0.5</v>
      </c>
      <c r="H2280" s="22">
        <v>52.5</v>
      </c>
    </row>
    <row r="2281" s="3" customFormat="1" ht="18" customHeight="1" spans="1:8">
      <c r="A2281" s="19">
        <v>2279</v>
      </c>
      <c r="B2281" s="19" t="s">
        <v>19657</v>
      </c>
      <c r="C2281" s="19" t="s">
        <v>19643</v>
      </c>
      <c r="D2281" s="19" t="s">
        <v>13</v>
      </c>
      <c r="E2281" s="20" t="s">
        <v>19658</v>
      </c>
      <c r="F2281" s="21" t="str">
        <f t="shared" si="35"/>
        <v>621799********13169</v>
      </c>
      <c r="G2281" s="25">
        <v>0.95</v>
      </c>
      <c r="H2281" s="22">
        <v>99.75</v>
      </c>
    </row>
    <row r="2282" s="3" customFormat="1" ht="18" customHeight="1" spans="1:8">
      <c r="A2282" s="19">
        <v>2280</v>
      </c>
      <c r="B2282" s="19" t="s">
        <v>19659</v>
      </c>
      <c r="C2282" s="19" t="s">
        <v>19643</v>
      </c>
      <c r="D2282" s="19" t="s">
        <v>13</v>
      </c>
      <c r="E2282" s="20" t="s">
        <v>19660</v>
      </c>
      <c r="F2282" s="21" t="str">
        <f t="shared" si="35"/>
        <v>621799********13177</v>
      </c>
      <c r="G2282" s="25">
        <v>0.76</v>
      </c>
      <c r="H2282" s="22">
        <v>79.8</v>
      </c>
    </row>
    <row r="2283" s="3" customFormat="1" ht="18" customHeight="1" spans="1:8">
      <c r="A2283" s="19">
        <v>2281</v>
      </c>
      <c r="B2283" s="19" t="s">
        <v>19661</v>
      </c>
      <c r="C2283" s="19" t="s">
        <v>19643</v>
      </c>
      <c r="D2283" s="19" t="s">
        <v>13</v>
      </c>
      <c r="E2283" s="20" t="s">
        <v>19662</v>
      </c>
      <c r="F2283" s="21" t="str">
        <f t="shared" si="35"/>
        <v>621799********13185</v>
      </c>
      <c r="G2283" s="25">
        <v>0.76</v>
      </c>
      <c r="H2283" s="22">
        <v>79.8</v>
      </c>
    </row>
    <row r="2284" s="3" customFormat="1" ht="18" customHeight="1" spans="1:8">
      <c r="A2284" s="19">
        <v>2282</v>
      </c>
      <c r="B2284" s="19" t="s">
        <v>19663</v>
      </c>
      <c r="C2284" s="19" t="s">
        <v>19643</v>
      </c>
      <c r="D2284" s="19" t="s">
        <v>13</v>
      </c>
      <c r="E2284" s="20" t="s">
        <v>19664</v>
      </c>
      <c r="F2284" s="21" t="str">
        <f t="shared" si="35"/>
        <v>621799********13193</v>
      </c>
      <c r="G2284" s="25">
        <v>0.96</v>
      </c>
      <c r="H2284" s="22">
        <v>100.8</v>
      </c>
    </row>
    <row r="2285" s="3" customFormat="1" ht="18" customHeight="1" spans="1:8">
      <c r="A2285" s="19">
        <v>2283</v>
      </c>
      <c r="B2285" s="19" t="s">
        <v>19665</v>
      </c>
      <c r="C2285" s="19" t="s">
        <v>19643</v>
      </c>
      <c r="D2285" s="19" t="s">
        <v>13</v>
      </c>
      <c r="E2285" s="20" t="s">
        <v>19666</v>
      </c>
      <c r="F2285" s="21" t="str">
        <f t="shared" si="35"/>
        <v>621799********13201</v>
      </c>
      <c r="G2285" s="25">
        <v>1.36</v>
      </c>
      <c r="H2285" s="22">
        <v>142.8</v>
      </c>
    </row>
    <row r="2286" s="3" customFormat="1" ht="18" customHeight="1" spans="1:8">
      <c r="A2286" s="19">
        <v>2284</v>
      </c>
      <c r="B2286" s="19" t="s">
        <v>19667</v>
      </c>
      <c r="C2286" s="19" t="s">
        <v>19643</v>
      </c>
      <c r="D2286" s="19" t="s">
        <v>13</v>
      </c>
      <c r="E2286" s="20" t="s">
        <v>19668</v>
      </c>
      <c r="F2286" s="21" t="str">
        <f t="shared" si="35"/>
        <v>621799********13219</v>
      </c>
      <c r="G2286" s="25">
        <v>0.6</v>
      </c>
      <c r="H2286" s="22">
        <v>63</v>
      </c>
    </row>
    <row r="2287" s="3" customFormat="1" ht="18" customHeight="1" spans="1:8">
      <c r="A2287" s="19">
        <v>2285</v>
      </c>
      <c r="B2287" s="19" t="s">
        <v>19669</v>
      </c>
      <c r="C2287" s="19" t="s">
        <v>19643</v>
      </c>
      <c r="D2287" s="19" t="s">
        <v>13</v>
      </c>
      <c r="E2287" s="20" t="s">
        <v>19670</v>
      </c>
      <c r="F2287" s="21" t="str">
        <f t="shared" si="35"/>
        <v>621799********13227</v>
      </c>
      <c r="G2287" s="25">
        <v>1.9</v>
      </c>
      <c r="H2287" s="22">
        <v>199.5</v>
      </c>
    </row>
    <row r="2288" s="3" customFormat="1" ht="18" customHeight="1" spans="1:8">
      <c r="A2288" s="19">
        <v>2286</v>
      </c>
      <c r="B2288" s="19" t="s">
        <v>19671</v>
      </c>
      <c r="C2288" s="19" t="s">
        <v>19643</v>
      </c>
      <c r="D2288" s="19" t="s">
        <v>13</v>
      </c>
      <c r="E2288" s="20" t="s">
        <v>19672</v>
      </c>
      <c r="F2288" s="21" t="str">
        <f t="shared" si="35"/>
        <v>621799********13300</v>
      </c>
      <c r="G2288" s="25">
        <v>0.76</v>
      </c>
      <c r="H2288" s="22">
        <v>79.8</v>
      </c>
    </row>
    <row r="2289" s="3" customFormat="1" ht="18" customHeight="1" spans="1:8">
      <c r="A2289" s="19">
        <v>2287</v>
      </c>
      <c r="B2289" s="19" t="s">
        <v>11797</v>
      </c>
      <c r="C2289" s="19" t="s">
        <v>19643</v>
      </c>
      <c r="D2289" s="19" t="s">
        <v>13</v>
      </c>
      <c r="E2289" s="20" t="s">
        <v>19673</v>
      </c>
      <c r="F2289" s="21" t="str">
        <f t="shared" si="35"/>
        <v>621799********13326</v>
      </c>
      <c r="G2289" s="25">
        <v>0.96</v>
      </c>
      <c r="H2289" s="22">
        <v>100.8</v>
      </c>
    </row>
    <row r="2290" s="3" customFormat="1" ht="18" customHeight="1" spans="1:8">
      <c r="A2290" s="19">
        <v>2288</v>
      </c>
      <c r="B2290" s="19" t="s">
        <v>19674</v>
      </c>
      <c r="C2290" s="19" t="s">
        <v>19643</v>
      </c>
      <c r="D2290" s="19" t="s">
        <v>13</v>
      </c>
      <c r="E2290" s="20" t="s">
        <v>19675</v>
      </c>
      <c r="F2290" s="21" t="str">
        <f t="shared" si="35"/>
        <v>621799********13359</v>
      </c>
      <c r="G2290" s="25">
        <v>1.15</v>
      </c>
      <c r="H2290" s="22">
        <v>120.75</v>
      </c>
    </row>
    <row r="2291" s="3" customFormat="1" ht="18" customHeight="1" spans="1:8">
      <c r="A2291" s="19">
        <v>2289</v>
      </c>
      <c r="B2291" s="19" t="s">
        <v>19676</v>
      </c>
      <c r="C2291" s="19" t="s">
        <v>19643</v>
      </c>
      <c r="D2291" s="19" t="s">
        <v>13</v>
      </c>
      <c r="E2291" s="20" t="s">
        <v>19677</v>
      </c>
      <c r="F2291" s="21" t="str">
        <f t="shared" si="35"/>
        <v>621799********13367</v>
      </c>
      <c r="G2291" s="25">
        <v>0.6</v>
      </c>
      <c r="H2291" s="22">
        <v>63</v>
      </c>
    </row>
    <row r="2292" s="3" customFormat="1" ht="18" customHeight="1" spans="1:8">
      <c r="A2292" s="19">
        <v>2290</v>
      </c>
      <c r="B2292" s="19" t="s">
        <v>19678</v>
      </c>
      <c r="C2292" s="19" t="s">
        <v>19643</v>
      </c>
      <c r="D2292" s="19" t="s">
        <v>13</v>
      </c>
      <c r="E2292" s="20" t="s">
        <v>19679</v>
      </c>
      <c r="F2292" s="21" t="str">
        <f t="shared" si="35"/>
        <v>621799********13425</v>
      </c>
      <c r="G2292" s="25">
        <v>0.96</v>
      </c>
      <c r="H2292" s="22">
        <v>100.8</v>
      </c>
    </row>
    <row r="2293" s="3" customFormat="1" ht="18" customHeight="1" spans="1:8">
      <c r="A2293" s="19">
        <v>2291</v>
      </c>
      <c r="B2293" s="19" t="s">
        <v>19680</v>
      </c>
      <c r="C2293" s="19" t="s">
        <v>19643</v>
      </c>
      <c r="D2293" s="19" t="s">
        <v>13</v>
      </c>
      <c r="E2293" s="20" t="s">
        <v>19681</v>
      </c>
      <c r="F2293" s="21" t="str">
        <f t="shared" si="35"/>
        <v>621799********13433</v>
      </c>
      <c r="G2293" s="25">
        <v>0.2</v>
      </c>
      <c r="H2293" s="22">
        <v>21</v>
      </c>
    </row>
    <row r="2294" s="3" customFormat="1" ht="18" customHeight="1" spans="1:8">
      <c r="A2294" s="19">
        <v>2292</v>
      </c>
      <c r="B2294" s="19" t="s">
        <v>19682</v>
      </c>
      <c r="C2294" s="19" t="s">
        <v>19643</v>
      </c>
      <c r="D2294" s="19" t="s">
        <v>13</v>
      </c>
      <c r="E2294" s="20" t="s">
        <v>19683</v>
      </c>
      <c r="F2294" s="21" t="str">
        <f t="shared" si="35"/>
        <v>621799********13441</v>
      </c>
      <c r="G2294" s="25">
        <v>0.96</v>
      </c>
      <c r="H2294" s="22">
        <v>100.8</v>
      </c>
    </row>
    <row r="2295" s="3" customFormat="1" ht="18" customHeight="1" spans="1:8">
      <c r="A2295" s="19">
        <v>2293</v>
      </c>
      <c r="B2295" s="19" t="s">
        <v>19684</v>
      </c>
      <c r="C2295" s="19" t="s">
        <v>19643</v>
      </c>
      <c r="D2295" s="19" t="s">
        <v>13</v>
      </c>
      <c r="E2295" s="20" t="s">
        <v>19685</v>
      </c>
      <c r="F2295" s="21" t="str">
        <f t="shared" si="35"/>
        <v>621799********97214</v>
      </c>
      <c r="G2295" s="25">
        <v>0.2</v>
      </c>
      <c r="H2295" s="22">
        <v>21</v>
      </c>
    </row>
    <row r="2296" s="3" customFormat="1" ht="18" customHeight="1" spans="1:8">
      <c r="A2296" s="19">
        <v>2294</v>
      </c>
      <c r="B2296" s="19" t="s">
        <v>19686</v>
      </c>
      <c r="C2296" s="19" t="s">
        <v>19643</v>
      </c>
      <c r="D2296" s="19" t="s">
        <v>13</v>
      </c>
      <c r="E2296" s="20" t="s">
        <v>19687</v>
      </c>
      <c r="F2296" s="21" t="str">
        <f t="shared" si="35"/>
        <v>621799********13466</v>
      </c>
      <c r="G2296" s="25">
        <v>0.6</v>
      </c>
      <c r="H2296" s="22">
        <v>63</v>
      </c>
    </row>
    <row r="2297" s="3" customFormat="1" ht="18" customHeight="1" spans="1:8">
      <c r="A2297" s="19">
        <v>2295</v>
      </c>
      <c r="B2297" s="19" t="s">
        <v>19688</v>
      </c>
      <c r="C2297" s="19" t="s">
        <v>19643</v>
      </c>
      <c r="D2297" s="19" t="s">
        <v>13</v>
      </c>
      <c r="E2297" s="20" t="s">
        <v>19689</v>
      </c>
      <c r="F2297" s="21" t="str">
        <f t="shared" si="35"/>
        <v>621799********13474</v>
      </c>
      <c r="G2297" s="25">
        <v>0.6</v>
      </c>
      <c r="H2297" s="22">
        <v>63</v>
      </c>
    </row>
    <row r="2298" s="3" customFormat="1" ht="18" customHeight="1" spans="1:8">
      <c r="A2298" s="19">
        <v>2296</v>
      </c>
      <c r="B2298" s="19" t="s">
        <v>19690</v>
      </c>
      <c r="C2298" s="19" t="s">
        <v>19643</v>
      </c>
      <c r="D2298" s="19" t="s">
        <v>13</v>
      </c>
      <c r="E2298" s="20" t="s">
        <v>19691</v>
      </c>
      <c r="F2298" s="21" t="str">
        <f t="shared" si="35"/>
        <v>621799********13375</v>
      </c>
      <c r="G2298" s="25">
        <v>0.96</v>
      </c>
      <c r="H2298" s="22">
        <v>100.8</v>
      </c>
    </row>
    <row r="2299" s="3" customFormat="1" ht="18" customHeight="1" spans="1:8">
      <c r="A2299" s="19">
        <v>2297</v>
      </c>
      <c r="B2299" s="19" t="s">
        <v>19692</v>
      </c>
      <c r="C2299" s="19" t="s">
        <v>19643</v>
      </c>
      <c r="D2299" s="19" t="s">
        <v>13</v>
      </c>
      <c r="E2299" s="20" t="s">
        <v>19693</v>
      </c>
      <c r="F2299" s="21" t="str">
        <f t="shared" si="35"/>
        <v>621799********13482</v>
      </c>
      <c r="G2299" s="25">
        <v>1.15</v>
      </c>
      <c r="H2299" s="22">
        <v>120.75</v>
      </c>
    </row>
    <row r="2300" s="3" customFormat="1" ht="18" customHeight="1" spans="1:8">
      <c r="A2300" s="19">
        <v>2298</v>
      </c>
      <c r="B2300" s="19" t="s">
        <v>19694</v>
      </c>
      <c r="C2300" s="19" t="s">
        <v>19643</v>
      </c>
      <c r="D2300" s="19" t="s">
        <v>13</v>
      </c>
      <c r="E2300" s="20" t="s">
        <v>19695</v>
      </c>
      <c r="F2300" s="21" t="str">
        <f t="shared" si="35"/>
        <v>621799********13383</v>
      </c>
      <c r="G2300" s="25">
        <v>0.6</v>
      </c>
      <c r="H2300" s="22">
        <v>63</v>
      </c>
    </row>
    <row r="2301" s="3" customFormat="1" ht="18" customHeight="1" spans="1:8">
      <c r="A2301" s="19">
        <v>2299</v>
      </c>
      <c r="B2301" s="19" t="s">
        <v>19696</v>
      </c>
      <c r="C2301" s="19" t="s">
        <v>19643</v>
      </c>
      <c r="D2301" s="19" t="s">
        <v>13</v>
      </c>
      <c r="E2301" s="20" t="s">
        <v>19697</v>
      </c>
      <c r="F2301" s="21" t="str">
        <f t="shared" si="35"/>
        <v>621799********13391</v>
      </c>
      <c r="G2301" s="25">
        <v>1.3</v>
      </c>
      <c r="H2301" s="22">
        <v>136.5</v>
      </c>
    </row>
    <row r="2302" s="3" customFormat="1" ht="18" customHeight="1" spans="1:8">
      <c r="A2302" s="19">
        <v>2300</v>
      </c>
      <c r="B2302" s="19" t="s">
        <v>19698</v>
      </c>
      <c r="C2302" s="19" t="s">
        <v>19643</v>
      </c>
      <c r="D2302" s="19" t="s">
        <v>13</v>
      </c>
      <c r="E2302" s="20" t="s">
        <v>19699</v>
      </c>
      <c r="F2302" s="21" t="str">
        <f t="shared" si="35"/>
        <v>621799********69480</v>
      </c>
      <c r="G2302" s="25">
        <v>1.15</v>
      </c>
      <c r="H2302" s="22">
        <v>120.75</v>
      </c>
    </row>
    <row r="2303" s="3" customFormat="1" ht="18" customHeight="1" spans="1:8">
      <c r="A2303" s="19">
        <v>2301</v>
      </c>
      <c r="B2303" s="19" t="s">
        <v>19700</v>
      </c>
      <c r="C2303" s="19" t="s">
        <v>19643</v>
      </c>
      <c r="D2303" s="19" t="s">
        <v>13</v>
      </c>
      <c r="E2303" s="20" t="s">
        <v>19701</v>
      </c>
      <c r="F2303" s="21" t="str">
        <f t="shared" si="35"/>
        <v>621799********13409</v>
      </c>
      <c r="G2303" s="25">
        <v>1.15</v>
      </c>
      <c r="H2303" s="22">
        <v>120.75</v>
      </c>
    </row>
    <row r="2304" s="3" customFormat="1" ht="18" customHeight="1" spans="1:8">
      <c r="A2304" s="19">
        <v>2302</v>
      </c>
      <c r="B2304" s="19" t="s">
        <v>19702</v>
      </c>
      <c r="C2304" s="19" t="s">
        <v>19703</v>
      </c>
      <c r="D2304" s="19" t="s">
        <v>13</v>
      </c>
      <c r="E2304" s="20" t="s">
        <v>19704</v>
      </c>
      <c r="F2304" s="21" t="str">
        <f t="shared" si="35"/>
        <v>621799********13490</v>
      </c>
      <c r="G2304" s="25">
        <v>0.1</v>
      </c>
      <c r="H2304" s="22">
        <v>10.5</v>
      </c>
    </row>
    <row r="2305" s="3" customFormat="1" ht="18" customHeight="1" spans="1:8">
      <c r="A2305" s="19">
        <v>2303</v>
      </c>
      <c r="B2305" s="19" t="s">
        <v>19705</v>
      </c>
      <c r="C2305" s="19" t="s">
        <v>19703</v>
      </c>
      <c r="D2305" s="19" t="s">
        <v>13</v>
      </c>
      <c r="E2305" s="20" t="s">
        <v>19706</v>
      </c>
      <c r="F2305" s="21" t="str">
        <f t="shared" si="35"/>
        <v>621799********13508</v>
      </c>
      <c r="G2305" s="25">
        <v>0.2</v>
      </c>
      <c r="H2305" s="22">
        <v>21</v>
      </c>
    </row>
    <row r="2306" s="3" customFormat="1" ht="18" customHeight="1" spans="1:8">
      <c r="A2306" s="19">
        <v>2304</v>
      </c>
      <c r="B2306" s="19" t="s">
        <v>19707</v>
      </c>
      <c r="C2306" s="19" t="s">
        <v>19703</v>
      </c>
      <c r="D2306" s="19" t="s">
        <v>13</v>
      </c>
      <c r="E2306" s="20" t="s">
        <v>19708</v>
      </c>
      <c r="F2306" s="21" t="str">
        <f t="shared" si="35"/>
        <v>621799********13516</v>
      </c>
      <c r="G2306" s="25">
        <v>0.4</v>
      </c>
      <c r="H2306" s="22">
        <v>42</v>
      </c>
    </row>
    <row r="2307" s="3" customFormat="1" ht="18" customHeight="1" spans="1:8">
      <c r="A2307" s="19">
        <v>2305</v>
      </c>
      <c r="B2307" s="19" t="s">
        <v>19709</v>
      </c>
      <c r="C2307" s="19" t="s">
        <v>19703</v>
      </c>
      <c r="D2307" s="19" t="s">
        <v>13</v>
      </c>
      <c r="E2307" s="20" t="s">
        <v>19710</v>
      </c>
      <c r="F2307" s="21" t="str">
        <f t="shared" si="35"/>
        <v>621799********13524</v>
      </c>
      <c r="G2307" s="25">
        <v>0.3</v>
      </c>
      <c r="H2307" s="22">
        <v>31.5</v>
      </c>
    </row>
    <row r="2308" s="3" customFormat="1" ht="18" customHeight="1" spans="1:8">
      <c r="A2308" s="19">
        <v>2306</v>
      </c>
      <c r="B2308" s="19" t="s">
        <v>19711</v>
      </c>
      <c r="C2308" s="19" t="s">
        <v>19703</v>
      </c>
      <c r="D2308" s="19" t="s">
        <v>13</v>
      </c>
      <c r="E2308" s="20" t="s">
        <v>19712</v>
      </c>
      <c r="F2308" s="21" t="str">
        <f t="shared" ref="F2308:F2371" si="36">REPLACE(E2308,7,8,"********")</f>
        <v>621799********13532</v>
      </c>
      <c r="G2308" s="25">
        <v>0.2</v>
      </c>
      <c r="H2308" s="22">
        <v>21</v>
      </c>
    </row>
    <row r="2309" s="3" customFormat="1" ht="18" customHeight="1" spans="1:8">
      <c r="A2309" s="19">
        <v>2307</v>
      </c>
      <c r="B2309" s="19" t="s">
        <v>19713</v>
      </c>
      <c r="C2309" s="19" t="s">
        <v>19703</v>
      </c>
      <c r="D2309" s="19" t="s">
        <v>13</v>
      </c>
      <c r="E2309" s="20" t="s">
        <v>19714</v>
      </c>
      <c r="F2309" s="21" t="str">
        <f t="shared" si="36"/>
        <v>621799********13540</v>
      </c>
      <c r="G2309" s="25">
        <v>0.1</v>
      </c>
      <c r="H2309" s="22">
        <v>10.5</v>
      </c>
    </row>
    <row r="2310" s="3" customFormat="1" ht="18" customHeight="1" spans="1:8">
      <c r="A2310" s="19">
        <v>2308</v>
      </c>
      <c r="B2310" s="19" t="s">
        <v>19715</v>
      </c>
      <c r="C2310" s="19" t="s">
        <v>19703</v>
      </c>
      <c r="D2310" s="19" t="s">
        <v>13</v>
      </c>
      <c r="E2310" s="20" t="s">
        <v>19716</v>
      </c>
      <c r="F2310" s="21" t="str">
        <f t="shared" si="36"/>
        <v>621799********13557</v>
      </c>
      <c r="G2310" s="25">
        <v>0.6</v>
      </c>
      <c r="H2310" s="22">
        <v>63</v>
      </c>
    </row>
    <row r="2311" s="3" customFormat="1" ht="18" customHeight="1" spans="1:8">
      <c r="A2311" s="19">
        <v>2309</v>
      </c>
      <c r="B2311" s="19" t="s">
        <v>19717</v>
      </c>
      <c r="C2311" s="19" t="s">
        <v>19703</v>
      </c>
      <c r="D2311" s="19" t="s">
        <v>13</v>
      </c>
      <c r="E2311" s="20" t="s">
        <v>19718</v>
      </c>
      <c r="F2311" s="21" t="str">
        <f t="shared" si="36"/>
        <v>621799********13565</v>
      </c>
      <c r="G2311" s="25">
        <v>0.2</v>
      </c>
      <c r="H2311" s="22">
        <v>21</v>
      </c>
    </row>
    <row r="2312" s="3" customFormat="1" ht="18" customHeight="1" spans="1:8">
      <c r="A2312" s="19">
        <v>2310</v>
      </c>
      <c r="B2312" s="19" t="s">
        <v>19719</v>
      </c>
      <c r="C2312" s="19" t="s">
        <v>19703</v>
      </c>
      <c r="D2312" s="19" t="s">
        <v>13</v>
      </c>
      <c r="E2312" s="20" t="s">
        <v>19720</v>
      </c>
      <c r="F2312" s="21" t="str">
        <f t="shared" si="36"/>
        <v>621799********13573</v>
      </c>
      <c r="G2312" s="25">
        <v>0.5</v>
      </c>
      <c r="H2312" s="22">
        <v>52.5</v>
      </c>
    </row>
    <row r="2313" s="3" customFormat="1" ht="18" customHeight="1" spans="1:8">
      <c r="A2313" s="19">
        <v>2311</v>
      </c>
      <c r="B2313" s="19" t="s">
        <v>19721</v>
      </c>
      <c r="C2313" s="19" t="s">
        <v>19703</v>
      </c>
      <c r="D2313" s="19" t="s">
        <v>13</v>
      </c>
      <c r="E2313" s="20" t="s">
        <v>19722</v>
      </c>
      <c r="F2313" s="21" t="str">
        <f t="shared" si="36"/>
        <v>621799********13581</v>
      </c>
      <c r="G2313" s="25">
        <v>0.4</v>
      </c>
      <c r="H2313" s="22">
        <v>42</v>
      </c>
    </row>
    <row r="2314" s="3" customFormat="1" ht="18" customHeight="1" spans="1:8">
      <c r="A2314" s="19">
        <v>2312</v>
      </c>
      <c r="B2314" s="19" t="s">
        <v>19723</v>
      </c>
      <c r="C2314" s="19" t="s">
        <v>19703</v>
      </c>
      <c r="D2314" s="19" t="s">
        <v>13</v>
      </c>
      <c r="E2314" s="20" t="s">
        <v>19724</v>
      </c>
      <c r="F2314" s="21" t="str">
        <f t="shared" si="36"/>
        <v>621799********13599</v>
      </c>
      <c r="G2314" s="25">
        <v>0.2</v>
      </c>
      <c r="H2314" s="22">
        <v>21</v>
      </c>
    </row>
    <row r="2315" s="3" customFormat="1" ht="18" customHeight="1" spans="1:8">
      <c r="A2315" s="19">
        <v>2313</v>
      </c>
      <c r="B2315" s="19" t="s">
        <v>19725</v>
      </c>
      <c r="C2315" s="19" t="s">
        <v>19703</v>
      </c>
      <c r="D2315" s="19" t="s">
        <v>13</v>
      </c>
      <c r="E2315" s="20" t="s">
        <v>19726</v>
      </c>
      <c r="F2315" s="21" t="str">
        <f t="shared" si="36"/>
        <v>621799********13615</v>
      </c>
      <c r="G2315" s="25">
        <v>0.2</v>
      </c>
      <c r="H2315" s="22">
        <v>21</v>
      </c>
    </row>
    <row r="2316" s="3" customFormat="1" ht="18" customHeight="1" spans="1:8">
      <c r="A2316" s="19">
        <v>2314</v>
      </c>
      <c r="B2316" s="19" t="s">
        <v>14529</v>
      </c>
      <c r="C2316" s="19" t="s">
        <v>19703</v>
      </c>
      <c r="D2316" s="19" t="s">
        <v>13</v>
      </c>
      <c r="E2316" s="20" t="s">
        <v>19727</v>
      </c>
      <c r="F2316" s="21" t="str">
        <f t="shared" si="36"/>
        <v>621799********13623</v>
      </c>
      <c r="G2316" s="25">
        <v>0.5</v>
      </c>
      <c r="H2316" s="22">
        <v>52.5</v>
      </c>
    </row>
    <row r="2317" s="3" customFormat="1" ht="18" customHeight="1" spans="1:8">
      <c r="A2317" s="19">
        <v>2315</v>
      </c>
      <c r="B2317" s="19" t="s">
        <v>19728</v>
      </c>
      <c r="C2317" s="19" t="s">
        <v>19703</v>
      </c>
      <c r="D2317" s="19" t="s">
        <v>13</v>
      </c>
      <c r="E2317" s="20" t="s">
        <v>19729</v>
      </c>
      <c r="F2317" s="21" t="str">
        <f t="shared" si="36"/>
        <v>621799********13631</v>
      </c>
      <c r="G2317" s="25">
        <v>0.2</v>
      </c>
      <c r="H2317" s="22">
        <v>21</v>
      </c>
    </row>
    <row r="2318" s="3" customFormat="1" ht="18" customHeight="1" spans="1:8">
      <c r="A2318" s="19">
        <v>2316</v>
      </c>
      <c r="B2318" s="19" t="s">
        <v>13239</v>
      </c>
      <c r="C2318" s="19" t="s">
        <v>19703</v>
      </c>
      <c r="D2318" s="19" t="s">
        <v>13</v>
      </c>
      <c r="E2318" s="20" t="s">
        <v>19730</v>
      </c>
      <c r="F2318" s="21" t="str">
        <f t="shared" si="36"/>
        <v>621799********13649</v>
      </c>
      <c r="G2318" s="25">
        <v>0.2</v>
      </c>
      <c r="H2318" s="22">
        <v>21</v>
      </c>
    </row>
    <row r="2319" s="3" customFormat="1" ht="18" customHeight="1" spans="1:8">
      <c r="A2319" s="19">
        <v>2317</v>
      </c>
      <c r="B2319" s="19" t="s">
        <v>19731</v>
      </c>
      <c r="C2319" s="19" t="s">
        <v>19703</v>
      </c>
      <c r="D2319" s="19" t="s">
        <v>13</v>
      </c>
      <c r="E2319" s="20" t="s">
        <v>19732</v>
      </c>
      <c r="F2319" s="21" t="str">
        <f t="shared" si="36"/>
        <v>621799********13664</v>
      </c>
      <c r="G2319" s="25">
        <v>0.2</v>
      </c>
      <c r="H2319" s="22">
        <v>21</v>
      </c>
    </row>
    <row r="2320" s="3" customFormat="1" ht="18" customHeight="1" spans="1:8">
      <c r="A2320" s="19">
        <v>2318</v>
      </c>
      <c r="B2320" s="19" t="s">
        <v>14057</v>
      </c>
      <c r="C2320" s="19" t="s">
        <v>19703</v>
      </c>
      <c r="D2320" s="19" t="s">
        <v>13</v>
      </c>
      <c r="E2320" s="20" t="s">
        <v>19733</v>
      </c>
      <c r="F2320" s="21" t="str">
        <f t="shared" si="36"/>
        <v>621799********13672</v>
      </c>
      <c r="G2320" s="25">
        <v>0.2</v>
      </c>
      <c r="H2320" s="22">
        <v>21</v>
      </c>
    </row>
    <row r="2321" s="3" customFormat="1" ht="18" customHeight="1" spans="1:8">
      <c r="A2321" s="19">
        <v>2319</v>
      </c>
      <c r="B2321" s="19" t="s">
        <v>19734</v>
      </c>
      <c r="C2321" s="19" t="s">
        <v>19703</v>
      </c>
      <c r="D2321" s="19" t="s">
        <v>13</v>
      </c>
      <c r="E2321" s="20" t="s">
        <v>19735</v>
      </c>
      <c r="F2321" s="21" t="str">
        <f t="shared" si="36"/>
        <v>621799********13680</v>
      </c>
      <c r="G2321" s="25">
        <v>0.5</v>
      </c>
      <c r="H2321" s="22">
        <v>52.5</v>
      </c>
    </row>
    <row r="2322" s="3" customFormat="1" ht="18" customHeight="1" spans="1:8">
      <c r="A2322" s="19">
        <v>2320</v>
      </c>
      <c r="B2322" s="19" t="s">
        <v>19736</v>
      </c>
      <c r="C2322" s="19" t="s">
        <v>19703</v>
      </c>
      <c r="D2322" s="19" t="s">
        <v>13</v>
      </c>
      <c r="E2322" s="20" t="s">
        <v>19737</v>
      </c>
      <c r="F2322" s="21" t="str">
        <f t="shared" si="36"/>
        <v>621799********13698</v>
      </c>
      <c r="G2322" s="25">
        <v>0.2</v>
      </c>
      <c r="H2322" s="22">
        <v>21</v>
      </c>
    </row>
    <row r="2323" s="3" customFormat="1" ht="18" customHeight="1" spans="1:8">
      <c r="A2323" s="19">
        <v>2321</v>
      </c>
      <c r="B2323" s="19" t="s">
        <v>19738</v>
      </c>
      <c r="C2323" s="19" t="s">
        <v>19703</v>
      </c>
      <c r="D2323" s="19" t="s">
        <v>13</v>
      </c>
      <c r="E2323" s="20" t="s">
        <v>19739</v>
      </c>
      <c r="F2323" s="21" t="str">
        <f t="shared" si="36"/>
        <v>621799********13706</v>
      </c>
      <c r="G2323" s="25">
        <v>0.3</v>
      </c>
      <c r="H2323" s="22">
        <v>31.5</v>
      </c>
    </row>
    <row r="2324" s="3" customFormat="1" ht="18" customHeight="1" spans="1:8">
      <c r="A2324" s="19">
        <v>2322</v>
      </c>
      <c r="B2324" s="19" t="s">
        <v>19740</v>
      </c>
      <c r="C2324" s="19" t="s">
        <v>19703</v>
      </c>
      <c r="D2324" s="19" t="s">
        <v>13</v>
      </c>
      <c r="E2324" s="20" t="s">
        <v>19741</v>
      </c>
      <c r="F2324" s="21" t="str">
        <f t="shared" si="36"/>
        <v>621799********13714</v>
      </c>
      <c r="G2324" s="25">
        <v>0.1</v>
      </c>
      <c r="H2324" s="22">
        <v>10.5</v>
      </c>
    </row>
    <row r="2325" s="3" customFormat="1" ht="18" customHeight="1" spans="1:8">
      <c r="A2325" s="19">
        <v>2323</v>
      </c>
      <c r="B2325" s="19" t="s">
        <v>19742</v>
      </c>
      <c r="C2325" s="19" t="s">
        <v>19703</v>
      </c>
      <c r="D2325" s="19" t="s">
        <v>13</v>
      </c>
      <c r="E2325" s="20" t="s">
        <v>19743</v>
      </c>
      <c r="F2325" s="21" t="str">
        <f t="shared" si="36"/>
        <v>621799********13722</v>
      </c>
      <c r="G2325" s="25">
        <v>0.3</v>
      </c>
      <c r="H2325" s="22">
        <v>31.5</v>
      </c>
    </row>
    <row r="2326" s="3" customFormat="1" ht="18" customHeight="1" spans="1:8">
      <c r="A2326" s="19">
        <v>2324</v>
      </c>
      <c r="B2326" s="19" t="s">
        <v>19744</v>
      </c>
      <c r="C2326" s="19" t="s">
        <v>19703</v>
      </c>
      <c r="D2326" s="19" t="s">
        <v>13</v>
      </c>
      <c r="E2326" s="20" t="s">
        <v>19745</v>
      </c>
      <c r="F2326" s="21" t="str">
        <f t="shared" si="36"/>
        <v>621799********13730</v>
      </c>
      <c r="G2326" s="25">
        <v>0.4</v>
      </c>
      <c r="H2326" s="22">
        <v>42</v>
      </c>
    </row>
    <row r="2327" s="3" customFormat="1" ht="18" customHeight="1" spans="1:8">
      <c r="A2327" s="19">
        <v>2325</v>
      </c>
      <c r="B2327" s="19" t="s">
        <v>19746</v>
      </c>
      <c r="C2327" s="19" t="s">
        <v>19703</v>
      </c>
      <c r="D2327" s="19" t="s">
        <v>13</v>
      </c>
      <c r="E2327" s="20" t="s">
        <v>19747</v>
      </c>
      <c r="F2327" s="21" t="str">
        <f t="shared" si="36"/>
        <v>621799********08259</v>
      </c>
      <c r="G2327" s="25">
        <v>0.3</v>
      </c>
      <c r="H2327" s="22">
        <v>31.5</v>
      </c>
    </row>
    <row r="2328" s="3" customFormat="1" ht="18" customHeight="1" spans="1:8">
      <c r="A2328" s="19">
        <v>2326</v>
      </c>
      <c r="B2328" s="19" t="s">
        <v>19748</v>
      </c>
      <c r="C2328" s="19" t="s">
        <v>19703</v>
      </c>
      <c r="D2328" s="19" t="s">
        <v>13</v>
      </c>
      <c r="E2328" s="20" t="s">
        <v>19749</v>
      </c>
      <c r="F2328" s="21" t="str">
        <f t="shared" si="36"/>
        <v>621799********13755</v>
      </c>
      <c r="G2328" s="25">
        <v>0.2</v>
      </c>
      <c r="H2328" s="22">
        <v>21</v>
      </c>
    </row>
    <row r="2329" s="3" customFormat="1" ht="18" customHeight="1" spans="1:8">
      <c r="A2329" s="19">
        <v>2327</v>
      </c>
      <c r="B2329" s="19" t="s">
        <v>19750</v>
      </c>
      <c r="C2329" s="19" t="s">
        <v>19703</v>
      </c>
      <c r="D2329" s="19" t="s">
        <v>13</v>
      </c>
      <c r="E2329" s="20" t="s">
        <v>19751</v>
      </c>
      <c r="F2329" s="21" t="str">
        <f t="shared" si="36"/>
        <v>621799********13763</v>
      </c>
      <c r="G2329" s="25">
        <v>0.3</v>
      </c>
      <c r="H2329" s="22">
        <v>31.5</v>
      </c>
    </row>
    <row r="2330" s="3" customFormat="1" ht="18" customHeight="1" spans="1:8">
      <c r="A2330" s="19">
        <v>2328</v>
      </c>
      <c r="B2330" s="19" t="s">
        <v>19752</v>
      </c>
      <c r="C2330" s="19" t="s">
        <v>19703</v>
      </c>
      <c r="D2330" s="19" t="s">
        <v>13</v>
      </c>
      <c r="E2330" s="20" t="s">
        <v>19753</v>
      </c>
      <c r="F2330" s="21" t="str">
        <f t="shared" si="36"/>
        <v>621799********13771</v>
      </c>
      <c r="G2330" s="25">
        <v>0.2</v>
      </c>
      <c r="H2330" s="22">
        <v>21</v>
      </c>
    </row>
    <row r="2331" s="3" customFormat="1" ht="18" customHeight="1" spans="1:8">
      <c r="A2331" s="19">
        <v>2329</v>
      </c>
      <c r="B2331" s="19" t="s">
        <v>19754</v>
      </c>
      <c r="C2331" s="19" t="s">
        <v>19703</v>
      </c>
      <c r="D2331" s="19" t="s">
        <v>13</v>
      </c>
      <c r="E2331" s="20" t="s">
        <v>19755</v>
      </c>
      <c r="F2331" s="21" t="str">
        <f t="shared" si="36"/>
        <v>621799********13789</v>
      </c>
      <c r="G2331" s="25">
        <v>0.6</v>
      </c>
      <c r="H2331" s="22">
        <v>63</v>
      </c>
    </row>
    <row r="2332" s="3" customFormat="1" ht="18" customHeight="1" spans="1:8">
      <c r="A2332" s="19">
        <v>2330</v>
      </c>
      <c r="B2332" s="19" t="s">
        <v>19756</v>
      </c>
      <c r="C2332" s="19" t="s">
        <v>19703</v>
      </c>
      <c r="D2332" s="19" t="s">
        <v>13</v>
      </c>
      <c r="E2332" s="20" t="s">
        <v>19757</v>
      </c>
      <c r="F2332" s="21" t="str">
        <f t="shared" si="36"/>
        <v>621799********69506</v>
      </c>
      <c r="G2332" s="25">
        <v>0.2</v>
      </c>
      <c r="H2332" s="22">
        <v>21</v>
      </c>
    </row>
    <row r="2333" s="3" customFormat="1" ht="18" customHeight="1" spans="1:8">
      <c r="A2333" s="19">
        <v>2331</v>
      </c>
      <c r="B2333" s="19" t="s">
        <v>19758</v>
      </c>
      <c r="C2333" s="19" t="s">
        <v>19703</v>
      </c>
      <c r="D2333" s="19" t="s">
        <v>13</v>
      </c>
      <c r="E2333" s="20" t="s">
        <v>19759</v>
      </c>
      <c r="F2333" s="21" t="str">
        <f t="shared" si="36"/>
        <v>621799********13797</v>
      </c>
      <c r="G2333" s="25">
        <v>0.3</v>
      </c>
      <c r="H2333" s="22">
        <v>31.5</v>
      </c>
    </row>
    <row r="2334" s="3" customFormat="1" ht="18" customHeight="1" spans="1:8">
      <c r="A2334" s="19">
        <v>2332</v>
      </c>
      <c r="B2334" s="19" t="s">
        <v>19760</v>
      </c>
      <c r="C2334" s="19" t="s">
        <v>19703</v>
      </c>
      <c r="D2334" s="19" t="s">
        <v>13</v>
      </c>
      <c r="E2334" s="20" t="s">
        <v>19761</v>
      </c>
      <c r="F2334" s="21" t="str">
        <f t="shared" si="36"/>
        <v>621799********13805</v>
      </c>
      <c r="G2334" s="25">
        <v>0.4</v>
      </c>
      <c r="H2334" s="22">
        <v>42</v>
      </c>
    </row>
    <row r="2335" s="3" customFormat="1" ht="18" customHeight="1" spans="1:8">
      <c r="A2335" s="19">
        <v>2333</v>
      </c>
      <c r="B2335" s="19" t="s">
        <v>19762</v>
      </c>
      <c r="C2335" s="19" t="s">
        <v>19703</v>
      </c>
      <c r="D2335" s="19" t="s">
        <v>13</v>
      </c>
      <c r="E2335" s="20" t="s">
        <v>19763</v>
      </c>
      <c r="F2335" s="21" t="str">
        <f t="shared" si="36"/>
        <v>621799********13813</v>
      </c>
      <c r="G2335" s="25">
        <v>0.3</v>
      </c>
      <c r="H2335" s="22">
        <v>31.5</v>
      </c>
    </row>
    <row r="2336" s="3" customFormat="1" ht="18" customHeight="1" spans="1:8">
      <c r="A2336" s="19">
        <v>2334</v>
      </c>
      <c r="B2336" s="19" t="s">
        <v>19764</v>
      </c>
      <c r="C2336" s="19" t="s">
        <v>19703</v>
      </c>
      <c r="D2336" s="19" t="s">
        <v>13</v>
      </c>
      <c r="E2336" s="20" t="s">
        <v>19765</v>
      </c>
      <c r="F2336" s="21" t="str">
        <f t="shared" si="36"/>
        <v>621799********13821</v>
      </c>
      <c r="G2336" s="25">
        <v>0.1</v>
      </c>
      <c r="H2336" s="22">
        <v>10.5</v>
      </c>
    </row>
    <row r="2337" s="3" customFormat="1" ht="18" customHeight="1" spans="1:8">
      <c r="A2337" s="19">
        <v>2335</v>
      </c>
      <c r="B2337" s="19" t="s">
        <v>19766</v>
      </c>
      <c r="C2337" s="19" t="s">
        <v>19703</v>
      </c>
      <c r="D2337" s="19" t="s">
        <v>13</v>
      </c>
      <c r="E2337" s="20" t="s">
        <v>19767</v>
      </c>
      <c r="F2337" s="21" t="str">
        <f t="shared" si="36"/>
        <v>621799********13839</v>
      </c>
      <c r="G2337" s="25">
        <v>0.3</v>
      </c>
      <c r="H2337" s="22">
        <v>31.5</v>
      </c>
    </row>
    <row r="2338" s="3" customFormat="1" ht="18" customHeight="1" spans="1:8">
      <c r="A2338" s="19">
        <v>2336</v>
      </c>
      <c r="B2338" s="19" t="s">
        <v>19768</v>
      </c>
      <c r="C2338" s="19" t="s">
        <v>19703</v>
      </c>
      <c r="D2338" s="19" t="s">
        <v>13</v>
      </c>
      <c r="E2338" s="20" t="s">
        <v>19769</v>
      </c>
      <c r="F2338" s="21" t="str">
        <f t="shared" si="36"/>
        <v>621799********13847</v>
      </c>
      <c r="G2338" s="25">
        <v>0.4</v>
      </c>
      <c r="H2338" s="22">
        <v>42</v>
      </c>
    </row>
    <row r="2339" s="3" customFormat="1" ht="18" customHeight="1" spans="1:8">
      <c r="A2339" s="19">
        <v>2337</v>
      </c>
      <c r="B2339" s="19" t="s">
        <v>19770</v>
      </c>
      <c r="C2339" s="19" t="s">
        <v>19703</v>
      </c>
      <c r="D2339" s="19" t="s">
        <v>13</v>
      </c>
      <c r="E2339" s="20" t="s">
        <v>19771</v>
      </c>
      <c r="F2339" s="21" t="str">
        <f t="shared" si="36"/>
        <v>621799********13854</v>
      </c>
      <c r="G2339" s="25">
        <v>0.2</v>
      </c>
      <c r="H2339" s="22">
        <v>21</v>
      </c>
    </row>
    <row r="2340" s="3" customFormat="1" ht="18" customHeight="1" spans="1:8">
      <c r="A2340" s="19">
        <v>2338</v>
      </c>
      <c r="B2340" s="19" t="s">
        <v>19772</v>
      </c>
      <c r="C2340" s="19" t="s">
        <v>19703</v>
      </c>
      <c r="D2340" s="19" t="s">
        <v>13</v>
      </c>
      <c r="E2340" s="20" t="s">
        <v>19773</v>
      </c>
      <c r="F2340" s="21" t="str">
        <f t="shared" si="36"/>
        <v>621799********13862</v>
      </c>
      <c r="G2340" s="25">
        <v>0.4</v>
      </c>
      <c r="H2340" s="22">
        <v>42</v>
      </c>
    </row>
    <row r="2341" s="3" customFormat="1" ht="18" customHeight="1" spans="1:8">
      <c r="A2341" s="19">
        <v>2339</v>
      </c>
      <c r="B2341" s="19" t="s">
        <v>19774</v>
      </c>
      <c r="C2341" s="19" t="s">
        <v>19703</v>
      </c>
      <c r="D2341" s="19" t="s">
        <v>13</v>
      </c>
      <c r="E2341" s="20" t="s">
        <v>19775</v>
      </c>
      <c r="F2341" s="21" t="str">
        <f t="shared" si="36"/>
        <v>621799********13870</v>
      </c>
      <c r="G2341" s="25">
        <v>0.3</v>
      </c>
      <c r="H2341" s="22">
        <v>31.5</v>
      </c>
    </row>
    <row r="2342" s="3" customFormat="1" ht="18" customHeight="1" spans="1:8">
      <c r="A2342" s="19">
        <v>2340</v>
      </c>
      <c r="B2342" s="19" t="s">
        <v>19776</v>
      </c>
      <c r="C2342" s="19" t="s">
        <v>19703</v>
      </c>
      <c r="D2342" s="19" t="s">
        <v>13</v>
      </c>
      <c r="E2342" s="20" t="s">
        <v>19777</v>
      </c>
      <c r="F2342" s="21" t="str">
        <f t="shared" si="36"/>
        <v>621799********75038</v>
      </c>
      <c r="G2342" s="25">
        <v>0.1</v>
      </c>
      <c r="H2342" s="22">
        <v>10.5</v>
      </c>
    </row>
    <row r="2343" s="3" customFormat="1" ht="18" customHeight="1" spans="1:8">
      <c r="A2343" s="19">
        <v>2341</v>
      </c>
      <c r="B2343" s="19" t="s">
        <v>19778</v>
      </c>
      <c r="C2343" s="19" t="s">
        <v>19703</v>
      </c>
      <c r="D2343" s="19" t="s">
        <v>13</v>
      </c>
      <c r="E2343" s="20" t="s">
        <v>19779</v>
      </c>
      <c r="F2343" s="21" t="str">
        <f t="shared" si="36"/>
        <v>621799********69498</v>
      </c>
      <c r="G2343" s="25">
        <v>0.3</v>
      </c>
      <c r="H2343" s="22">
        <v>31.5</v>
      </c>
    </row>
    <row r="2344" s="3" customFormat="1" ht="18" customHeight="1" spans="1:8">
      <c r="A2344" s="19">
        <v>2342</v>
      </c>
      <c r="B2344" s="19" t="s">
        <v>19780</v>
      </c>
      <c r="C2344" s="19" t="s">
        <v>19703</v>
      </c>
      <c r="D2344" s="19" t="s">
        <v>13</v>
      </c>
      <c r="E2344" s="20" t="s">
        <v>19781</v>
      </c>
      <c r="F2344" s="21" t="str">
        <f t="shared" si="36"/>
        <v>621799********69514</v>
      </c>
      <c r="G2344" s="25">
        <v>0.1</v>
      </c>
      <c r="H2344" s="22">
        <v>10.5</v>
      </c>
    </row>
    <row r="2345" s="3" customFormat="1" ht="18" customHeight="1" spans="1:8">
      <c r="A2345" s="19">
        <v>2343</v>
      </c>
      <c r="B2345" s="43" t="s">
        <v>19782</v>
      </c>
      <c r="C2345" s="43" t="s">
        <v>19783</v>
      </c>
      <c r="D2345" s="19" t="s">
        <v>13</v>
      </c>
      <c r="E2345" s="44" t="s">
        <v>19784</v>
      </c>
      <c r="F2345" s="21" t="str">
        <f t="shared" si="36"/>
        <v>621799********89555</v>
      </c>
      <c r="G2345" s="22">
        <v>0.95</v>
      </c>
      <c r="H2345" s="22">
        <v>99.75</v>
      </c>
    </row>
    <row r="2346" s="3" customFormat="1" ht="18" customHeight="1" spans="1:8">
      <c r="A2346" s="19">
        <v>2344</v>
      </c>
      <c r="B2346" s="43" t="s">
        <v>19785</v>
      </c>
      <c r="C2346" s="19" t="s">
        <v>19783</v>
      </c>
      <c r="D2346" s="19" t="s">
        <v>13</v>
      </c>
      <c r="E2346" s="44" t="s">
        <v>19786</v>
      </c>
      <c r="F2346" s="21" t="str">
        <f t="shared" si="36"/>
        <v>621799********13912</v>
      </c>
      <c r="G2346" s="22">
        <v>0.76</v>
      </c>
      <c r="H2346" s="22">
        <v>79.8</v>
      </c>
    </row>
    <row r="2347" s="3" customFormat="1" ht="18" customHeight="1" spans="1:8">
      <c r="A2347" s="19">
        <v>2345</v>
      </c>
      <c r="B2347" s="43" t="s">
        <v>19787</v>
      </c>
      <c r="C2347" s="43" t="s">
        <v>19783</v>
      </c>
      <c r="D2347" s="19" t="s">
        <v>13</v>
      </c>
      <c r="E2347" s="44" t="s">
        <v>19788</v>
      </c>
      <c r="F2347" s="21" t="str">
        <f t="shared" si="36"/>
        <v>621799********13920</v>
      </c>
      <c r="G2347" s="22">
        <v>0.38</v>
      </c>
      <c r="H2347" s="22">
        <v>39.9</v>
      </c>
    </row>
    <row r="2348" s="3" customFormat="1" ht="18" customHeight="1" spans="1:8">
      <c r="A2348" s="19">
        <v>2346</v>
      </c>
      <c r="B2348" s="43" t="s">
        <v>19789</v>
      </c>
      <c r="C2348" s="43" t="s">
        <v>19783</v>
      </c>
      <c r="D2348" s="19" t="s">
        <v>13</v>
      </c>
      <c r="E2348" s="44" t="s">
        <v>19790</v>
      </c>
      <c r="F2348" s="21" t="str">
        <f t="shared" si="36"/>
        <v>621799********13938</v>
      </c>
      <c r="G2348" s="22">
        <v>1.14</v>
      </c>
      <c r="H2348" s="22">
        <v>119.7</v>
      </c>
    </row>
    <row r="2349" s="3" customFormat="1" ht="18" customHeight="1" spans="1:8">
      <c r="A2349" s="19">
        <v>2347</v>
      </c>
      <c r="B2349" s="43" t="s">
        <v>19791</v>
      </c>
      <c r="C2349" s="43" t="s">
        <v>19783</v>
      </c>
      <c r="D2349" s="19" t="s">
        <v>13</v>
      </c>
      <c r="E2349" s="44" t="s">
        <v>19792</v>
      </c>
      <c r="F2349" s="21" t="str">
        <f t="shared" si="36"/>
        <v>621799********13946</v>
      </c>
      <c r="G2349" s="22">
        <v>0.57</v>
      </c>
      <c r="H2349" s="22">
        <v>59.85</v>
      </c>
    </row>
    <row r="2350" s="3" customFormat="1" ht="18" customHeight="1" spans="1:8">
      <c r="A2350" s="19">
        <v>2348</v>
      </c>
      <c r="B2350" s="43" t="s">
        <v>19793</v>
      </c>
      <c r="C2350" s="43" t="s">
        <v>19783</v>
      </c>
      <c r="D2350" s="19" t="s">
        <v>13</v>
      </c>
      <c r="E2350" s="44" t="s">
        <v>19794</v>
      </c>
      <c r="F2350" s="21" t="str">
        <f t="shared" si="36"/>
        <v>621799********13953</v>
      </c>
      <c r="G2350" s="22">
        <v>0.57</v>
      </c>
      <c r="H2350" s="22">
        <v>59.85</v>
      </c>
    </row>
    <row r="2351" s="3" customFormat="1" ht="18" customHeight="1" spans="1:8">
      <c r="A2351" s="19">
        <v>2349</v>
      </c>
      <c r="B2351" s="43" t="s">
        <v>19795</v>
      </c>
      <c r="C2351" s="43" t="s">
        <v>19783</v>
      </c>
      <c r="D2351" s="19" t="s">
        <v>13</v>
      </c>
      <c r="E2351" s="44" t="s">
        <v>19796</v>
      </c>
      <c r="F2351" s="21" t="str">
        <f t="shared" si="36"/>
        <v>621799********13979</v>
      </c>
      <c r="G2351" s="22">
        <v>0.19</v>
      </c>
      <c r="H2351" s="22">
        <v>19.95</v>
      </c>
    </row>
    <row r="2352" s="3" customFormat="1" ht="18" customHeight="1" spans="1:8">
      <c r="A2352" s="19">
        <v>2350</v>
      </c>
      <c r="B2352" s="43" t="s">
        <v>19797</v>
      </c>
      <c r="C2352" s="43" t="s">
        <v>19783</v>
      </c>
      <c r="D2352" s="19" t="s">
        <v>13</v>
      </c>
      <c r="E2352" s="44" t="s">
        <v>19798</v>
      </c>
      <c r="F2352" s="21" t="str">
        <f t="shared" si="36"/>
        <v>621799********13987</v>
      </c>
      <c r="G2352" s="22">
        <v>0.19</v>
      </c>
      <c r="H2352" s="22">
        <v>19.95</v>
      </c>
    </row>
    <row r="2353" s="3" customFormat="1" ht="18" customHeight="1" spans="1:8">
      <c r="A2353" s="19">
        <v>2351</v>
      </c>
      <c r="B2353" s="43" t="s">
        <v>19799</v>
      </c>
      <c r="C2353" s="43" t="s">
        <v>19783</v>
      </c>
      <c r="D2353" s="19" t="s">
        <v>13</v>
      </c>
      <c r="E2353" s="44" t="s">
        <v>19800</v>
      </c>
      <c r="F2353" s="21" t="str">
        <f t="shared" si="36"/>
        <v>621799********13995</v>
      </c>
      <c r="G2353" s="22">
        <v>0.76</v>
      </c>
      <c r="H2353" s="22">
        <v>79.8</v>
      </c>
    </row>
    <row r="2354" s="3" customFormat="1" ht="18" customHeight="1" spans="1:8">
      <c r="A2354" s="19">
        <v>2352</v>
      </c>
      <c r="B2354" s="43" t="s">
        <v>19801</v>
      </c>
      <c r="C2354" s="43" t="s">
        <v>19783</v>
      </c>
      <c r="D2354" s="19" t="s">
        <v>13</v>
      </c>
      <c r="E2354" s="44" t="s">
        <v>19802</v>
      </c>
      <c r="F2354" s="21" t="str">
        <f t="shared" si="36"/>
        <v>621799********14001</v>
      </c>
      <c r="G2354" s="22">
        <v>0.95</v>
      </c>
      <c r="H2354" s="22">
        <v>99.75</v>
      </c>
    </row>
    <row r="2355" s="3" customFormat="1" ht="18" customHeight="1" spans="1:8">
      <c r="A2355" s="19">
        <v>2353</v>
      </c>
      <c r="B2355" s="43" t="s">
        <v>19803</v>
      </c>
      <c r="C2355" s="43" t="s">
        <v>19783</v>
      </c>
      <c r="D2355" s="19" t="s">
        <v>13</v>
      </c>
      <c r="E2355" s="44" t="s">
        <v>19804</v>
      </c>
      <c r="F2355" s="21" t="str">
        <f t="shared" si="36"/>
        <v>621799********14019</v>
      </c>
      <c r="G2355" s="22">
        <v>0.57</v>
      </c>
      <c r="H2355" s="22">
        <v>59.85</v>
      </c>
    </row>
    <row r="2356" s="3" customFormat="1" ht="18" customHeight="1" spans="1:8">
      <c r="A2356" s="19">
        <v>2354</v>
      </c>
      <c r="B2356" s="43" t="s">
        <v>19805</v>
      </c>
      <c r="C2356" s="43" t="s">
        <v>19783</v>
      </c>
      <c r="D2356" s="19" t="s">
        <v>13</v>
      </c>
      <c r="E2356" s="44" t="s">
        <v>19806</v>
      </c>
      <c r="F2356" s="21" t="str">
        <f t="shared" si="36"/>
        <v>621799********14027</v>
      </c>
      <c r="G2356" s="22">
        <v>0.57</v>
      </c>
      <c r="H2356" s="22">
        <v>59.85</v>
      </c>
    </row>
    <row r="2357" s="3" customFormat="1" ht="18" customHeight="1" spans="1:8">
      <c r="A2357" s="19">
        <v>2355</v>
      </c>
      <c r="B2357" s="43" t="s">
        <v>19807</v>
      </c>
      <c r="C2357" s="43" t="s">
        <v>19783</v>
      </c>
      <c r="D2357" s="19" t="s">
        <v>13</v>
      </c>
      <c r="E2357" s="44" t="s">
        <v>19808</v>
      </c>
      <c r="F2357" s="21" t="str">
        <f t="shared" si="36"/>
        <v>621799********14035</v>
      </c>
      <c r="G2357" s="22">
        <v>0.76</v>
      </c>
      <c r="H2357" s="22">
        <v>79.8</v>
      </c>
    </row>
    <row r="2358" s="3" customFormat="1" ht="18" customHeight="1" spans="1:8">
      <c r="A2358" s="19">
        <v>2356</v>
      </c>
      <c r="B2358" s="43" t="s">
        <v>19809</v>
      </c>
      <c r="C2358" s="43" t="s">
        <v>19783</v>
      </c>
      <c r="D2358" s="19" t="s">
        <v>13</v>
      </c>
      <c r="E2358" s="44" t="s">
        <v>19810</v>
      </c>
      <c r="F2358" s="21" t="str">
        <f t="shared" si="36"/>
        <v>621799********14043</v>
      </c>
      <c r="G2358" s="22">
        <v>1.14</v>
      </c>
      <c r="H2358" s="22">
        <v>119.7</v>
      </c>
    </row>
    <row r="2359" s="3" customFormat="1" ht="18" customHeight="1" spans="1:8">
      <c r="A2359" s="19">
        <v>2357</v>
      </c>
      <c r="B2359" s="43" t="s">
        <v>19811</v>
      </c>
      <c r="C2359" s="43" t="s">
        <v>19783</v>
      </c>
      <c r="D2359" s="19" t="s">
        <v>13</v>
      </c>
      <c r="E2359" s="44" t="s">
        <v>19812</v>
      </c>
      <c r="F2359" s="21" t="str">
        <f t="shared" si="36"/>
        <v>621799********14050</v>
      </c>
      <c r="G2359" s="22">
        <v>0.57</v>
      </c>
      <c r="H2359" s="22">
        <v>59.85</v>
      </c>
    </row>
    <row r="2360" s="3" customFormat="1" ht="18" customHeight="1" spans="1:8">
      <c r="A2360" s="19">
        <v>2358</v>
      </c>
      <c r="B2360" s="43" t="s">
        <v>19813</v>
      </c>
      <c r="C2360" s="43" t="s">
        <v>19783</v>
      </c>
      <c r="D2360" s="19" t="s">
        <v>13</v>
      </c>
      <c r="E2360" s="44" t="s">
        <v>19814</v>
      </c>
      <c r="F2360" s="21" t="str">
        <f t="shared" si="36"/>
        <v>605610********0074</v>
      </c>
      <c r="G2360" s="22">
        <v>0.19</v>
      </c>
      <c r="H2360" s="22">
        <v>19.95</v>
      </c>
    </row>
    <row r="2361" s="3" customFormat="1" ht="18" customHeight="1" spans="1:8">
      <c r="A2361" s="19">
        <v>2359</v>
      </c>
      <c r="B2361" s="43" t="s">
        <v>19815</v>
      </c>
      <c r="C2361" s="43" t="s">
        <v>19783</v>
      </c>
      <c r="D2361" s="19" t="s">
        <v>13</v>
      </c>
      <c r="E2361" s="44" t="s">
        <v>19816</v>
      </c>
      <c r="F2361" s="21" t="str">
        <f t="shared" si="36"/>
        <v>621799********14068</v>
      </c>
      <c r="G2361" s="22">
        <v>0.95</v>
      </c>
      <c r="H2361" s="22">
        <v>99.75</v>
      </c>
    </row>
    <row r="2362" s="3" customFormat="1" ht="18" customHeight="1" spans="1:8">
      <c r="A2362" s="19">
        <v>2360</v>
      </c>
      <c r="B2362" s="43" t="s">
        <v>19817</v>
      </c>
      <c r="C2362" s="43" t="s">
        <v>19783</v>
      </c>
      <c r="D2362" s="19" t="s">
        <v>13</v>
      </c>
      <c r="E2362" s="44" t="s">
        <v>19818</v>
      </c>
      <c r="F2362" s="21" t="str">
        <f t="shared" si="36"/>
        <v>621799********14076</v>
      </c>
      <c r="G2362" s="22">
        <v>1.14</v>
      </c>
      <c r="H2362" s="22">
        <v>119.7</v>
      </c>
    </row>
    <row r="2363" s="3" customFormat="1" ht="18" customHeight="1" spans="1:8">
      <c r="A2363" s="19">
        <v>2361</v>
      </c>
      <c r="B2363" s="43" t="s">
        <v>19819</v>
      </c>
      <c r="C2363" s="43" t="s">
        <v>19783</v>
      </c>
      <c r="D2363" s="19" t="s">
        <v>13</v>
      </c>
      <c r="E2363" s="44" t="s">
        <v>19820</v>
      </c>
      <c r="F2363" s="21" t="str">
        <f t="shared" si="36"/>
        <v>621799********14084</v>
      </c>
      <c r="G2363" s="22">
        <v>0.76</v>
      </c>
      <c r="H2363" s="22">
        <v>79.8</v>
      </c>
    </row>
    <row r="2364" s="3" customFormat="1" ht="18" customHeight="1" spans="1:8">
      <c r="A2364" s="19">
        <v>2362</v>
      </c>
      <c r="B2364" s="43" t="s">
        <v>19821</v>
      </c>
      <c r="C2364" s="43" t="s">
        <v>19783</v>
      </c>
      <c r="D2364" s="19" t="s">
        <v>13</v>
      </c>
      <c r="E2364" s="44" t="s">
        <v>19822</v>
      </c>
      <c r="F2364" s="21" t="str">
        <f t="shared" si="36"/>
        <v>621799********14092</v>
      </c>
      <c r="G2364" s="22">
        <v>0.76</v>
      </c>
      <c r="H2364" s="22">
        <v>79.8</v>
      </c>
    </row>
    <row r="2365" s="3" customFormat="1" ht="18" customHeight="1" spans="1:8">
      <c r="A2365" s="19">
        <v>2363</v>
      </c>
      <c r="B2365" s="43" t="s">
        <v>19823</v>
      </c>
      <c r="C2365" s="43" t="s">
        <v>19783</v>
      </c>
      <c r="D2365" s="19" t="s">
        <v>13</v>
      </c>
      <c r="E2365" s="44" t="s">
        <v>19824</v>
      </c>
      <c r="F2365" s="21" t="str">
        <f t="shared" si="36"/>
        <v>621799********14100</v>
      </c>
      <c r="G2365" s="22">
        <v>0.19</v>
      </c>
      <c r="H2365" s="22">
        <v>19.95</v>
      </c>
    </row>
    <row r="2366" s="3" customFormat="1" ht="18" customHeight="1" spans="1:8">
      <c r="A2366" s="19">
        <v>2364</v>
      </c>
      <c r="B2366" s="43" t="s">
        <v>19825</v>
      </c>
      <c r="C2366" s="43" t="s">
        <v>19783</v>
      </c>
      <c r="D2366" s="19" t="s">
        <v>13</v>
      </c>
      <c r="E2366" s="44" t="s">
        <v>19826</v>
      </c>
      <c r="F2366" s="21" t="str">
        <f t="shared" si="36"/>
        <v>621799********14118</v>
      </c>
      <c r="G2366" s="22">
        <v>1.14</v>
      </c>
      <c r="H2366" s="22">
        <v>119.7</v>
      </c>
    </row>
    <row r="2367" s="3" customFormat="1" ht="18" customHeight="1" spans="1:8">
      <c r="A2367" s="19">
        <v>2365</v>
      </c>
      <c r="B2367" s="43" t="s">
        <v>19827</v>
      </c>
      <c r="C2367" s="43" t="s">
        <v>19783</v>
      </c>
      <c r="D2367" s="19" t="s">
        <v>13</v>
      </c>
      <c r="E2367" s="44" t="s">
        <v>19828</v>
      </c>
      <c r="F2367" s="21" t="str">
        <f t="shared" si="36"/>
        <v>621799********14126</v>
      </c>
      <c r="G2367" s="22">
        <v>0.57</v>
      </c>
      <c r="H2367" s="22">
        <v>59.85</v>
      </c>
    </row>
    <row r="2368" s="3" customFormat="1" ht="18" customHeight="1" spans="1:8">
      <c r="A2368" s="19">
        <v>2366</v>
      </c>
      <c r="B2368" s="43" t="s">
        <v>19829</v>
      </c>
      <c r="C2368" s="43" t="s">
        <v>19783</v>
      </c>
      <c r="D2368" s="19" t="s">
        <v>13</v>
      </c>
      <c r="E2368" s="44" t="s">
        <v>19830</v>
      </c>
      <c r="F2368" s="21" t="str">
        <f t="shared" si="36"/>
        <v>621799********14134</v>
      </c>
      <c r="G2368" s="22">
        <v>0.38</v>
      </c>
      <c r="H2368" s="22">
        <v>39.9</v>
      </c>
    </row>
    <row r="2369" s="3" customFormat="1" ht="18" customHeight="1" spans="1:8">
      <c r="A2369" s="19">
        <v>2367</v>
      </c>
      <c r="B2369" s="43" t="s">
        <v>19831</v>
      </c>
      <c r="C2369" s="43" t="s">
        <v>19783</v>
      </c>
      <c r="D2369" s="19" t="s">
        <v>13</v>
      </c>
      <c r="E2369" s="44" t="s">
        <v>19832</v>
      </c>
      <c r="F2369" s="21" t="str">
        <f t="shared" si="36"/>
        <v>621799********14142</v>
      </c>
      <c r="G2369" s="22">
        <v>0.38</v>
      </c>
      <c r="H2369" s="22">
        <v>39.9</v>
      </c>
    </row>
    <row r="2370" s="3" customFormat="1" ht="18" customHeight="1" spans="1:8">
      <c r="A2370" s="19">
        <v>2368</v>
      </c>
      <c r="B2370" s="43" t="s">
        <v>19833</v>
      </c>
      <c r="C2370" s="43" t="s">
        <v>19783</v>
      </c>
      <c r="D2370" s="19" t="s">
        <v>13</v>
      </c>
      <c r="E2370" s="44" t="s">
        <v>19834</v>
      </c>
      <c r="F2370" s="21" t="str">
        <f t="shared" si="36"/>
        <v>621799********14159</v>
      </c>
      <c r="G2370" s="22">
        <v>0.19</v>
      </c>
      <c r="H2370" s="22">
        <v>19.95</v>
      </c>
    </row>
    <row r="2371" s="3" customFormat="1" ht="18" customHeight="1" spans="1:8">
      <c r="A2371" s="19">
        <v>2369</v>
      </c>
      <c r="B2371" s="43" t="s">
        <v>19835</v>
      </c>
      <c r="C2371" s="43" t="s">
        <v>19783</v>
      </c>
      <c r="D2371" s="19" t="s">
        <v>13</v>
      </c>
      <c r="E2371" s="44" t="s">
        <v>19836</v>
      </c>
      <c r="F2371" s="21" t="str">
        <f t="shared" si="36"/>
        <v>605610********6576</v>
      </c>
      <c r="G2371" s="22">
        <v>0.57</v>
      </c>
      <c r="H2371" s="22">
        <v>59.85</v>
      </c>
    </row>
    <row r="2372" s="3" customFormat="1" ht="18" customHeight="1" spans="1:8">
      <c r="A2372" s="19">
        <v>2370</v>
      </c>
      <c r="B2372" s="43" t="s">
        <v>19837</v>
      </c>
      <c r="C2372" s="43" t="s">
        <v>19783</v>
      </c>
      <c r="D2372" s="19" t="s">
        <v>13</v>
      </c>
      <c r="E2372" s="155" t="s">
        <v>19838</v>
      </c>
      <c r="F2372" s="21" t="str">
        <f t="shared" ref="F2372:F2435" si="37">REPLACE(E2372,7,8,"********")</f>
        <v>621799********69522</v>
      </c>
      <c r="G2372" s="22">
        <v>0.38</v>
      </c>
      <c r="H2372" s="22">
        <v>39.9</v>
      </c>
    </row>
    <row r="2373" s="3" customFormat="1" ht="18" customHeight="1" spans="1:8">
      <c r="A2373" s="19">
        <v>2371</v>
      </c>
      <c r="B2373" s="19" t="s">
        <v>19839</v>
      </c>
      <c r="C2373" s="43" t="s">
        <v>19840</v>
      </c>
      <c r="D2373" s="19" t="s">
        <v>13</v>
      </c>
      <c r="E2373" s="44" t="s">
        <v>19841</v>
      </c>
      <c r="F2373" s="21" t="str">
        <f t="shared" si="37"/>
        <v>621799********14258</v>
      </c>
      <c r="G2373" s="22">
        <v>0.18</v>
      </c>
      <c r="H2373" s="22">
        <v>18.9</v>
      </c>
    </row>
    <row r="2374" s="3" customFormat="1" ht="18" customHeight="1" spans="1:8">
      <c r="A2374" s="19">
        <v>2372</v>
      </c>
      <c r="B2374" s="19" t="s">
        <v>17763</v>
      </c>
      <c r="C2374" s="43" t="s">
        <v>19840</v>
      </c>
      <c r="D2374" s="19" t="s">
        <v>13</v>
      </c>
      <c r="E2374" s="44" t="s">
        <v>19842</v>
      </c>
      <c r="F2374" s="21" t="str">
        <f t="shared" si="37"/>
        <v>621799********69548</v>
      </c>
      <c r="G2374" s="22">
        <v>0.54</v>
      </c>
      <c r="H2374" s="22">
        <v>56.7</v>
      </c>
    </row>
    <row r="2375" s="3" customFormat="1" ht="18" customHeight="1" spans="1:8">
      <c r="A2375" s="19">
        <v>2373</v>
      </c>
      <c r="B2375" s="19" t="s">
        <v>19843</v>
      </c>
      <c r="C2375" s="43" t="s">
        <v>19840</v>
      </c>
      <c r="D2375" s="19" t="s">
        <v>13</v>
      </c>
      <c r="E2375" s="44" t="s">
        <v>19844</v>
      </c>
      <c r="F2375" s="21" t="str">
        <f t="shared" si="37"/>
        <v>621799********14266</v>
      </c>
      <c r="G2375" s="22">
        <v>0.54</v>
      </c>
      <c r="H2375" s="22">
        <v>56.7</v>
      </c>
    </row>
    <row r="2376" s="3" customFormat="1" ht="18" customHeight="1" spans="1:8">
      <c r="A2376" s="19">
        <v>2374</v>
      </c>
      <c r="B2376" s="19" t="s">
        <v>19845</v>
      </c>
      <c r="C2376" s="43" t="s">
        <v>19840</v>
      </c>
      <c r="D2376" s="19" t="s">
        <v>13</v>
      </c>
      <c r="E2376" s="44" t="s">
        <v>19846</v>
      </c>
      <c r="F2376" s="21" t="str">
        <f t="shared" si="37"/>
        <v>621799********14274</v>
      </c>
      <c r="G2376" s="22">
        <v>0.36</v>
      </c>
      <c r="H2376" s="22">
        <v>37.8</v>
      </c>
    </row>
    <row r="2377" s="3" customFormat="1" ht="18" customHeight="1" spans="1:8">
      <c r="A2377" s="19">
        <v>2375</v>
      </c>
      <c r="B2377" s="19" t="s">
        <v>19847</v>
      </c>
      <c r="C2377" s="43" t="s">
        <v>19840</v>
      </c>
      <c r="D2377" s="19" t="s">
        <v>13</v>
      </c>
      <c r="E2377" s="44" t="s">
        <v>19848</v>
      </c>
      <c r="F2377" s="21" t="str">
        <f t="shared" si="37"/>
        <v>621799********14431</v>
      </c>
      <c r="G2377" s="22">
        <v>0.36</v>
      </c>
      <c r="H2377" s="22">
        <v>37.8</v>
      </c>
    </row>
    <row r="2378" s="3" customFormat="1" ht="18" customHeight="1" spans="1:8">
      <c r="A2378" s="19">
        <v>2376</v>
      </c>
      <c r="B2378" s="19" t="s">
        <v>19849</v>
      </c>
      <c r="C2378" s="43" t="s">
        <v>19840</v>
      </c>
      <c r="D2378" s="19" t="s">
        <v>13</v>
      </c>
      <c r="E2378" s="44" t="s">
        <v>19850</v>
      </c>
      <c r="F2378" s="21" t="str">
        <f t="shared" si="37"/>
        <v>621799********14282</v>
      </c>
      <c r="G2378" s="22">
        <v>0.36</v>
      </c>
      <c r="H2378" s="22">
        <v>37.8</v>
      </c>
    </row>
    <row r="2379" s="3" customFormat="1" ht="18" customHeight="1" spans="1:8">
      <c r="A2379" s="19">
        <v>2377</v>
      </c>
      <c r="B2379" s="19" t="s">
        <v>19851</v>
      </c>
      <c r="C2379" s="43" t="s">
        <v>19840</v>
      </c>
      <c r="D2379" s="19" t="s">
        <v>13</v>
      </c>
      <c r="E2379" s="44" t="s">
        <v>19852</v>
      </c>
      <c r="F2379" s="21" t="str">
        <f t="shared" si="37"/>
        <v>621799********14290</v>
      </c>
      <c r="G2379" s="22">
        <v>0.36</v>
      </c>
      <c r="H2379" s="22">
        <v>37.8</v>
      </c>
    </row>
    <row r="2380" s="3" customFormat="1" ht="18" customHeight="1" spans="1:8">
      <c r="A2380" s="19">
        <v>2378</v>
      </c>
      <c r="B2380" s="19" t="s">
        <v>19853</v>
      </c>
      <c r="C2380" s="43" t="s">
        <v>19840</v>
      </c>
      <c r="D2380" s="19" t="s">
        <v>13</v>
      </c>
      <c r="E2380" s="44" t="s">
        <v>19854</v>
      </c>
      <c r="F2380" s="21" t="str">
        <f t="shared" si="37"/>
        <v>621799********69563</v>
      </c>
      <c r="G2380" s="22">
        <v>0.18</v>
      </c>
      <c r="H2380" s="22">
        <v>18.9</v>
      </c>
    </row>
    <row r="2381" s="3" customFormat="1" ht="18" customHeight="1" spans="1:8">
      <c r="A2381" s="19">
        <v>2379</v>
      </c>
      <c r="B2381" s="19" t="s">
        <v>19855</v>
      </c>
      <c r="C2381" s="43" t="s">
        <v>19840</v>
      </c>
      <c r="D2381" s="19" t="s">
        <v>13</v>
      </c>
      <c r="E2381" s="44" t="s">
        <v>19856</v>
      </c>
      <c r="F2381" s="21" t="str">
        <f t="shared" si="37"/>
        <v>621799********14365</v>
      </c>
      <c r="G2381" s="22">
        <v>0.72</v>
      </c>
      <c r="H2381" s="22">
        <v>75.6</v>
      </c>
    </row>
    <row r="2382" s="3" customFormat="1" ht="18" customHeight="1" spans="1:8">
      <c r="A2382" s="19">
        <v>2380</v>
      </c>
      <c r="B2382" s="19" t="s">
        <v>19857</v>
      </c>
      <c r="C2382" s="43" t="s">
        <v>19840</v>
      </c>
      <c r="D2382" s="19" t="s">
        <v>13</v>
      </c>
      <c r="E2382" s="44" t="s">
        <v>19858</v>
      </c>
      <c r="F2382" s="21" t="str">
        <f t="shared" si="37"/>
        <v>621799********14373</v>
      </c>
      <c r="G2382" s="22">
        <v>0.18</v>
      </c>
      <c r="H2382" s="22">
        <v>18.9</v>
      </c>
    </row>
    <row r="2383" s="3" customFormat="1" ht="18" customHeight="1" spans="1:8">
      <c r="A2383" s="19">
        <v>2381</v>
      </c>
      <c r="B2383" s="19" t="s">
        <v>19859</v>
      </c>
      <c r="C2383" s="43" t="s">
        <v>19840</v>
      </c>
      <c r="D2383" s="19" t="s">
        <v>13</v>
      </c>
      <c r="E2383" s="44" t="s">
        <v>19860</v>
      </c>
      <c r="F2383" s="21" t="str">
        <f t="shared" si="37"/>
        <v>621799********14381</v>
      </c>
      <c r="G2383" s="22">
        <v>0.36</v>
      </c>
      <c r="H2383" s="22">
        <v>37.8</v>
      </c>
    </row>
    <row r="2384" s="3" customFormat="1" ht="18" customHeight="1" spans="1:8">
      <c r="A2384" s="19">
        <v>2382</v>
      </c>
      <c r="B2384" s="19" t="s">
        <v>19861</v>
      </c>
      <c r="C2384" s="43" t="s">
        <v>19840</v>
      </c>
      <c r="D2384" s="19" t="s">
        <v>13</v>
      </c>
      <c r="E2384" s="44" t="s">
        <v>19862</v>
      </c>
      <c r="F2384" s="21" t="str">
        <f t="shared" si="37"/>
        <v>621799********69613</v>
      </c>
      <c r="G2384" s="22">
        <v>0.36</v>
      </c>
      <c r="H2384" s="22">
        <v>37.8</v>
      </c>
    </row>
    <row r="2385" s="3" customFormat="1" ht="18" customHeight="1" spans="1:8">
      <c r="A2385" s="19">
        <v>2383</v>
      </c>
      <c r="B2385" s="19" t="s">
        <v>19863</v>
      </c>
      <c r="C2385" s="43" t="s">
        <v>19840</v>
      </c>
      <c r="D2385" s="19" t="s">
        <v>13</v>
      </c>
      <c r="E2385" s="44" t="s">
        <v>19864</v>
      </c>
      <c r="F2385" s="21" t="str">
        <f t="shared" si="37"/>
        <v>621799********69571</v>
      </c>
      <c r="G2385" s="22">
        <v>0.74</v>
      </c>
      <c r="H2385" s="22">
        <v>77.7</v>
      </c>
    </row>
    <row r="2386" s="3" customFormat="1" ht="18" customHeight="1" spans="1:8">
      <c r="A2386" s="19">
        <v>2384</v>
      </c>
      <c r="B2386" s="19" t="s">
        <v>19865</v>
      </c>
      <c r="C2386" s="43" t="s">
        <v>19840</v>
      </c>
      <c r="D2386" s="19" t="s">
        <v>13</v>
      </c>
      <c r="E2386" s="44" t="s">
        <v>19866</v>
      </c>
      <c r="F2386" s="21" t="str">
        <f t="shared" si="37"/>
        <v>621799********69555</v>
      </c>
      <c r="G2386" s="22">
        <v>0.54</v>
      </c>
      <c r="H2386" s="22">
        <v>56.7</v>
      </c>
    </row>
    <row r="2387" s="3" customFormat="1" ht="18" customHeight="1" spans="1:8">
      <c r="A2387" s="19">
        <v>2385</v>
      </c>
      <c r="B2387" s="19" t="s">
        <v>19867</v>
      </c>
      <c r="C2387" s="43" t="s">
        <v>19840</v>
      </c>
      <c r="D2387" s="19" t="s">
        <v>13</v>
      </c>
      <c r="E2387" s="44" t="s">
        <v>19868</v>
      </c>
      <c r="F2387" s="21" t="str">
        <f t="shared" si="37"/>
        <v>621799********14308</v>
      </c>
      <c r="G2387" s="22">
        <v>0.36</v>
      </c>
      <c r="H2387" s="22">
        <v>37.8</v>
      </c>
    </row>
    <row r="2388" s="3" customFormat="1" ht="18" customHeight="1" spans="1:8">
      <c r="A2388" s="19">
        <v>2386</v>
      </c>
      <c r="B2388" s="19" t="s">
        <v>19869</v>
      </c>
      <c r="C2388" s="43" t="s">
        <v>19840</v>
      </c>
      <c r="D2388" s="19" t="s">
        <v>13</v>
      </c>
      <c r="E2388" s="155" t="s">
        <v>19870</v>
      </c>
      <c r="F2388" s="21" t="str">
        <f t="shared" si="37"/>
        <v>622180********82680</v>
      </c>
      <c r="G2388" s="22">
        <v>0.36</v>
      </c>
      <c r="H2388" s="22">
        <v>37.8</v>
      </c>
    </row>
    <row r="2389" s="3" customFormat="1" ht="18" customHeight="1" spans="1:8">
      <c r="A2389" s="19">
        <v>2387</v>
      </c>
      <c r="B2389" s="19" t="s">
        <v>19871</v>
      </c>
      <c r="C2389" s="43" t="s">
        <v>19840</v>
      </c>
      <c r="D2389" s="19" t="s">
        <v>13</v>
      </c>
      <c r="E2389" s="44" t="s">
        <v>19872</v>
      </c>
      <c r="F2389" s="21" t="str">
        <f t="shared" si="37"/>
        <v>621799********14324</v>
      </c>
      <c r="G2389" s="22">
        <v>0.72</v>
      </c>
      <c r="H2389" s="22">
        <v>75.6</v>
      </c>
    </row>
    <row r="2390" s="3" customFormat="1" ht="18" customHeight="1" spans="1:8">
      <c r="A2390" s="19">
        <v>2388</v>
      </c>
      <c r="B2390" s="19" t="s">
        <v>19873</v>
      </c>
      <c r="C2390" s="43" t="s">
        <v>19840</v>
      </c>
      <c r="D2390" s="19" t="s">
        <v>13</v>
      </c>
      <c r="E2390" s="44" t="s">
        <v>19874</v>
      </c>
      <c r="F2390" s="21" t="str">
        <f t="shared" si="37"/>
        <v>621799********69605</v>
      </c>
      <c r="G2390" s="22">
        <v>0.18</v>
      </c>
      <c r="H2390" s="22">
        <v>18.9</v>
      </c>
    </row>
    <row r="2391" s="3" customFormat="1" ht="18" customHeight="1" spans="1:8">
      <c r="A2391" s="19">
        <v>2389</v>
      </c>
      <c r="B2391" s="19" t="s">
        <v>19875</v>
      </c>
      <c r="C2391" s="43" t="s">
        <v>19840</v>
      </c>
      <c r="D2391" s="19" t="s">
        <v>13</v>
      </c>
      <c r="E2391" s="44" t="s">
        <v>19876</v>
      </c>
      <c r="F2391" s="21" t="str">
        <f t="shared" si="37"/>
        <v>621799********14332</v>
      </c>
      <c r="G2391" s="22">
        <v>0.18</v>
      </c>
      <c r="H2391" s="22">
        <v>18.9</v>
      </c>
    </row>
    <row r="2392" s="3" customFormat="1" ht="18" customHeight="1" spans="1:8">
      <c r="A2392" s="19">
        <v>2390</v>
      </c>
      <c r="B2392" s="19" t="s">
        <v>19877</v>
      </c>
      <c r="C2392" s="43" t="s">
        <v>19840</v>
      </c>
      <c r="D2392" s="19" t="s">
        <v>13</v>
      </c>
      <c r="E2392" s="44" t="s">
        <v>19878</v>
      </c>
      <c r="F2392" s="21" t="str">
        <f t="shared" si="37"/>
        <v>621799********14340</v>
      </c>
      <c r="G2392" s="22">
        <v>0.36</v>
      </c>
      <c r="H2392" s="22">
        <v>37.8</v>
      </c>
    </row>
    <row r="2393" s="3" customFormat="1" ht="18" customHeight="1" spans="1:8">
      <c r="A2393" s="19">
        <v>2391</v>
      </c>
      <c r="B2393" s="19" t="s">
        <v>19879</v>
      </c>
      <c r="C2393" s="43" t="s">
        <v>19840</v>
      </c>
      <c r="D2393" s="19" t="s">
        <v>13</v>
      </c>
      <c r="E2393" s="44" t="s">
        <v>19880</v>
      </c>
      <c r="F2393" s="21" t="str">
        <f t="shared" si="37"/>
        <v>621799********14191</v>
      </c>
      <c r="G2393" s="22">
        <v>0.36</v>
      </c>
      <c r="H2393" s="22">
        <v>37.8</v>
      </c>
    </row>
    <row r="2394" s="3" customFormat="1" ht="18" customHeight="1" spans="1:8">
      <c r="A2394" s="19">
        <v>2392</v>
      </c>
      <c r="B2394" s="19" t="s">
        <v>19881</v>
      </c>
      <c r="C2394" s="43" t="s">
        <v>19840</v>
      </c>
      <c r="D2394" s="19" t="s">
        <v>13</v>
      </c>
      <c r="E2394" s="44" t="s">
        <v>19882</v>
      </c>
      <c r="F2394" s="21" t="str">
        <f t="shared" si="37"/>
        <v>621799********69530</v>
      </c>
      <c r="G2394" s="22">
        <v>0.18</v>
      </c>
      <c r="H2394" s="22">
        <v>18.9</v>
      </c>
    </row>
    <row r="2395" s="3" customFormat="1" ht="18" customHeight="1" spans="1:8">
      <c r="A2395" s="19">
        <v>2393</v>
      </c>
      <c r="B2395" s="19" t="s">
        <v>19883</v>
      </c>
      <c r="C2395" s="43" t="s">
        <v>19840</v>
      </c>
      <c r="D2395" s="19" t="s">
        <v>13</v>
      </c>
      <c r="E2395" s="44" t="s">
        <v>19884</v>
      </c>
      <c r="F2395" s="21" t="str">
        <f t="shared" si="37"/>
        <v>621799********14209</v>
      </c>
      <c r="G2395" s="22">
        <v>0.36</v>
      </c>
      <c r="H2395" s="22">
        <v>37.8</v>
      </c>
    </row>
    <row r="2396" s="3" customFormat="1" ht="18" customHeight="1" spans="1:8">
      <c r="A2396" s="19">
        <v>2394</v>
      </c>
      <c r="B2396" s="19" t="s">
        <v>19885</v>
      </c>
      <c r="C2396" s="43" t="s">
        <v>19840</v>
      </c>
      <c r="D2396" s="19" t="s">
        <v>13</v>
      </c>
      <c r="E2396" s="44" t="s">
        <v>19886</v>
      </c>
      <c r="F2396" s="21" t="str">
        <f t="shared" si="37"/>
        <v>621799********14217</v>
      </c>
      <c r="G2396" s="22">
        <v>0.36</v>
      </c>
      <c r="H2396" s="22">
        <v>37.8</v>
      </c>
    </row>
    <row r="2397" s="3" customFormat="1" ht="18" customHeight="1" spans="1:8">
      <c r="A2397" s="19">
        <v>2395</v>
      </c>
      <c r="B2397" s="19" t="s">
        <v>19887</v>
      </c>
      <c r="C2397" s="43" t="s">
        <v>19840</v>
      </c>
      <c r="D2397" s="19" t="s">
        <v>13</v>
      </c>
      <c r="E2397" s="44" t="s">
        <v>19888</v>
      </c>
      <c r="F2397" s="21" t="str">
        <f t="shared" si="37"/>
        <v>621799********14233</v>
      </c>
      <c r="G2397" s="22">
        <v>0.18</v>
      </c>
      <c r="H2397" s="22">
        <v>18.9</v>
      </c>
    </row>
    <row r="2398" s="3" customFormat="1" ht="18" customHeight="1" spans="1:8">
      <c r="A2398" s="19">
        <v>2396</v>
      </c>
      <c r="B2398" s="19" t="s">
        <v>19889</v>
      </c>
      <c r="C2398" s="43" t="s">
        <v>19840</v>
      </c>
      <c r="D2398" s="19" t="s">
        <v>13</v>
      </c>
      <c r="E2398" s="44" t="s">
        <v>19890</v>
      </c>
      <c r="F2398" s="21" t="str">
        <f t="shared" si="37"/>
        <v>621799********14241</v>
      </c>
      <c r="G2398" s="22">
        <v>0.18</v>
      </c>
      <c r="H2398" s="22">
        <v>18.9</v>
      </c>
    </row>
    <row r="2399" s="3" customFormat="1" ht="18" customHeight="1" spans="1:8">
      <c r="A2399" s="19">
        <v>2397</v>
      </c>
      <c r="B2399" s="19" t="s">
        <v>19891</v>
      </c>
      <c r="C2399" s="43" t="s">
        <v>19840</v>
      </c>
      <c r="D2399" s="19" t="s">
        <v>13</v>
      </c>
      <c r="E2399" s="44" t="s">
        <v>19892</v>
      </c>
      <c r="F2399" s="21" t="str">
        <f t="shared" si="37"/>
        <v>621799********14407</v>
      </c>
      <c r="G2399" s="22">
        <v>0.36</v>
      </c>
      <c r="H2399" s="22">
        <v>37.8</v>
      </c>
    </row>
    <row r="2400" s="3" customFormat="1" ht="18" customHeight="1" spans="1:8">
      <c r="A2400" s="19">
        <v>2398</v>
      </c>
      <c r="B2400" s="19" t="s">
        <v>19893</v>
      </c>
      <c r="C2400" s="43" t="s">
        <v>19840</v>
      </c>
      <c r="D2400" s="19" t="s">
        <v>13</v>
      </c>
      <c r="E2400" s="44" t="s">
        <v>19894</v>
      </c>
      <c r="F2400" s="21" t="str">
        <f t="shared" si="37"/>
        <v>621799********14415</v>
      </c>
      <c r="G2400" s="22">
        <v>0.54</v>
      </c>
      <c r="H2400" s="22">
        <v>56.7</v>
      </c>
    </row>
    <row r="2401" s="3" customFormat="1" ht="18" customHeight="1" spans="1:8">
      <c r="A2401" s="19">
        <v>2399</v>
      </c>
      <c r="B2401" s="19" t="s">
        <v>19895</v>
      </c>
      <c r="C2401" s="43" t="s">
        <v>19840</v>
      </c>
      <c r="D2401" s="19" t="s">
        <v>13</v>
      </c>
      <c r="E2401" s="44" t="s">
        <v>19896</v>
      </c>
      <c r="F2401" s="21" t="str">
        <f t="shared" si="37"/>
        <v>621799********69589</v>
      </c>
      <c r="G2401" s="22">
        <v>0.36</v>
      </c>
      <c r="H2401" s="22">
        <v>37.8</v>
      </c>
    </row>
    <row r="2402" s="3" customFormat="1" ht="18" customHeight="1" spans="1:8">
      <c r="A2402" s="19">
        <v>2400</v>
      </c>
      <c r="B2402" s="19" t="s">
        <v>19897</v>
      </c>
      <c r="C2402" s="43" t="s">
        <v>19840</v>
      </c>
      <c r="D2402" s="19" t="s">
        <v>13</v>
      </c>
      <c r="E2402" s="44" t="s">
        <v>19898</v>
      </c>
      <c r="F2402" s="21" t="str">
        <f t="shared" si="37"/>
        <v>621799********69597</v>
      </c>
      <c r="G2402" s="22">
        <v>0.54</v>
      </c>
      <c r="H2402" s="22">
        <v>56.7</v>
      </c>
    </row>
    <row r="2403" s="3" customFormat="1" ht="18" customHeight="1" spans="1:8">
      <c r="A2403" s="19">
        <v>2401</v>
      </c>
      <c r="B2403" s="19" t="s">
        <v>19899</v>
      </c>
      <c r="C2403" s="43" t="s">
        <v>19840</v>
      </c>
      <c r="D2403" s="19" t="s">
        <v>13</v>
      </c>
      <c r="E2403" s="44" t="s">
        <v>19900</v>
      </c>
      <c r="F2403" s="21" t="str">
        <f t="shared" si="37"/>
        <v>621799********14175</v>
      </c>
      <c r="G2403" s="22">
        <v>0.54</v>
      </c>
      <c r="H2403" s="22">
        <v>56.7</v>
      </c>
    </row>
    <row r="2404" s="3" customFormat="1" ht="18" customHeight="1" spans="1:8">
      <c r="A2404" s="19">
        <v>2402</v>
      </c>
      <c r="B2404" s="19" t="s">
        <v>19901</v>
      </c>
      <c r="C2404" s="43" t="s">
        <v>19840</v>
      </c>
      <c r="D2404" s="19" t="s">
        <v>13</v>
      </c>
      <c r="E2404" s="44" t="s">
        <v>19902</v>
      </c>
      <c r="F2404" s="21" t="str">
        <f t="shared" si="37"/>
        <v>621799********14183</v>
      </c>
      <c r="G2404" s="22">
        <v>0.72</v>
      </c>
      <c r="H2404" s="22">
        <v>75.6</v>
      </c>
    </row>
    <row r="2405" s="3" customFormat="1" ht="18" customHeight="1" spans="1:8">
      <c r="A2405" s="19">
        <v>2403</v>
      </c>
      <c r="B2405" s="19" t="s">
        <v>19903</v>
      </c>
      <c r="C2405" s="43" t="s">
        <v>19840</v>
      </c>
      <c r="D2405" s="19" t="s">
        <v>13</v>
      </c>
      <c r="E2405" s="44" t="s">
        <v>19904</v>
      </c>
      <c r="F2405" s="21" t="str">
        <f t="shared" si="37"/>
        <v>621799********14357</v>
      </c>
      <c r="G2405" s="22">
        <v>0.54</v>
      </c>
      <c r="H2405" s="22">
        <v>56.7</v>
      </c>
    </row>
    <row r="2406" s="4" customFormat="1" ht="18" customHeight="1" spans="1:8">
      <c r="A2406" s="19">
        <v>2404</v>
      </c>
      <c r="B2406" s="19" t="s">
        <v>19905</v>
      </c>
      <c r="C2406" s="43" t="s">
        <v>19840</v>
      </c>
      <c r="D2406" s="19" t="s">
        <v>13</v>
      </c>
      <c r="E2406" s="24" t="s">
        <v>19906</v>
      </c>
      <c r="F2406" s="21" t="str">
        <f t="shared" si="37"/>
        <v>621799********65888</v>
      </c>
      <c r="G2406" s="22">
        <v>0.54</v>
      </c>
      <c r="H2406" s="22">
        <v>56.7</v>
      </c>
    </row>
    <row r="2407" s="3" customFormat="1" ht="18" customHeight="1" spans="1:8">
      <c r="A2407" s="19">
        <v>2405</v>
      </c>
      <c r="B2407" s="19" t="s">
        <v>19907</v>
      </c>
      <c r="C2407" s="43" t="s">
        <v>19908</v>
      </c>
      <c r="D2407" s="19" t="s">
        <v>13</v>
      </c>
      <c r="E2407" s="44" t="s">
        <v>19909</v>
      </c>
      <c r="F2407" s="21" t="str">
        <f t="shared" si="37"/>
        <v>621799********14720</v>
      </c>
      <c r="G2407" s="25">
        <v>0.36</v>
      </c>
      <c r="H2407" s="22">
        <v>37.8</v>
      </c>
    </row>
    <row r="2408" s="3" customFormat="1" ht="18" customHeight="1" spans="1:8">
      <c r="A2408" s="19">
        <v>2406</v>
      </c>
      <c r="B2408" s="19" t="s">
        <v>19910</v>
      </c>
      <c r="C2408" s="43" t="s">
        <v>19908</v>
      </c>
      <c r="D2408" s="19" t="s">
        <v>13</v>
      </c>
      <c r="E2408" s="155" t="s">
        <v>19911</v>
      </c>
      <c r="F2408" s="21" t="str">
        <f t="shared" si="37"/>
        <v>605610********0664</v>
      </c>
      <c r="G2408" s="25">
        <v>0.5</v>
      </c>
      <c r="H2408" s="22">
        <v>52.5</v>
      </c>
    </row>
    <row r="2409" s="3" customFormat="1" ht="18" customHeight="1" spans="1:8">
      <c r="A2409" s="19">
        <v>2407</v>
      </c>
      <c r="B2409" s="19" t="s">
        <v>19912</v>
      </c>
      <c r="C2409" s="43" t="s">
        <v>19908</v>
      </c>
      <c r="D2409" s="19" t="s">
        <v>13</v>
      </c>
      <c r="E2409" s="44" t="s">
        <v>19913</v>
      </c>
      <c r="F2409" s="21" t="str">
        <f t="shared" si="37"/>
        <v>621799********14746</v>
      </c>
      <c r="G2409" s="25">
        <v>0.84</v>
      </c>
      <c r="H2409" s="22">
        <v>88.2</v>
      </c>
    </row>
    <row r="2410" s="3" customFormat="1" ht="18" customHeight="1" spans="1:8">
      <c r="A2410" s="19">
        <v>2408</v>
      </c>
      <c r="B2410" s="19" t="s">
        <v>19914</v>
      </c>
      <c r="C2410" s="43" t="s">
        <v>19908</v>
      </c>
      <c r="D2410" s="19" t="s">
        <v>13</v>
      </c>
      <c r="E2410" s="44" t="s">
        <v>19915</v>
      </c>
      <c r="F2410" s="21" t="str">
        <f t="shared" si="37"/>
        <v>621799********69738</v>
      </c>
      <c r="G2410" s="25">
        <v>0.5</v>
      </c>
      <c r="H2410" s="22">
        <v>52.5</v>
      </c>
    </row>
    <row r="2411" s="3" customFormat="1" ht="18" customHeight="1" spans="1:8">
      <c r="A2411" s="19">
        <v>2409</v>
      </c>
      <c r="B2411" s="19" t="s">
        <v>14482</v>
      </c>
      <c r="C2411" s="19" t="s">
        <v>19908</v>
      </c>
      <c r="D2411" s="19" t="s">
        <v>13</v>
      </c>
      <c r="E2411" s="44" t="s">
        <v>19916</v>
      </c>
      <c r="F2411" s="21" t="str">
        <f t="shared" si="37"/>
        <v>621799********14753</v>
      </c>
      <c r="G2411" s="25">
        <v>0.5</v>
      </c>
      <c r="H2411" s="22">
        <v>52.5</v>
      </c>
    </row>
    <row r="2412" s="3" customFormat="1" ht="18" customHeight="1" spans="1:8">
      <c r="A2412" s="19">
        <v>2410</v>
      </c>
      <c r="B2412" s="19" t="s">
        <v>19917</v>
      </c>
      <c r="C2412" s="43" t="s">
        <v>19908</v>
      </c>
      <c r="D2412" s="19" t="s">
        <v>13</v>
      </c>
      <c r="E2412" s="44" t="s">
        <v>19918</v>
      </c>
      <c r="F2412" s="21" t="str">
        <f t="shared" si="37"/>
        <v>621799********80510</v>
      </c>
      <c r="G2412" s="25">
        <v>0.5</v>
      </c>
      <c r="H2412" s="22">
        <v>52.5</v>
      </c>
    </row>
    <row r="2413" s="3" customFormat="1" ht="18" customHeight="1" spans="1:8">
      <c r="A2413" s="19">
        <v>2411</v>
      </c>
      <c r="B2413" s="19" t="s">
        <v>19919</v>
      </c>
      <c r="C2413" s="43" t="s">
        <v>19908</v>
      </c>
      <c r="D2413" s="19" t="s">
        <v>13</v>
      </c>
      <c r="E2413" s="44" t="s">
        <v>19920</v>
      </c>
      <c r="F2413" s="21" t="str">
        <f t="shared" si="37"/>
        <v>621799********14944</v>
      </c>
      <c r="G2413" s="25">
        <v>0.33</v>
      </c>
      <c r="H2413" s="22">
        <v>34.65</v>
      </c>
    </row>
    <row r="2414" s="3" customFormat="1" ht="18" customHeight="1" spans="1:8">
      <c r="A2414" s="19">
        <v>2412</v>
      </c>
      <c r="B2414" s="19" t="s">
        <v>19921</v>
      </c>
      <c r="C2414" s="19" t="s">
        <v>19908</v>
      </c>
      <c r="D2414" s="19" t="s">
        <v>13</v>
      </c>
      <c r="E2414" s="44" t="s">
        <v>19922</v>
      </c>
      <c r="F2414" s="21" t="str">
        <f t="shared" si="37"/>
        <v>621799********14951</v>
      </c>
      <c r="G2414" s="25">
        <v>0.33</v>
      </c>
      <c r="H2414" s="22">
        <v>34.65</v>
      </c>
    </row>
    <row r="2415" s="3" customFormat="1" ht="18" customHeight="1" spans="1:8">
      <c r="A2415" s="19">
        <v>2413</v>
      </c>
      <c r="B2415" s="19" t="s">
        <v>17759</v>
      </c>
      <c r="C2415" s="43" t="s">
        <v>19908</v>
      </c>
      <c r="D2415" s="19" t="s">
        <v>13</v>
      </c>
      <c r="E2415" s="44" t="s">
        <v>19923</v>
      </c>
      <c r="F2415" s="21" t="str">
        <f t="shared" si="37"/>
        <v>621799********14787</v>
      </c>
      <c r="G2415" s="25">
        <v>0.67</v>
      </c>
      <c r="H2415" s="22">
        <v>70.35</v>
      </c>
    </row>
    <row r="2416" s="3" customFormat="1" ht="18" customHeight="1" spans="1:8">
      <c r="A2416" s="19">
        <v>2414</v>
      </c>
      <c r="B2416" s="19" t="s">
        <v>19924</v>
      </c>
      <c r="C2416" s="43" t="s">
        <v>19908</v>
      </c>
      <c r="D2416" s="19" t="s">
        <v>13</v>
      </c>
      <c r="E2416" s="44" t="s">
        <v>19925</v>
      </c>
      <c r="F2416" s="21" t="str">
        <f t="shared" si="37"/>
        <v>621799********14795</v>
      </c>
      <c r="G2416" s="25">
        <v>0.56</v>
      </c>
      <c r="H2416" s="22">
        <v>58.8</v>
      </c>
    </row>
    <row r="2417" s="3" customFormat="1" ht="18" customHeight="1" spans="1:8">
      <c r="A2417" s="19">
        <v>2415</v>
      </c>
      <c r="B2417" s="19" t="s">
        <v>19926</v>
      </c>
      <c r="C2417" s="43" t="s">
        <v>19908</v>
      </c>
      <c r="D2417" s="19" t="s">
        <v>13</v>
      </c>
      <c r="E2417" s="44" t="s">
        <v>19927</v>
      </c>
      <c r="F2417" s="21" t="str">
        <f t="shared" si="37"/>
        <v>621799********69704</v>
      </c>
      <c r="G2417" s="25">
        <v>0.67</v>
      </c>
      <c r="H2417" s="22">
        <v>70.35</v>
      </c>
    </row>
    <row r="2418" s="3" customFormat="1" ht="18" customHeight="1" spans="1:8">
      <c r="A2418" s="19">
        <v>2416</v>
      </c>
      <c r="B2418" s="19" t="s">
        <v>19928</v>
      </c>
      <c r="C2418" s="43" t="s">
        <v>19908</v>
      </c>
      <c r="D2418" s="19" t="s">
        <v>13</v>
      </c>
      <c r="E2418" s="44" t="s">
        <v>19929</v>
      </c>
      <c r="F2418" s="21" t="str">
        <f t="shared" si="37"/>
        <v>621799********14803</v>
      </c>
      <c r="G2418" s="25">
        <v>0.17</v>
      </c>
      <c r="H2418" s="22">
        <v>17.85</v>
      </c>
    </row>
    <row r="2419" s="3" customFormat="1" ht="18" customHeight="1" spans="1:8">
      <c r="A2419" s="19">
        <v>2417</v>
      </c>
      <c r="B2419" s="19" t="s">
        <v>19766</v>
      </c>
      <c r="C2419" s="43" t="s">
        <v>19908</v>
      </c>
      <c r="D2419" s="19" t="s">
        <v>13</v>
      </c>
      <c r="E2419" s="155" t="s">
        <v>19930</v>
      </c>
      <c r="F2419" s="21" t="str">
        <f t="shared" si="37"/>
        <v>621799********14811</v>
      </c>
      <c r="G2419" s="25">
        <v>0.67</v>
      </c>
      <c r="H2419" s="22">
        <v>70.35</v>
      </c>
    </row>
    <row r="2420" s="3" customFormat="1" ht="18" customHeight="1" spans="1:8">
      <c r="A2420" s="19">
        <v>2418</v>
      </c>
      <c r="B2420" s="19" t="s">
        <v>19931</v>
      </c>
      <c r="C2420" s="43" t="s">
        <v>19908</v>
      </c>
      <c r="D2420" s="19" t="s">
        <v>13</v>
      </c>
      <c r="E2420" s="44" t="s">
        <v>19932</v>
      </c>
      <c r="F2420" s="21" t="str">
        <f t="shared" si="37"/>
        <v>621799********14829</v>
      </c>
      <c r="G2420" s="25">
        <v>1.03</v>
      </c>
      <c r="H2420" s="22">
        <v>108.15</v>
      </c>
    </row>
    <row r="2421" s="3" customFormat="1" ht="18" customHeight="1" spans="1:8">
      <c r="A2421" s="19">
        <v>2419</v>
      </c>
      <c r="B2421" s="19" t="s">
        <v>19933</v>
      </c>
      <c r="C2421" s="43" t="s">
        <v>19908</v>
      </c>
      <c r="D2421" s="19" t="s">
        <v>13</v>
      </c>
      <c r="E2421" s="44" t="s">
        <v>19934</v>
      </c>
      <c r="F2421" s="21" t="str">
        <f t="shared" si="37"/>
        <v>621799********14837</v>
      </c>
      <c r="G2421" s="25">
        <v>0.33</v>
      </c>
      <c r="H2421" s="22">
        <v>34.65</v>
      </c>
    </row>
    <row r="2422" s="3" customFormat="1" ht="18" customHeight="1" spans="1:8">
      <c r="A2422" s="19">
        <v>2420</v>
      </c>
      <c r="B2422" s="19" t="s">
        <v>19935</v>
      </c>
      <c r="C2422" s="43" t="s">
        <v>19908</v>
      </c>
      <c r="D2422" s="19" t="s">
        <v>13</v>
      </c>
      <c r="E2422" s="44" t="s">
        <v>19936</v>
      </c>
      <c r="F2422" s="21" t="str">
        <f t="shared" si="37"/>
        <v>621799********14845</v>
      </c>
      <c r="G2422" s="25">
        <v>0.33</v>
      </c>
      <c r="H2422" s="22">
        <v>34.65</v>
      </c>
    </row>
    <row r="2423" s="3" customFormat="1" ht="18" customHeight="1" spans="1:8">
      <c r="A2423" s="19">
        <v>2421</v>
      </c>
      <c r="B2423" s="19" t="s">
        <v>19937</v>
      </c>
      <c r="C2423" s="43" t="s">
        <v>19908</v>
      </c>
      <c r="D2423" s="19" t="s">
        <v>13</v>
      </c>
      <c r="E2423" s="44" t="s">
        <v>19938</v>
      </c>
      <c r="F2423" s="21" t="str">
        <f t="shared" si="37"/>
        <v>621799********14852</v>
      </c>
      <c r="G2423" s="25">
        <v>0.84</v>
      </c>
      <c r="H2423" s="22">
        <v>88.2</v>
      </c>
    </row>
    <row r="2424" s="3" customFormat="1" ht="18" customHeight="1" spans="1:8">
      <c r="A2424" s="19">
        <v>2422</v>
      </c>
      <c r="B2424" s="19" t="s">
        <v>19939</v>
      </c>
      <c r="C2424" s="43" t="s">
        <v>19908</v>
      </c>
      <c r="D2424" s="19" t="s">
        <v>13</v>
      </c>
      <c r="E2424" s="44" t="s">
        <v>19940</v>
      </c>
      <c r="F2424" s="21" t="str">
        <f t="shared" si="37"/>
        <v>621799********14860</v>
      </c>
      <c r="G2424" s="25">
        <v>1.17</v>
      </c>
      <c r="H2424" s="22">
        <v>122.85</v>
      </c>
    </row>
    <row r="2425" s="3" customFormat="1" ht="18" customHeight="1" spans="1:8">
      <c r="A2425" s="19">
        <v>2423</v>
      </c>
      <c r="B2425" s="19" t="s">
        <v>19941</v>
      </c>
      <c r="C2425" s="43" t="s">
        <v>19908</v>
      </c>
      <c r="D2425" s="19" t="s">
        <v>13</v>
      </c>
      <c r="E2425" s="44" t="s">
        <v>19942</v>
      </c>
      <c r="F2425" s="21" t="str">
        <f t="shared" si="37"/>
        <v>621799********14878</v>
      </c>
      <c r="G2425" s="25">
        <v>0.67</v>
      </c>
      <c r="H2425" s="22">
        <v>70.35</v>
      </c>
    </row>
    <row r="2426" s="3" customFormat="1" ht="18" customHeight="1" spans="1:8">
      <c r="A2426" s="19">
        <v>2424</v>
      </c>
      <c r="B2426" s="19" t="s">
        <v>19943</v>
      </c>
      <c r="C2426" s="43" t="s">
        <v>19908</v>
      </c>
      <c r="D2426" s="19" t="s">
        <v>13</v>
      </c>
      <c r="E2426" s="44" t="s">
        <v>19944</v>
      </c>
      <c r="F2426" s="21" t="str">
        <f t="shared" si="37"/>
        <v>621799********14886</v>
      </c>
      <c r="G2426" s="25">
        <v>0.7</v>
      </c>
      <c r="H2426" s="22">
        <v>73.5</v>
      </c>
    </row>
    <row r="2427" s="3" customFormat="1" ht="18" customHeight="1" spans="1:8">
      <c r="A2427" s="19">
        <v>2425</v>
      </c>
      <c r="B2427" s="19" t="s">
        <v>19945</v>
      </c>
      <c r="C2427" s="43" t="s">
        <v>19908</v>
      </c>
      <c r="D2427" s="19" t="s">
        <v>13</v>
      </c>
      <c r="E2427" s="44" t="s">
        <v>19946</v>
      </c>
      <c r="F2427" s="21" t="str">
        <f t="shared" si="37"/>
        <v>621799********14894</v>
      </c>
      <c r="G2427" s="25">
        <v>0.55</v>
      </c>
      <c r="H2427" s="22">
        <v>57.75</v>
      </c>
    </row>
    <row r="2428" s="3" customFormat="1" ht="18" customHeight="1" spans="1:8">
      <c r="A2428" s="19">
        <v>2426</v>
      </c>
      <c r="B2428" s="19" t="s">
        <v>19947</v>
      </c>
      <c r="C2428" s="43" t="s">
        <v>19908</v>
      </c>
      <c r="D2428" s="19" t="s">
        <v>13</v>
      </c>
      <c r="E2428" s="44" t="s">
        <v>19948</v>
      </c>
      <c r="F2428" s="21" t="str">
        <f t="shared" si="37"/>
        <v>621799********69712</v>
      </c>
      <c r="G2428" s="25">
        <v>0.17</v>
      </c>
      <c r="H2428" s="22">
        <v>17.85</v>
      </c>
    </row>
    <row r="2429" s="3" customFormat="1" ht="18" customHeight="1" spans="1:8">
      <c r="A2429" s="19">
        <v>2427</v>
      </c>
      <c r="B2429" s="19" t="s">
        <v>19949</v>
      </c>
      <c r="C2429" s="19" t="s">
        <v>19908</v>
      </c>
      <c r="D2429" s="19" t="s">
        <v>13</v>
      </c>
      <c r="E2429" s="44" t="s">
        <v>19950</v>
      </c>
      <c r="F2429" s="21" t="str">
        <f t="shared" si="37"/>
        <v>621799********14902</v>
      </c>
      <c r="G2429" s="25">
        <v>0.17</v>
      </c>
      <c r="H2429" s="22">
        <v>17.85</v>
      </c>
    </row>
    <row r="2430" s="3" customFormat="1" ht="18" customHeight="1" spans="1:8">
      <c r="A2430" s="19">
        <v>2428</v>
      </c>
      <c r="B2430" s="19" t="s">
        <v>19951</v>
      </c>
      <c r="C2430" s="43" t="s">
        <v>19908</v>
      </c>
      <c r="D2430" s="19" t="s">
        <v>13</v>
      </c>
      <c r="E2430" s="44" t="s">
        <v>19952</v>
      </c>
      <c r="F2430" s="21" t="str">
        <f t="shared" si="37"/>
        <v>621799********14910</v>
      </c>
      <c r="G2430" s="25">
        <v>0.56</v>
      </c>
      <c r="H2430" s="22">
        <v>58.8</v>
      </c>
    </row>
    <row r="2431" s="7" customFormat="1" ht="18" customHeight="1" spans="1:8">
      <c r="A2431" s="19">
        <v>2429</v>
      </c>
      <c r="B2431" s="32" t="s">
        <v>19953</v>
      </c>
      <c r="C2431" s="45" t="s">
        <v>19908</v>
      </c>
      <c r="D2431" s="32" t="s">
        <v>13</v>
      </c>
      <c r="E2431" s="46" t="s">
        <v>19954</v>
      </c>
      <c r="F2431" s="21" t="str">
        <f t="shared" si="37"/>
        <v>621799********14399</v>
      </c>
      <c r="G2431" s="33">
        <v>0.87</v>
      </c>
      <c r="H2431" s="47">
        <v>91.35</v>
      </c>
    </row>
    <row r="2432" s="6" customFormat="1" ht="18" customHeight="1" spans="1:8">
      <c r="A2432" s="19">
        <v>2430</v>
      </c>
      <c r="B2432" s="26" t="s">
        <v>19955</v>
      </c>
      <c r="C2432" s="48" t="s">
        <v>19908</v>
      </c>
      <c r="D2432" s="26" t="s">
        <v>13</v>
      </c>
      <c r="E2432" s="49" t="s">
        <v>19956</v>
      </c>
      <c r="F2432" s="21" t="str">
        <f t="shared" si="37"/>
        <v>621799********13334</v>
      </c>
      <c r="G2432" s="41">
        <v>1.63</v>
      </c>
      <c r="H2432" s="42">
        <v>171.15</v>
      </c>
    </row>
    <row r="2433" s="3" customFormat="1" ht="18" customHeight="1" spans="1:8">
      <c r="A2433" s="19">
        <v>2431</v>
      </c>
      <c r="B2433" s="19" t="s">
        <v>19360</v>
      </c>
      <c r="C2433" s="43" t="s">
        <v>19908</v>
      </c>
      <c r="D2433" s="19" t="s">
        <v>13</v>
      </c>
      <c r="E2433" s="44" t="s">
        <v>19957</v>
      </c>
      <c r="F2433" s="21" t="str">
        <f t="shared" si="37"/>
        <v>621799********14936</v>
      </c>
      <c r="G2433" s="25">
        <v>0.17</v>
      </c>
      <c r="H2433" s="22">
        <v>17.85</v>
      </c>
    </row>
    <row r="2434" s="3" customFormat="1" ht="18" customHeight="1" spans="1:8">
      <c r="A2434" s="19">
        <v>2432</v>
      </c>
      <c r="B2434" s="19" t="s">
        <v>19958</v>
      </c>
      <c r="C2434" s="43" t="s">
        <v>19959</v>
      </c>
      <c r="D2434" s="19" t="s">
        <v>13</v>
      </c>
      <c r="E2434" s="44" t="s">
        <v>19960</v>
      </c>
      <c r="F2434" s="21" t="str">
        <f t="shared" si="37"/>
        <v>621799********14449</v>
      </c>
      <c r="G2434" s="25">
        <v>0.24</v>
      </c>
      <c r="H2434" s="22">
        <v>25.2</v>
      </c>
    </row>
    <row r="2435" s="6" customFormat="1" ht="18" customHeight="1" spans="1:8">
      <c r="A2435" s="19">
        <v>2433</v>
      </c>
      <c r="B2435" s="26" t="s">
        <v>19961</v>
      </c>
      <c r="C2435" s="48" t="s">
        <v>19959</v>
      </c>
      <c r="D2435" s="26" t="s">
        <v>13</v>
      </c>
      <c r="E2435" s="49" t="s">
        <v>19962</v>
      </c>
      <c r="F2435" s="21" t="str">
        <f t="shared" si="37"/>
        <v>621799********13607</v>
      </c>
      <c r="G2435" s="41">
        <v>0.56</v>
      </c>
      <c r="H2435" s="42">
        <v>58.8</v>
      </c>
    </row>
    <row r="2436" s="3" customFormat="1" ht="18" customHeight="1" spans="1:8">
      <c r="A2436" s="19">
        <v>2434</v>
      </c>
      <c r="B2436" s="19" t="s">
        <v>19963</v>
      </c>
      <c r="C2436" s="43" t="s">
        <v>19959</v>
      </c>
      <c r="D2436" s="19" t="s">
        <v>13</v>
      </c>
      <c r="E2436" s="44" t="s">
        <v>19964</v>
      </c>
      <c r="F2436" s="21" t="str">
        <f t="shared" ref="F2436:F2499" si="38">REPLACE(E2436,7,8,"********")</f>
        <v>621799********14464</v>
      </c>
      <c r="G2436" s="25">
        <v>0.24</v>
      </c>
      <c r="H2436" s="22">
        <v>25.2</v>
      </c>
    </row>
    <row r="2437" s="3" customFormat="1" ht="18" customHeight="1" spans="1:8">
      <c r="A2437" s="19">
        <v>2435</v>
      </c>
      <c r="B2437" s="19" t="s">
        <v>19965</v>
      </c>
      <c r="C2437" s="43" t="s">
        <v>19959</v>
      </c>
      <c r="D2437" s="19" t="s">
        <v>13</v>
      </c>
      <c r="E2437" s="44" t="s">
        <v>19966</v>
      </c>
      <c r="F2437" s="21" t="str">
        <f t="shared" si="38"/>
        <v>621799********14472</v>
      </c>
      <c r="G2437" s="25">
        <v>0.24</v>
      </c>
      <c r="H2437" s="22">
        <v>25.2</v>
      </c>
    </row>
    <row r="2438" s="3" customFormat="1" ht="18" customHeight="1" spans="1:8">
      <c r="A2438" s="19">
        <v>2436</v>
      </c>
      <c r="B2438" s="19" t="s">
        <v>19967</v>
      </c>
      <c r="C2438" s="43" t="s">
        <v>19959</v>
      </c>
      <c r="D2438" s="19" t="s">
        <v>13</v>
      </c>
      <c r="E2438" s="44" t="s">
        <v>19968</v>
      </c>
      <c r="F2438" s="21" t="str">
        <f t="shared" si="38"/>
        <v>621799********69639</v>
      </c>
      <c r="G2438" s="25">
        <v>0.16</v>
      </c>
      <c r="H2438" s="22">
        <v>16.8</v>
      </c>
    </row>
    <row r="2439" s="3" customFormat="1" ht="18" customHeight="1" spans="1:8">
      <c r="A2439" s="19">
        <v>2437</v>
      </c>
      <c r="B2439" s="19" t="s">
        <v>19969</v>
      </c>
      <c r="C2439" s="43" t="s">
        <v>19959</v>
      </c>
      <c r="D2439" s="19" t="s">
        <v>13</v>
      </c>
      <c r="E2439" s="44" t="s">
        <v>19970</v>
      </c>
      <c r="F2439" s="21" t="str">
        <f t="shared" si="38"/>
        <v>621799********14480</v>
      </c>
      <c r="G2439" s="25">
        <v>0.24</v>
      </c>
      <c r="H2439" s="22">
        <v>25.2</v>
      </c>
    </row>
    <row r="2440" s="3" customFormat="1" ht="18" customHeight="1" spans="1:8">
      <c r="A2440" s="19">
        <v>2438</v>
      </c>
      <c r="B2440" s="19" t="s">
        <v>19971</v>
      </c>
      <c r="C2440" s="43" t="s">
        <v>19959</v>
      </c>
      <c r="D2440" s="19" t="s">
        <v>13</v>
      </c>
      <c r="E2440" s="44" t="s">
        <v>19972</v>
      </c>
      <c r="F2440" s="21" t="str">
        <f t="shared" si="38"/>
        <v>621799********69647</v>
      </c>
      <c r="G2440" s="25">
        <v>0.16</v>
      </c>
      <c r="H2440" s="22">
        <v>16.8</v>
      </c>
    </row>
    <row r="2441" s="3" customFormat="1" ht="18" customHeight="1" spans="1:8">
      <c r="A2441" s="19">
        <v>2439</v>
      </c>
      <c r="B2441" s="19" t="s">
        <v>19973</v>
      </c>
      <c r="C2441" s="43" t="s">
        <v>19959</v>
      </c>
      <c r="D2441" s="19" t="s">
        <v>13</v>
      </c>
      <c r="E2441" s="44" t="s">
        <v>19974</v>
      </c>
      <c r="F2441" s="21" t="str">
        <f t="shared" si="38"/>
        <v>621799********14498</v>
      </c>
      <c r="G2441" s="25">
        <v>0.16</v>
      </c>
      <c r="H2441" s="22">
        <v>16.8</v>
      </c>
    </row>
    <row r="2442" s="3" customFormat="1" ht="18" customHeight="1" spans="1:8">
      <c r="A2442" s="19">
        <v>2440</v>
      </c>
      <c r="B2442" s="19" t="s">
        <v>19975</v>
      </c>
      <c r="C2442" s="43" t="s">
        <v>19959</v>
      </c>
      <c r="D2442" s="19" t="s">
        <v>13</v>
      </c>
      <c r="E2442" s="44" t="s">
        <v>19976</v>
      </c>
      <c r="F2442" s="21" t="str">
        <f t="shared" si="38"/>
        <v>621799********14506</v>
      </c>
      <c r="G2442" s="25">
        <v>0.32</v>
      </c>
      <c r="H2442" s="22">
        <v>33.6</v>
      </c>
    </row>
    <row r="2443" s="3" customFormat="1" ht="18" customHeight="1" spans="1:8">
      <c r="A2443" s="19">
        <v>2441</v>
      </c>
      <c r="B2443" s="19" t="s">
        <v>19977</v>
      </c>
      <c r="C2443" s="43" t="s">
        <v>19959</v>
      </c>
      <c r="D2443" s="19" t="s">
        <v>13</v>
      </c>
      <c r="E2443" s="44" t="s">
        <v>19978</v>
      </c>
      <c r="F2443" s="21" t="str">
        <f t="shared" si="38"/>
        <v>621799********69654</v>
      </c>
      <c r="G2443" s="25">
        <v>0.24</v>
      </c>
      <c r="H2443" s="22">
        <v>25.2</v>
      </c>
    </row>
    <row r="2444" s="3" customFormat="1" ht="18" customHeight="1" spans="1:8">
      <c r="A2444" s="19">
        <v>2442</v>
      </c>
      <c r="B2444" s="19" t="s">
        <v>19979</v>
      </c>
      <c r="C2444" s="43" t="s">
        <v>19959</v>
      </c>
      <c r="D2444" s="19" t="s">
        <v>13</v>
      </c>
      <c r="E2444" s="44" t="s">
        <v>19980</v>
      </c>
      <c r="F2444" s="21" t="str">
        <f t="shared" si="38"/>
        <v>621799********14514</v>
      </c>
      <c r="G2444" s="25">
        <v>0.32</v>
      </c>
      <c r="H2444" s="22">
        <v>33.6</v>
      </c>
    </row>
    <row r="2445" s="3" customFormat="1" ht="18" customHeight="1" spans="1:8">
      <c r="A2445" s="19">
        <v>2443</v>
      </c>
      <c r="B2445" s="19" t="s">
        <v>19981</v>
      </c>
      <c r="C2445" s="43" t="s">
        <v>19959</v>
      </c>
      <c r="D2445" s="19" t="s">
        <v>13</v>
      </c>
      <c r="E2445" s="44" t="s">
        <v>19982</v>
      </c>
      <c r="F2445" s="21" t="str">
        <f t="shared" si="38"/>
        <v>621799********14522</v>
      </c>
      <c r="G2445" s="25">
        <v>0.16</v>
      </c>
      <c r="H2445" s="22">
        <v>16.8</v>
      </c>
    </row>
    <row r="2446" s="3" customFormat="1" ht="18" customHeight="1" spans="1:8">
      <c r="A2446" s="19">
        <v>2444</v>
      </c>
      <c r="B2446" s="19" t="s">
        <v>19983</v>
      </c>
      <c r="C2446" s="43" t="s">
        <v>19959</v>
      </c>
      <c r="D2446" s="19" t="s">
        <v>13</v>
      </c>
      <c r="E2446" s="44" t="s">
        <v>19984</v>
      </c>
      <c r="F2446" s="21" t="str">
        <f t="shared" si="38"/>
        <v>621799********14530</v>
      </c>
      <c r="G2446" s="25">
        <v>0.08</v>
      </c>
      <c r="H2446" s="22">
        <v>8.4</v>
      </c>
    </row>
    <row r="2447" s="3" customFormat="1" ht="18" customHeight="1" spans="1:8">
      <c r="A2447" s="19">
        <v>2445</v>
      </c>
      <c r="B2447" s="19" t="s">
        <v>19985</v>
      </c>
      <c r="C2447" s="43" t="s">
        <v>19959</v>
      </c>
      <c r="D2447" s="19" t="s">
        <v>13</v>
      </c>
      <c r="E2447" s="44" t="s">
        <v>19986</v>
      </c>
      <c r="F2447" s="21" t="str">
        <f t="shared" si="38"/>
        <v>621799********14548</v>
      </c>
      <c r="G2447" s="25">
        <v>0.32</v>
      </c>
      <c r="H2447" s="22">
        <v>33.6</v>
      </c>
    </row>
    <row r="2448" s="3" customFormat="1" ht="18" customHeight="1" spans="1:8">
      <c r="A2448" s="19">
        <v>2446</v>
      </c>
      <c r="B2448" s="19" t="s">
        <v>19987</v>
      </c>
      <c r="C2448" s="43" t="s">
        <v>19959</v>
      </c>
      <c r="D2448" s="19" t="s">
        <v>13</v>
      </c>
      <c r="E2448" s="44" t="s">
        <v>19988</v>
      </c>
      <c r="F2448" s="21" t="str">
        <f t="shared" si="38"/>
        <v>621799********14555</v>
      </c>
      <c r="G2448" s="25">
        <v>0.08</v>
      </c>
      <c r="H2448" s="22">
        <v>8.4</v>
      </c>
    </row>
    <row r="2449" s="3" customFormat="1" ht="18" customHeight="1" spans="1:8">
      <c r="A2449" s="19">
        <v>2447</v>
      </c>
      <c r="B2449" s="19" t="s">
        <v>19989</v>
      </c>
      <c r="C2449" s="43" t="s">
        <v>19959</v>
      </c>
      <c r="D2449" s="19" t="s">
        <v>13</v>
      </c>
      <c r="E2449" s="44" t="s">
        <v>19990</v>
      </c>
      <c r="F2449" s="21" t="str">
        <f t="shared" si="38"/>
        <v>621799********14563</v>
      </c>
      <c r="G2449" s="25">
        <v>0.16</v>
      </c>
      <c r="H2449" s="22">
        <v>16.8</v>
      </c>
    </row>
    <row r="2450" s="3" customFormat="1" ht="18" customHeight="1" spans="1:8">
      <c r="A2450" s="19">
        <v>2448</v>
      </c>
      <c r="B2450" s="19" t="s">
        <v>19991</v>
      </c>
      <c r="C2450" s="43" t="s">
        <v>19959</v>
      </c>
      <c r="D2450" s="19" t="s">
        <v>13</v>
      </c>
      <c r="E2450" s="44" t="s">
        <v>19992</v>
      </c>
      <c r="F2450" s="21" t="str">
        <f t="shared" si="38"/>
        <v>621799********14571</v>
      </c>
      <c r="G2450" s="25">
        <v>0.24</v>
      </c>
      <c r="H2450" s="22">
        <v>25.2</v>
      </c>
    </row>
    <row r="2451" s="3" customFormat="1" ht="18" customHeight="1" spans="1:8">
      <c r="A2451" s="19">
        <v>2449</v>
      </c>
      <c r="B2451" s="19" t="s">
        <v>19993</v>
      </c>
      <c r="C2451" s="43" t="s">
        <v>19959</v>
      </c>
      <c r="D2451" s="19" t="s">
        <v>13</v>
      </c>
      <c r="E2451" s="20" t="s">
        <v>19994</v>
      </c>
      <c r="F2451" s="21" t="str">
        <f t="shared" si="38"/>
        <v>621799********14589</v>
      </c>
      <c r="G2451" s="25">
        <v>0.24</v>
      </c>
      <c r="H2451" s="22">
        <v>25.2</v>
      </c>
    </row>
    <row r="2452" s="3" customFormat="1" ht="18" customHeight="1" spans="1:8">
      <c r="A2452" s="19">
        <v>2450</v>
      </c>
      <c r="B2452" s="19" t="s">
        <v>17010</v>
      </c>
      <c r="C2452" s="43" t="s">
        <v>19959</v>
      </c>
      <c r="D2452" s="19" t="s">
        <v>13</v>
      </c>
      <c r="E2452" s="44" t="s">
        <v>19995</v>
      </c>
      <c r="F2452" s="21" t="str">
        <f t="shared" si="38"/>
        <v>621799********00170</v>
      </c>
      <c r="G2452" s="25">
        <v>0.16</v>
      </c>
      <c r="H2452" s="22">
        <v>16.8</v>
      </c>
    </row>
    <row r="2453" s="3" customFormat="1" ht="18" customHeight="1" spans="1:8">
      <c r="A2453" s="19">
        <v>2451</v>
      </c>
      <c r="B2453" s="19" t="s">
        <v>19996</v>
      </c>
      <c r="C2453" s="43" t="s">
        <v>19959</v>
      </c>
      <c r="D2453" s="19" t="s">
        <v>13</v>
      </c>
      <c r="E2453" s="44" t="s">
        <v>19997</v>
      </c>
      <c r="F2453" s="21" t="str">
        <f t="shared" si="38"/>
        <v>621799********14605</v>
      </c>
      <c r="G2453" s="25">
        <v>0.32</v>
      </c>
      <c r="H2453" s="22">
        <v>33.6</v>
      </c>
    </row>
    <row r="2454" s="3" customFormat="1" ht="18" customHeight="1" spans="1:8">
      <c r="A2454" s="19">
        <v>2452</v>
      </c>
      <c r="B2454" s="19" t="s">
        <v>19998</v>
      </c>
      <c r="C2454" s="43" t="s">
        <v>19959</v>
      </c>
      <c r="D2454" s="19" t="s">
        <v>13</v>
      </c>
      <c r="E2454" s="44" t="s">
        <v>19999</v>
      </c>
      <c r="F2454" s="21" t="str">
        <f t="shared" si="38"/>
        <v>621799********14613</v>
      </c>
      <c r="G2454" s="25">
        <v>0.16</v>
      </c>
      <c r="H2454" s="22">
        <v>16.8</v>
      </c>
    </row>
    <row r="2455" s="3" customFormat="1" ht="18" customHeight="1" spans="1:8">
      <c r="A2455" s="19">
        <v>2453</v>
      </c>
      <c r="B2455" s="19" t="s">
        <v>20000</v>
      </c>
      <c r="C2455" s="43" t="s">
        <v>19959</v>
      </c>
      <c r="D2455" s="19" t="s">
        <v>13</v>
      </c>
      <c r="E2455" s="44" t="s">
        <v>20001</v>
      </c>
      <c r="F2455" s="21" t="str">
        <f t="shared" si="38"/>
        <v>621799********14621</v>
      </c>
      <c r="G2455" s="25">
        <v>0.16</v>
      </c>
      <c r="H2455" s="22">
        <v>16.8</v>
      </c>
    </row>
    <row r="2456" s="3" customFormat="1" ht="18" customHeight="1" spans="1:8">
      <c r="A2456" s="19">
        <v>2454</v>
      </c>
      <c r="B2456" s="19" t="s">
        <v>20002</v>
      </c>
      <c r="C2456" s="43" t="s">
        <v>19959</v>
      </c>
      <c r="D2456" s="19" t="s">
        <v>13</v>
      </c>
      <c r="E2456" s="44" t="s">
        <v>20003</v>
      </c>
      <c r="F2456" s="21" t="str">
        <f t="shared" si="38"/>
        <v>621799********14639</v>
      </c>
      <c r="G2456" s="25">
        <v>0.32</v>
      </c>
      <c r="H2456" s="22">
        <v>33.6</v>
      </c>
    </row>
    <row r="2457" s="3" customFormat="1" ht="18" customHeight="1" spans="1:8">
      <c r="A2457" s="19">
        <v>2455</v>
      </c>
      <c r="B2457" s="19" t="s">
        <v>20004</v>
      </c>
      <c r="C2457" s="43" t="s">
        <v>19959</v>
      </c>
      <c r="D2457" s="19" t="s">
        <v>13</v>
      </c>
      <c r="E2457" s="44" t="s">
        <v>20005</v>
      </c>
      <c r="F2457" s="21" t="str">
        <f t="shared" si="38"/>
        <v>621799********69662</v>
      </c>
      <c r="G2457" s="25">
        <v>0.16</v>
      </c>
      <c r="H2457" s="22">
        <v>16.8</v>
      </c>
    </row>
    <row r="2458" s="3" customFormat="1" ht="18" customHeight="1" spans="1:8">
      <c r="A2458" s="19">
        <v>2456</v>
      </c>
      <c r="B2458" s="19" t="s">
        <v>20006</v>
      </c>
      <c r="C2458" s="43" t="s">
        <v>19959</v>
      </c>
      <c r="D2458" s="19" t="s">
        <v>13</v>
      </c>
      <c r="E2458" s="20" t="s">
        <v>20007</v>
      </c>
      <c r="F2458" s="21" t="str">
        <f t="shared" si="38"/>
        <v>621799********14654</v>
      </c>
      <c r="G2458" s="25">
        <v>0.08</v>
      </c>
      <c r="H2458" s="22">
        <v>8.4</v>
      </c>
    </row>
    <row r="2459" s="3" customFormat="1" ht="18" customHeight="1" spans="1:8">
      <c r="A2459" s="19">
        <v>2457</v>
      </c>
      <c r="B2459" s="19" t="s">
        <v>14061</v>
      </c>
      <c r="C2459" s="19" t="s">
        <v>19959</v>
      </c>
      <c r="D2459" s="19" t="s">
        <v>13</v>
      </c>
      <c r="E2459" s="44" t="s">
        <v>20008</v>
      </c>
      <c r="F2459" s="21" t="str">
        <f t="shared" si="38"/>
        <v>621799********14662</v>
      </c>
      <c r="G2459" s="25">
        <v>0.24</v>
      </c>
      <c r="H2459" s="22">
        <v>25.2</v>
      </c>
    </row>
    <row r="2460" s="3" customFormat="1" ht="18" customHeight="1" spans="1:8">
      <c r="A2460" s="19">
        <v>2458</v>
      </c>
      <c r="B2460" s="19" t="s">
        <v>20009</v>
      </c>
      <c r="C2460" s="43" t="s">
        <v>19959</v>
      </c>
      <c r="D2460" s="19" t="s">
        <v>13</v>
      </c>
      <c r="E2460" s="44" t="s">
        <v>20010</v>
      </c>
      <c r="F2460" s="21" t="str">
        <f t="shared" si="38"/>
        <v>621799********14670</v>
      </c>
      <c r="G2460" s="25">
        <v>0.08</v>
      </c>
      <c r="H2460" s="22">
        <v>8.4</v>
      </c>
    </row>
    <row r="2461" s="3" customFormat="1" ht="18" customHeight="1" spans="1:8">
      <c r="A2461" s="19">
        <v>2459</v>
      </c>
      <c r="B2461" s="19" t="s">
        <v>20011</v>
      </c>
      <c r="C2461" s="43" t="s">
        <v>19959</v>
      </c>
      <c r="D2461" s="19" t="s">
        <v>13</v>
      </c>
      <c r="E2461" s="44" t="s">
        <v>20012</v>
      </c>
      <c r="F2461" s="21" t="str">
        <f t="shared" si="38"/>
        <v>621799********69670</v>
      </c>
      <c r="G2461" s="25">
        <v>0.08</v>
      </c>
      <c r="H2461" s="22">
        <v>8.4</v>
      </c>
    </row>
    <row r="2462" s="3" customFormat="1" ht="18" customHeight="1" spans="1:8">
      <c r="A2462" s="19">
        <v>2460</v>
      </c>
      <c r="B2462" s="19" t="s">
        <v>20013</v>
      </c>
      <c r="C2462" s="43" t="s">
        <v>19959</v>
      </c>
      <c r="D2462" s="19" t="s">
        <v>13</v>
      </c>
      <c r="E2462" s="44" t="s">
        <v>20014</v>
      </c>
      <c r="F2462" s="21" t="str">
        <f t="shared" si="38"/>
        <v>621799********14696</v>
      </c>
      <c r="G2462" s="25">
        <v>0.32</v>
      </c>
      <c r="H2462" s="22">
        <v>33.6</v>
      </c>
    </row>
    <row r="2463" s="3" customFormat="1" ht="18" customHeight="1" spans="1:8">
      <c r="A2463" s="19">
        <v>2461</v>
      </c>
      <c r="B2463" s="19" t="s">
        <v>20015</v>
      </c>
      <c r="C2463" s="19" t="s">
        <v>19959</v>
      </c>
      <c r="D2463" s="19" t="s">
        <v>13</v>
      </c>
      <c r="E2463" s="44" t="s">
        <v>20016</v>
      </c>
      <c r="F2463" s="21" t="str">
        <f t="shared" si="38"/>
        <v>621799********69688</v>
      </c>
      <c r="G2463" s="25">
        <v>0.16</v>
      </c>
      <c r="H2463" s="22">
        <v>16.8</v>
      </c>
    </row>
    <row r="2464" s="3" customFormat="1" ht="18" customHeight="1" spans="1:8">
      <c r="A2464" s="19">
        <v>2462</v>
      </c>
      <c r="B2464" s="19" t="s">
        <v>20017</v>
      </c>
      <c r="C2464" s="43" t="s">
        <v>19959</v>
      </c>
      <c r="D2464" s="19" t="s">
        <v>13</v>
      </c>
      <c r="E2464" s="44" t="s">
        <v>20018</v>
      </c>
      <c r="F2464" s="21" t="str">
        <f t="shared" si="38"/>
        <v>621799********69696</v>
      </c>
      <c r="G2464" s="25">
        <v>0.16</v>
      </c>
      <c r="H2464" s="22">
        <v>16.8</v>
      </c>
    </row>
    <row r="2465" s="3" customFormat="1" ht="18" customHeight="1" spans="1:8">
      <c r="A2465" s="19">
        <v>2463</v>
      </c>
      <c r="B2465" s="19" t="s">
        <v>20019</v>
      </c>
      <c r="C2465" s="43" t="s">
        <v>19959</v>
      </c>
      <c r="D2465" s="19" t="s">
        <v>13</v>
      </c>
      <c r="E2465" s="44" t="s">
        <v>20020</v>
      </c>
      <c r="F2465" s="21" t="str">
        <f t="shared" si="38"/>
        <v>621799********14712</v>
      </c>
      <c r="G2465" s="25">
        <v>0.08</v>
      </c>
      <c r="H2465" s="22">
        <v>8.4</v>
      </c>
    </row>
    <row r="2466" s="3" customFormat="1" ht="18" customHeight="1" spans="1:8">
      <c r="A2466" s="19">
        <v>2464</v>
      </c>
      <c r="B2466" s="19" t="s">
        <v>20021</v>
      </c>
      <c r="C2466" s="43" t="s">
        <v>20022</v>
      </c>
      <c r="D2466" s="19" t="s">
        <v>13</v>
      </c>
      <c r="E2466" s="44" t="s">
        <v>20023</v>
      </c>
      <c r="F2466" s="21" t="str">
        <f t="shared" si="38"/>
        <v>621799********14969</v>
      </c>
      <c r="G2466" s="25">
        <v>0.24</v>
      </c>
      <c r="H2466" s="22">
        <v>25.2</v>
      </c>
    </row>
    <row r="2467" s="3" customFormat="1" ht="18" customHeight="1" spans="1:8">
      <c r="A2467" s="19">
        <v>2465</v>
      </c>
      <c r="B2467" s="19" t="s">
        <v>20024</v>
      </c>
      <c r="C2467" s="43" t="s">
        <v>20022</v>
      </c>
      <c r="D2467" s="19" t="s">
        <v>13</v>
      </c>
      <c r="E2467" s="44" t="s">
        <v>20025</v>
      </c>
      <c r="F2467" s="21" t="str">
        <f t="shared" si="38"/>
        <v>621799********14977</v>
      </c>
      <c r="G2467" s="25">
        <v>0.24</v>
      </c>
      <c r="H2467" s="22">
        <v>25.2</v>
      </c>
    </row>
    <row r="2468" s="3" customFormat="1" ht="18" customHeight="1" spans="1:8">
      <c r="A2468" s="19">
        <v>2466</v>
      </c>
      <c r="B2468" s="19" t="s">
        <v>20026</v>
      </c>
      <c r="C2468" s="43" t="s">
        <v>20022</v>
      </c>
      <c r="D2468" s="19" t="s">
        <v>13</v>
      </c>
      <c r="E2468" s="44" t="s">
        <v>20027</v>
      </c>
      <c r="F2468" s="21" t="str">
        <f t="shared" si="38"/>
        <v>621799********14985</v>
      </c>
      <c r="G2468" s="25">
        <v>0.32</v>
      </c>
      <c r="H2468" s="22">
        <v>33.6</v>
      </c>
    </row>
    <row r="2469" s="3" customFormat="1" ht="18" customHeight="1" spans="1:8">
      <c r="A2469" s="19">
        <v>2467</v>
      </c>
      <c r="B2469" s="19" t="s">
        <v>20028</v>
      </c>
      <c r="C2469" s="43" t="s">
        <v>20022</v>
      </c>
      <c r="D2469" s="19" t="s">
        <v>13</v>
      </c>
      <c r="E2469" s="44" t="s">
        <v>20029</v>
      </c>
      <c r="F2469" s="21" t="str">
        <f t="shared" si="38"/>
        <v>621799********14993</v>
      </c>
      <c r="G2469" s="25">
        <v>0.16</v>
      </c>
      <c r="H2469" s="22">
        <v>16.8</v>
      </c>
    </row>
    <row r="2470" s="3" customFormat="1" ht="18" customHeight="1" spans="1:8">
      <c r="A2470" s="19">
        <v>2468</v>
      </c>
      <c r="B2470" s="19" t="s">
        <v>20030</v>
      </c>
      <c r="C2470" s="43" t="s">
        <v>20022</v>
      </c>
      <c r="D2470" s="19" t="s">
        <v>13</v>
      </c>
      <c r="E2470" s="44" t="s">
        <v>20031</v>
      </c>
      <c r="F2470" s="21" t="str">
        <f t="shared" si="38"/>
        <v>621799********15008</v>
      </c>
      <c r="G2470" s="25">
        <v>0.4</v>
      </c>
      <c r="H2470" s="22">
        <v>42</v>
      </c>
    </row>
    <row r="2471" s="3" customFormat="1" ht="18" customHeight="1" spans="1:8">
      <c r="A2471" s="19">
        <v>2469</v>
      </c>
      <c r="B2471" s="19" t="s">
        <v>20032</v>
      </c>
      <c r="C2471" s="43" t="s">
        <v>20022</v>
      </c>
      <c r="D2471" s="19" t="s">
        <v>13</v>
      </c>
      <c r="E2471" s="44" t="s">
        <v>20033</v>
      </c>
      <c r="F2471" s="21" t="str">
        <f t="shared" si="38"/>
        <v>621799********15016</v>
      </c>
      <c r="G2471" s="25">
        <v>0.24</v>
      </c>
      <c r="H2471" s="22">
        <v>25.2</v>
      </c>
    </row>
    <row r="2472" s="3" customFormat="1" ht="18" customHeight="1" spans="1:8">
      <c r="A2472" s="19">
        <v>2470</v>
      </c>
      <c r="B2472" s="19" t="s">
        <v>20034</v>
      </c>
      <c r="C2472" s="43" t="s">
        <v>20022</v>
      </c>
      <c r="D2472" s="19" t="s">
        <v>13</v>
      </c>
      <c r="E2472" s="44" t="s">
        <v>20035</v>
      </c>
      <c r="F2472" s="21" t="str">
        <f t="shared" si="38"/>
        <v>621799********15024</v>
      </c>
      <c r="G2472" s="25">
        <v>0.24</v>
      </c>
      <c r="H2472" s="22">
        <v>25.2</v>
      </c>
    </row>
    <row r="2473" s="3" customFormat="1" ht="18" customHeight="1" spans="1:8">
      <c r="A2473" s="19">
        <v>2471</v>
      </c>
      <c r="B2473" s="19" t="s">
        <v>20036</v>
      </c>
      <c r="C2473" s="43" t="s">
        <v>20022</v>
      </c>
      <c r="D2473" s="19" t="s">
        <v>13</v>
      </c>
      <c r="E2473" s="44" t="s">
        <v>20037</v>
      </c>
      <c r="F2473" s="21" t="str">
        <f t="shared" si="38"/>
        <v>621799********15032</v>
      </c>
      <c r="G2473" s="25">
        <v>0.32</v>
      </c>
      <c r="H2473" s="22">
        <v>33.6</v>
      </c>
    </row>
    <row r="2474" s="3" customFormat="1" ht="18" customHeight="1" spans="1:8">
      <c r="A2474" s="19">
        <v>2472</v>
      </c>
      <c r="B2474" s="19" t="s">
        <v>20038</v>
      </c>
      <c r="C2474" s="43" t="s">
        <v>20022</v>
      </c>
      <c r="D2474" s="19" t="s">
        <v>13</v>
      </c>
      <c r="E2474" s="44" t="s">
        <v>20039</v>
      </c>
      <c r="F2474" s="21" t="str">
        <f t="shared" si="38"/>
        <v>621799********15214</v>
      </c>
      <c r="G2474" s="25">
        <v>0.24</v>
      </c>
      <c r="H2474" s="22">
        <v>25.2</v>
      </c>
    </row>
    <row r="2475" s="3" customFormat="1" ht="18" customHeight="1" spans="1:8">
      <c r="A2475" s="19">
        <v>2473</v>
      </c>
      <c r="B2475" s="19" t="s">
        <v>20040</v>
      </c>
      <c r="C2475" s="43" t="s">
        <v>20022</v>
      </c>
      <c r="D2475" s="19" t="s">
        <v>13</v>
      </c>
      <c r="E2475" s="44" t="s">
        <v>20041</v>
      </c>
      <c r="F2475" s="21" t="str">
        <f t="shared" si="38"/>
        <v>621799********15040</v>
      </c>
      <c r="G2475" s="25">
        <v>0.32</v>
      </c>
      <c r="H2475" s="22">
        <v>33.6</v>
      </c>
    </row>
    <row r="2476" s="3" customFormat="1" ht="18" customHeight="1" spans="1:8">
      <c r="A2476" s="19">
        <v>2474</v>
      </c>
      <c r="B2476" s="19" t="s">
        <v>20042</v>
      </c>
      <c r="C2476" s="43" t="s">
        <v>20022</v>
      </c>
      <c r="D2476" s="19" t="s">
        <v>13</v>
      </c>
      <c r="E2476" s="44" t="s">
        <v>20043</v>
      </c>
      <c r="F2476" s="21" t="str">
        <f t="shared" si="38"/>
        <v>621799********15057</v>
      </c>
      <c r="G2476" s="25">
        <v>0.16</v>
      </c>
      <c r="H2476" s="22">
        <v>16.8</v>
      </c>
    </row>
    <row r="2477" s="4" customFormat="1" ht="18" customHeight="1" spans="1:8">
      <c r="A2477" s="19">
        <v>2475</v>
      </c>
      <c r="B2477" s="19" t="s">
        <v>20044</v>
      </c>
      <c r="C2477" s="43" t="s">
        <v>20022</v>
      </c>
      <c r="D2477" s="19" t="s">
        <v>13</v>
      </c>
      <c r="E2477" s="44" t="s">
        <v>20045</v>
      </c>
      <c r="F2477" s="21" t="str">
        <f t="shared" si="38"/>
        <v>621799********15065</v>
      </c>
      <c r="G2477" s="25">
        <v>0.48</v>
      </c>
      <c r="H2477" s="22">
        <v>50.4</v>
      </c>
    </row>
    <row r="2478" s="3" customFormat="1" ht="18" customHeight="1" spans="1:8">
      <c r="A2478" s="19">
        <v>2476</v>
      </c>
      <c r="B2478" s="19" t="s">
        <v>20046</v>
      </c>
      <c r="C2478" s="43" t="s">
        <v>20022</v>
      </c>
      <c r="D2478" s="19" t="s">
        <v>13</v>
      </c>
      <c r="E2478" s="44" t="s">
        <v>20047</v>
      </c>
      <c r="F2478" s="21" t="str">
        <f t="shared" si="38"/>
        <v>621799********15073</v>
      </c>
      <c r="G2478" s="25">
        <v>0.16</v>
      </c>
      <c r="H2478" s="22">
        <v>16.8</v>
      </c>
    </row>
    <row r="2479" s="3" customFormat="1" ht="18" customHeight="1" spans="1:8">
      <c r="A2479" s="19">
        <v>2477</v>
      </c>
      <c r="B2479" s="19" t="s">
        <v>20048</v>
      </c>
      <c r="C2479" s="43" t="s">
        <v>20022</v>
      </c>
      <c r="D2479" s="19" t="s">
        <v>13</v>
      </c>
      <c r="E2479" s="44" t="s">
        <v>20049</v>
      </c>
      <c r="F2479" s="21" t="str">
        <f t="shared" si="38"/>
        <v>621799********15081</v>
      </c>
      <c r="G2479" s="25">
        <v>0.24</v>
      </c>
      <c r="H2479" s="22">
        <v>25.2</v>
      </c>
    </row>
    <row r="2480" s="3" customFormat="1" ht="18" customHeight="1" spans="1:8">
      <c r="A2480" s="19">
        <v>2478</v>
      </c>
      <c r="B2480" s="19" t="s">
        <v>20050</v>
      </c>
      <c r="C2480" s="43" t="s">
        <v>20022</v>
      </c>
      <c r="D2480" s="19" t="s">
        <v>13</v>
      </c>
      <c r="E2480" s="44" t="s">
        <v>20051</v>
      </c>
      <c r="F2480" s="21" t="str">
        <f t="shared" si="38"/>
        <v>621799********15099</v>
      </c>
      <c r="G2480" s="25">
        <v>0.4</v>
      </c>
      <c r="H2480" s="22">
        <v>42</v>
      </c>
    </row>
    <row r="2481" s="3" customFormat="1" ht="18" customHeight="1" spans="1:8">
      <c r="A2481" s="19">
        <v>2479</v>
      </c>
      <c r="B2481" s="19" t="s">
        <v>20052</v>
      </c>
      <c r="C2481" s="43" t="s">
        <v>20022</v>
      </c>
      <c r="D2481" s="19" t="s">
        <v>13</v>
      </c>
      <c r="E2481" s="44" t="s">
        <v>20053</v>
      </c>
      <c r="F2481" s="21" t="str">
        <f t="shared" si="38"/>
        <v>621799********15107</v>
      </c>
      <c r="G2481" s="25">
        <v>0.24</v>
      </c>
      <c r="H2481" s="22">
        <v>25.2</v>
      </c>
    </row>
    <row r="2482" s="3" customFormat="1" ht="18" customHeight="1" spans="1:8">
      <c r="A2482" s="19">
        <v>2480</v>
      </c>
      <c r="B2482" s="19" t="s">
        <v>20054</v>
      </c>
      <c r="C2482" s="43" t="s">
        <v>20022</v>
      </c>
      <c r="D2482" s="19" t="s">
        <v>13</v>
      </c>
      <c r="E2482" s="44" t="s">
        <v>20055</v>
      </c>
      <c r="F2482" s="21" t="str">
        <f t="shared" si="38"/>
        <v>621799********15115</v>
      </c>
      <c r="G2482" s="25">
        <v>0.16</v>
      </c>
      <c r="H2482" s="22">
        <v>16.8</v>
      </c>
    </row>
    <row r="2483" s="3" customFormat="1" ht="18" customHeight="1" spans="1:8">
      <c r="A2483" s="19">
        <v>2481</v>
      </c>
      <c r="B2483" s="19" t="s">
        <v>11103</v>
      </c>
      <c r="C2483" s="43" t="s">
        <v>20022</v>
      </c>
      <c r="D2483" s="19" t="s">
        <v>13</v>
      </c>
      <c r="E2483" s="44" t="s">
        <v>20056</v>
      </c>
      <c r="F2483" s="21" t="str">
        <f t="shared" si="38"/>
        <v>621799********15123</v>
      </c>
      <c r="G2483" s="25">
        <v>0.24</v>
      </c>
      <c r="H2483" s="22">
        <v>25.2</v>
      </c>
    </row>
    <row r="2484" s="3" customFormat="1" ht="18" customHeight="1" spans="1:8">
      <c r="A2484" s="19">
        <v>2482</v>
      </c>
      <c r="B2484" s="19" t="s">
        <v>20057</v>
      </c>
      <c r="C2484" s="43" t="s">
        <v>20022</v>
      </c>
      <c r="D2484" s="19" t="s">
        <v>13</v>
      </c>
      <c r="E2484" s="44" t="s">
        <v>20058</v>
      </c>
      <c r="F2484" s="21" t="str">
        <f t="shared" si="38"/>
        <v>621799********15131</v>
      </c>
      <c r="G2484" s="25">
        <v>0.24</v>
      </c>
      <c r="H2484" s="22">
        <v>25.2</v>
      </c>
    </row>
    <row r="2485" s="3" customFormat="1" ht="18" customHeight="1" spans="1:8">
      <c r="A2485" s="19">
        <v>2483</v>
      </c>
      <c r="B2485" s="19" t="s">
        <v>777</v>
      </c>
      <c r="C2485" s="43" t="s">
        <v>20022</v>
      </c>
      <c r="D2485" s="19" t="s">
        <v>13</v>
      </c>
      <c r="E2485" s="44" t="s">
        <v>20059</v>
      </c>
      <c r="F2485" s="21" t="str">
        <f t="shared" si="38"/>
        <v>621799********15149</v>
      </c>
      <c r="G2485" s="25">
        <v>0.24</v>
      </c>
      <c r="H2485" s="22">
        <v>25.2</v>
      </c>
    </row>
    <row r="2486" s="3" customFormat="1" ht="18" customHeight="1" spans="1:8">
      <c r="A2486" s="19">
        <v>2484</v>
      </c>
      <c r="B2486" s="19" t="s">
        <v>20060</v>
      </c>
      <c r="C2486" s="43" t="s">
        <v>20022</v>
      </c>
      <c r="D2486" s="19" t="s">
        <v>13</v>
      </c>
      <c r="E2486" s="44" t="s">
        <v>20061</v>
      </c>
      <c r="F2486" s="21" t="str">
        <f t="shared" si="38"/>
        <v>621799********15156</v>
      </c>
      <c r="G2486" s="25">
        <v>0.32</v>
      </c>
      <c r="H2486" s="22">
        <v>33.6</v>
      </c>
    </row>
    <row r="2487" s="3" customFormat="1" ht="18" customHeight="1" spans="1:8">
      <c r="A2487" s="19">
        <v>2485</v>
      </c>
      <c r="B2487" s="19" t="s">
        <v>20062</v>
      </c>
      <c r="C2487" s="43" t="s">
        <v>20022</v>
      </c>
      <c r="D2487" s="19" t="s">
        <v>13</v>
      </c>
      <c r="E2487" s="44" t="s">
        <v>20063</v>
      </c>
      <c r="F2487" s="21" t="str">
        <f t="shared" si="38"/>
        <v>621799********15164</v>
      </c>
      <c r="G2487" s="25">
        <v>0.4</v>
      </c>
      <c r="H2487" s="22">
        <v>42</v>
      </c>
    </row>
    <row r="2488" s="3" customFormat="1" ht="18" customHeight="1" spans="1:8">
      <c r="A2488" s="19">
        <v>2486</v>
      </c>
      <c r="B2488" s="19" t="s">
        <v>20064</v>
      </c>
      <c r="C2488" s="43" t="s">
        <v>20022</v>
      </c>
      <c r="D2488" s="19" t="s">
        <v>13</v>
      </c>
      <c r="E2488" s="44" t="s">
        <v>20065</v>
      </c>
      <c r="F2488" s="21" t="str">
        <f t="shared" si="38"/>
        <v>621799********15172</v>
      </c>
      <c r="G2488" s="25">
        <v>0.24</v>
      </c>
      <c r="H2488" s="22">
        <v>25.2</v>
      </c>
    </row>
    <row r="2489" s="3" customFormat="1" ht="18" customHeight="1" spans="1:8">
      <c r="A2489" s="19">
        <v>2487</v>
      </c>
      <c r="B2489" s="19" t="s">
        <v>20066</v>
      </c>
      <c r="C2489" s="43" t="s">
        <v>20022</v>
      </c>
      <c r="D2489" s="19" t="s">
        <v>13</v>
      </c>
      <c r="E2489" s="44" t="s">
        <v>20067</v>
      </c>
      <c r="F2489" s="21" t="str">
        <f t="shared" si="38"/>
        <v>621799********15180</v>
      </c>
      <c r="G2489" s="25">
        <v>0.24</v>
      </c>
      <c r="H2489" s="22">
        <v>25.2</v>
      </c>
    </row>
    <row r="2490" s="3" customFormat="1" ht="18" customHeight="1" spans="1:8">
      <c r="A2490" s="19">
        <v>2488</v>
      </c>
      <c r="B2490" s="19" t="s">
        <v>20068</v>
      </c>
      <c r="C2490" s="43" t="s">
        <v>20022</v>
      </c>
      <c r="D2490" s="19" t="s">
        <v>13</v>
      </c>
      <c r="E2490" s="44" t="s">
        <v>20069</v>
      </c>
      <c r="F2490" s="21" t="str">
        <f t="shared" si="38"/>
        <v>621799********15198</v>
      </c>
      <c r="G2490" s="25">
        <v>0.21</v>
      </c>
      <c r="H2490" s="22">
        <v>22.05</v>
      </c>
    </row>
    <row r="2491" s="3" customFormat="1" ht="18" customHeight="1" spans="1:8">
      <c r="A2491" s="19">
        <v>2489</v>
      </c>
      <c r="B2491" s="19" t="s">
        <v>20070</v>
      </c>
      <c r="C2491" s="43" t="s">
        <v>20022</v>
      </c>
      <c r="D2491" s="19" t="s">
        <v>13</v>
      </c>
      <c r="E2491" s="44" t="s">
        <v>20071</v>
      </c>
      <c r="F2491" s="21" t="str">
        <f t="shared" si="38"/>
        <v>621799********15206</v>
      </c>
      <c r="G2491" s="25">
        <v>0.24</v>
      </c>
      <c r="H2491" s="22">
        <v>25.2</v>
      </c>
    </row>
    <row r="2492" s="3" customFormat="1" ht="18" customHeight="1" spans="1:8">
      <c r="A2492" s="19">
        <v>2490</v>
      </c>
      <c r="B2492" s="19" t="s">
        <v>20072</v>
      </c>
      <c r="C2492" s="43" t="s">
        <v>20073</v>
      </c>
      <c r="D2492" s="19" t="s">
        <v>13</v>
      </c>
      <c r="E2492" s="44" t="s">
        <v>20074</v>
      </c>
      <c r="F2492" s="21" t="str">
        <f t="shared" si="38"/>
        <v>621799********15230</v>
      </c>
      <c r="G2492" s="25">
        <v>0.82</v>
      </c>
      <c r="H2492" s="22">
        <v>86.1</v>
      </c>
    </row>
    <row r="2493" s="3" customFormat="1" ht="18" customHeight="1" spans="1:8">
      <c r="A2493" s="19">
        <v>2491</v>
      </c>
      <c r="B2493" s="19" t="s">
        <v>20075</v>
      </c>
      <c r="C2493" s="43" t="s">
        <v>20073</v>
      </c>
      <c r="D2493" s="19" t="s">
        <v>13</v>
      </c>
      <c r="E2493" s="44" t="s">
        <v>20076</v>
      </c>
      <c r="F2493" s="21" t="str">
        <f t="shared" si="38"/>
        <v>621799********15248</v>
      </c>
      <c r="G2493" s="25">
        <v>1.4</v>
      </c>
      <c r="H2493" s="22">
        <v>147</v>
      </c>
    </row>
    <row r="2494" s="3" customFormat="1" ht="18" customHeight="1" spans="1:8">
      <c r="A2494" s="19">
        <v>2492</v>
      </c>
      <c r="B2494" s="19" t="s">
        <v>20077</v>
      </c>
      <c r="C2494" s="43" t="s">
        <v>20073</v>
      </c>
      <c r="D2494" s="19" t="s">
        <v>13</v>
      </c>
      <c r="E2494" s="44" t="s">
        <v>20078</v>
      </c>
      <c r="F2494" s="21" t="str">
        <f t="shared" si="38"/>
        <v>621799********69761</v>
      </c>
      <c r="G2494" s="25">
        <v>0.2</v>
      </c>
      <c r="H2494" s="22">
        <v>21</v>
      </c>
    </row>
    <row r="2495" s="3" customFormat="1" ht="18" customHeight="1" spans="1:8">
      <c r="A2495" s="19">
        <v>2493</v>
      </c>
      <c r="B2495" s="19" t="s">
        <v>7190</v>
      </c>
      <c r="C2495" s="43" t="s">
        <v>20073</v>
      </c>
      <c r="D2495" s="19" t="s">
        <v>13</v>
      </c>
      <c r="E2495" s="44" t="s">
        <v>20079</v>
      </c>
      <c r="F2495" s="21" t="str">
        <f t="shared" si="38"/>
        <v>621799********15255</v>
      </c>
      <c r="G2495" s="25">
        <v>0.95</v>
      </c>
      <c r="H2495" s="22">
        <v>99.75</v>
      </c>
    </row>
    <row r="2496" s="3" customFormat="1" ht="18" customHeight="1" spans="1:8">
      <c r="A2496" s="19">
        <v>2494</v>
      </c>
      <c r="B2496" s="19" t="s">
        <v>20080</v>
      </c>
      <c r="C2496" s="43" t="s">
        <v>20073</v>
      </c>
      <c r="D2496" s="19" t="s">
        <v>13</v>
      </c>
      <c r="E2496" s="44" t="s">
        <v>20081</v>
      </c>
      <c r="F2496" s="21" t="str">
        <f t="shared" si="38"/>
        <v>621799********15263</v>
      </c>
      <c r="G2496" s="25">
        <v>2.2</v>
      </c>
      <c r="H2496" s="22">
        <v>231</v>
      </c>
    </row>
    <row r="2497" s="3" customFormat="1" ht="18" customHeight="1" spans="1:8">
      <c r="A2497" s="19">
        <v>2495</v>
      </c>
      <c r="B2497" s="19" t="s">
        <v>20082</v>
      </c>
      <c r="C2497" s="43" t="s">
        <v>20073</v>
      </c>
      <c r="D2497" s="19" t="s">
        <v>13</v>
      </c>
      <c r="E2497" s="44" t="s">
        <v>20083</v>
      </c>
      <c r="F2497" s="21" t="str">
        <f t="shared" si="38"/>
        <v>621799********15271</v>
      </c>
      <c r="G2497" s="25">
        <v>0.9</v>
      </c>
      <c r="H2497" s="22">
        <v>94.5</v>
      </c>
    </row>
    <row r="2498" s="3" customFormat="1" ht="18" customHeight="1" spans="1:8">
      <c r="A2498" s="19">
        <v>2496</v>
      </c>
      <c r="B2498" s="19" t="s">
        <v>20084</v>
      </c>
      <c r="C2498" s="43" t="s">
        <v>20073</v>
      </c>
      <c r="D2498" s="19" t="s">
        <v>13</v>
      </c>
      <c r="E2498" s="44" t="s">
        <v>20085</v>
      </c>
      <c r="F2498" s="21" t="str">
        <f t="shared" si="38"/>
        <v>621799********15289</v>
      </c>
      <c r="G2498" s="25">
        <v>0.64</v>
      </c>
      <c r="H2498" s="22">
        <v>67.2</v>
      </c>
    </row>
    <row r="2499" s="3" customFormat="1" ht="18" customHeight="1" spans="1:8">
      <c r="A2499" s="19">
        <v>2497</v>
      </c>
      <c r="B2499" s="19" t="s">
        <v>20086</v>
      </c>
      <c r="C2499" s="43" t="s">
        <v>20073</v>
      </c>
      <c r="D2499" s="19" t="s">
        <v>13</v>
      </c>
      <c r="E2499" s="44" t="s">
        <v>20087</v>
      </c>
      <c r="F2499" s="21" t="str">
        <f t="shared" si="38"/>
        <v>621799********15297</v>
      </c>
      <c r="G2499" s="25">
        <v>2.76</v>
      </c>
      <c r="H2499" s="22">
        <v>289.8</v>
      </c>
    </row>
    <row r="2500" s="3" customFormat="1" ht="18" customHeight="1" spans="1:8">
      <c r="A2500" s="19">
        <v>2498</v>
      </c>
      <c r="B2500" s="19" t="s">
        <v>20088</v>
      </c>
      <c r="C2500" s="43" t="s">
        <v>20073</v>
      </c>
      <c r="D2500" s="19" t="s">
        <v>13</v>
      </c>
      <c r="E2500" s="44" t="s">
        <v>20089</v>
      </c>
      <c r="F2500" s="21" t="str">
        <f t="shared" ref="F2500:F2563" si="39">REPLACE(E2500,7,8,"********")</f>
        <v>621799********15305</v>
      </c>
      <c r="G2500" s="25">
        <v>0.15</v>
      </c>
      <c r="H2500" s="22">
        <v>15.75</v>
      </c>
    </row>
    <row r="2501" s="3" customFormat="1" ht="18" customHeight="1" spans="1:8">
      <c r="A2501" s="19">
        <v>2499</v>
      </c>
      <c r="B2501" s="19" t="s">
        <v>20090</v>
      </c>
      <c r="C2501" s="43" t="s">
        <v>20073</v>
      </c>
      <c r="D2501" s="19" t="s">
        <v>13</v>
      </c>
      <c r="E2501" s="44" t="s">
        <v>20091</v>
      </c>
      <c r="F2501" s="21" t="str">
        <f t="shared" si="39"/>
        <v>621799********15313</v>
      </c>
      <c r="G2501" s="25">
        <v>0.1</v>
      </c>
      <c r="H2501" s="22">
        <v>10.5</v>
      </c>
    </row>
    <row r="2502" s="3" customFormat="1" ht="18" customHeight="1" spans="1:8">
      <c r="A2502" s="19">
        <v>2500</v>
      </c>
      <c r="B2502" s="19" t="s">
        <v>20092</v>
      </c>
      <c r="C2502" s="43" t="s">
        <v>20073</v>
      </c>
      <c r="D2502" s="19" t="s">
        <v>13</v>
      </c>
      <c r="E2502" s="44" t="s">
        <v>20093</v>
      </c>
      <c r="F2502" s="21" t="str">
        <f t="shared" si="39"/>
        <v>621799********69779</v>
      </c>
      <c r="G2502" s="25">
        <v>0.77</v>
      </c>
      <c r="H2502" s="22">
        <v>80.85</v>
      </c>
    </row>
    <row r="2503" s="3" customFormat="1" ht="18" customHeight="1" spans="1:8">
      <c r="A2503" s="19">
        <v>2501</v>
      </c>
      <c r="B2503" s="19" t="s">
        <v>20094</v>
      </c>
      <c r="C2503" s="43" t="s">
        <v>20073</v>
      </c>
      <c r="D2503" s="19" t="s">
        <v>13</v>
      </c>
      <c r="E2503" s="44" t="s">
        <v>20095</v>
      </c>
      <c r="F2503" s="21" t="str">
        <f t="shared" si="39"/>
        <v>621799********15321</v>
      </c>
      <c r="G2503" s="25">
        <v>0.63</v>
      </c>
      <c r="H2503" s="22">
        <v>66.15</v>
      </c>
    </row>
    <row r="2504" s="3" customFormat="1" ht="18" customHeight="1" spans="1:8">
      <c r="A2504" s="19">
        <v>2502</v>
      </c>
      <c r="B2504" s="19" t="s">
        <v>20096</v>
      </c>
      <c r="C2504" s="43" t="s">
        <v>20073</v>
      </c>
      <c r="D2504" s="19" t="s">
        <v>13</v>
      </c>
      <c r="E2504" s="44" t="s">
        <v>20097</v>
      </c>
      <c r="F2504" s="21" t="str">
        <f t="shared" si="39"/>
        <v>621799********15339</v>
      </c>
      <c r="G2504" s="25">
        <v>1.8</v>
      </c>
      <c r="H2504" s="22">
        <v>189</v>
      </c>
    </row>
    <row r="2505" s="3" customFormat="1" ht="18" customHeight="1" spans="1:8">
      <c r="A2505" s="19">
        <v>2503</v>
      </c>
      <c r="B2505" s="19" t="s">
        <v>20098</v>
      </c>
      <c r="C2505" s="43" t="s">
        <v>20073</v>
      </c>
      <c r="D2505" s="19" t="s">
        <v>13</v>
      </c>
      <c r="E2505" s="44" t="s">
        <v>20099</v>
      </c>
      <c r="F2505" s="21" t="str">
        <f t="shared" si="39"/>
        <v>621799********15347</v>
      </c>
      <c r="G2505" s="25">
        <v>0.6</v>
      </c>
      <c r="H2505" s="22">
        <v>63</v>
      </c>
    </row>
    <row r="2506" s="3" customFormat="1" ht="18" customHeight="1" spans="1:8">
      <c r="A2506" s="19">
        <v>2504</v>
      </c>
      <c r="B2506" s="19" t="s">
        <v>20100</v>
      </c>
      <c r="C2506" s="43" t="s">
        <v>20073</v>
      </c>
      <c r="D2506" s="19" t="s">
        <v>13</v>
      </c>
      <c r="E2506" s="44" t="s">
        <v>20101</v>
      </c>
      <c r="F2506" s="21" t="str">
        <f t="shared" si="39"/>
        <v>621799********15354</v>
      </c>
      <c r="G2506" s="25">
        <v>0.81</v>
      </c>
      <c r="H2506" s="22">
        <v>85.05</v>
      </c>
    </row>
    <row r="2507" s="3" customFormat="1" ht="18" customHeight="1" spans="1:8">
      <c r="A2507" s="19">
        <v>2505</v>
      </c>
      <c r="B2507" s="19" t="s">
        <v>20102</v>
      </c>
      <c r="C2507" s="43" t="s">
        <v>20073</v>
      </c>
      <c r="D2507" s="19" t="s">
        <v>13</v>
      </c>
      <c r="E2507" s="44" t="s">
        <v>20103</v>
      </c>
      <c r="F2507" s="21" t="str">
        <f t="shared" si="39"/>
        <v>621799********69787</v>
      </c>
      <c r="G2507" s="25">
        <v>0.1</v>
      </c>
      <c r="H2507" s="22">
        <v>10.5</v>
      </c>
    </row>
    <row r="2508" s="3" customFormat="1" ht="18" customHeight="1" spans="1:8">
      <c r="A2508" s="19">
        <v>2506</v>
      </c>
      <c r="B2508" s="19" t="s">
        <v>20104</v>
      </c>
      <c r="C2508" s="43" t="s">
        <v>20073</v>
      </c>
      <c r="D2508" s="19" t="s">
        <v>13</v>
      </c>
      <c r="E2508" s="44" t="s">
        <v>20105</v>
      </c>
      <c r="F2508" s="21" t="str">
        <f t="shared" si="39"/>
        <v>621799********15487</v>
      </c>
      <c r="G2508" s="25">
        <v>1.91</v>
      </c>
      <c r="H2508" s="22">
        <v>200.55</v>
      </c>
    </row>
    <row r="2509" s="3" customFormat="1" ht="18" customHeight="1" spans="1:8">
      <c r="A2509" s="19">
        <v>2507</v>
      </c>
      <c r="B2509" s="19" t="s">
        <v>20106</v>
      </c>
      <c r="C2509" s="43" t="s">
        <v>20073</v>
      </c>
      <c r="D2509" s="19" t="s">
        <v>13</v>
      </c>
      <c r="E2509" s="44" t="s">
        <v>20107</v>
      </c>
      <c r="F2509" s="21" t="str">
        <f t="shared" si="39"/>
        <v>621799********15388</v>
      </c>
      <c r="G2509" s="25">
        <v>1.38</v>
      </c>
      <c r="H2509" s="22">
        <v>144.9</v>
      </c>
    </row>
    <row r="2510" s="3" customFormat="1" ht="18" customHeight="1" spans="1:8">
      <c r="A2510" s="19">
        <v>2508</v>
      </c>
      <c r="B2510" s="19" t="s">
        <v>20108</v>
      </c>
      <c r="C2510" s="43" t="s">
        <v>20073</v>
      </c>
      <c r="D2510" s="19" t="s">
        <v>13</v>
      </c>
      <c r="E2510" s="20" t="s">
        <v>20109</v>
      </c>
      <c r="F2510" s="21" t="str">
        <f t="shared" si="39"/>
        <v>621799********15396</v>
      </c>
      <c r="G2510" s="25">
        <v>0.2</v>
      </c>
      <c r="H2510" s="22">
        <v>21</v>
      </c>
    </row>
    <row r="2511" s="3" customFormat="1" ht="18" customHeight="1" spans="1:8">
      <c r="A2511" s="19">
        <v>2509</v>
      </c>
      <c r="B2511" s="19" t="s">
        <v>20110</v>
      </c>
      <c r="C2511" s="43" t="s">
        <v>20073</v>
      </c>
      <c r="D2511" s="19" t="s">
        <v>13</v>
      </c>
      <c r="E2511" s="44" t="s">
        <v>20111</v>
      </c>
      <c r="F2511" s="21" t="str">
        <f t="shared" si="39"/>
        <v>621799********15404</v>
      </c>
      <c r="G2511" s="25">
        <v>0.05</v>
      </c>
      <c r="H2511" s="22">
        <v>5.25</v>
      </c>
    </row>
    <row r="2512" s="3" customFormat="1" ht="18" customHeight="1" spans="1:8">
      <c r="A2512" s="19">
        <v>2510</v>
      </c>
      <c r="B2512" s="19" t="s">
        <v>5438</v>
      </c>
      <c r="C2512" s="43" t="s">
        <v>20073</v>
      </c>
      <c r="D2512" s="19" t="s">
        <v>13</v>
      </c>
      <c r="E2512" s="44" t="s">
        <v>20112</v>
      </c>
      <c r="F2512" s="21" t="str">
        <f t="shared" si="39"/>
        <v>621799********15412</v>
      </c>
      <c r="G2512" s="25">
        <v>0.8</v>
      </c>
      <c r="H2512" s="22">
        <v>84</v>
      </c>
    </row>
    <row r="2513" s="3" customFormat="1" ht="18" customHeight="1" spans="1:8">
      <c r="A2513" s="19">
        <v>2511</v>
      </c>
      <c r="B2513" s="19" t="s">
        <v>20113</v>
      </c>
      <c r="C2513" s="43" t="s">
        <v>20073</v>
      </c>
      <c r="D2513" s="19" t="s">
        <v>13</v>
      </c>
      <c r="E2513" s="44" t="s">
        <v>20114</v>
      </c>
      <c r="F2513" s="21" t="str">
        <f t="shared" si="39"/>
        <v>621799********15438</v>
      </c>
      <c r="G2513" s="25">
        <v>0.6</v>
      </c>
      <c r="H2513" s="22">
        <v>63</v>
      </c>
    </row>
    <row r="2514" s="3" customFormat="1" ht="18" customHeight="1" spans="1:8">
      <c r="A2514" s="19">
        <v>2512</v>
      </c>
      <c r="B2514" s="19" t="s">
        <v>20115</v>
      </c>
      <c r="C2514" s="43" t="s">
        <v>20073</v>
      </c>
      <c r="D2514" s="19" t="s">
        <v>13</v>
      </c>
      <c r="E2514" s="44" t="s">
        <v>20116</v>
      </c>
      <c r="F2514" s="21" t="str">
        <f t="shared" si="39"/>
        <v>621799********69795</v>
      </c>
      <c r="G2514" s="25">
        <v>1</v>
      </c>
      <c r="H2514" s="22">
        <v>105</v>
      </c>
    </row>
    <row r="2515" s="3" customFormat="1" ht="18" customHeight="1" spans="1:8">
      <c r="A2515" s="19">
        <v>2513</v>
      </c>
      <c r="B2515" s="19" t="s">
        <v>20117</v>
      </c>
      <c r="C2515" s="43" t="s">
        <v>20073</v>
      </c>
      <c r="D2515" s="19" t="s">
        <v>13</v>
      </c>
      <c r="E2515" s="44" t="s">
        <v>20118</v>
      </c>
      <c r="F2515" s="21" t="str">
        <f t="shared" si="39"/>
        <v>621799********15446</v>
      </c>
      <c r="G2515" s="25">
        <v>1.2</v>
      </c>
      <c r="H2515" s="22">
        <v>126</v>
      </c>
    </row>
    <row r="2516" s="6" customFormat="1" ht="18" customHeight="1" spans="1:8">
      <c r="A2516" s="19">
        <v>2514</v>
      </c>
      <c r="B2516" s="26" t="s">
        <v>6974</v>
      </c>
      <c r="C2516" s="48" t="s">
        <v>20073</v>
      </c>
      <c r="D2516" s="26" t="s">
        <v>13</v>
      </c>
      <c r="E2516" s="49" t="s">
        <v>20119</v>
      </c>
      <c r="F2516" s="21" t="str">
        <f t="shared" si="39"/>
        <v>621799********14647</v>
      </c>
      <c r="G2516" s="41">
        <v>0.74</v>
      </c>
      <c r="H2516" s="42">
        <v>77.7</v>
      </c>
    </row>
    <row r="2517" s="3" customFormat="1" ht="18" customHeight="1" spans="1:8">
      <c r="A2517" s="19">
        <v>2515</v>
      </c>
      <c r="B2517" s="19" t="s">
        <v>20120</v>
      </c>
      <c r="C2517" s="43" t="s">
        <v>20073</v>
      </c>
      <c r="D2517" s="19" t="s">
        <v>13</v>
      </c>
      <c r="E2517" s="44" t="s">
        <v>20121</v>
      </c>
      <c r="F2517" s="21" t="str">
        <f t="shared" si="39"/>
        <v>621799********69803</v>
      </c>
      <c r="G2517" s="25">
        <v>0.15</v>
      </c>
      <c r="H2517" s="22">
        <v>15.75</v>
      </c>
    </row>
    <row r="2518" s="3" customFormat="1" ht="18" customHeight="1" spans="1:8">
      <c r="A2518" s="19">
        <v>2516</v>
      </c>
      <c r="B2518" s="19" t="s">
        <v>20122</v>
      </c>
      <c r="C2518" s="43" t="s">
        <v>20073</v>
      </c>
      <c r="D2518" s="19" t="s">
        <v>13</v>
      </c>
      <c r="E2518" s="44" t="s">
        <v>20123</v>
      </c>
      <c r="F2518" s="21" t="str">
        <f t="shared" si="39"/>
        <v>621799********15461</v>
      </c>
      <c r="G2518" s="25">
        <v>0.96</v>
      </c>
      <c r="H2518" s="22">
        <v>100.8</v>
      </c>
    </row>
    <row r="2519" s="3" customFormat="1" ht="18" customHeight="1" spans="1:8">
      <c r="A2519" s="19">
        <v>2517</v>
      </c>
      <c r="B2519" s="19" t="s">
        <v>20124</v>
      </c>
      <c r="C2519" s="43" t="s">
        <v>20073</v>
      </c>
      <c r="D2519" s="19" t="s">
        <v>13</v>
      </c>
      <c r="E2519" s="44" t="s">
        <v>20125</v>
      </c>
      <c r="F2519" s="21" t="str">
        <f t="shared" si="39"/>
        <v>621799********15479</v>
      </c>
      <c r="G2519" s="25">
        <v>0.05</v>
      </c>
      <c r="H2519" s="22">
        <v>5.25</v>
      </c>
    </row>
    <row r="2520" s="3" customFormat="1" ht="18" customHeight="1" spans="1:8">
      <c r="A2520" s="19">
        <v>2518</v>
      </c>
      <c r="B2520" s="19" t="s">
        <v>20126</v>
      </c>
      <c r="C2520" s="43" t="s">
        <v>20127</v>
      </c>
      <c r="D2520" s="19" t="s">
        <v>13</v>
      </c>
      <c r="E2520" s="44" t="s">
        <v>20128</v>
      </c>
      <c r="F2520" s="21" t="str">
        <f t="shared" si="39"/>
        <v>621799********15495</v>
      </c>
      <c r="G2520" s="25">
        <v>0.08</v>
      </c>
      <c r="H2520" s="22">
        <v>8.4</v>
      </c>
    </row>
    <row r="2521" s="3" customFormat="1" ht="18" customHeight="1" spans="1:8">
      <c r="A2521" s="19">
        <v>2519</v>
      </c>
      <c r="B2521" s="19" t="s">
        <v>20129</v>
      </c>
      <c r="C2521" s="43" t="s">
        <v>20127</v>
      </c>
      <c r="D2521" s="19" t="s">
        <v>13</v>
      </c>
      <c r="E2521" s="44" t="s">
        <v>20130</v>
      </c>
      <c r="F2521" s="21" t="str">
        <f t="shared" si="39"/>
        <v>621799********15503</v>
      </c>
      <c r="G2521" s="25">
        <v>0.16</v>
      </c>
      <c r="H2521" s="22">
        <v>16.8</v>
      </c>
    </row>
    <row r="2522" s="3" customFormat="1" ht="18" customHeight="1" spans="1:8">
      <c r="A2522" s="19">
        <v>2520</v>
      </c>
      <c r="B2522" s="19" t="s">
        <v>20131</v>
      </c>
      <c r="C2522" s="43" t="s">
        <v>20127</v>
      </c>
      <c r="D2522" s="19" t="s">
        <v>13</v>
      </c>
      <c r="E2522" s="44" t="s">
        <v>20132</v>
      </c>
      <c r="F2522" s="21" t="str">
        <f t="shared" si="39"/>
        <v>621799********15511</v>
      </c>
      <c r="G2522" s="25">
        <v>0.16</v>
      </c>
      <c r="H2522" s="22">
        <v>16.8</v>
      </c>
    </row>
    <row r="2523" s="3" customFormat="1" ht="18" customHeight="1" spans="1:8">
      <c r="A2523" s="19">
        <v>2521</v>
      </c>
      <c r="B2523" s="19" t="s">
        <v>20133</v>
      </c>
      <c r="C2523" s="43" t="s">
        <v>20127</v>
      </c>
      <c r="D2523" s="19" t="s">
        <v>13</v>
      </c>
      <c r="E2523" s="44" t="s">
        <v>20134</v>
      </c>
      <c r="F2523" s="21" t="str">
        <f t="shared" si="39"/>
        <v>621799********15529</v>
      </c>
      <c r="G2523" s="25">
        <v>0.16</v>
      </c>
      <c r="H2523" s="22">
        <v>16.8</v>
      </c>
    </row>
    <row r="2524" s="3" customFormat="1" ht="18" customHeight="1" spans="1:8">
      <c r="A2524" s="19">
        <v>2522</v>
      </c>
      <c r="B2524" s="19" t="s">
        <v>20135</v>
      </c>
      <c r="C2524" s="43" t="s">
        <v>20127</v>
      </c>
      <c r="D2524" s="19" t="s">
        <v>13</v>
      </c>
      <c r="E2524" s="44" t="s">
        <v>20136</v>
      </c>
      <c r="F2524" s="21" t="str">
        <f t="shared" si="39"/>
        <v>621799********15537</v>
      </c>
      <c r="G2524" s="25">
        <v>0.24</v>
      </c>
      <c r="H2524" s="22">
        <v>25.2</v>
      </c>
    </row>
    <row r="2525" s="3" customFormat="1" ht="18" customHeight="1" spans="1:8">
      <c r="A2525" s="19">
        <v>2523</v>
      </c>
      <c r="B2525" s="19" t="s">
        <v>20137</v>
      </c>
      <c r="C2525" s="43" t="s">
        <v>20127</v>
      </c>
      <c r="D2525" s="19" t="s">
        <v>13</v>
      </c>
      <c r="E2525" s="44" t="s">
        <v>20138</v>
      </c>
      <c r="F2525" s="21" t="str">
        <f t="shared" si="39"/>
        <v>621799********15545</v>
      </c>
      <c r="G2525" s="25">
        <v>0.32</v>
      </c>
      <c r="H2525" s="22">
        <v>33.6</v>
      </c>
    </row>
    <row r="2526" s="6" customFormat="1" ht="18" customHeight="1" spans="1:8">
      <c r="A2526" s="19">
        <v>2524</v>
      </c>
      <c r="B2526" s="26" t="s">
        <v>6690</v>
      </c>
      <c r="C2526" s="26" t="s">
        <v>20127</v>
      </c>
      <c r="D2526" s="26" t="s">
        <v>13</v>
      </c>
      <c r="E2526" s="49" t="s">
        <v>20139</v>
      </c>
      <c r="F2526" s="21" t="str">
        <f t="shared" si="39"/>
        <v>621799********13961</v>
      </c>
      <c r="G2526" s="41">
        <v>1.3</v>
      </c>
      <c r="H2526" s="42">
        <v>136.5</v>
      </c>
    </row>
    <row r="2527" s="3" customFormat="1" ht="18" customHeight="1" spans="1:8">
      <c r="A2527" s="19">
        <v>2525</v>
      </c>
      <c r="B2527" s="19" t="s">
        <v>20140</v>
      </c>
      <c r="C2527" s="43" t="s">
        <v>20127</v>
      </c>
      <c r="D2527" s="19" t="s">
        <v>13</v>
      </c>
      <c r="E2527" s="44" t="s">
        <v>20141</v>
      </c>
      <c r="F2527" s="21" t="str">
        <f t="shared" si="39"/>
        <v>621799********15552</v>
      </c>
      <c r="G2527" s="25">
        <v>0.08</v>
      </c>
      <c r="H2527" s="22">
        <v>8.4</v>
      </c>
    </row>
    <row r="2528" s="3" customFormat="1" ht="18" customHeight="1" spans="1:8">
      <c r="A2528" s="19">
        <v>2526</v>
      </c>
      <c r="B2528" s="19" t="s">
        <v>20142</v>
      </c>
      <c r="C2528" s="19" t="s">
        <v>20127</v>
      </c>
      <c r="D2528" s="19" t="s">
        <v>13</v>
      </c>
      <c r="E2528" s="44" t="s">
        <v>20143</v>
      </c>
      <c r="F2528" s="21" t="str">
        <f t="shared" si="39"/>
        <v>621799********15560</v>
      </c>
      <c r="G2528" s="25">
        <v>0.16</v>
      </c>
      <c r="H2528" s="22">
        <v>16.8</v>
      </c>
    </row>
    <row r="2529" s="3" customFormat="1" ht="18" customHeight="1" spans="1:8">
      <c r="A2529" s="19">
        <v>2527</v>
      </c>
      <c r="B2529" s="19" t="s">
        <v>20144</v>
      </c>
      <c r="C2529" s="43" t="s">
        <v>20127</v>
      </c>
      <c r="D2529" s="19" t="s">
        <v>13</v>
      </c>
      <c r="E2529" s="44" t="s">
        <v>20145</v>
      </c>
      <c r="F2529" s="21" t="str">
        <f t="shared" si="39"/>
        <v>621799********69845</v>
      </c>
      <c r="G2529" s="25">
        <v>0.08</v>
      </c>
      <c r="H2529" s="22">
        <v>8.4</v>
      </c>
    </row>
    <row r="2530" s="3" customFormat="1" ht="18" customHeight="1" spans="1:8">
      <c r="A2530" s="19">
        <v>2528</v>
      </c>
      <c r="B2530" s="19" t="s">
        <v>20146</v>
      </c>
      <c r="C2530" s="43" t="s">
        <v>20127</v>
      </c>
      <c r="D2530" s="19" t="s">
        <v>13</v>
      </c>
      <c r="E2530" s="44" t="s">
        <v>20147</v>
      </c>
      <c r="F2530" s="21" t="str">
        <f t="shared" si="39"/>
        <v>621799********15578</v>
      </c>
      <c r="G2530" s="25">
        <v>0.24</v>
      </c>
      <c r="H2530" s="22">
        <v>25.2</v>
      </c>
    </row>
    <row r="2531" s="3" customFormat="1" ht="18" customHeight="1" spans="1:8">
      <c r="A2531" s="19">
        <v>2529</v>
      </c>
      <c r="B2531" s="19" t="s">
        <v>20148</v>
      </c>
      <c r="C2531" s="43" t="s">
        <v>20127</v>
      </c>
      <c r="D2531" s="19" t="s">
        <v>13</v>
      </c>
      <c r="E2531" s="44" t="s">
        <v>20149</v>
      </c>
      <c r="F2531" s="21" t="str">
        <f t="shared" si="39"/>
        <v>621799********15586</v>
      </c>
      <c r="G2531" s="25">
        <v>0.08</v>
      </c>
      <c r="H2531" s="22">
        <v>8.4</v>
      </c>
    </row>
    <row r="2532" s="3" customFormat="1" ht="18" customHeight="1" spans="1:8">
      <c r="A2532" s="19">
        <v>2530</v>
      </c>
      <c r="B2532" s="19" t="s">
        <v>20150</v>
      </c>
      <c r="C2532" s="43" t="s">
        <v>20127</v>
      </c>
      <c r="D2532" s="19" t="s">
        <v>13</v>
      </c>
      <c r="E2532" s="44" t="s">
        <v>20151</v>
      </c>
      <c r="F2532" s="21" t="str">
        <f t="shared" si="39"/>
        <v>621799********15594</v>
      </c>
      <c r="G2532" s="25">
        <v>0.24</v>
      </c>
      <c r="H2532" s="22">
        <v>25.2</v>
      </c>
    </row>
    <row r="2533" s="3" customFormat="1" ht="18" customHeight="1" spans="1:8">
      <c r="A2533" s="19">
        <v>2531</v>
      </c>
      <c r="B2533" s="19" t="s">
        <v>20152</v>
      </c>
      <c r="C2533" s="43" t="s">
        <v>20127</v>
      </c>
      <c r="D2533" s="19" t="s">
        <v>13</v>
      </c>
      <c r="E2533" s="155" t="s">
        <v>20153</v>
      </c>
      <c r="F2533" s="21" t="str">
        <f t="shared" si="39"/>
        <v>621582********86220</v>
      </c>
      <c r="G2533" s="25">
        <v>0.24</v>
      </c>
      <c r="H2533" s="22">
        <v>25.2</v>
      </c>
    </row>
    <row r="2534" s="3" customFormat="1" ht="18" customHeight="1" spans="1:8">
      <c r="A2534" s="19">
        <v>2532</v>
      </c>
      <c r="B2534" s="19" t="s">
        <v>20154</v>
      </c>
      <c r="C2534" s="43" t="s">
        <v>20127</v>
      </c>
      <c r="D2534" s="19" t="s">
        <v>13</v>
      </c>
      <c r="E2534" s="20" t="s">
        <v>20155</v>
      </c>
      <c r="F2534" s="21" t="str">
        <f t="shared" si="39"/>
        <v>621799********15610</v>
      </c>
      <c r="G2534" s="25">
        <v>0.24</v>
      </c>
      <c r="H2534" s="22">
        <v>25.2</v>
      </c>
    </row>
    <row r="2535" s="3" customFormat="1" ht="18" customHeight="1" spans="1:8">
      <c r="A2535" s="19">
        <v>2533</v>
      </c>
      <c r="B2535" s="19" t="s">
        <v>20156</v>
      </c>
      <c r="C2535" s="43" t="s">
        <v>20127</v>
      </c>
      <c r="D2535" s="19" t="s">
        <v>13</v>
      </c>
      <c r="E2535" s="44" t="s">
        <v>20157</v>
      </c>
      <c r="F2535" s="21" t="str">
        <f t="shared" si="39"/>
        <v>621799********15628</v>
      </c>
      <c r="G2535" s="25">
        <v>0.16</v>
      </c>
      <c r="H2535" s="22">
        <v>16.8</v>
      </c>
    </row>
    <row r="2536" s="3" customFormat="1" ht="18" customHeight="1" spans="1:8">
      <c r="A2536" s="19">
        <v>2534</v>
      </c>
      <c r="B2536" s="19" t="s">
        <v>20158</v>
      </c>
      <c r="C2536" s="43" t="s">
        <v>20127</v>
      </c>
      <c r="D2536" s="19" t="s">
        <v>13</v>
      </c>
      <c r="E2536" s="44" t="s">
        <v>20159</v>
      </c>
      <c r="F2536" s="21" t="str">
        <f t="shared" si="39"/>
        <v>621799********69852</v>
      </c>
      <c r="G2536" s="25">
        <v>0.08</v>
      </c>
      <c r="H2536" s="22">
        <v>8.4</v>
      </c>
    </row>
    <row r="2537" s="6" customFormat="1" ht="18" customHeight="1" spans="1:8">
      <c r="A2537" s="19">
        <v>2535</v>
      </c>
      <c r="B2537" s="26" t="s">
        <v>8684</v>
      </c>
      <c r="C2537" s="48" t="s">
        <v>20127</v>
      </c>
      <c r="D2537" s="26" t="s">
        <v>13</v>
      </c>
      <c r="E2537" s="49" t="s">
        <v>20160</v>
      </c>
      <c r="F2537" s="21" t="str">
        <f t="shared" si="39"/>
        <v>621799********13656</v>
      </c>
      <c r="G2537" s="41">
        <v>0.84</v>
      </c>
      <c r="H2537" s="42">
        <v>88.2</v>
      </c>
    </row>
    <row r="2538" s="3" customFormat="1" ht="18" customHeight="1" spans="1:8">
      <c r="A2538" s="19">
        <v>2536</v>
      </c>
      <c r="B2538" s="19" t="s">
        <v>17683</v>
      </c>
      <c r="C2538" s="43" t="s">
        <v>20127</v>
      </c>
      <c r="D2538" s="19" t="s">
        <v>13</v>
      </c>
      <c r="E2538" s="44" t="s">
        <v>20161</v>
      </c>
      <c r="F2538" s="21" t="str">
        <f t="shared" si="39"/>
        <v>621799********15644</v>
      </c>
      <c r="G2538" s="25">
        <v>0.24</v>
      </c>
      <c r="H2538" s="22">
        <v>25.2</v>
      </c>
    </row>
    <row r="2539" s="3" customFormat="1" ht="18" customHeight="1" spans="1:8">
      <c r="A2539" s="19">
        <v>2537</v>
      </c>
      <c r="B2539" s="19" t="s">
        <v>20162</v>
      </c>
      <c r="C2539" s="43" t="s">
        <v>20127</v>
      </c>
      <c r="D2539" s="19" t="s">
        <v>13</v>
      </c>
      <c r="E2539" s="44" t="s">
        <v>20163</v>
      </c>
      <c r="F2539" s="21" t="str">
        <f t="shared" si="39"/>
        <v>621799********69860</v>
      </c>
      <c r="G2539" s="25">
        <v>0.24</v>
      </c>
      <c r="H2539" s="22">
        <v>25.2</v>
      </c>
    </row>
    <row r="2540" s="3" customFormat="1" ht="18" customHeight="1" spans="1:8">
      <c r="A2540" s="19">
        <v>2538</v>
      </c>
      <c r="B2540" s="19" t="s">
        <v>20164</v>
      </c>
      <c r="C2540" s="43" t="s">
        <v>20127</v>
      </c>
      <c r="D2540" s="19" t="s">
        <v>13</v>
      </c>
      <c r="E2540" s="44" t="s">
        <v>20165</v>
      </c>
      <c r="F2540" s="21" t="str">
        <f t="shared" si="39"/>
        <v>621799********15651</v>
      </c>
      <c r="G2540" s="25">
        <v>0.32</v>
      </c>
      <c r="H2540" s="22">
        <v>33.6</v>
      </c>
    </row>
    <row r="2541" s="3" customFormat="1" ht="18" customHeight="1" spans="1:8">
      <c r="A2541" s="19">
        <v>2539</v>
      </c>
      <c r="B2541" s="19" t="s">
        <v>20166</v>
      </c>
      <c r="C2541" s="43" t="s">
        <v>20127</v>
      </c>
      <c r="D2541" s="19" t="s">
        <v>13</v>
      </c>
      <c r="E2541" s="44" t="s">
        <v>20167</v>
      </c>
      <c r="F2541" s="21" t="str">
        <f t="shared" si="39"/>
        <v>621799********15669</v>
      </c>
      <c r="G2541" s="25">
        <v>0.16</v>
      </c>
      <c r="H2541" s="22">
        <v>16.8</v>
      </c>
    </row>
    <row r="2542" s="3" customFormat="1" ht="18" customHeight="1" spans="1:8">
      <c r="A2542" s="19">
        <v>2540</v>
      </c>
      <c r="B2542" s="19" t="s">
        <v>20168</v>
      </c>
      <c r="C2542" s="43" t="s">
        <v>20127</v>
      </c>
      <c r="D2542" s="19" t="s">
        <v>13</v>
      </c>
      <c r="E2542" s="44" t="s">
        <v>20169</v>
      </c>
      <c r="F2542" s="21" t="str">
        <f t="shared" si="39"/>
        <v>621799********15677</v>
      </c>
      <c r="G2542" s="25">
        <v>0.08</v>
      </c>
      <c r="H2542" s="22">
        <v>8.4</v>
      </c>
    </row>
    <row r="2543" s="3" customFormat="1" ht="18" customHeight="1" spans="1:8">
      <c r="A2543" s="19">
        <v>2541</v>
      </c>
      <c r="B2543" s="19" t="s">
        <v>20170</v>
      </c>
      <c r="C2543" s="43" t="s">
        <v>20127</v>
      </c>
      <c r="D2543" s="19" t="s">
        <v>13</v>
      </c>
      <c r="E2543" s="44" t="s">
        <v>20171</v>
      </c>
      <c r="F2543" s="21" t="str">
        <f t="shared" si="39"/>
        <v>621799********15685</v>
      </c>
      <c r="G2543" s="25">
        <v>0.08</v>
      </c>
      <c r="H2543" s="22">
        <v>8.4</v>
      </c>
    </row>
    <row r="2544" s="3" customFormat="1" ht="18" customHeight="1" spans="1:8">
      <c r="A2544" s="19">
        <v>2542</v>
      </c>
      <c r="B2544" s="19" t="s">
        <v>20172</v>
      </c>
      <c r="C2544" s="43" t="s">
        <v>20127</v>
      </c>
      <c r="D2544" s="19" t="s">
        <v>13</v>
      </c>
      <c r="E2544" s="44" t="s">
        <v>20173</v>
      </c>
      <c r="F2544" s="21" t="str">
        <f t="shared" si="39"/>
        <v>621799********15693</v>
      </c>
      <c r="G2544" s="25">
        <v>0.16</v>
      </c>
      <c r="H2544" s="22">
        <v>16.8</v>
      </c>
    </row>
    <row r="2545" s="3" customFormat="1" ht="18" customHeight="1" spans="1:8">
      <c r="A2545" s="19">
        <v>2543</v>
      </c>
      <c r="B2545" s="19" t="s">
        <v>20174</v>
      </c>
      <c r="C2545" s="43" t="s">
        <v>20127</v>
      </c>
      <c r="D2545" s="19" t="s">
        <v>13</v>
      </c>
      <c r="E2545" s="44" t="s">
        <v>20175</v>
      </c>
      <c r="F2545" s="21" t="str">
        <f t="shared" si="39"/>
        <v>621799********69878</v>
      </c>
      <c r="G2545" s="25">
        <v>0.24</v>
      </c>
      <c r="H2545" s="22">
        <v>25.2</v>
      </c>
    </row>
    <row r="2546" s="3" customFormat="1" ht="18" customHeight="1" spans="1:8">
      <c r="A2546" s="19">
        <v>2544</v>
      </c>
      <c r="B2546" s="19" t="s">
        <v>20176</v>
      </c>
      <c r="C2546" s="43" t="s">
        <v>20127</v>
      </c>
      <c r="D2546" s="19" t="s">
        <v>13</v>
      </c>
      <c r="E2546" s="44" t="s">
        <v>20177</v>
      </c>
      <c r="F2546" s="21" t="str">
        <f t="shared" si="39"/>
        <v>621799********15701</v>
      </c>
      <c r="G2546" s="25">
        <v>0.32</v>
      </c>
      <c r="H2546" s="22">
        <v>33.6</v>
      </c>
    </row>
    <row r="2547" s="3" customFormat="1" ht="18" customHeight="1" spans="1:8">
      <c r="A2547" s="19">
        <v>2545</v>
      </c>
      <c r="B2547" s="19" t="s">
        <v>20178</v>
      </c>
      <c r="C2547" s="43" t="s">
        <v>20127</v>
      </c>
      <c r="D2547" s="19" t="s">
        <v>13</v>
      </c>
      <c r="E2547" s="44" t="s">
        <v>20179</v>
      </c>
      <c r="F2547" s="21" t="str">
        <f t="shared" si="39"/>
        <v>621799********69886</v>
      </c>
      <c r="G2547" s="25">
        <v>0.24</v>
      </c>
      <c r="H2547" s="22">
        <v>25.2</v>
      </c>
    </row>
    <row r="2548" s="3" customFormat="1" ht="18" customHeight="1" spans="1:8">
      <c r="A2548" s="19">
        <v>2546</v>
      </c>
      <c r="B2548" s="19" t="s">
        <v>20180</v>
      </c>
      <c r="C2548" s="43" t="s">
        <v>20127</v>
      </c>
      <c r="D2548" s="19" t="s">
        <v>13</v>
      </c>
      <c r="E2548" s="44" t="s">
        <v>20181</v>
      </c>
      <c r="F2548" s="21" t="str">
        <f t="shared" si="39"/>
        <v>621799********15719</v>
      </c>
      <c r="G2548" s="25">
        <v>0.24</v>
      </c>
      <c r="H2548" s="22">
        <v>25.2</v>
      </c>
    </row>
    <row r="2549" s="3" customFormat="1" ht="18" customHeight="1" spans="1:8">
      <c r="A2549" s="19">
        <v>2547</v>
      </c>
      <c r="B2549" s="19" t="s">
        <v>20182</v>
      </c>
      <c r="C2549" s="43" t="s">
        <v>20127</v>
      </c>
      <c r="D2549" s="19" t="s">
        <v>13</v>
      </c>
      <c r="E2549" s="44" t="s">
        <v>20183</v>
      </c>
      <c r="F2549" s="21" t="str">
        <f t="shared" si="39"/>
        <v>621799********15727</v>
      </c>
      <c r="G2549" s="25">
        <v>0.32</v>
      </c>
      <c r="H2549" s="22">
        <v>33.6</v>
      </c>
    </row>
    <row r="2550" s="3" customFormat="1" ht="18" customHeight="1" spans="1:8">
      <c r="A2550" s="19">
        <v>2548</v>
      </c>
      <c r="B2550" s="19" t="s">
        <v>20184</v>
      </c>
      <c r="C2550" s="43" t="s">
        <v>20127</v>
      </c>
      <c r="D2550" s="19" t="s">
        <v>13</v>
      </c>
      <c r="E2550" s="44" t="s">
        <v>20185</v>
      </c>
      <c r="F2550" s="21" t="str">
        <f t="shared" si="39"/>
        <v>621799********15735</v>
      </c>
      <c r="G2550" s="25">
        <v>0.24</v>
      </c>
      <c r="H2550" s="22">
        <v>25.2</v>
      </c>
    </row>
    <row r="2551" s="3" customFormat="1" ht="18" customHeight="1" spans="1:8">
      <c r="A2551" s="19">
        <v>2549</v>
      </c>
      <c r="B2551" s="19" t="s">
        <v>20186</v>
      </c>
      <c r="C2551" s="43" t="s">
        <v>20127</v>
      </c>
      <c r="D2551" s="19" t="s">
        <v>13</v>
      </c>
      <c r="E2551" s="44" t="s">
        <v>20187</v>
      </c>
      <c r="F2551" s="21" t="str">
        <f t="shared" si="39"/>
        <v>621799********69894</v>
      </c>
      <c r="G2551" s="25">
        <v>0.24</v>
      </c>
      <c r="H2551" s="22">
        <v>25.2</v>
      </c>
    </row>
    <row r="2552" s="3" customFormat="1" ht="18" customHeight="1" spans="1:8">
      <c r="A2552" s="19">
        <v>2550</v>
      </c>
      <c r="B2552" s="19" t="s">
        <v>6876</v>
      </c>
      <c r="C2552" s="43" t="s">
        <v>20127</v>
      </c>
      <c r="D2552" s="19" t="s">
        <v>13</v>
      </c>
      <c r="E2552" s="44" t="s">
        <v>20188</v>
      </c>
      <c r="F2552" s="21" t="str">
        <f t="shared" si="39"/>
        <v>621799********69902</v>
      </c>
      <c r="G2552" s="25">
        <v>0.32</v>
      </c>
      <c r="H2552" s="22">
        <v>33.6</v>
      </c>
    </row>
    <row r="2553" s="3" customFormat="1" ht="18" customHeight="1" spans="1:8">
      <c r="A2553" s="19">
        <v>2551</v>
      </c>
      <c r="B2553" s="19" t="s">
        <v>20189</v>
      </c>
      <c r="C2553" s="43" t="s">
        <v>20127</v>
      </c>
      <c r="D2553" s="19" t="s">
        <v>13</v>
      </c>
      <c r="E2553" s="44" t="s">
        <v>20190</v>
      </c>
      <c r="F2553" s="21" t="str">
        <f t="shared" si="39"/>
        <v>621799********15743</v>
      </c>
      <c r="G2553" s="25">
        <v>0.32</v>
      </c>
      <c r="H2553" s="22">
        <v>33.6</v>
      </c>
    </row>
    <row r="2554" s="3" customFormat="1" ht="18" customHeight="1" spans="1:8">
      <c r="A2554" s="19">
        <v>2552</v>
      </c>
      <c r="B2554" s="19" t="s">
        <v>20191</v>
      </c>
      <c r="C2554" s="19" t="s">
        <v>20127</v>
      </c>
      <c r="D2554" s="19" t="s">
        <v>13</v>
      </c>
      <c r="E2554" s="44" t="s">
        <v>20192</v>
      </c>
      <c r="F2554" s="21" t="str">
        <f t="shared" si="39"/>
        <v>621799********15750</v>
      </c>
      <c r="G2554" s="25">
        <v>0.32</v>
      </c>
      <c r="H2554" s="22">
        <v>33.6</v>
      </c>
    </row>
    <row r="2555" s="3" customFormat="1" ht="18" customHeight="1" spans="1:8">
      <c r="A2555" s="19">
        <v>2553</v>
      </c>
      <c r="B2555" s="19" t="s">
        <v>20193</v>
      </c>
      <c r="C2555" s="43" t="s">
        <v>20127</v>
      </c>
      <c r="D2555" s="19" t="s">
        <v>13</v>
      </c>
      <c r="E2555" s="44" t="s">
        <v>20194</v>
      </c>
      <c r="F2555" s="21" t="str">
        <f t="shared" si="39"/>
        <v>621799********15768</v>
      </c>
      <c r="G2555" s="25">
        <v>0.32</v>
      </c>
      <c r="H2555" s="22">
        <v>33.6</v>
      </c>
    </row>
    <row r="2556" s="3" customFormat="1" ht="18" customHeight="1" spans="1:8">
      <c r="A2556" s="19">
        <v>2554</v>
      </c>
      <c r="B2556" s="19" t="s">
        <v>20195</v>
      </c>
      <c r="C2556" s="43" t="s">
        <v>20127</v>
      </c>
      <c r="D2556" s="19" t="s">
        <v>13</v>
      </c>
      <c r="E2556" s="44" t="s">
        <v>20196</v>
      </c>
      <c r="F2556" s="21" t="str">
        <f t="shared" si="39"/>
        <v>621799********15776</v>
      </c>
      <c r="G2556" s="25">
        <v>0.24</v>
      </c>
      <c r="H2556" s="22">
        <v>25.2</v>
      </c>
    </row>
    <row r="2557" s="3" customFormat="1" ht="18" customHeight="1" spans="1:8">
      <c r="A2557" s="19">
        <v>2555</v>
      </c>
      <c r="B2557" s="19" t="s">
        <v>20197</v>
      </c>
      <c r="C2557" s="43" t="s">
        <v>20127</v>
      </c>
      <c r="D2557" s="19" t="s">
        <v>13</v>
      </c>
      <c r="E2557" s="44" t="s">
        <v>20198</v>
      </c>
      <c r="F2557" s="21" t="str">
        <f t="shared" si="39"/>
        <v>621799********15784</v>
      </c>
      <c r="G2557" s="25">
        <v>0.24</v>
      </c>
      <c r="H2557" s="22">
        <v>25.2</v>
      </c>
    </row>
    <row r="2558" s="3" customFormat="1" ht="18" customHeight="1" spans="1:8">
      <c r="A2558" s="19">
        <v>2556</v>
      </c>
      <c r="B2558" s="19" t="s">
        <v>20199</v>
      </c>
      <c r="C2558" s="43" t="s">
        <v>20127</v>
      </c>
      <c r="D2558" s="19" t="s">
        <v>13</v>
      </c>
      <c r="E2558" s="44" t="s">
        <v>20200</v>
      </c>
      <c r="F2558" s="21" t="str">
        <f t="shared" si="39"/>
        <v>621799********15792</v>
      </c>
      <c r="G2558" s="25">
        <v>0.08</v>
      </c>
      <c r="H2558" s="22">
        <v>8.4</v>
      </c>
    </row>
    <row r="2559" s="3" customFormat="1" ht="18" customHeight="1" spans="1:8">
      <c r="A2559" s="19">
        <v>2557</v>
      </c>
      <c r="B2559" s="19" t="s">
        <v>20201</v>
      </c>
      <c r="C2559" s="43" t="s">
        <v>20127</v>
      </c>
      <c r="D2559" s="19" t="s">
        <v>13</v>
      </c>
      <c r="E2559" s="44" t="s">
        <v>20202</v>
      </c>
      <c r="F2559" s="21" t="str">
        <f t="shared" si="39"/>
        <v>621799********15800</v>
      </c>
      <c r="G2559" s="25">
        <v>0.24</v>
      </c>
      <c r="H2559" s="22">
        <v>25.2</v>
      </c>
    </row>
    <row r="2560" s="3" customFormat="1" ht="18" customHeight="1" spans="1:8">
      <c r="A2560" s="19">
        <v>2558</v>
      </c>
      <c r="B2560" s="19" t="s">
        <v>20203</v>
      </c>
      <c r="C2560" s="43" t="s">
        <v>20127</v>
      </c>
      <c r="D2560" s="19" t="s">
        <v>13</v>
      </c>
      <c r="E2560" s="44" t="s">
        <v>20204</v>
      </c>
      <c r="F2560" s="21" t="str">
        <f t="shared" si="39"/>
        <v>621799********15818</v>
      </c>
      <c r="G2560" s="25">
        <v>0.08</v>
      </c>
      <c r="H2560" s="22">
        <v>8.4</v>
      </c>
    </row>
    <row r="2561" s="3" customFormat="1" ht="18" customHeight="1" spans="1:8">
      <c r="A2561" s="19">
        <v>2559</v>
      </c>
      <c r="B2561" s="19" t="s">
        <v>20205</v>
      </c>
      <c r="C2561" s="43" t="s">
        <v>20127</v>
      </c>
      <c r="D2561" s="19" t="s">
        <v>13</v>
      </c>
      <c r="E2561" s="44" t="s">
        <v>20206</v>
      </c>
      <c r="F2561" s="21" t="str">
        <f t="shared" si="39"/>
        <v>621799********15826</v>
      </c>
      <c r="G2561" s="25">
        <v>0.24</v>
      </c>
      <c r="H2561" s="22">
        <v>25.2</v>
      </c>
    </row>
    <row r="2562" s="3" customFormat="1" ht="18" customHeight="1" spans="1:8">
      <c r="A2562" s="19">
        <v>2560</v>
      </c>
      <c r="B2562" s="19" t="s">
        <v>20207</v>
      </c>
      <c r="C2562" s="43" t="s">
        <v>20127</v>
      </c>
      <c r="D2562" s="19" t="s">
        <v>13</v>
      </c>
      <c r="E2562" s="44" t="s">
        <v>20208</v>
      </c>
      <c r="F2562" s="21" t="str">
        <f t="shared" si="39"/>
        <v>621799********15834</v>
      </c>
      <c r="G2562" s="25">
        <v>0.32</v>
      </c>
      <c r="H2562" s="22">
        <v>33.6</v>
      </c>
    </row>
    <row r="2563" s="3" customFormat="1" ht="18" customHeight="1" spans="1:8">
      <c r="A2563" s="19">
        <v>2561</v>
      </c>
      <c r="B2563" s="19" t="s">
        <v>20209</v>
      </c>
      <c r="C2563" s="43" t="s">
        <v>20127</v>
      </c>
      <c r="D2563" s="19" t="s">
        <v>13</v>
      </c>
      <c r="E2563" s="44" t="s">
        <v>20210</v>
      </c>
      <c r="F2563" s="21" t="str">
        <f t="shared" si="39"/>
        <v>621799********15842</v>
      </c>
      <c r="G2563" s="25">
        <v>0.24</v>
      </c>
      <c r="H2563" s="22">
        <v>25.2</v>
      </c>
    </row>
    <row r="2564" s="3" customFormat="1" ht="18" customHeight="1" spans="1:8">
      <c r="A2564" s="19">
        <v>2562</v>
      </c>
      <c r="B2564" s="19" t="s">
        <v>20211</v>
      </c>
      <c r="C2564" s="43" t="s">
        <v>20127</v>
      </c>
      <c r="D2564" s="19" t="s">
        <v>13</v>
      </c>
      <c r="E2564" s="44" t="s">
        <v>20212</v>
      </c>
      <c r="F2564" s="21" t="str">
        <f t="shared" ref="F2564:F2627" si="40">REPLACE(E2564,7,8,"********")</f>
        <v>621799********15859</v>
      </c>
      <c r="G2564" s="25">
        <v>0.08</v>
      </c>
      <c r="H2564" s="22">
        <v>8.4</v>
      </c>
    </row>
    <row r="2565" s="3" customFormat="1" ht="18" customHeight="1" spans="1:8">
      <c r="A2565" s="19">
        <v>2563</v>
      </c>
      <c r="B2565" s="19" t="s">
        <v>20213</v>
      </c>
      <c r="C2565" s="43" t="s">
        <v>20127</v>
      </c>
      <c r="D2565" s="19" t="s">
        <v>13</v>
      </c>
      <c r="E2565" s="44" t="s">
        <v>20214</v>
      </c>
      <c r="F2565" s="21" t="str">
        <f t="shared" si="40"/>
        <v>621799********15867</v>
      </c>
      <c r="G2565" s="25">
        <v>0.24</v>
      </c>
      <c r="H2565" s="22">
        <v>25.2</v>
      </c>
    </row>
    <row r="2566" s="3" customFormat="1" ht="18" customHeight="1" spans="1:8">
      <c r="A2566" s="19">
        <v>2564</v>
      </c>
      <c r="B2566" s="19" t="s">
        <v>20215</v>
      </c>
      <c r="C2566" s="43" t="s">
        <v>20127</v>
      </c>
      <c r="D2566" s="19" t="s">
        <v>13</v>
      </c>
      <c r="E2566" s="44" t="s">
        <v>20216</v>
      </c>
      <c r="F2566" s="21" t="str">
        <f t="shared" si="40"/>
        <v>621799********15875</v>
      </c>
      <c r="G2566" s="25">
        <v>0.24</v>
      </c>
      <c r="H2566" s="22">
        <v>25.2</v>
      </c>
    </row>
    <row r="2567" s="3" customFormat="1" ht="18" customHeight="1" spans="1:8">
      <c r="A2567" s="19">
        <v>2565</v>
      </c>
      <c r="B2567" s="19" t="s">
        <v>20217</v>
      </c>
      <c r="C2567" s="43" t="s">
        <v>20127</v>
      </c>
      <c r="D2567" s="19" t="s">
        <v>13</v>
      </c>
      <c r="E2567" s="44" t="s">
        <v>20218</v>
      </c>
      <c r="F2567" s="21" t="str">
        <f t="shared" si="40"/>
        <v>621799********15883</v>
      </c>
      <c r="G2567" s="25">
        <v>0.24</v>
      </c>
      <c r="H2567" s="22">
        <v>25.2</v>
      </c>
    </row>
    <row r="2568" s="3" customFormat="1" ht="18" customHeight="1" spans="1:8">
      <c r="A2568" s="19">
        <v>2566</v>
      </c>
      <c r="B2568" s="19" t="s">
        <v>20219</v>
      </c>
      <c r="C2568" s="19" t="s">
        <v>20127</v>
      </c>
      <c r="D2568" s="19" t="s">
        <v>13</v>
      </c>
      <c r="E2568" s="44" t="s">
        <v>20220</v>
      </c>
      <c r="F2568" s="21" t="str">
        <f t="shared" si="40"/>
        <v>621799********69910</v>
      </c>
      <c r="G2568" s="25">
        <v>0.08</v>
      </c>
      <c r="H2568" s="22">
        <v>8.4</v>
      </c>
    </row>
    <row r="2569" s="3" customFormat="1" ht="18" customHeight="1" spans="1:8">
      <c r="A2569" s="19">
        <v>2567</v>
      </c>
      <c r="B2569" s="19" t="s">
        <v>20221</v>
      </c>
      <c r="C2569" s="19" t="s">
        <v>20127</v>
      </c>
      <c r="D2569" s="19" t="s">
        <v>13</v>
      </c>
      <c r="E2569" s="44" t="s">
        <v>20222</v>
      </c>
      <c r="F2569" s="21" t="str">
        <f t="shared" si="40"/>
        <v>621799********15891</v>
      </c>
      <c r="G2569" s="25">
        <v>0.16</v>
      </c>
      <c r="H2569" s="22">
        <v>16.8</v>
      </c>
    </row>
    <row r="2570" s="3" customFormat="1" ht="18" customHeight="1" spans="1:8">
      <c r="A2570" s="19">
        <v>2568</v>
      </c>
      <c r="B2570" s="19" t="s">
        <v>20223</v>
      </c>
      <c r="C2570" s="43" t="s">
        <v>20127</v>
      </c>
      <c r="D2570" s="19" t="s">
        <v>13</v>
      </c>
      <c r="E2570" s="44" t="s">
        <v>20224</v>
      </c>
      <c r="F2570" s="21" t="str">
        <f t="shared" si="40"/>
        <v>621799********69928</v>
      </c>
      <c r="G2570" s="25">
        <v>0.16</v>
      </c>
      <c r="H2570" s="22">
        <v>16.8</v>
      </c>
    </row>
    <row r="2571" s="3" customFormat="1" ht="18" customHeight="1" spans="1:8">
      <c r="A2571" s="19">
        <v>2569</v>
      </c>
      <c r="B2571" s="19" t="s">
        <v>20225</v>
      </c>
      <c r="C2571" s="43" t="s">
        <v>20127</v>
      </c>
      <c r="D2571" s="19" t="s">
        <v>13</v>
      </c>
      <c r="E2571" s="44" t="s">
        <v>20226</v>
      </c>
      <c r="F2571" s="21" t="str">
        <f t="shared" si="40"/>
        <v>621799********69936</v>
      </c>
      <c r="G2571" s="25">
        <v>0.24</v>
      </c>
      <c r="H2571" s="22">
        <v>25.2</v>
      </c>
    </row>
    <row r="2572" s="3" customFormat="1" ht="18" customHeight="1" spans="1:8">
      <c r="A2572" s="19">
        <v>2570</v>
      </c>
      <c r="B2572" s="19" t="s">
        <v>20227</v>
      </c>
      <c r="C2572" s="43" t="s">
        <v>20127</v>
      </c>
      <c r="D2572" s="19" t="s">
        <v>13</v>
      </c>
      <c r="E2572" s="44" t="s">
        <v>20228</v>
      </c>
      <c r="F2572" s="21" t="str">
        <f t="shared" si="40"/>
        <v>621799********15909</v>
      </c>
      <c r="G2572" s="25">
        <v>0.24</v>
      </c>
      <c r="H2572" s="22">
        <v>25.2</v>
      </c>
    </row>
    <row r="2573" s="3" customFormat="1" ht="18" customHeight="1" spans="1:8">
      <c r="A2573" s="19">
        <v>2571</v>
      </c>
      <c r="B2573" s="19" t="s">
        <v>20229</v>
      </c>
      <c r="C2573" s="43" t="s">
        <v>20127</v>
      </c>
      <c r="D2573" s="19" t="s">
        <v>13</v>
      </c>
      <c r="E2573" s="44" t="s">
        <v>20230</v>
      </c>
      <c r="F2573" s="21" t="str">
        <f t="shared" si="40"/>
        <v>621799********15917</v>
      </c>
      <c r="G2573" s="25">
        <v>0.32</v>
      </c>
      <c r="H2573" s="22">
        <v>33.6</v>
      </c>
    </row>
    <row r="2574" s="3" customFormat="1" ht="18" customHeight="1" spans="1:8">
      <c r="A2574" s="19">
        <v>2572</v>
      </c>
      <c r="B2574" s="19" t="s">
        <v>20231</v>
      </c>
      <c r="C2574" s="43" t="s">
        <v>20127</v>
      </c>
      <c r="D2574" s="19" t="s">
        <v>13</v>
      </c>
      <c r="E2574" s="44" t="s">
        <v>20232</v>
      </c>
      <c r="F2574" s="21" t="str">
        <f t="shared" si="40"/>
        <v>621799********15925</v>
      </c>
      <c r="G2574" s="25">
        <v>0.24</v>
      </c>
      <c r="H2574" s="22">
        <v>25.2</v>
      </c>
    </row>
    <row r="2575" s="3" customFormat="1" ht="18" customHeight="1" spans="1:8">
      <c r="A2575" s="19">
        <v>2573</v>
      </c>
      <c r="B2575" s="19" t="s">
        <v>20233</v>
      </c>
      <c r="C2575" s="43" t="s">
        <v>20127</v>
      </c>
      <c r="D2575" s="19" t="s">
        <v>13</v>
      </c>
      <c r="E2575" s="44" t="s">
        <v>20234</v>
      </c>
      <c r="F2575" s="21" t="str">
        <f t="shared" si="40"/>
        <v>621799********15933</v>
      </c>
      <c r="G2575" s="25">
        <v>0.24</v>
      </c>
      <c r="H2575" s="22">
        <v>25.2</v>
      </c>
    </row>
    <row r="2576" s="3" customFormat="1" ht="18" customHeight="1" spans="1:8">
      <c r="A2576" s="19">
        <v>2574</v>
      </c>
      <c r="B2576" s="19" t="s">
        <v>20235</v>
      </c>
      <c r="C2576" s="43" t="s">
        <v>20127</v>
      </c>
      <c r="D2576" s="19" t="s">
        <v>13</v>
      </c>
      <c r="E2576" s="44" t="s">
        <v>20236</v>
      </c>
      <c r="F2576" s="21" t="str">
        <f t="shared" si="40"/>
        <v>621799********15941</v>
      </c>
      <c r="G2576" s="25">
        <v>0.24</v>
      </c>
      <c r="H2576" s="22">
        <v>25.2</v>
      </c>
    </row>
    <row r="2577" s="3" customFormat="1" ht="18" customHeight="1" spans="1:8">
      <c r="A2577" s="19">
        <v>2575</v>
      </c>
      <c r="B2577" s="19" t="s">
        <v>20237</v>
      </c>
      <c r="C2577" s="43" t="s">
        <v>20127</v>
      </c>
      <c r="D2577" s="19" t="s">
        <v>13</v>
      </c>
      <c r="E2577" s="44" t="s">
        <v>20238</v>
      </c>
      <c r="F2577" s="21" t="str">
        <f t="shared" si="40"/>
        <v>621799********69944</v>
      </c>
      <c r="G2577" s="25">
        <v>0.08</v>
      </c>
      <c r="H2577" s="22">
        <v>8.4</v>
      </c>
    </row>
    <row r="2578" s="3" customFormat="1" ht="18" customHeight="1" spans="1:8">
      <c r="A2578" s="19">
        <v>2576</v>
      </c>
      <c r="B2578" s="19" t="s">
        <v>20239</v>
      </c>
      <c r="C2578" s="43" t="s">
        <v>20127</v>
      </c>
      <c r="D2578" s="19" t="s">
        <v>13</v>
      </c>
      <c r="E2578" s="44" t="s">
        <v>20240</v>
      </c>
      <c r="F2578" s="21" t="str">
        <f t="shared" si="40"/>
        <v>621799********15958</v>
      </c>
      <c r="G2578" s="25">
        <v>0.08</v>
      </c>
      <c r="H2578" s="22">
        <v>8.4</v>
      </c>
    </row>
    <row r="2579" s="3" customFormat="1" ht="18" customHeight="1" spans="1:8">
      <c r="A2579" s="19">
        <v>2577</v>
      </c>
      <c r="B2579" s="19" t="s">
        <v>20241</v>
      </c>
      <c r="C2579" s="43" t="s">
        <v>20127</v>
      </c>
      <c r="D2579" s="19" t="s">
        <v>13</v>
      </c>
      <c r="E2579" s="44" t="s">
        <v>20242</v>
      </c>
      <c r="F2579" s="21" t="str">
        <f t="shared" si="40"/>
        <v>621799********69951</v>
      </c>
      <c r="G2579" s="25">
        <v>0.08</v>
      </c>
      <c r="H2579" s="22">
        <v>8.4</v>
      </c>
    </row>
    <row r="2580" s="3" customFormat="1" ht="18" customHeight="1" spans="1:8">
      <c r="A2580" s="19">
        <v>2578</v>
      </c>
      <c r="B2580" s="19" t="s">
        <v>20243</v>
      </c>
      <c r="C2580" s="43" t="s">
        <v>20244</v>
      </c>
      <c r="D2580" s="19" t="s">
        <v>13</v>
      </c>
      <c r="E2580" s="44" t="s">
        <v>20245</v>
      </c>
      <c r="F2580" s="21" t="str">
        <f t="shared" si="40"/>
        <v>621799********15974</v>
      </c>
      <c r="G2580" s="25">
        <v>0.37</v>
      </c>
      <c r="H2580" s="22">
        <v>38.85</v>
      </c>
    </row>
    <row r="2581" s="3" customFormat="1" ht="18" customHeight="1" spans="1:8">
      <c r="A2581" s="19">
        <v>2579</v>
      </c>
      <c r="B2581" s="19" t="s">
        <v>20246</v>
      </c>
      <c r="C2581" s="43" t="s">
        <v>20244</v>
      </c>
      <c r="D2581" s="19" t="s">
        <v>13</v>
      </c>
      <c r="E2581" s="44" t="s">
        <v>20247</v>
      </c>
      <c r="F2581" s="21" t="str">
        <f t="shared" si="40"/>
        <v>621799********15982</v>
      </c>
      <c r="G2581" s="25">
        <v>1.26</v>
      </c>
      <c r="H2581" s="22">
        <v>132.3</v>
      </c>
    </row>
    <row r="2582" s="3" customFormat="1" ht="18" customHeight="1" spans="1:8">
      <c r="A2582" s="19">
        <v>2580</v>
      </c>
      <c r="B2582" s="19" t="s">
        <v>20248</v>
      </c>
      <c r="C2582" s="43" t="s">
        <v>20244</v>
      </c>
      <c r="D2582" s="19" t="s">
        <v>13</v>
      </c>
      <c r="E2582" s="44" t="s">
        <v>20249</v>
      </c>
      <c r="F2582" s="21" t="str">
        <f t="shared" si="40"/>
        <v>621799********15990</v>
      </c>
      <c r="G2582" s="25">
        <v>2.07</v>
      </c>
      <c r="H2582" s="22">
        <v>217.35</v>
      </c>
    </row>
    <row r="2583" s="3" customFormat="1" ht="18" customHeight="1" spans="1:8">
      <c r="A2583" s="19">
        <v>2581</v>
      </c>
      <c r="B2583" s="19" t="s">
        <v>20250</v>
      </c>
      <c r="C2583" s="43" t="s">
        <v>20244</v>
      </c>
      <c r="D2583" s="19" t="s">
        <v>13</v>
      </c>
      <c r="E2583" s="20" t="s">
        <v>20251</v>
      </c>
      <c r="F2583" s="21" t="str">
        <f t="shared" si="40"/>
        <v>621799********16006</v>
      </c>
      <c r="G2583" s="25">
        <v>1</v>
      </c>
      <c r="H2583" s="22">
        <v>105</v>
      </c>
    </row>
    <row r="2584" s="3" customFormat="1" ht="18" customHeight="1" spans="1:8">
      <c r="A2584" s="19">
        <v>2582</v>
      </c>
      <c r="B2584" s="19" t="s">
        <v>20252</v>
      </c>
      <c r="C2584" s="43" t="s">
        <v>20244</v>
      </c>
      <c r="D2584" s="19" t="s">
        <v>13</v>
      </c>
      <c r="E2584" s="44" t="s">
        <v>20253</v>
      </c>
      <c r="F2584" s="21" t="str">
        <f t="shared" si="40"/>
        <v>621799********16014</v>
      </c>
      <c r="G2584" s="25">
        <v>0.54</v>
      </c>
      <c r="H2584" s="22">
        <v>56.7</v>
      </c>
    </row>
    <row r="2585" s="3" customFormat="1" ht="18" customHeight="1" spans="1:8">
      <c r="A2585" s="19">
        <v>2583</v>
      </c>
      <c r="B2585" s="19" t="s">
        <v>20254</v>
      </c>
      <c r="C2585" s="43" t="s">
        <v>20244</v>
      </c>
      <c r="D2585" s="19" t="s">
        <v>13</v>
      </c>
      <c r="E2585" s="44" t="s">
        <v>20255</v>
      </c>
      <c r="F2585" s="21" t="str">
        <f t="shared" si="40"/>
        <v>621799********16022</v>
      </c>
      <c r="G2585" s="25">
        <v>0.1</v>
      </c>
      <c r="H2585" s="22">
        <v>10.5</v>
      </c>
    </row>
    <row r="2586" s="3" customFormat="1" ht="18" customHeight="1" spans="1:8">
      <c r="A2586" s="19">
        <v>2584</v>
      </c>
      <c r="B2586" s="19" t="s">
        <v>20256</v>
      </c>
      <c r="C2586" s="43" t="s">
        <v>20244</v>
      </c>
      <c r="D2586" s="19" t="s">
        <v>13</v>
      </c>
      <c r="E2586" s="44" t="s">
        <v>20257</v>
      </c>
      <c r="F2586" s="21" t="str">
        <f t="shared" si="40"/>
        <v>621799********16030</v>
      </c>
      <c r="G2586" s="25">
        <v>0.14</v>
      </c>
      <c r="H2586" s="22">
        <v>14.7</v>
      </c>
    </row>
    <row r="2587" s="3" customFormat="1" ht="18" customHeight="1" spans="1:8">
      <c r="A2587" s="19">
        <v>2585</v>
      </c>
      <c r="B2587" s="19" t="s">
        <v>20258</v>
      </c>
      <c r="C2587" s="43" t="s">
        <v>20244</v>
      </c>
      <c r="D2587" s="19" t="s">
        <v>13</v>
      </c>
      <c r="E2587" s="44" t="s">
        <v>20259</v>
      </c>
      <c r="F2587" s="21" t="str">
        <f t="shared" si="40"/>
        <v>621799********16048</v>
      </c>
      <c r="G2587" s="25">
        <v>0.4</v>
      </c>
      <c r="H2587" s="22">
        <v>42</v>
      </c>
    </row>
    <row r="2588" s="3" customFormat="1" ht="18" customHeight="1" spans="1:8">
      <c r="A2588" s="19">
        <v>2586</v>
      </c>
      <c r="B2588" s="19" t="s">
        <v>20260</v>
      </c>
      <c r="C2588" s="43" t="s">
        <v>20244</v>
      </c>
      <c r="D2588" s="19" t="s">
        <v>13</v>
      </c>
      <c r="E2588" s="44" t="s">
        <v>20261</v>
      </c>
      <c r="F2588" s="21" t="str">
        <f t="shared" si="40"/>
        <v>621799********16055</v>
      </c>
      <c r="G2588" s="25">
        <v>0.2</v>
      </c>
      <c r="H2588" s="22">
        <v>21</v>
      </c>
    </row>
    <row r="2589" s="3" customFormat="1" ht="18" customHeight="1" spans="1:8">
      <c r="A2589" s="19">
        <v>2587</v>
      </c>
      <c r="B2589" s="19" t="s">
        <v>20262</v>
      </c>
      <c r="C2589" s="43" t="s">
        <v>20244</v>
      </c>
      <c r="D2589" s="19" t="s">
        <v>13</v>
      </c>
      <c r="E2589" s="44" t="s">
        <v>20263</v>
      </c>
      <c r="F2589" s="21" t="str">
        <f t="shared" si="40"/>
        <v>621799********16063</v>
      </c>
      <c r="G2589" s="25">
        <v>0.32</v>
      </c>
      <c r="H2589" s="22">
        <v>33.6</v>
      </c>
    </row>
    <row r="2590" s="3" customFormat="1" ht="18" customHeight="1" spans="1:8">
      <c r="A2590" s="19">
        <v>2588</v>
      </c>
      <c r="B2590" s="19" t="s">
        <v>20264</v>
      </c>
      <c r="C2590" s="43" t="s">
        <v>20244</v>
      </c>
      <c r="D2590" s="19" t="s">
        <v>13</v>
      </c>
      <c r="E2590" s="44" t="s">
        <v>20265</v>
      </c>
      <c r="F2590" s="21" t="str">
        <f t="shared" si="40"/>
        <v>621799********69985</v>
      </c>
      <c r="G2590" s="25">
        <v>0.32</v>
      </c>
      <c r="H2590" s="22">
        <v>33.6</v>
      </c>
    </row>
    <row r="2591" s="3" customFormat="1" ht="18" customHeight="1" spans="1:8">
      <c r="A2591" s="19">
        <v>2589</v>
      </c>
      <c r="B2591" s="19" t="s">
        <v>20266</v>
      </c>
      <c r="C2591" s="43" t="s">
        <v>20244</v>
      </c>
      <c r="D2591" s="19" t="s">
        <v>13</v>
      </c>
      <c r="E2591" s="44" t="s">
        <v>20267</v>
      </c>
      <c r="F2591" s="21" t="str">
        <f t="shared" si="40"/>
        <v>621799********16071</v>
      </c>
      <c r="G2591" s="25">
        <v>0.25</v>
      </c>
      <c r="H2591" s="22">
        <v>26.25</v>
      </c>
    </row>
    <row r="2592" s="3" customFormat="1" ht="18" customHeight="1" spans="1:8">
      <c r="A2592" s="19">
        <v>2590</v>
      </c>
      <c r="B2592" s="19" t="s">
        <v>20268</v>
      </c>
      <c r="C2592" s="43" t="s">
        <v>20244</v>
      </c>
      <c r="D2592" s="19" t="s">
        <v>13</v>
      </c>
      <c r="E2592" s="44" t="s">
        <v>20269</v>
      </c>
      <c r="F2592" s="21" t="str">
        <f t="shared" si="40"/>
        <v>621799********16089</v>
      </c>
      <c r="G2592" s="25">
        <v>0.13</v>
      </c>
      <c r="H2592" s="22">
        <v>13.65</v>
      </c>
    </row>
    <row r="2593" s="3" customFormat="1" ht="18" customHeight="1" spans="1:8">
      <c r="A2593" s="19">
        <v>2591</v>
      </c>
      <c r="B2593" s="19" t="s">
        <v>20270</v>
      </c>
      <c r="C2593" s="43" t="s">
        <v>20244</v>
      </c>
      <c r="D2593" s="19" t="s">
        <v>13</v>
      </c>
      <c r="E2593" s="44" t="s">
        <v>20271</v>
      </c>
      <c r="F2593" s="21" t="str">
        <f t="shared" si="40"/>
        <v>621799********16097</v>
      </c>
      <c r="G2593" s="25">
        <v>0.31</v>
      </c>
      <c r="H2593" s="22">
        <v>32.55</v>
      </c>
    </row>
    <row r="2594" s="3" customFormat="1" ht="18" customHeight="1" spans="1:8">
      <c r="A2594" s="19">
        <v>2592</v>
      </c>
      <c r="B2594" s="19" t="s">
        <v>20272</v>
      </c>
      <c r="C2594" s="43" t="s">
        <v>20244</v>
      </c>
      <c r="D2594" s="19" t="s">
        <v>13</v>
      </c>
      <c r="E2594" s="44" t="s">
        <v>20273</v>
      </c>
      <c r="F2594" s="21" t="str">
        <f t="shared" si="40"/>
        <v>621799********69993</v>
      </c>
      <c r="G2594" s="25">
        <v>1.2</v>
      </c>
      <c r="H2594" s="22">
        <v>126</v>
      </c>
    </row>
    <row r="2595" s="3" customFormat="1" ht="18" customHeight="1" spans="1:8">
      <c r="A2595" s="19">
        <v>2593</v>
      </c>
      <c r="B2595" s="19" t="s">
        <v>20274</v>
      </c>
      <c r="C2595" s="43" t="s">
        <v>20244</v>
      </c>
      <c r="D2595" s="19" t="s">
        <v>13</v>
      </c>
      <c r="E2595" s="44" t="s">
        <v>20275</v>
      </c>
      <c r="F2595" s="21" t="str">
        <f t="shared" si="40"/>
        <v>621799********70009</v>
      </c>
      <c r="G2595" s="25">
        <v>0.8</v>
      </c>
      <c r="H2595" s="22">
        <v>84</v>
      </c>
    </row>
    <row r="2596" s="3" customFormat="1" ht="18" customHeight="1" spans="1:8">
      <c r="A2596" s="19">
        <v>2594</v>
      </c>
      <c r="B2596" s="19" t="s">
        <v>20276</v>
      </c>
      <c r="C2596" s="43" t="s">
        <v>20244</v>
      </c>
      <c r="D2596" s="19" t="s">
        <v>13</v>
      </c>
      <c r="E2596" s="44" t="s">
        <v>20277</v>
      </c>
      <c r="F2596" s="21" t="str">
        <f t="shared" si="40"/>
        <v>621799********16105</v>
      </c>
      <c r="G2596" s="25">
        <v>0.2</v>
      </c>
      <c r="H2596" s="22">
        <v>21</v>
      </c>
    </row>
    <row r="2597" s="3" customFormat="1" ht="18" customHeight="1" spans="1:8">
      <c r="A2597" s="19">
        <v>2595</v>
      </c>
      <c r="B2597" s="19" t="s">
        <v>20278</v>
      </c>
      <c r="C2597" s="43" t="s">
        <v>20244</v>
      </c>
      <c r="D2597" s="19" t="s">
        <v>13</v>
      </c>
      <c r="E2597" s="44" t="s">
        <v>20279</v>
      </c>
      <c r="F2597" s="21" t="str">
        <f t="shared" si="40"/>
        <v>621799********16113</v>
      </c>
      <c r="G2597" s="25">
        <v>0.21</v>
      </c>
      <c r="H2597" s="22">
        <v>22.05</v>
      </c>
    </row>
    <row r="2598" s="3" customFormat="1" ht="18" customHeight="1" spans="1:8">
      <c r="A2598" s="19">
        <v>2596</v>
      </c>
      <c r="B2598" s="19" t="s">
        <v>20280</v>
      </c>
      <c r="C2598" s="43" t="s">
        <v>20244</v>
      </c>
      <c r="D2598" s="19" t="s">
        <v>13</v>
      </c>
      <c r="E2598" s="44" t="s">
        <v>20281</v>
      </c>
      <c r="F2598" s="21" t="str">
        <f t="shared" si="40"/>
        <v>621799********16121</v>
      </c>
      <c r="G2598" s="25">
        <v>0.1</v>
      </c>
      <c r="H2598" s="22">
        <v>10.5</v>
      </c>
    </row>
    <row r="2599" s="3" customFormat="1" ht="18" customHeight="1" spans="1:8">
      <c r="A2599" s="19">
        <v>2597</v>
      </c>
      <c r="B2599" s="19" t="s">
        <v>20282</v>
      </c>
      <c r="C2599" s="43" t="s">
        <v>20244</v>
      </c>
      <c r="D2599" s="19" t="s">
        <v>13</v>
      </c>
      <c r="E2599" s="44" t="s">
        <v>20283</v>
      </c>
      <c r="F2599" s="21" t="str">
        <f t="shared" si="40"/>
        <v>621799********16139</v>
      </c>
      <c r="G2599" s="25">
        <v>0.1</v>
      </c>
      <c r="H2599" s="22">
        <v>10.5</v>
      </c>
    </row>
    <row r="2600" s="3" customFormat="1" ht="18" customHeight="1" spans="1:8">
      <c r="A2600" s="19">
        <v>2598</v>
      </c>
      <c r="B2600" s="19" t="s">
        <v>20284</v>
      </c>
      <c r="C2600" s="43" t="s">
        <v>20244</v>
      </c>
      <c r="D2600" s="19" t="s">
        <v>13</v>
      </c>
      <c r="E2600" s="44" t="s">
        <v>20285</v>
      </c>
      <c r="F2600" s="21" t="str">
        <f t="shared" si="40"/>
        <v>621799********16147</v>
      </c>
      <c r="G2600" s="25">
        <v>0.29</v>
      </c>
      <c r="H2600" s="22">
        <v>30.45</v>
      </c>
    </row>
    <row r="2601" s="3" customFormat="1" ht="18" customHeight="1" spans="1:8">
      <c r="A2601" s="19">
        <v>2599</v>
      </c>
      <c r="B2601" s="19" t="s">
        <v>20286</v>
      </c>
      <c r="C2601" s="43" t="s">
        <v>20244</v>
      </c>
      <c r="D2601" s="19" t="s">
        <v>13</v>
      </c>
      <c r="E2601" s="44" t="s">
        <v>20287</v>
      </c>
      <c r="F2601" s="21" t="str">
        <f t="shared" si="40"/>
        <v>621799********16154</v>
      </c>
      <c r="G2601" s="25">
        <v>0.2</v>
      </c>
      <c r="H2601" s="22">
        <v>21</v>
      </c>
    </row>
    <row r="2602" s="3" customFormat="1" ht="18" customHeight="1" spans="1:8">
      <c r="A2602" s="19">
        <v>2600</v>
      </c>
      <c r="B2602" s="19" t="s">
        <v>20288</v>
      </c>
      <c r="C2602" s="43" t="s">
        <v>20244</v>
      </c>
      <c r="D2602" s="19" t="s">
        <v>13</v>
      </c>
      <c r="E2602" s="44" t="s">
        <v>20289</v>
      </c>
      <c r="F2602" s="21" t="str">
        <f t="shared" si="40"/>
        <v>621799********16162</v>
      </c>
      <c r="G2602" s="25">
        <v>0.2</v>
      </c>
      <c r="H2602" s="22">
        <v>21</v>
      </c>
    </row>
    <row r="2603" s="3" customFormat="1" ht="18" customHeight="1" spans="1:8">
      <c r="A2603" s="19">
        <v>2601</v>
      </c>
      <c r="B2603" s="19" t="s">
        <v>20290</v>
      </c>
      <c r="C2603" s="43" t="s">
        <v>20244</v>
      </c>
      <c r="D2603" s="19" t="s">
        <v>13</v>
      </c>
      <c r="E2603" s="44" t="s">
        <v>20291</v>
      </c>
      <c r="F2603" s="21" t="str">
        <f t="shared" si="40"/>
        <v>621799********16170</v>
      </c>
      <c r="G2603" s="25">
        <v>0.8</v>
      </c>
      <c r="H2603" s="22">
        <v>84</v>
      </c>
    </row>
    <row r="2604" s="3" customFormat="1" ht="18" customHeight="1" spans="1:8">
      <c r="A2604" s="19">
        <v>2602</v>
      </c>
      <c r="B2604" s="19" t="s">
        <v>20292</v>
      </c>
      <c r="C2604" s="43" t="s">
        <v>20244</v>
      </c>
      <c r="D2604" s="19" t="s">
        <v>13</v>
      </c>
      <c r="E2604" s="44" t="s">
        <v>20293</v>
      </c>
      <c r="F2604" s="21" t="str">
        <f t="shared" si="40"/>
        <v>621799********70017</v>
      </c>
      <c r="G2604" s="25">
        <v>0.1</v>
      </c>
      <c r="H2604" s="22">
        <v>10.5</v>
      </c>
    </row>
    <row r="2605" s="3" customFormat="1" ht="18" customHeight="1" spans="1:8">
      <c r="A2605" s="19">
        <v>2603</v>
      </c>
      <c r="B2605" s="19" t="s">
        <v>20294</v>
      </c>
      <c r="C2605" s="43" t="s">
        <v>20244</v>
      </c>
      <c r="D2605" s="19" t="s">
        <v>13</v>
      </c>
      <c r="E2605" s="44" t="s">
        <v>20295</v>
      </c>
      <c r="F2605" s="21" t="str">
        <f t="shared" si="40"/>
        <v>621799********70025</v>
      </c>
      <c r="G2605" s="25">
        <v>0.15</v>
      </c>
      <c r="H2605" s="22">
        <v>15.75</v>
      </c>
    </row>
    <row r="2606" s="3" customFormat="1" ht="18" customHeight="1" spans="1:8">
      <c r="A2606" s="19">
        <v>2604</v>
      </c>
      <c r="B2606" s="19" t="s">
        <v>20296</v>
      </c>
      <c r="C2606" s="43" t="s">
        <v>20244</v>
      </c>
      <c r="D2606" s="19" t="s">
        <v>13</v>
      </c>
      <c r="E2606" s="44" t="s">
        <v>20297</v>
      </c>
      <c r="F2606" s="21" t="str">
        <f t="shared" si="40"/>
        <v>621799********70033</v>
      </c>
      <c r="G2606" s="25">
        <v>0.7</v>
      </c>
      <c r="H2606" s="22">
        <v>73.5</v>
      </c>
    </row>
    <row r="2607" s="3" customFormat="1" ht="18" customHeight="1" spans="1:8">
      <c r="A2607" s="19">
        <v>2605</v>
      </c>
      <c r="B2607" s="19" t="s">
        <v>20298</v>
      </c>
      <c r="C2607" s="43" t="s">
        <v>20244</v>
      </c>
      <c r="D2607" s="19" t="s">
        <v>13</v>
      </c>
      <c r="E2607" s="44" t="s">
        <v>20299</v>
      </c>
      <c r="F2607" s="21" t="str">
        <f t="shared" si="40"/>
        <v>621799********70041</v>
      </c>
      <c r="G2607" s="25">
        <v>0.83</v>
      </c>
      <c r="H2607" s="22">
        <v>87.15</v>
      </c>
    </row>
    <row r="2608" s="3" customFormat="1" ht="18" customHeight="1" spans="1:8">
      <c r="A2608" s="19">
        <v>2606</v>
      </c>
      <c r="B2608" s="19" t="s">
        <v>20300</v>
      </c>
      <c r="C2608" s="43" t="s">
        <v>20244</v>
      </c>
      <c r="D2608" s="19" t="s">
        <v>13</v>
      </c>
      <c r="E2608" s="44" t="s">
        <v>20301</v>
      </c>
      <c r="F2608" s="21" t="str">
        <f t="shared" si="40"/>
        <v>621799********16188</v>
      </c>
      <c r="G2608" s="25">
        <v>0.34</v>
      </c>
      <c r="H2608" s="22">
        <v>35.7</v>
      </c>
    </row>
    <row r="2609" s="3" customFormat="1" ht="18" customHeight="1" spans="1:8">
      <c r="A2609" s="19">
        <v>2607</v>
      </c>
      <c r="B2609" s="19" t="s">
        <v>20302</v>
      </c>
      <c r="C2609" s="43" t="s">
        <v>20244</v>
      </c>
      <c r="D2609" s="19" t="s">
        <v>13</v>
      </c>
      <c r="E2609" s="44" t="s">
        <v>20303</v>
      </c>
      <c r="F2609" s="21" t="str">
        <f t="shared" si="40"/>
        <v>621799********16196</v>
      </c>
      <c r="G2609" s="25">
        <v>0.5</v>
      </c>
      <c r="H2609" s="22">
        <v>52.5</v>
      </c>
    </row>
    <row r="2610" s="3" customFormat="1" ht="18" customHeight="1" spans="1:8">
      <c r="A2610" s="19">
        <v>2608</v>
      </c>
      <c r="B2610" s="19" t="s">
        <v>20304</v>
      </c>
      <c r="C2610" s="43" t="s">
        <v>20244</v>
      </c>
      <c r="D2610" s="19" t="s">
        <v>13</v>
      </c>
      <c r="E2610" s="44" t="s">
        <v>20305</v>
      </c>
      <c r="F2610" s="21" t="str">
        <f t="shared" si="40"/>
        <v>621799********16204</v>
      </c>
      <c r="G2610" s="25">
        <v>0.2</v>
      </c>
      <c r="H2610" s="22">
        <v>21</v>
      </c>
    </row>
    <row r="2611" s="3" customFormat="1" ht="18" customHeight="1" spans="1:8">
      <c r="A2611" s="19">
        <v>2609</v>
      </c>
      <c r="B2611" s="19" t="s">
        <v>20306</v>
      </c>
      <c r="C2611" s="43" t="s">
        <v>20244</v>
      </c>
      <c r="D2611" s="19" t="s">
        <v>13</v>
      </c>
      <c r="E2611" s="44" t="s">
        <v>20307</v>
      </c>
      <c r="F2611" s="21" t="str">
        <f t="shared" si="40"/>
        <v>621799********70058</v>
      </c>
      <c r="G2611" s="25">
        <v>0.15</v>
      </c>
      <c r="H2611" s="22">
        <v>15.75</v>
      </c>
    </row>
    <row r="2612" s="3" customFormat="1" ht="18" customHeight="1" spans="1:8">
      <c r="A2612" s="19">
        <v>2610</v>
      </c>
      <c r="B2612" s="19" t="s">
        <v>20308</v>
      </c>
      <c r="C2612" s="19" t="s">
        <v>20244</v>
      </c>
      <c r="D2612" s="19" t="s">
        <v>13</v>
      </c>
      <c r="E2612" s="44" t="s">
        <v>20309</v>
      </c>
      <c r="F2612" s="21" t="str">
        <f t="shared" si="40"/>
        <v>621799********70066</v>
      </c>
      <c r="G2612" s="25">
        <v>0.53</v>
      </c>
      <c r="H2612" s="22">
        <v>55.65</v>
      </c>
    </row>
    <row r="2613" s="3" customFormat="1" ht="18" customHeight="1" spans="1:8">
      <c r="A2613" s="19">
        <v>2611</v>
      </c>
      <c r="B2613" s="19" t="s">
        <v>20310</v>
      </c>
      <c r="C2613" s="43" t="s">
        <v>20244</v>
      </c>
      <c r="D2613" s="19" t="s">
        <v>13</v>
      </c>
      <c r="E2613" s="44" t="s">
        <v>20311</v>
      </c>
      <c r="F2613" s="21" t="str">
        <f t="shared" si="40"/>
        <v>621799********16212</v>
      </c>
      <c r="G2613" s="25">
        <v>1.8</v>
      </c>
      <c r="H2613" s="22">
        <v>189</v>
      </c>
    </row>
    <row r="2614" s="3" customFormat="1" ht="18" customHeight="1" spans="1:8">
      <c r="A2614" s="19">
        <v>2612</v>
      </c>
      <c r="B2614" s="19" t="s">
        <v>20312</v>
      </c>
      <c r="C2614" s="43" t="s">
        <v>20244</v>
      </c>
      <c r="D2614" s="19" t="s">
        <v>13</v>
      </c>
      <c r="E2614" s="44" t="s">
        <v>20313</v>
      </c>
      <c r="F2614" s="21" t="str">
        <f t="shared" si="40"/>
        <v>621799********70074</v>
      </c>
      <c r="G2614" s="25">
        <v>1.55</v>
      </c>
      <c r="H2614" s="22">
        <v>162.75</v>
      </c>
    </row>
    <row r="2615" s="3" customFormat="1" ht="18" customHeight="1" spans="1:8">
      <c r="A2615" s="19">
        <v>2613</v>
      </c>
      <c r="B2615" s="19" t="s">
        <v>20314</v>
      </c>
      <c r="C2615" s="43" t="s">
        <v>20244</v>
      </c>
      <c r="D2615" s="19" t="s">
        <v>13</v>
      </c>
      <c r="E2615" s="44" t="s">
        <v>20315</v>
      </c>
      <c r="F2615" s="21" t="str">
        <f t="shared" si="40"/>
        <v>621799********16220</v>
      </c>
      <c r="G2615" s="25">
        <v>0.78</v>
      </c>
      <c r="H2615" s="22">
        <v>81.9</v>
      </c>
    </row>
    <row r="2616" s="3" customFormat="1" ht="18" customHeight="1" spans="1:8">
      <c r="A2616" s="19">
        <v>2614</v>
      </c>
      <c r="B2616" s="19" t="s">
        <v>20316</v>
      </c>
      <c r="C2616" s="43" t="s">
        <v>20244</v>
      </c>
      <c r="D2616" s="19" t="s">
        <v>13</v>
      </c>
      <c r="E2616" s="44" t="s">
        <v>20317</v>
      </c>
      <c r="F2616" s="21" t="str">
        <f t="shared" si="40"/>
        <v>621799********70082</v>
      </c>
      <c r="G2616" s="25">
        <v>0.2</v>
      </c>
      <c r="H2616" s="22">
        <v>21</v>
      </c>
    </row>
    <row r="2617" s="3" customFormat="1" ht="18" customHeight="1" spans="1:8">
      <c r="A2617" s="19">
        <v>2615</v>
      </c>
      <c r="B2617" s="19" t="s">
        <v>20318</v>
      </c>
      <c r="C2617" s="19" t="s">
        <v>20244</v>
      </c>
      <c r="D2617" s="19" t="s">
        <v>13</v>
      </c>
      <c r="E2617" s="44" t="s">
        <v>20319</v>
      </c>
      <c r="F2617" s="21" t="str">
        <f t="shared" si="40"/>
        <v>621799********33591</v>
      </c>
      <c r="G2617" s="25">
        <v>0.2</v>
      </c>
      <c r="H2617" s="22">
        <v>21</v>
      </c>
    </row>
    <row r="2618" s="3" customFormat="1" ht="18" customHeight="1" spans="1:8">
      <c r="A2618" s="19">
        <v>2616</v>
      </c>
      <c r="B2618" s="19" t="s">
        <v>18148</v>
      </c>
      <c r="C2618" s="43" t="s">
        <v>20244</v>
      </c>
      <c r="D2618" s="19" t="s">
        <v>13</v>
      </c>
      <c r="E2618" s="44" t="s">
        <v>20320</v>
      </c>
      <c r="F2618" s="21" t="str">
        <f t="shared" si="40"/>
        <v>621799********16238</v>
      </c>
      <c r="G2618" s="25">
        <v>0.8</v>
      </c>
      <c r="H2618" s="22">
        <v>84</v>
      </c>
    </row>
    <row r="2619" s="3" customFormat="1" ht="18" customHeight="1" spans="1:8">
      <c r="A2619" s="19">
        <v>2617</v>
      </c>
      <c r="B2619" s="19" t="s">
        <v>20321</v>
      </c>
      <c r="C2619" s="43" t="s">
        <v>20244</v>
      </c>
      <c r="D2619" s="19" t="s">
        <v>13</v>
      </c>
      <c r="E2619" s="44" t="s">
        <v>20322</v>
      </c>
      <c r="F2619" s="21" t="str">
        <f t="shared" si="40"/>
        <v>621799********33609</v>
      </c>
      <c r="G2619" s="25">
        <v>0.9</v>
      </c>
      <c r="H2619" s="22">
        <v>94.5</v>
      </c>
    </row>
    <row r="2620" s="3" customFormat="1" ht="18" customHeight="1" spans="1:8">
      <c r="A2620" s="19">
        <v>2618</v>
      </c>
      <c r="B2620" s="19" t="s">
        <v>20323</v>
      </c>
      <c r="C2620" s="43" t="s">
        <v>20244</v>
      </c>
      <c r="D2620" s="19" t="s">
        <v>13</v>
      </c>
      <c r="E2620" s="44" t="s">
        <v>20324</v>
      </c>
      <c r="F2620" s="21" t="str">
        <f t="shared" si="40"/>
        <v>621799********74833</v>
      </c>
      <c r="G2620" s="25">
        <v>0.1</v>
      </c>
      <c r="H2620" s="22">
        <v>10.5</v>
      </c>
    </row>
    <row r="2621" s="3" customFormat="1" ht="18" customHeight="1" spans="1:8">
      <c r="A2621" s="19">
        <v>2619</v>
      </c>
      <c r="B2621" s="19" t="s">
        <v>20325</v>
      </c>
      <c r="C2621" s="43" t="s">
        <v>20244</v>
      </c>
      <c r="D2621" s="19" t="s">
        <v>13</v>
      </c>
      <c r="E2621" s="44" t="s">
        <v>20326</v>
      </c>
      <c r="F2621" s="21" t="str">
        <f t="shared" si="40"/>
        <v>621799********33682</v>
      </c>
      <c r="G2621" s="25">
        <v>0.1</v>
      </c>
      <c r="H2621" s="22">
        <v>10.5</v>
      </c>
    </row>
    <row r="2622" s="3" customFormat="1" ht="18" customHeight="1" spans="1:8">
      <c r="A2622" s="19">
        <v>2620</v>
      </c>
      <c r="B2622" s="19" t="s">
        <v>20327</v>
      </c>
      <c r="C2622" s="43" t="s">
        <v>20244</v>
      </c>
      <c r="D2622" s="19" t="s">
        <v>13</v>
      </c>
      <c r="E2622" s="44" t="s">
        <v>20328</v>
      </c>
      <c r="F2622" s="21" t="str">
        <f t="shared" si="40"/>
        <v>621799********33708</v>
      </c>
      <c r="G2622" s="25">
        <v>0.4</v>
      </c>
      <c r="H2622" s="22">
        <v>42</v>
      </c>
    </row>
    <row r="2623" s="3" customFormat="1" ht="18" customHeight="1" spans="1:8">
      <c r="A2623" s="19">
        <v>2621</v>
      </c>
      <c r="B2623" s="19" t="s">
        <v>20329</v>
      </c>
      <c r="C2623" s="43" t="s">
        <v>20244</v>
      </c>
      <c r="D2623" s="19" t="s">
        <v>13</v>
      </c>
      <c r="E2623" s="44" t="s">
        <v>20330</v>
      </c>
      <c r="F2623" s="21" t="str">
        <f t="shared" si="40"/>
        <v>621799********33716</v>
      </c>
      <c r="G2623" s="25">
        <v>0.3</v>
      </c>
      <c r="H2623" s="22">
        <v>31.5</v>
      </c>
    </row>
    <row r="2624" s="3" customFormat="1" ht="18" customHeight="1" spans="1:8">
      <c r="A2624" s="19">
        <v>2622</v>
      </c>
      <c r="B2624" s="19" t="s">
        <v>20331</v>
      </c>
      <c r="C2624" s="43" t="s">
        <v>20244</v>
      </c>
      <c r="D2624" s="19" t="s">
        <v>13</v>
      </c>
      <c r="E2624" s="44" t="s">
        <v>20332</v>
      </c>
      <c r="F2624" s="21" t="str">
        <f t="shared" si="40"/>
        <v>621799********33674</v>
      </c>
      <c r="G2624" s="25">
        <v>0.3</v>
      </c>
      <c r="H2624" s="22">
        <v>31.5</v>
      </c>
    </row>
    <row r="2625" s="3" customFormat="1" ht="18" customHeight="1" spans="1:8">
      <c r="A2625" s="19">
        <v>2623</v>
      </c>
      <c r="B2625" s="19" t="s">
        <v>20333</v>
      </c>
      <c r="C2625" s="43" t="s">
        <v>20244</v>
      </c>
      <c r="D2625" s="19" t="s">
        <v>13</v>
      </c>
      <c r="E2625" s="44" t="s">
        <v>20334</v>
      </c>
      <c r="F2625" s="21" t="str">
        <f t="shared" si="40"/>
        <v>621799********16648</v>
      </c>
      <c r="G2625" s="25">
        <v>0.3</v>
      </c>
      <c r="H2625" s="22">
        <v>31.5</v>
      </c>
    </row>
    <row r="2626" s="3" customFormat="1" ht="18" customHeight="1" spans="1:8">
      <c r="A2626" s="19">
        <v>2624</v>
      </c>
      <c r="B2626" s="19" t="s">
        <v>20335</v>
      </c>
      <c r="C2626" s="43" t="s">
        <v>20244</v>
      </c>
      <c r="D2626" s="19" t="s">
        <v>13</v>
      </c>
      <c r="E2626" s="44" t="s">
        <v>20336</v>
      </c>
      <c r="F2626" s="21" t="str">
        <f t="shared" si="40"/>
        <v>621799********58599</v>
      </c>
      <c r="G2626" s="25">
        <v>0.5</v>
      </c>
      <c r="H2626" s="22">
        <v>52.5</v>
      </c>
    </row>
    <row r="2627" s="3" customFormat="1" ht="18" customHeight="1" spans="1:8">
      <c r="A2627" s="19">
        <v>2625</v>
      </c>
      <c r="B2627" s="19" t="s">
        <v>20337</v>
      </c>
      <c r="C2627" s="43" t="s">
        <v>20244</v>
      </c>
      <c r="D2627" s="19" t="s">
        <v>13</v>
      </c>
      <c r="E2627" s="44" t="s">
        <v>20338</v>
      </c>
      <c r="F2627" s="21" t="str">
        <f t="shared" si="40"/>
        <v>621799********33724</v>
      </c>
      <c r="G2627" s="25">
        <v>0.2</v>
      </c>
      <c r="H2627" s="22">
        <v>21</v>
      </c>
    </row>
    <row r="2628" s="3" customFormat="1" ht="18" customHeight="1" spans="1:8">
      <c r="A2628" s="19">
        <v>2626</v>
      </c>
      <c r="B2628" s="19" t="s">
        <v>20339</v>
      </c>
      <c r="C2628" s="43" t="s">
        <v>20244</v>
      </c>
      <c r="D2628" s="19" t="s">
        <v>13</v>
      </c>
      <c r="E2628" s="44" t="s">
        <v>20340</v>
      </c>
      <c r="F2628" s="21" t="str">
        <f t="shared" ref="F2628:F2691" si="41">REPLACE(E2628,7,8,"********")</f>
        <v>621799********16614</v>
      </c>
      <c r="G2628" s="25">
        <v>0.3</v>
      </c>
      <c r="H2628" s="22">
        <v>31.5</v>
      </c>
    </row>
    <row r="2629" s="3" customFormat="1" ht="18" customHeight="1" spans="1:8">
      <c r="A2629" s="19">
        <v>2627</v>
      </c>
      <c r="B2629" s="19" t="s">
        <v>20341</v>
      </c>
      <c r="C2629" s="43" t="s">
        <v>20244</v>
      </c>
      <c r="D2629" s="19" t="s">
        <v>13</v>
      </c>
      <c r="E2629" s="44" t="s">
        <v>20342</v>
      </c>
      <c r="F2629" s="21" t="str">
        <f t="shared" si="41"/>
        <v>621799********33740</v>
      </c>
      <c r="G2629" s="25">
        <v>0.15</v>
      </c>
      <c r="H2629" s="22">
        <v>15.75</v>
      </c>
    </row>
    <row r="2630" s="3" customFormat="1" ht="18" customHeight="1" spans="1:8">
      <c r="A2630" s="19">
        <v>2628</v>
      </c>
      <c r="B2630" s="19" t="s">
        <v>20343</v>
      </c>
      <c r="C2630" s="43" t="s">
        <v>20244</v>
      </c>
      <c r="D2630" s="19" t="s">
        <v>13</v>
      </c>
      <c r="E2630" s="44" t="s">
        <v>20344</v>
      </c>
      <c r="F2630" s="21" t="str">
        <f t="shared" si="41"/>
        <v>621799********33757</v>
      </c>
      <c r="G2630" s="25">
        <v>0.15</v>
      </c>
      <c r="H2630" s="22">
        <v>15.75</v>
      </c>
    </row>
    <row r="2631" s="3" customFormat="1" ht="18" customHeight="1" spans="1:8">
      <c r="A2631" s="19">
        <v>2629</v>
      </c>
      <c r="B2631" s="19" t="s">
        <v>20345</v>
      </c>
      <c r="C2631" s="19" t="s">
        <v>20244</v>
      </c>
      <c r="D2631" s="19" t="s">
        <v>13</v>
      </c>
      <c r="E2631" s="44" t="s">
        <v>20346</v>
      </c>
      <c r="F2631" s="21" t="str">
        <f t="shared" si="41"/>
        <v>621799********33625</v>
      </c>
      <c r="G2631" s="25">
        <v>0.1</v>
      </c>
      <c r="H2631" s="22">
        <v>10.5</v>
      </c>
    </row>
    <row r="2632" s="3" customFormat="1" ht="18" customHeight="1" spans="1:8">
      <c r="A2632" s="19">
        <v>2630</v>
      </c>
      <c r="B2632" s="19" t="s">
        <v>20347</v>
      </c>
      <c r="C2632" s="43" t="s">
        <v>20244</v>
      </c>
      <c r="D2632" s="19" t="s">
        <v>13</v>
      </c>
      <c r="E2632" s="44" t="s">
        <v>20348</v>
      </c>
      <c r="F2632" s="21" t="str">
        <f t="shared" si="41"/>
        <v>621799********33666</v>
      </c>
      <c r="G2632" s="25">
        <v>0.5</v>
      </c>
      <c r="H2632" s="22">
        <v>52.5</v>
      </c>
    </row>
    <row r="2633" s="3" customFormat="1" ht="18" customHeight="1" spans="1:8">
      <c r="A2633" s="19">
        <v>2631</v>
      </c>
      <c r="B2633" s="19" t="s">
        <v>20349</v>
      </c>
      <c r="C2633" s="19" t="s">
        <v>20244</v>
      </c>
      <c r="D2633" s="19" t="s">
        <v>13</v>
      </c>
      <c r="E2633" s="44" t="s">
        <v>20350</v>
      </c>
      <c r="F2633" s="21" t="str">
        <f t="shared" si="41"/>
        <v>621799********33690</v>
      </c>
      <c r="G2633" s="25">
        <v>0.1</v>
      </c>
      <c r="H2633" s="22">
        <v>10.5</v>
      </c>
    </row>
    <row r="2634" s="3" customFormat="1" ht="18" customHeight="1" spans="1:8">
      <c r="A2634" s="19">
        <v>2632</v>
      </c>
      <c r="B2634" s="19" t="s">
        <v>20351</v>
      </c>
      <c r="C2634" s="43" t="s">
        <v>20244</v>
      </c>
      <c r="D2634" s="19" t="s">
        <v>13</v>
      </c>
      <c r="E2634" s="44" t="s">
        <v>20352</v>
      </c>
      <c r="F2634" s="21" t="str">
        <f t="shared" si="41"/>
        <v>621799********33641</v>
      </c>
      <c r="G2634" s="25">
        <v>1</v>
      </c>
      <c r="H2634" s="22">
        <v>105</v>
      </c>
    </row>
    <row r="2635" s="3" customFormat="1" ht="18" customHeight="1" spans="1:8">
      <c r="A2635" s="19">
        <v>2633</v>
      </c>
      <c r="B2635" s="19" t="s">
        <v>20353</v>
      </c>
      <c r="C2635" s="43" t="s">
        <v>20244</v>
      </c>
      <c r="D2635" s="19" t="s">
        <v>13</v>
      </c>
      <c r="E2635" s="44" t="s">
        <v>20354</v>
      </c>
      <c r="F2635" s="21" t="str">
        <f t="shared" si="41"/>
        <v>621799********74528</v>
      </c>
      <c r="G2635" s="25">
        <v>0.5</v>
      </c>
      <c r="H2635" s="22">
        <v>52.5</v>
      </c>
    </row>
    <row r="2636" s="3" customFormat="1" ht="18" customHeight="1" spans="1:8">
      <c r="A2636" s="19">
        <v>2634</v>
      </c>
      <c r="B2636" s="19" t="s">
        <v>20355</v>
      </c>
      <c r="C2636" s="43" t="s">
        <v>20244</v>
      </c>
      <c r="D2636" s="19" t="s">
        <v>13</v>
      </c>
      <c r="E2636" s="44" t="s">
        <v>20356</v>
      </c>
      <c r="F2636" s="21" t="str">
        <f t="shared" si="41"/>
        <v>621799********33765</v>
      </c>
      <c r="G2636" s="25">
        <v>0.6</v>
      </c>
      <c r="H2636" s="22">
        <v>63</v>
      </c>
    </row>
    <row r="2637" s="3" customFormat="1" ht="18" customHeight="1" spans="1:8">
      <c r="A2637" s="19">
        <v>2635</v>
      </c>
      <c r="B2637" s="19" t="s">
        <v>20357</v>
      </c>
      <c r="C2637" s="19" t="s">
        <v>20244</v>
      </c>
      <c r="D2637" s="19" t="s">
        <v>13</v>
      </c>
      <c r="E2637" s="44" t="s">
        <v>20358</v>
      </c>
      <c r="F2637" s="21" t="str">
        <f t="shared" si="41"/>
        <v>621799********33773</v>
      </c>
      <c r="G2637" s="25">
        <v>1</v>
      </c>
      <c r="H2637" s="22">
        <v>105</v>
      </c>
    </row>
    <row r="2638" s="3" customFormat="1" ht="18" customHeight="1" spans="1:8">
      <c r="A2638" s="19">
        <v>2636</v>
      </c>
      <c r="B2638" s="19" t="s">
        <v>20359</v>
      </c>
      <c r="C2638" s="43" t="s">
        <v>20360</v>
      </c>
      <c r="D2638" s="19" t="s">
        <v>13</v>
      </c>
      <c r="E2638" s="44" t="s">
        <v>20361</v>
      </c>
      <c r="F2638" s="21" t="str">
        <f t="shared" si="41"/>
        <v>621799********16600</v>
      </c>
      <c r="G2638" s="25">
        <v>0.36</v>
      </c>
      <c r="H2638" s="22">
        <v>37.8</v>
      </c>
    </row>
    <row r="2639" s="3" customFormat="1" ht="18" customHeight="1" spans="1:8">
      <c r="A2639" s="19">
        <v>2637</v>
      </c>
      <c r="B2639" s="19" t="s">
        <v>20362</v>
      </c>
      <c r="C2639" s="43" t="s">
        <v>20360</v>
      </c>
      <c r="D2639" s="19" t="s">
        <v>13</v>
      </c>
      <c r="E2639" s="44" t="s">
        <v>20363</v>
      </c>
      <c r="F2639" s="21" t="str">
        <f t="shared" si="41"/>
        <v>621799********16618</v>
      </c>
      <c r="G2639" s="25">
        <v>0.36</v>
      </c>
      <c r="H2639" s="22">
        <v>37.8</v>
      </c>
    </row>
    <row r="2640" s="3" customFormat="1" ht="18" customHeight="1" spans="1:8">
      <c r="A2640" s="19">
        <v>2638</v>
      </c>
      <c r="B2640" s="19" t="s">
        <v>20364</v>
      </c>
      <c r="C2640" s="43" t="s">
        <v>20360</v>
      </c>
      <c r="D2640" s="19" t="s">
        <v>13</v>
      </c>
      <c r="E2640" s="44" t="s">
        <v>20365</v>
      </c>
      <c r="F2640" s="21" t="str">
        <f t="shared" si="41"/>
        <v>621799********16626</v>
      </c>
      <c r="G2640" s="25">
        <v>0.18</v>
      </c>
      <c r="H2640" s="22">
        <v>18.9</v>
      </c>
    </row>
    <row r="2641" s="6" customFormat="1" ht="18" customHeight="1" spans="1:8">
      <c r="A2641" s="19">
        <v>2639</v>
      </c>
      <c r="B2641" s="26" t="s">
        <v>17763</v>
      </c>
      <c r="C2641" s="48" t="s">
        <v>20360</v>
      </c>
      <c r="D2641" s="26" t="s">
        <v>13</v>
      </c>
      <c r="E2641" s="49" t="s">
        <v>20366</v>
      </c>
      <c r="F2641" s="21" t="str">
        <f t="shared" si="41"/>
        <v>621799********13342</v>
      </c>
      <c r="G2641" s="41">
        <v>0.96</v>
      </c>
      <c r="H2641" s="42">
        <v>100.8</v>
      </c>
    </row>
    <row r="2642" s="3" customFormat="1" ht="18" customHeight="1" spans="1:8">
      <c r="A2642" s="19">
        <v>2640</v>
      </c>
      <c r="B2642" s="19" t="s">
        <v>13629</v>
      </c>
      <c r="C2642" s="43" t="s">
        <v>20360</v>
      </c>
      <c r="D2642" s="19" t="s">
        <v>13</v>
      </c>
      <c r="E2642" s="44" t="s">
        <v>20367</v>
      </c>
      <c r="F2642" s="21" t="str">
        <f t="shared" si="41"/>
        <v>621799********16659</v>
      </c>
      <c r="G2642" s="25">
        <v>0.36</v>
      </c>
      <c r="H2642" s="22">
        <v>37.8</v>
      </c>
    </row>
    <row r="2643" s="3" customFormat="1" ht="18" customHeight="1" spans="1:8">
      <c r="A2643" s="19">
        <v>2641</v>
      </c>
      <c r="B2643" s="19" t="s">
        <v>20368</v>
      </c>
      <c r="C2643" s="43" t="s">
        <v>20360</v>
      </c>
      <c r="D2643" s="19" t="s">
        <v>13</v>
      </c>
      <c r="E2643" s="44" t="s">
        <v>20369</v>
      </c>
      <c r="F2643" s="21" t="str">
        <f t="shared" si="41"/>
        <v>621799********16667</v>
      </c>
      <c r="G2643" s="25">
        <v>0.18</v>
      </c>
      <c r="H2643" s="22">
        <v>18.9</v>
      </c>
    </row>
    <row r="2644" s="3" customFormat="1" ht="18" customHeight="1" spans="1:8">
      <c r="A2644" s="19">
        <v>2642</v>
      </c>
      <c r="B2644" s="19" t="s">
        <v>20370</v>
      </c>
      <c r="C2644" s="43" t="s">
        <v>20360</v>
      </c>
      <c r="D2644" s="19" t="s">
        <v>13</v>
      </c>
      <c r="E2644" s="44" t="s">
        <v>20371</v>
      </c>
      <c r="F2644" s="21" t="str">
        <f t="shared" si="41"/>
        <v>621799********16675</v>
      </c>
      <c r="G2644" s="25">
        <v>0.36</v>
      </c>
      <c r="H2644" s="22">
        <v>37.8</v>
      </c>
    </row>
    <row r="2645" s="3" customFormat="1" ht="18" customHeight="1" spans="1:8">
      <c r="A2645" s="19">
        <v>2643</v>
      </c>
      <c r="B2645" s="19" t="s">
        <v>20372</v>
      </c>
      <c r="C2645" s="43" t="s">
        <v>20360</v>
      </c>
      <c r="D2645" s="19" t="s">
        <v>13</v>
      </c>
      <c r="E2645" s="44" t="s">
        <v>20373</v>
      </c>
      <c r="F2645" s="21" t="str">
        <f t="shared" si="41"/>
        <v>621799********16683</v>
      </c>
      <c r="G2645" s="25">
        <v>0.54</v>
      </c>
      <c r="H2645" s="22">
        <v>56.7</v>
      </c>
    </row>
    <row r="2646" s="3" customFormat="1" ht="18" customHeight="1" spans="1:8">
      <c r="A2646" s="19">
        <v>2644</v>
      </c>
      <c r="B2646" s="19" t="s">
        <v>20374</v>
      </c>
      <c r="C2646" s="43" t="s">
        <v>20360</v>
      </c>
      <c r="D2646" s="19" t="s">
        <v>13</v>
      </c>
      <c r="E2646" s="44" t="s">
        <v>20375</v>
      </c>
      <c r="F2646" s="21" t="str">
        <f t="shared" si="41"/>
        <v>621799********16691</v>
      </c>
      <c r="G2646" s="25">
        <v>0.18</v>
      </c>
      <c r="H2646" s="22">
        <v>18.9</v>
      </c>
    </row>
    <row r="2647" s="3" customFormat="1" ht="18" customHeight="1" spans="1:8">
      <c r="A2647" s="19">
        <v>2645</v>
      </c>
      <c r="B2647" s="19" t="s">
        <v>20376</v>
      </c>
      <c r="C2647" s="43" t="s">
        <v>20360</v>
      </c>
      <c r="D2647" s="19" t="s">
        <v>13</v>
      </c>
      <c r="E2647" s="44" t="s">
        <v>20377</v>
      </c>
      <c r="F2647" s="21" t="str">
        <f t="shared" si="41"/>
        <v>621799********16709</v>
      </c>
      <c r="G2647" s="25">
        <v>0.36</v>
      </c>
      <c r="H2647" s="22">
        <v>37.8</v>
      </c>
    </row>
    <row r="2648" s="3" customFormat="1" ht="18" customHeight="1" spans="1:8">
      <c r="A2648" s="19">
        <v>2646</v>
      </c>
      <c r="B2648" s="19" t="s">
        <v>20378</v>
      </c>
      <c r="C2648" s="43" t="s">
        <v>20360</v>
      </c>
      <c r="D2648" s="19" t="s">
        <v>13</v>
      </c>
      <c r="E2648" s="44" t="s">
        <v>20379</v>
      </c>
      <c r="F2648" s="21" t="str">
        <f t="shared" si="41"/>
        <v>621799********16717</v>
      </c>
      <c r="G2648" s="25">
        <v>0.36</v>
      </c>
      <c r="H2648" s="22">
        <v>37.8</v>
      </c>
    </row>
    <row r="2649" s="3" customFormat="1" ht="18" customHeight="1" spans="1:8">
      <c r="A2649" s="19">
        <v>2647</v>
      </c>
      <c r="B2649" s="19" t="s">
        <v>20380</v>
      </c>
      <c r="C2649" s="43" t="s">
        <v>20360</v>
      </c>
      <c r="D2649" s="19" t="s">
        <v>13</v>
      </c>
      <c r="E2649" s="44" t="s">
        <v>20381</v>
      </c>
      <c r="F2649" s="21" t="str">
        <f t="shared" si="41"/>
        <v>621799********16725</v>
      </c>
      <c r="G2649" s="25">
        <v>0.36</v>
      </c>
      <c r="H2649" s="22">
        <v>37.8</v>
      </c>
    </row>
    <row r="2650" s="3" customFormat="1" ht="18" customHeight="1" spans="1:8">
      <c r="A2650" s="19">
        <v>2648</v>
      </c>
      <c r="B2650" s="19" t="s">
        <v>20382</v>
      </c>
      <c r="C2650" s="43" t="s">
        <v>20360</v>
      </c>
      <c r="D2650" s="19" t="s">
        <v>13</v>
      </c>
      <c r="E2650" s="44" t="s">
        <v>20383</v>
      </c>
      <c r="F2650" s="21" t="str">
        <f t="shared" si="41"/>
        <v>621799********16733</v>
      </c>
      <c r="G2650" s="25">
        <v>0.36</v>
      </c>
      <c r="H2650" s="22">
        <v>37.8</v>
      </c>
    </row>
    <row r="2651" s="3" customFormat="1" ht="18" customHeight="1" spans="1:8">
      <c r="A2651" s="19">
        <v>2649</v>
      </c>
      <c r="B2651" s="19" t="s">
        <v>20384</v>
      </c>
      <c r="C2651" s="19" t="s">
        <v>20360</v>
      </c>
      <c r="D2651" s="19" t="s">
        <v>13</v>
      </c>
      <c r="E2651" s="44" t="s">
        <v>20385</v>
      </c>
      <c r="F2651" s="21" t="str">
        <f t="shared" si="41"/>
        <v>621799********16741</v>
      </c>
      <c r="G2651" s="25">
        <v>0.18</v>
      </c>
      <c r="H2651" s="22">
        <v>18.9</v>
      </c>
    </row>
    <row r="2652" s="3" customFormat="1" ht="18" customHeight="1" spans="1:8">
      <c r="A2652" s="19">
        <v>2650</v>
      </c>
      <c r="B2652" s="19" t="s">
        <v>20386</v>
      </c>
      <c r="C2652" s="43" t="s">
        <v>20360</v>
      </c>
      <c r="D2652" s="19" t="s">
        <v>13</v>
      </c>
      <c r="E2652" s="44" t="s">
        <v>20387</v>
      </c>
      <c r="F2652" s="21" t="str">
        <f t="shared" si="41"/>
        <v>621799********16758</v>
      </c>
      <c r="G2652" s="25">
        <v>0.54</v>
      </c>
      <c r="H2652" s="22">
        <v>56.7</v>
      </c>
    </row>
    <row r="2653" s="3" customFormat="1" ht="18" customHeight="1" spans="1:8">
      <c r="A2653" s="19">
        <v>2651</v>
      </c>
      <c r="B2653" s="19" t="s">
        <v>20388</v>
      </c>
      <c r="C2653" s="43" t="s">
        <v>20360</v>
      </c>
      <c r="D2653" s="19" t="s">
        <v>13</v>
      </c>
      <c r="E2653" s="44" t="s">
        <v>20389</v>
      </c>
      <c r="F2653" s="21" t="str">
        <f t="shared" si="41"/>
        <v>621799********16766</v>
      </c>
      <c r="G2653" s="25">
        <v>0.72</v>
      </c>
      <c r="H2653" s="22">
        <v>75.6</v>
      </c>
    </row>
    <row r="2654" s="3" customFormat="1" ht="18" customHeight="1" spans="1:8">
      <c r="A2654" s="19">
        <v>2652</v>
      </c>
      <c r="B2654" s="19" t="s">
        <v>20390</v>
      </c>
      <c r="C2654" s="43" t="s">
        <v>20360</v>
      </c>
      <c r="D2654" s="19" t="s">
        <v>13</v>
      </c>
      <c r="E2654" s="44" t="s">
        <v>20391</v>
      </c>
      <c r="F2654" s="21" t="str">
        <f t="shared" si="41"/>
        <v>621799********16774</v>
      </c>
      <c r="G2654" s="25">
        <v>0.9</v>
      </c>
      <c r="H2654" s="22">
        <v>94.5</v>
      </c>
    </row>
    <row r="2655" s="3" customFormat="1" ht="18" customHeight="1" spans="1:8">
      <c r="A2655" s="19">
        <v>2653</v>
      </c>
      <c r="B2655" s="19" t="s">
        <v>20392</v>
      </c>
      <c r="C2655" s="43" t="s">
        <v>20360</v>
      </c>
      <c r="D2655" s="19" t="s">
        <v>13</v>
      </c>
      <c r="E2655" s="44" t="s">
        <v>20393</v>
      </c>
      <c r="F2655" s="21" t="str">
        <f t="shared" si="41"/>
        <v>621799********33781</v>
      </c>
      <c r="G2655" s="25">
        <v>0.54</v>
      </c>
      <c r="H2655" s="22">
        <v>56.7</v>
      </c>
    </row>
    <row r="2656" s="3" customFormat="1" ht="18" customHeight="1" spans="1:8">
      <c r="A2656" s="19">
        <v>2654</v>
      </c>
      <c r="B2656" s="19" t="s">
        <v>20394</v>
      </c>
      <c r="C2656" s="43" t="s">
        <v>20360</v>
      </c>
      <c r="D2656" s="19" t="s">
        <v>13</v>
      </c>
      <c r="E2656" s="44" t="s">
        <v>20395</v>
      </c>
      <c r="F2656" s="21" t="str">
        <f t="shared" si="41"/>
        <v>621799********16782</v>
      </c>
      <c r="G2656" s="25">
        <v>0.54</v>
      </c>
      <c r="H2656" s="22">
        <v>56.7</v>
      </c>
    </row>
    <row r="2657" s="3" customFormat="1" ht="18" customHeight="1" spans="1:8">
      <c r="A2657" s="19">
        <v>2655</v>
      </c>
      <c r="B2657" s="19" t="s">
        <v>20396</v>
      </c>
      <c r="C2657" s="43" t="s">
        <v>20360</v>
      </c>
      <c r="D2657" s="19" t="s">
        <v>13</v>
      </c>
      <c r="E2657" s="155" t="s">
        <v>20397</v>
      </c>
      <c r="F2657" s="21" t="str">
        <f t="shared" si="41"/>
        <v>622180********80086</v>
      </c>
      <c r="G2657" s="25">
        <v>0.54</v>
      </c>
      <c r="H2657" s="22">
        <v>56.7</v>
      </c>
    </row>
    <row r="2658" s="3" customFormat="1" ht="18" customHeight="1" spans="1:8">
      <c r="A2658" s="19">
        <v>2656</v>
      </c>
      <c r="B2658" s="19" t="s">
        <v>6982</v>
      </c>
      <c r="C2658" s="43" t="s">
        <v>20360</v>
      </c>
      <c r="D2658" s="19" t="s">
        <v>13</v>
      </c>
      <c r="E2658" s="44" t="s">
        <v>20398</v>
      </c>
      <c r="F2658" s="21" t="str">
        <f t="shared" si="41"/>
        <v>621799********16816</v>
      </c>
      <c r="G2658" s="25">
        <v>0.72</v>
      </c>
      <c r="H2658" s="22">
        <v>75.6</v>
      </c>
    </row>
    <row r="2659" s="3" customFormat="1" ht="18" customHeight="1" spans="1:8">
      <c r="A2659" s="19">
        <v>2657</v>
      </c>
      <c r="B2659" s="19" t="s">
        <v>20399</v>
      </c>
      <c r="C2659" s="43" t="s">
        <v>20360</v>
      </c>
      <c r="D2659" s="19" t="s">
        <v>13</v>
      </c>
      <c r="E2659" s="20" t="s">
        <v>20400</v>
      </c>
      <c r="F2659" s="21" t="str">
        <f t="shared" si="41"/>
        <v>621799********16824</v>
      </c>
      <c r="G2659" s="25">
        <v>0.54</v>
      </c>
      <c r="H2659" s="22">
        <v>56.7</v>
      </c>
    </row>
    <row r="2660" s="3" customFormat="1" ht="18" customHeight="1" spans="1:8">
      <c r="A2660" s="19">
        <v>2658</v>
      </c>
      <c r="B2660" s="19" t="s">
        <v>20401</v>
      </c>
      <c r="C2660" s="43" t="s">
        <v>20360</v>
      </c>
      <c r="D2660" s="19" t="s">
        <v>13</v>
      </c>
      <c r="E2660" s="44" t="s">
        <v>20402</v>
      </c>
      <c r="F2660" s="21" t="str">
        <f t="shared" si="41"/>
        <v>621799********16832</v>
      </c>
      <c r="G2660" s="25">
        <v>0.72</v>
      </c>
      <c r="H2660" s="22">
        <v>75.6</v>
      </c>
    </row>
    <row r="2661" s="3" customFormat="1" ht="18" customHeight="1" spans="1:8">
      <c r="A2661" s="19">
        <v>2659</v>
      </c>
      <c r="B2661" s="19" t="s">
        <v>20403</v>
      </c>
      <c r="C2661" s="43" t="s">
        <v>20360</v>
      </c>
      <c r="D2661" s="19" t="s">
        <v>13</v>
      </c>
      <c r="E2661" s="44" t="s">
        <v>20404</v>
      </c>
      <c r="F2661" s="21" t="str">
        <f t="shared" si="41"/>
        <v>621799********16840</v>
      </c>
      <c r="G2661" s="25">
        <v>0.54</v>
      </c>
      <c r="H2661" s="22">
        <v>56.7</v>
      </c>
    </row>
    <row r="2662" s="3" customFormat="1" ht="18" customHeight="1" spans="1:8">
      <c r="A2662" s="19">
        <v>2660</v>
      </c>
      <c r="B2662" s="19" t="s">
        <v>20405</v>
      </c>
      <c r="C2662" s="43" t="s">
        <v>20360</v>
      </c>
      <c r="D2662" s="19" t="s">
        <v>13</v>
      </c>
      <c r="E2662" s="44" t="s">
        <v>20406</v>
      </c>
      <c r="F2662" s="21" t="str">
        <f t="shared" si="41"/>
        <v>621799********16857</v>
      </c>
      <c r="G2662" s="25">
        <v>0.18</v>
      </c>
      <c r="H2662" s="22">
        <v>18.9</v>
      </c>
    </row>
    <row r="2663" s="3" customFormat="1" ht="18" customHeight="1" spans="1:8">
      <c r="A2663" s="19">
        <v>2661</v>
      </c>
      <c r="B2663" s="19" t="s">
        <v>20407</v>
      </c>
      <c r="C2663" s="43" t="s">
        <v>20360</v>
      </c>
      <c r="D2663" s="19" t="s">
        <v>13</v>
      </c>
      <c r="E2663" s="44" t="s">
        <v>20408</v>
      </c>
      <c r="F2663" s="21" t="str">
        <f t="shared" si="41"/>
        <v>621799********16865</v>
      </c>
      <c r="G2663" s="25">
        <v>0.54</v>
      </c>
      <c r="H2663" s="22">
        <v>56.7</v>
      </c>
    </row>
    <row r="2664" s="3" customFormat="1" ht="18" customHeight="1" spans="1:8">
      <c r="A2664" s="19">
        <v>2662</v>
      </c>
      <c r="B2664" s="19" t="s">
        <v>14190</v>
      </c>
      <c r="C2664" s="43" t="s">
        <v>20360</v>
      </c>
      <c r="D2664" s="19" t="s">
        <v>13</v>
      </c>
      <c r="E2664" s="44" t="s">
        <v>20409</v>
      </c>
      <c r="F2664" s="21" t="str">
        <f t="shared" si="41"/>
        <v>621799********16873</v>
      </c>
      <c r="G2664" s="25">
        <v>0.54</v>
      </c>
      <c r="H2664" s="22">
        <v>56.7</v>
      </c>
    </row>
    <row r="2665" s="3" customFormat="1" ht="18" customHeight="1" spans="1:8">
      <c r="A2665" s="19">
        <v>2663</v>
      </c>
      <c r="B2665" s="19" t="s">
        <v>20410</v>
      </c>
      <c r="C2665" s="43" t="s">
        <v>20360</v>
      </c>
      <c r="D2665" s="19" t="s">
        <v>13</v>
      </c>
      <c r="E2665" s="44" t="s">
        <v>20411</v>
      </c>
      <c r="F2665" s="21" t="str">
        <f t="shared" si="41"/>
        <v>621799********16881</v>
      </c>
      <c r="G2665" s="25">
        <v>0.36</v>
      </c>
      <c r="H2665" s="22">
        <v>37.8</v>
      </c>
    </row>
    <row r="2666" s="3" customFormat="1" ht="18" customHeight="1" spans="1:8">
      <c r="A2666" s="19">
        <v>2664</v>
      </c>
      <c r="B2666" s="19" t="s">
        <v>20412</v>
      </c>
      <c r="C2666" s="43" t="s">
        <v>20360</v>
      </c>
      <c r="D2666" s="19" t="s">
        <v>13</v>
      </c>
      <c r="E2666" s="44" t="s">
        <v>20413</v>
      </c>
      <c r="F2666" s="21" t="str">
        <f t="shared" si="41"/>
        <v>621799********16899</v>
      </c>
      <c r="G2666" s="25">
        <v>0.72</v>
      </c>
      <c r="H2666" s="22">
        <v>75.6</v>
      </c>
    </row>
    <row r="2667" s="3" customFormat="1" ht="18" customHeight="1" spans="1:8">
      <c r="A2667" s="19">
        <v>2665</v>
      </c>
      <c r="B2667" s="19" t="s">
        <v>20414</v>
      </c>
      <c r="C2667" s="43" t="s">
        <v>20360</v>
      </c>
      <c r="D2667" s="19" t="s">
        <v>13</v>
      </c>
      <c r="E2667" s="44" t="s">
        <v>20415</v>
      </c>
      <c r="F2667" s="21" t="str">
        <f t="shared" si="41"/>
        <v>621799********16907</v>
      </c>
      <c r="G2667" s="25">
        <v>0.54</v>
      </c>
      <c r="H2667" s="22">
        <v>56.7</v>
      </c>
    </row>
    <row r="2668" s="3" customFormat="1" ht="18" customHeight="1" spans="1:8">
      <c r="A2668" s="19">
        <v>2666</v>
      </c>
      <c r="B2668" s="19" t="s">
        <v>20416</v>
      </c>
      <c r="C2668" s="43" t="s">
        <v>20360</v>
      </c>
      <c r="D2668" s="19" t="s">
        <v>13</v>
      </c>
      <c r="E2668" s="44" t="s">
        <v>20417</v>
      </c>
      <c r="F2668" s="21" t="str">
        <f t="shared" si="41"/>
        <v>621799********16915</v>
      </c>
      <c r="G2668" s="25">
        <v>1.08</v>
      </c>
      <c r="H2668" s="22">
        <v>113.4</v>
      </c>
    </row>
    <row r="2669" s="3" customFormat="1" ht="18" customHeight="1" spans="1:8">
      <c r="A2669" s="19">
        <v>2667</v>
      </c>
      <c r="B2669" s="19" t="s">
        <v>20418</v>
      </c>
      <c r="C2669" s="43" t="s">
        <v>20360</v>
      </c>
      <c r="D2669" s="19" t="s">
        <v>13</v>
      </c>
      <c r="E2669" s="44" t="s">
        <v>20419</v>
      </c>
      <c r="F2669" s="21" t="str">
        <f t="shared" si="41"/>
        <v>621799********16923</v>
      </c>
      <c r="G2669" s="25">
        <v>0.54</v>
      </c>
      <c r="H2669" s="22">
        <v>56.7</v>
      </c>
    </row>
    <row r="2670" s="3" customFormat="1" ht="18" customHeight="1" spans="1:8">
      <c r="A2670" s="19">
        <v>2668</v>
      </c>
      <c r="B2670" s="19" t="s">
        <v>20420</v>
      </c>
      <c r="C2670" s="43" t="s">
        <v>20421</v>
      </c>
      <c r="D2670" s="19" t="s">
        <v>13</v>
      </c>
      <c r="E2670" s="44" t="s">
        <v>20422</v>
      </c>
      <c r="F2670" s="21" t="str">
        <f t="shared" si="41"/>
        <v>621799********16501</v>
      </c>
      <c r="G2670" s="25">
        <v>0.48</v>
      </c>
      <c r="H2670" s="22">
        <v>50.4</v>
      </c>
    </row>
    <row r="2671" s="3" customFormat="1" ht="18" customHeight="1" spans="1:8">
      <c r="A2671" s="19">
        <v>2669</v>
      </c>
      <c r="B2671" s="19" t="s">
        <v>6988</v>
      </c>
      <c r="C2671" s="43" t="s">
        <v>20421</v>
      </c>
      <c r="D2671" s="19" t="s">
        <v>13</v>
      </c>
      <c r="E2671" s="44" t="s">
        <v>20423</v>
      </c>
      <c r="F2671" s="21" t="str">
        <f t="shared" si="41"/>
        <v>621799********16519</v>
      </c>
      <c r="G2671" s="25">
        <v>0.36</v>
      </c>
      <c r="H2671" s="22">
        <v>37.8</v>
      </c>
    </row>
    <row r="2672" s="3" customFormat="1" ht="18" customHeight="1" spans="1:8">
      <c r="A2672" s="19">
        <v>2670</v>
      </c>
      <c r="B2672" s="19" t="s">
        <v>20424</v>
      </c>
      <c r="C2672" s="43" t="s">
        <v>20421</v>
      </c>
      <c r="D2672" s="19" t="s">
        <v>13</v>
      </c>
      <c r="E2672" s="44" t="s">
        <v>20425</v>
      </c>
      <c r="F2672" s="21" t="str">
        <f t="shared" si="41"/>
        <v>621799********16527</v>
      </c>
      <c r="G2672" s="25">
        <v>0.48</v>
      </c>
      <c r="H2672" s="22">
        <v>50.4</v>
      </c>
    </row>
    <row r="2673" s="3" customFormat="1" ht="18" customHeight="1" spans="1:8">
      <c r="A2673" s="19">
        <v>2671</v>
      </c>
      <c r="B2673" s="19" t="s">
        <v>20426</v>
      </c>
      <c r="C2673" s="43" t="s">
        <v>20421</v>
      </c>
      <c r="D2673" s="19" t="s">
        <v>13</v>
      </c>
      <c r="E2673" s="44" t="s">
        <v>20427</v>
      </c>
      <c r="F2673" s="21" t="str">
        <f t="shared" si="41"/>
        <v>621799********16535</v>
      </c>
      <c r="G2673" s="25">
        <v>0.12</v>
      </c>
      <c r="H2673" s="22">
        <v>12.6</v>
      </c>
    </row>
    <row r="2674" s="4" customFormat="1" ht="18" customHeight="1" spans="1:8">
      <c r="A2674" s="19">
        <v>2672</v>
      </c>
      <c r="B2674" s="19" t="s">
        <v>20428</v>
      </c>
      <c r="C2674" s="43" t="s">
        <v>20421</v>
      </c>
      <c r="D2674" s="19" t="s">
        <v>13</v>
      </c>
      <c r="E2674" s="44" t="s">
        <v>20429</v>
      </c>
      <c r="F2674" s="21" t="str">
        <f t="shared" si="41"/>
        <v>605610********7421</v>
      </c>
      <c r="G2674" s="25">
        <v>0.36</v>
      </c>
      <c r="H2674" s="22">
        <v>37.8</v>
      </c>
    </row>
    <row r="2675" s="3" customFormat="1" ht="18" customHeight="1" spans="1:8">
      <c r="A2675" s="19">
        <v>2673</v>
      </c>
      <c r="B2675" s="19" t="s">
        <v>20430</v>
      </c>
      <c r="C2675" s="43" t="s">
        <v>20421</v>
      </c>
      <c r="D2675" s="19" t="s">
        <v>13</v>
      </c>
      <c r="E2675" s="44" t="s">
        <v>20431</v>
      </c>
      <c r="F2675" s="21" t="str">
        <f t="shared" si="41"/>
        <v>621799********16543</v>
      </c>
      <c r="G2675" s="25">
        <v>0.12</v>
      </c>
      <c r="H2675" s="22">
        <v>12.6</v>
      </c>
    </row>
    <row r="2676" s="3" customFormat="1" ht="18" customHeight="1" spans="1:8">
      <c r="A2676" s="19">
        <v>2674</v>
      </c>
      <c r="B2676" s="19" t="s">
        <v>20432</v>
      </c>
      <c r="C2676" s="43" t="s">
        <v>20421</v>
      </c>
      <c r="D2676" s="19" t="s">
        <v>13</v>
      </c>
      <c r="E2676" s="44" t="s">
        <v>20433</v>
      </c>
      <c r="F2676" s="21" t="str">
        <f t="shared" si="41"/>
        <v>621799********16550</v>
      </c>
      <c r="G2676" s="25">
        <v>0.36</v>
      </c>
      <c r="H2676" s="22">
        <v>37.8</v>
      </c>
    </row>
    <row r="2677" s="3" customFormat="1" ht="18" customHeight="1" spans="1:8">
      <c r="A2677" s="19">
        <v>2675</v>
      </c>
      <c r="B2677" s="19" t="s">
        <v>20434</v>
      </c>
      <c r="C2677" s="43" t="s">
        <v>20421</v>
      </c>
      <c r="D2677" s="19" t="s">
        <v>13</v>
      </c>
      <c r="E2677" s="44" t="s">
        <v>20435</v>
      </c>
      <c r="F2677" s="21" t="str">
        <f t="shared" si="41"/>
        <v>621799********16444</v>
      </c>
      <c r="G2677" s="25">
        <v>0.48</v>
      </c>
      <c r="H2677" s="22">
        <v>50.4</v>
      </c>
    </row>
    <row r="2678" s="3" customFormat="1" ht="18" customHeight="1" spans="1:8">
      <c r="A2678" s="19">
        <v>2676</v>
      </c>
      <c r="B2678" s="19" t="s">
        <v>20436</v>
      </c>
      <c r="C2678" s="43" t="s">
        <v>20421</v>
      </c>
      <c r="D2678" s="19" t="s">
        <v>13</v>
      </c>
      <c r="E2678" s="44" t="s">
        <v>20437</v>
      </c>
      <c r="F2678" s="21" t="str">
        <f t="shared" si="41"/>
        <v>621799********16451</v>
      </c>
      <c r="G2678" s="25">
        <v>0.36</v>
      </c>
      <c r="H2678" s="22">
        <v>37.8</v>
      </c>
    </row>
    <row r="2679" s="3" customFormat="1" ht="18" customHeight="1" spans="1:8">
      <c r="A2679" s="19">
        <v>2677</v>
      </c>
      <c r="B2679" s="19" t="s">
        <v>20438</v>
      </c>
      <c r="C2679" s="43" t="s">
        <v>20421</v>
      </c>
      <c r="D2679" s="19" t="s">
        <v>13</v>
      </c>
      <c r="E2679" s="44" t="s">
        <v>20439</v>
      </c>
      <c r="F2679" s="21" t="str">
        <f t="shared" si="41"/>
        <v>621799********16469</v>
      </c>
      <c r="G2679" s="25">
        <v>0.48</v>
      </c>
      <c r="H2679" s="22">
        <v>50.4</v>
      </c>
    </row>
    <row r="2680" s="3" customFormat="1" ht="18" customHeight="1" spans="1:8">
      <c r="A2680" s="19">
        <v>2678</v>
      </c>
      <c r="B2680" s="19" t="s">
        <v>4017</v>
      </c>
      <c r="C2680" s="43" t="s">
        <v>20421</v>
      </c>
      <c r="D2680" s="19" t="s">
        <v>13</v>
      </c>
      <c r="E2680" s="44" t="s">
        <v>20440</v>
      </c>
      <c r="F2680" s="21" t="str">
        <f t="shared" si="41"/>
        <v>621799********16477</v>
      </c>
      <c r="G2680" s="25">
        <v>0.36</v>
      </c>
      <c r="H2680" s="22">
        <v>37.8</v>
      </c>
    </row>
    <row r="2681" s="3" customFormat="1" ht="18" customHeight="1" spans="1:8">
      <c r="A2681" s="19">
        <v>2679</v>
      </c>
      <c r="B2681" s="19" t="s">
        <v>20441</v>
      </c>
      <c r="C2681" s="43" t="s">
        <v>20421</v>
      </c>
      <c r="D2681" s="19" t="s">
        <v>13</v>
      </c>
      <c r="E2681" s="44" t="s">
        <v>20442</v>
      </c>
      <c r="F2681" s="21" t="str">
        <f t="shared" si="41"/>
        <v>621799********16485</v>
      </c>
      <c r="G2681" s="25">
        <v>0.36</v>
      </c>
      <c r="H2681" s="22">
        <v>37.8</v>
      </c>
    </row>
    <row r="2682" s="3" customFormat="1" ht="18" customHeight="1" spans="1:8">
      <c r="A2682" s="19">
        <v>2680</v>
      </c>
      <c r="B2682" s="19" t="s">
        <v>20443</v>
      </c>
      <c r="C2682" s="43" t="s">
        <v>20421</v>
      </c>
      <c r="D2682" s="19" t="s">
        <v>13</v>
      </c>
      <c r="E2682" s="44" t="s">
        <v>20444</v>
      </c>
      <c r="F2682" s="21" t="str">
        <f t="shared" si="41"/>
        <v>621799********16493</v>
      </c>
      <c r="G2682" s="25">
        <v>0.48</v>
      </c>
      <c r="H2682" s="22">
        <v>50.4</v>
      </c>
    </row>
    <row r="2683" s="3" customFormat="1" ht="18" customHeight="1" spans="1:8">
      <c r="A2683" s="19">
        <v>2681</v>
      </c>
      <c r="B2683" s="19" t="s">
        <v>20445</v>
      </c>
      <c r="C2683" s="43" t="s">
        <v>20421</v>
      </c>
      <c r="D2683" s="19" t="s">
        <v>13</v>
      </c>
      <c r="E2683" s="44" t="s">
        <v>20446</v>
      </c>
      <c r="F2683" s="21" t="str">
        <f t="shared" si="41"/>
        <v>621799********16378</v>
      </c>
      <c r="G2683" s="25">
        <v>0.24</v>
      </c>
      <c r="H2683" s="22">
        <v>25.2</v>
      </c>
    </row>
    <row r="2684" s="3" customFormat="1" ht="18" customHeight="1" spans="1:8">
      <c r="A2684" s="19">
        <v>2682</v>
      </c>
      <c r="B2684" s="19" t="s">
        <v>20447</v>
      </c>
      <c r="C2684" s="43" t="s">
        <v>20421</v>
      </c>
      <c r="D2684" s="19" t="s">
        <v>13</v>
      </c>
      <c r="E2684" s="44" t="s">
        <v>20448</v>
      </c>
      <c r="F2684" s="21" t="str">
        <f t="shared" si="41"/>
        <v>621799********16386</v>
      </c>
      <c r="G2684" s="25">
        <v>0.12</v>
      </c>
      <c r="H2684" s="22">
        <v>12.6</v>
      </c>
    </row>
    <row r="2685" s="3" customFormat="1" ht="18" customHeight="1" spans="1:8">
      <c r="A2685" s="19">
        <v>2683</v>
      </c>
      <c r="B2685" s="19" t="s">
        <v>5654</v>
      </c>
      <c r="C2685" s="43" t="s">
        <v>20421</v>
      </c>
      <c r="D2685" s="19" t="s">
        <v>13</v>
      </c>
      <c r="E2685" s="44" t="s">
        <v>20449</v>
      </c>
      <c r="F2685" s="21" t="str">
        <f t="shared" si="41"/>
        <v>621799********16394</v>
      </c>
      <c r="G2685" s="25">
        <v>0.36</v>
      </c>
      <c r="H2685" s="22">
        <v>37.8</v>
      </c>
    </row>
    <row r="2686" s="3" customFormat="1" ht="18" customHeight="1" spans="1:8">
      <c r="A2686" s="19">
        <v>2684</v>
      </c>
      <c r="B2686" s="19" t="s">
        <v>20450</v>
      </c>
      <c r="C2686" s="43" t="s">
        <v>20421</v>
      </c>
      <c r="D2686" s="19" t="s">
        <v>13</v>
      </c>
      <c r="E2686" s="44" t="s">
        <v>20451</v>
      </c>
      <c r="F2686" s="21" t="str">
        <f t="shared" si="41"/>
        <v>621799********16402</v>
      </c>
      <c r="G2686" s="25">
        <v>0.6</v>
      </c>
      <c r="H2686" s="22">
        <v>63</v>
      </c>
    </row>
    <row r="2687" s="3" customFormat="1" ht="18" customHeight="1" spans="1:8">
      <c r="A2687" s="19">
        <v>2685</v>
      </c>
      <c r="B2687" s="19" t="s">
        <v>20452</v>
      </c>
      <c r="C2687" s="43" t="s">
        <v>20421</v>
      </c>
      <c r="D2687" s="19" t="s">
        <v>13</v>
      </c>
      <c r="E2687" s="44" t="s">
        <v>20453</v>
      </c>
      <c r="F2687" s="21" t="str">
        <f t="shared" si="41"/>
        <v>621799********16410</v>
      </c>
      <c r="G2687" s="25">
        <v>0.36</v>
      </c>
      <c r="H2687" s="22">
        <v>37.8</v>
      </c>
    </row>
    <row r="2688" s="3" customFormat="1" ht="18" customHeight="1" spans="1:8">
      <c r="A2688" s="19">
        <v>2686</v>
      </c>
      <c r="B2688" s="19" t="s">
        <v>20454</v>
      </c>
      <c r="C2688" s="43" t="s">
        <v>20421</v>
      </c>
      <c r="D2688" s="19" t="s">
        <v>13</v>
      </c>
      <c r="E2688" s="44" t="s">
        <v>20455</v>
      </c>
      <c r="F2688" s="21" t="str">
        <f t="shared" si="41"/>
        <v>621799********16428</v>
      </c>
      <c r="G2688" s="25">
        <v>0.36</v>
      </c>
      <c r="H2688" s="22">
        <v>37.8</v>
      </c>
    </row>
    <row r="2689" s="3" customFormat="1" ht="18" customHeight="1" spans="1:8">
      <c r="A2689" s="19">
        <v>2687</v>
      </c>
      <c r="B2689" s="19" t="s">
        <v>20456</v>
      </c>
      <c r="C2689" s="43" t="s">
        <v>20421</v>
      </c>
      <c r="D2689" s="19" t="s">
        <v>13</v>
      </c>
      <c r="E2689" s="44" t="s">
        <v>20457</v>
      </c>
      <c r="F2689" s="21" t="str">
        <f t="shared" si="41"/>
        <v>621799********16436</v>
      </c>
      <c r="G2689" s="25">
        <v>0.36</v>
      </c>
      <c r="H2689" s="22">
        <v>37.8</v>
      </c>
    </row>
    <row r="2690" s="3" customFormat="1" ht="18" customHeight="1" spans="1:8">
      <c r="A2690" s="19">
        <v>2688</v>
      </c>
      <c r="B2690" s="19" t="s">
        <v>11285</v>
      </c>
      <c r="C2690" s="43" t="s">
        <v>20421</v>
      </c>
      <c r="D2690" s="19" t="s">
        <v>13</v>
      </c>
      <c r="E2690" s="44" t="s">
        <v>20458</v>
      </c>
      <c r="F2690" s="21" t="str">
        <f t="shared" si="41"/>
        <v>621799********16592</v>
      </c>
      <c r="G2690" s="25">
        <v>0.36</v>
      </c>
      <c r="H2690" s="22">
        <v>37.8</v>
      </c>
    </row>
    <row r="2691" s="3" customFormat="1" ht="18" customHeight="1" spans="1:8">
      <c r="A2691" s="19">
        <v>2689</v>
      </c>
      <c r="B2691" s="19" t="s">
        <v>20459</v>
      </c>
      <c r="C2691" s="43" t="s">
        <v>20421</v>
      </c>
      <c r="D2691" s="19" t="s">
        <v>13</v>
      </c>
      <c r="E2691" s="44" t="s">
        <v>20460</v>
      </c>
      <c r="F2691" s="21" t="str">
        <f t="shared" si="41"/>
        <v>621799********16311</v>
      </c>
      <c r="G2691" s="25">
        <v>0.12</v>
      </c>
      <c r="H2691" s="22">
        <v>12.6</v>
      </c>
    </row>
    <row r="2692" s="3" customFormat="1" ht="18" customHeight="1" spans="1:8">
      <c r="A2692" s="19">
        <v>2690</v>
      </c>
      <c r="B2692" s="19" t="s">
        <v>20461</v>
      </c>
      <c r="C2692" s="43" t="s">
        <v>20421</v>
      </c>
      <c r="D2692" s="19" t="s">
        <v>13</v>
      </c>
      <c r="E2692" s="44" t="s">
        <v>20462</v>
      </c>
      <c r="F2692" s="21" t="str">
        <f t="shared" ref="F2692:F2755" si="42">REPLACE(E2692,7,8,"********")</f>
        <v>621799********16329</v>
      </c>
      <c r="G2692" s="25">
        <v>0.24</v>
      </c>
      <c r="H2692" s="22">
        <v>25.2</v>
      </c>
    </row>
    <row r="2693" s="3" customFormat="1" ht="18" customHeight="1" spans="1:8">
      <c r="A2693" s="19">
        <v>2691</v>
      </c>
      <c r="B2693" s="19" t="s">
        <v>20463</v>
      </c>
      <c r="C2693" s="43" t="s">
        <v>20421</v>
      </c>
      <c r="D2693" s="19" t="s">
        <v>13</v>
      </c>
      <c r="E2693" s="44" t="s">
        <v>20464</v>
      </c>
      <c r="F2693" s="21" t="str">
        <f t="shared" si="42"/>
        <v>621799********16337</v>
      </c>
      <c r="G2693" s="25">
        <v>0.12</v>
      </c>
      <c r="H2693" s="22">
        <v>12.6</v>
      </c>
    </row>
    <row r="2694" s="3" customFormat="1" ht="18" customHeight="1" spans="1:8">
      <c r="A2694" s="19">
        <v>2692</v>
      </c>
      <c r="B2694" s="19" t="s">
        <v>20465</v>
      </c>
      <c r="C2694" s="43" t="s">
        <v>20421</v>
      </c>
      <c r="D2694" s="19" t="s">
        <v>13</v>
      </c>
      <c r="E2694" s="44" t="s">
        <v>20466</v>
      </c>
      <c r="F2694" s="21" t="str">
        <f t="shared" si="42"/>
        <v>621799********16352</v>
      </c>
      <c r="G2694" s="25">
        <v>0.24</v>
      </c>
      <c r="H2694" s="22">
        <v>25.2</v>
      </c>
    </row>
    <row r="2695" s="3" customFormat="1" ht="18" customHeight="1" spans="1:8">
      <c r="A2695" s="19">
        <v>2693</v>
      </c>
      <c r="B2695" s="19" t="s">
        <v>20467</v>
      </c>
      <c r="C2695" s="43" t="s">
        <v>20421</v>
      </c>
      <c r="D2695" s="19" t="s">
        <v>13</v>
      </c>
      <c r="E2695" s="44" t="s">
        <v>20468</v>
      </c>
      <c r="F2695" s="21" t="str">
        <f t="shared" si="42"/>
        <v>621799********16360</v>
      </c>
      <c r="G2695" s="25">
        <v>0.12</v>
      </c>
      <c r="H2695" s="22">
        <v>12.6</v>
      </c>
    </row>
    <row r="2696" s="3" customFormat="1" ht="18" customHeight="1" spans="1:8">
      <c r="A2696" s="19">
        <v>2694</v>
      </c>
      <c r="B2696" s="19" t="s">
        <v>20469</v>
      </c>
      <c r="C2696" s="43" t="s">
        <v>20421</v>
      </c>
      <c r="D2696" s="19" t="s">
        <v>13</v>
      </c>
      <c r="E2696" s="44" t="s">
        <v>20470</v>
      </c>
      <c r="F2696" s="21" t="str">
        <f t="shared" si="42"/>
        <v>621799********16246</v>
      </c>
      <c r="G2696" s="25">
        <v>0.24</v>
      </c>
      <c r="H2696" s="22">
        <v>25.2</v>
      </c>
    </row>
    <row r="2697" s="3" customFormat="1" ht="18" customHeight="1" spans="1:8">
      <c r="A2697" s="19">
        <v>2695</v>
      </c>
      <c r="B2697" s="19" t="s">
        <v>20471</v>
      </c>
      <c r="C2697" s="43" t="s">
        <v>20421</v>
      </c>
      <c r="D2697" s="19" t="s">
        <v>13</v>
      </c>
      <c r="E2697" s="44" t="s">
        <v>20472</v>
      </c>
      <c r="F2697" s="21" t="str">
        <f t="shared" si="42"/>
        <v>621799********16253</v>
      </c>
      <c r="G2697" s="25">
        <v>0.24</v>
      </c>
      <c r="H2697" s="22">
        <v>25.2</v>
      </c>
    </row>
    <row r="2698" s="6" customFormat="1" ht="18" customHeight="1" spans="1:8">
      <c r="A2698" s="19">
        <v>2696</v>
      </c>
      <c r="B2698" s="26" t="s">
        <v>20473</v>
      </c>
      <c r="C2698" s="48" t="s">
        <v>20421</v>
      </c>
      <c r="D2698" s="26" t="s">
        <v>13</v>
      </c>
      <c r="E2698" s="49" t="s">
        <v>20474</v>
      </c>
      <c r="F2698" s="21" t="str">
        <f t="shared" si="42"/>
        <v>621799********14779</v>
      </c>
      <c r="G2698" s="41">
        <v>0.48</v>
      </c>
      <c r="H2698" s="42">
        <v>85.05</v>
      </c>
    </row>
    <row r="2699" s="3" customFormat="1" ht="18" customHeight="1" spans="1:8">
      <c r="A2699" s="19">
        <v>2697</v>
      </c>
      <c r="B2699" s="19" t="s">
        <v>20475</v>
      </c>
      <c r="C2699" s="19" t="s">
        <v>20421</v>
      </c>
      <c r="D2699" s="19" t="s">
        <v>13</v>
      </c>
      <c r="E2699" s="44" t="s">
        <v>20476</v>
      </c>
      <c r="F2699" s="21" t="str">
        <f t="shared" si="42"/>
        <v>621799********16279</v>
      </c>
      <c r="G2699" s="25">
        <v>0.72</v>
      </c>
      <c r="H2699" s="22">
        <v>75.6</v>
      </c>
    </row>
    <row r="2700" s="3" customFormat="1" ht="18" customHeight="1" spans="1:8">
      <c r="A2700" s="19">
        <v>2698</v>
      </c>
      <c r="B2700" s="19" t="s">
        <v>20477</v>
      </c>
      <c r="C2700" s="43" t="s">
        <v>20421</v>
      </c>
      <c r="D2700" s="19" t="s">
        <v>13</v>
      </c>
      <c r="E2700" s="44" t="s">
        <v>20478</v>
      </c>
      <c r="F2700" s="21" t="str">
        <f t="shared" si="42"/>
        <v>621799********16287</v>
      </c>
      <c r="G2700" s="25">
        <v>0.12</v>
      </c>
      <c r="H2700" s="22">
        <v>12.6</v>
      </c>
    </row>
    <row r="2701" s="3" customFormat="1" ht="18" customHeight="1" spans="1:8">
      <c r="A2701" s="19">
        <v>2699</v>
      </c>
      <c r="B2701" s="19" t="s">
        <v>20479</v>
      </c>
      <c r="C2701" s="43" t="s">
        <v>20421</v>
      </c>
      <c r="D2701" s="19" t="s">
        <v>13</v>
      </c>
      <c r="E2701" s="44" t="s">
        <v>20480</v>
      </c>
      <c r="F2701" s="21" t="str">
        <f t="shared" si="42"/>
        <v>621799********16295</v>
      </c>
      <c r="G2701" s="25">
        <v>0.24</v>
      </c>
      <c r="H2701" s="22">
        <v>25.2</v>
      </c>
    </row>
    <row r="2702" s="3" customFormat="1" ht="18" customHeight="1" spans="1:8">
      <c r="A2702" s="19">
        <v>2700</v>
      </c>
      <c r="B2702" s="19" t="s">
        <v>8197</v>
      </c>
      <c r="C2702" s="43" t="s">
        <v>20421</v>
      </c>
      <c r="D2702" s="19" t="s">
        <v>13</v>
      </c>
      <c r="E2702" s="44" t="s">
        <v>20481</v>
      </c>
      <c r="F2702" s="21" t="str">
        <f t="shared" si="42"/>
        <v>621799********16303</v>
      </c>
      <c r="G2702" s="25">
        <v>0.12</v>
      </c>
      <c r="H2702" s="22">
        <v>12.6</v>
      </c>
    </row>
    <row r="2703" s="6" customFormat="1" ht="18" customHeight="1" spans="1:8">
      <c r="A2703" s="19">
        <v>2701</v>
      </c>
      <c r="B2703" s="26" t="s">
        <v>17585</v>
      </c>
      <c r="C2703" s="48" t="s">
        <v>20421</v>
      </c>
      <c r="D2703" s="26" t="s">
        <v>13</v>
      </c>
      <c r="E2703" s="49" t="s">
        <v>20482</v>
      </c>
      <c r="F2703" s="21" t="str">
        <f t="shared" si="42"/>
        <v>621799********13417</v>
      </c>
      <c r="G2703" s="41">
        <v>0.96</v>
      </c>
      <c r="H2703" s="42">
        <v>100.8</v>
      </c>
    </row>
    <row r="2704" s="3" customFormat="1" ht="18" customHeight="1" spans="1:8">
      <c r="A2704" s="19">
        <v>2702</v>
      </c>
      <c r="B2704" s="19" t="s">
        <v>20483</v>
      </c>
      <c r="C2704" s="43" t="s">
        <v>20421</v>
      </c>
      <c r="D2704" s="19" t="s">
        <v>13</v>
      </c>
      <c r="E2704" s="44" t="s">
        <v>20484</v>
      </c>
      <c r="F2704" s="21" t="str">
        <f t="shared" si="42"/>
        <v>621799********16576</v>
      </c>
      <c r="G2704" s="25">
        <v>0.24</v>
      </c>
      <c r="H2704" s="22">
        <v>25.2</v>
      </c>
    </row>
    <row r="2705" s="3" customFormat="1" ht="18" customHeight="1" spans="1:8">
      <c r="A2705" s="19">
        <v>2703</v>
      </c>
      <c r="B2705" s="19" t="s">
        <v>20485</v>
      </c>
      <c r="C2705" s="43" t="s">
        <v>20421</v>
      </c>
      <c r="D2705" s="19" t="s">
        <v>13</v>
      </c>
      <c r="E2705" s="44" t="s">
        <v>20486</v>
      </c>
      <c r="F2705" s="21" t="str">
        <f t="shared" si="42"/>
        <v>621799********16584</v>
      </c>
      <c r="G2705" s="25">
        <v>0.36</v>
      </c>
      <c r="H2705" s="22">
        <v>37.8</v>
      </c>
    </row>
    <row r="2706" s="3" customFormat="1" ht="18" customHeight="1" spans="1:8">
      <c r="A2706" s="19">
        <v>2704</v>
      </c>
      <c r="B2706" s="19" t="s">
        <v>20487</v>
      </c>
      <c r="C2706" s="43" t="s">
        <v>20488</v>
      </c>
      <c r="D2706" s="19" t="s">
        <v>13</v>
      </c>
      <c r="E2706" s="44" t="s">
        <v>20489</v>
      </c>
      <c r="F2706" s="21" t="str">
        <f t="shared" si="42"/>
        <v>621799********16931</v>
      </c>
      <c r="G2706" s="25">
        <v>1.55</v>
      </c>
      <c r="H2706" s="22">
        <v>162.75</v>
      </c>
    </row>
    <row r="2707" s="3" customFormat="1" ht="18" customHeight="1" spans="1:8">
      <c r="A2707" s="19">
        <v>2705</v>
      </c>
      <c r="B2707" s="19" t="s">
        <v>20490</v>
      </c>
      <c r="C2707" s="43" t="s">
        <v>20488</v>
      </c>
      <c r="D2707" s="19" t="s">
        <v>13</v>
      </c>
      <c r="E2707" s="44" t="s">
        <v>20491</v>
      </c>
      <c r="F2707" s="21" t="str">
        <f t="shared" si="42"/>
        <v>621799********16949</v>
      </c>
      <c r="G2707" s="25">
        <v>1.55</v>
      </c>
      <c r="H2707" s="22">
        <v>162.75</v>
      </c>
    </row>
    <row r="2708" s="3" customFormat="1" ht="18" customHeight="1" spans="1:8">
      <c r="A2708" s="19">
        <v>2706</v>
      </c>
      <c r="B2708" s="19" t="s">
        <v>20492</v>
      </c>
      <c r="C2708" s="43" t="s">
        <v>20488</v>
      </c>
      <c r="D2708" s="19" t="s">
        <v>13</v>
      </c>
      <c r="E2708" s="44" t="s">
        <v>20493</v>
      </c>
      <c r="F2708" s="21" t="str">
        <f t="shared" si="42"/>
        <v>621799********16956</v>
      </c>
      <c r="G2708" s="25">
        <v>0.77</v>
      </c>
      <c r="H2708" s="22">
        <v>80.85</v>
      </c>
    </row>
    <row r="2709" s="3" customFormat="1" ht="18" customHeight="1" spans="1:8">
      <c r="A2709" s="19">
        <v>2707</v>
      </c>
      <c r="B2709" s="19" t="s">
        <v>20494</v>
      </c>
      <c r="C2709" s="43" t="s">
        <v>20488</v>
      </c>
      <c r="D2709" s="19" t="s">
        <v>13</v>
      </c>
      <c r="E2709" s="44" t="s">
        <v>20495</v>
      </c>
      <c r="F2709" s="21" t="str">
        <f t="shared" si="42"/>
        <v>621799********16964</v>
      </c>
      <c r="G2709" s="25">
        <v>0.19</v>
      </c>
      <c r="H2709" s="22">
        <v>19.95</v>
      </c>
    </row>
    <row r="2710" s="3" customFormat="1" ht="18" customHeight="1" spans="1:8">
      <c r="A2710" s="19">
        <v>2708</v>
      </c>
      <c r="B2710" s="19" t="s">
        <v>20496</v>
      </c>
      <c r="C2710" s="43" t="s">
        <v>20488</v>
      </c>
      <c r="D2710" s="19" t="s">
        <v>13</v>
      </c>
      <c r="E2710" s="44" t="s">
        <v>20497</v>
      </c>
      <c r="F2710" s="21" t="str">
        <f t="shared" si="42"/>
        <v>621799********16980</v>
      </c>
      <c r="G2710" s="25">
        <v>0.58</v>
      </c>
      <c r="H2710" s="22">
        <v>60.9</v>
      </c>
    </row>
    <row r="2711" s="3" customFormat="1" ht="18" customHeight="1" spans="1:8">
      <c r="A2711" s="19">
        <v>2709</v>
      </c>
      <c r="B2711" s="19" t="s">
        <v>20498</v>
      </c>
      <c r="C2711" s="43" t="s">
        <v>20488</v>
      </c>
      <c r="D2711" s="19" t="s">
        <v>13</v>
      </c>
      <c r="E2711" s="44" t="s">
        <v>20499</v>
      </c>
      <c r="F2711" s="21" t="str">
        <f t="shared" si="42"/>
        <v>621799********16998</v>
      </c>
      <c r="G2711" s="25">
        <v>0.39</v>
      </c>
      <c r="H2711" s="22">
        <v>40.95</v>
      </c>
    </row>
    <row r="2712" s="3" customFormat="1" ht="18" customHeight="1" spans="1:8">
      <c r="A2712" s="19">
        <v>2710</v>
      </c>
      <c r="B2712" s="19" t="s">
        <v>11651</v>
      </c>
      <c r="C2712" s="43" t="s">
        <v>20488</v>
      </c>
      <c r="D2712" s="19" t="s">
        <v>13</v>
      </c>
      <c r="E2712" s="44" t="s">
        <v>20500</v>
      </c>
      <c r="F2712" s="21" t="str">
        <f t="shared" si="42"/>
        <v>621799********33799</v>
      </c>
      <c r="G2712" s="25">
        <v>0.58</v>
      </c>
      <c r="H2712" s="22">
        <v>60.9</v>
      </c>
    </row>
    <row r="2713" s="3" customFormat="1" ht="18" customHeight="1" spans="1:8">
      <c r="A2713" s="19">
        <v>2711</v>
      </c>
      <c r="B2713" s="19" t="s">
        <v>20501</v>
      </c>
      <c r="C2713" s="43" t="s">
        <v>20488</v>
      </c>
      <c r="D2713" s="19" t="s">
        <v>13</v>
      </c>
      <c r="E2713" s="44" t="s">
        <v>20502</v>
      </c>
      <c r="F2713" s="21" t="str">
        <f t="shared" si="42"/>
        <v>621799********17004</v>
      </c>
      <c r="G2713" s="25">
        <v>1.16</v>
      </c>
      <c r="H2713" s="22">
        <v>121.8</v>
      </c>
    </row>
    <row r="2714" s="3" customFormat="1" ht="18" customHeight="1" spans="1:8">
      <c r="A2714" s="19">
        <v>2712</v>
      </c>
      <c r="B2714" s="19" t="s">
        <v>20503</v>
      </c>
      <c r="C2714" s="43" t="s">
        <v>20488</v>
      </c>
      <c r="D2714" s="19" t="s">
        <v>13</v>
      </c>
      <c r="E2714" s="20" t="s">
        <v>20504</v>
      </c>
      <c r="F2714" s="21" t="str">
        <f t="shared" si="42"/>
        <v>621799********75145</v>
      </c>
      <c r="G2714" s="25">
        <v>1.75</v>
      </c>
      <c r="H2714" s="22">
        <v>183.75</v>
      </c>
    </row>
    <row r="2715" s="3" customFormat="1" ht="18" customHeight="1" spans="1:8">
      <c r="A2715" s="19">
        <v>2713</v>
      </c>
      <c r="B2715" s="19" t="s">
        <v>20505</v>
      </c>
      <c r="C2715" s="43" t="s">
        <v>20488</v>
      </c>
      <c r="D2715" s="19" t="s">
        <v>13</v>
      </c>
      <c r="E2715" s="44" t="s">
        <v>20506</v>
      </c>
      <c r="F2715" s="21" t="str">
        <f t="shared" si="42"/>
        <v>621799********17020</v>
      </c>
      <c r="G2715" s="25">
        <v>0.78</v>
      </c>
      <c r="H2715" s="22">
        <v>81.9</v>
      </c>
    </row>
    <row r="2716" s="3" customFormat="1" ht="18" customHeight="1" spans="1:8">
      <c r="A2716" s="19">
        <v>2714</v>
      </c>
      <c r="B2716" s="19" t="s">
        <v>20507</v>
      </c>
      <c r="C2716" s="43" t="s">
        <v>20488</v>
      </c>
      <c r="D2716" s="19" t="s">
        <v>13</v>
      </c>
      <c r="E2716" s="44" t="s">
        <v>20508</v>
      </c>
      <c r="F2716" s="21" t="str">
        <f t="shared" si="42"/>
        <v>621799********17038</v>
      </c>
      <c r="G2716" s="25">
        <v>0.39</v>
      </c>
      <c r="H2716" s="22">
        <v>40.95</v>
      </c>
    </row>
    <row r="2717" s="3" customFormat="1" ht="18" customHeight="1" spans="1:8">
      <c r="A2717" s="19">
        <v>2715</v>
      </c>
      <c r="B2717" s="19" t="s">
        <v>20509</v>
      </c>
      <c r="C2717" s="43" t="s">
        <v>20488</v>
      </c>
      <c r="D2717" s="19" t="s">
        <v>13</v>
      </c>
      <c r="E2717" s="44" t="s">
        <v>20510</v>
      </c>
      <c r="F2717" s="21" t="str">
        <f t="shared" si="42"/>
        <v>621799********17046</v>
      </c>
      <c r="G2717" s="25">
        <v>0.78</v>
      </c>
      <c r="H2717" s="22">
        <v>81.9</v>
      </c>
    </row>
    <row r="2718" s="3" customFormat="1" ht="18" customHeight="1" spans="1:8">
      <c r="A2718" s="19">
        <v>2716</v>
      </c>
      <c r="B2718" s="19" t="s">
        <v>20511</v>
      </c>
      <c r="C2718" s="43" t="s">
        <v>20488</v>
      </c>
      <c r="D2718" s="19" t="s">
        <v>13</v>
      </c>
      <c r="E2718" s="44" t="s">
        <v>20512</v>
      </c>
      <c r="F2718" s="21" t="str">
        <f t="shared" si="42"/>
        <v>621799********17053</v>
      </c>
      <c r="G2718" s="25">
        <v>0.19</v>
      </c>
      <c r="H2718" s="22">
        <v>19.95</v>
      </c>
    </row>
    <row r="2719" s="3" customFormat="1" ht="18" customHeight="1" spans="1:8">
      <c r="A2719" s="19">
        <v>2717</v>
      </c>
      <c r="B2719" s="19" t="s">
        <v>20513</v>
      </c>
      <c r="C2719" s="43" t="s">
        <v>20488</v>
      </c>
      <c r="D2719" s="19" t="s">
        <v>13</v>
      </c>
      <c r="E2719" s="44" t="s">
        <v>20514</v>
      </c>
      <c r="F2719" s="21" t="str">
        <f t="shared" si="42"/>
        <v>621799********17061</v>
      </c>
      <c r="G2719" s="25">
        <v>1.16</v>
      </c>
      <c r="H2719" s="22">
        <v>121.8</v>
      </c>
    </row>
    <row r="2720" s="3" customFormat="1" ht="18" customHeight="1" spans="1:8">
      <c r="A2720" s="19">
        <v>2718</v>
      </c>
      <c r="B2720" s="19" t="s">
        <v>20515</v>
      </c>
      <c r="C2720" s="43" t="s">
        <v>20488</v>
      </c>
      <c r="D2720" s="19" t="s">
        <v>13</v>
      </c>
      <c r="E2720" s="20" t="s">
        <v>20516</v>
      </c>
      <c r="F2720" s="21" t="str">
        <f t="shared" si="42"/>
        <v>621799********17194</v>
      </c>
      <c r="G2720" s="25">
        <v>1.07</v>
      </c>
      <c r="H2720" s="22">
        <v>112.35</v>
      </c>
    </row>
    <row r="2721" s="3" customFormat="1" ht="18" customHeight="1" spans="1:8">
      <c r="A2721" s="19">
        <v>2719</v>
      </c>
      <c r="B2721" s="19" t="s">
        <v>20517</v>
      </c>
      <c r="C2721" s="43" t="s">
        <v>20488</v>
      </c>
      <c r="D2721" s="19" t="s">
        <v>13</v>
      </c>
      <c r="E2721" s="44" t="s">
        <v>20518</v>
      </c>
      <c r="F2721" s="21" t="str">
        <f t="shared" si="42"/>
        <v>621799********17079</v>
      </c>
      <c r="G2721" s="25">
        <v>1.65</v>
      </c>
      <c r="H2721" s="22">
        <v>173.25</v>
      </c>
    </row>
    <row r="2722" s="3" customFormat="1" ht="18" customHeight="1" spans="1:8">
      <c r="A2722" s="19">
        <v>2720</v>
      </c>
      <c r="B2722" s="19" t="s">
        <v>20519</v>
      </c>
      <c r="C2722" s="43" t="s">
        <v>20488</v>
      </c>
      <c r="D2722" s="19" t="s">
        <v>13</v>
      </c>
      <c r="E2722" s="44" t="s">
        <v>20520</v>
      </c>
      <c r="F2722" s="21" t="str">
        <f t="shared" si="42"/>
        <v>621799********94210</v>
      </c>
      <c r="G2722" s="25">
        <v>1.3</v>
      </c>
      <c r="H2722" s="22">
        <v>136.5</v>
      </c>
    </row>
    <row r="2723" s="3" customFormat="1" ht="18" customHeight="1" spans="1:8">
      <c r="A2723" s="19">
        <v>2721</v>
      </c>
      <c r="B2723" s="19" t="s">
        <v>20521</v>
      </c>
      <c r="C2723" s="43" t="s">
        <v>20488</v>
      </c>
      <c r="D2723" s="19" t="s">
        <v>13</v>
      </c>
      <c r="E2723" s="44" t="s">
        <v>20522</v>
      </c>
      <c r="F2723" s="21" t="str">
        <f t="shared" si="42"/>
        <v>621799********17095</v>
      </c>
      <c r="G2723" s="25">
        <v>1.16</v>
      </c>
      <c r="H2723" s="22">
        <v>121.8</v>
      </c>
    </row>
    <row r="2724" s="3" customFormat="1" ht="18" customHeight="1" spans="1:8">
      <c r="A2724" s="19">
        <v>2722</v>
      </c>
      <c r="B2724" s="19" t="s">
        <v>20523</v>
      </c>
      <c r="C2724" s="43" t="s">
        <v>20488</v>
      </c>
      <c r="D2724" s="19" t="s">
        <v>13</v>
      </c>
      <c r="E2724" s="23" t="s">
        <v>20524</v>
      </c>
      <c r="F2724" s="21" t="str">
        <f t="shared" si="42"/>
        <v>621799********17103</v>
      </c>
      <c r="G2724" s="25">
        <v>0.58</v>
      </c>
      <c r="H2724" s="22">
        <v>60.9</v>
      </c>
    </row>
    <row r="2725" s="3" customFormat="1" ht="18" customHeight="1" spans="1:8">
      <c r="A2725" s="19">
        <v>2723</v>
      </c>
      <c r="B2725" s="19" t="s">
        <v>20525</v>
      </c>
      <c r="C2725" s="43" t="s">
        <v>20488</v>
      </c>
      <c r="D2725" s="19" t="s">
        <v>13</v>
      </c>
      <c r="E2725" s="44" t="s">
        <v>20526</v>
      </c>
      <c r="F2725" s="21" t="str">
        <f t="shared" si="42"/>
        <v>621799********17111</v>
      </c>
      <c r="G2725" s="25">
        <v>0.97</v>
      </c>
      <c r="H2725" s="22">
        <v>101.85</v>
      </c>
    </row>
    <row r="2726" s="3" customFormat="1" ht="18" customHeight="1" spans="1:8">
      <c r="A2726" s="19">
        <v>2724</v>
      </c>
      <c r="B2726" s="19" t="s">
        <v>20527</v>
      </c>
      <c r="C2726" s="43" t="s">
        <v>20488</v>
      </c>
      <c r="D2726" s="19" t="s">
        <v>13</v>
      </c>
      <c r="E2726" s="44" t="s">
        <v>20528</v>
      </c>
      <c r="F2726" s="21" t="str">
        <f t="shared" si="42"/>
        <v>621799********17129</v>
      </c>
      <c r="G2726" s="25">
        <v>0.97</v>
      </c>
      <c r="H2726" s="22">
        <v>101.85</v>
      </c>
    </row>
    <row r="2727" s="3" customFormat="1" ht="18" customHeight="1" spans="1:8">
      <c r="A2727" s="19">
        <v>2725</v>
      </c>
      <c r="B2727" s="19" t="s">
        <v>20529</v>
      </c>
      <c r="C2727" s="43" t="s">
        <v>20488</v>
      </c>
      <c r="D2727" s="19" t="s">
        <v>13</v>
      </c>
      <c r="E2727" s="44" t="s">
        <v>20530</v>
      </c>
      <c r="F2727" s="21" t="str">
        <f t="shared" si="42"/>
        <v>621799********33807</v>
      </c>
      <c r="G2727" s="25">
        <v>0.97</v>
      </c>
      <c r="H2727" s="22">
        <v>101.85</v>
      </c>
    </row>
    <row r="2728" s="3" customFormat="1" ht="18" customHeight="1" spans="1:8">
      <c r="A2728" s="19">
        <v>2726</v>
      </c>
      <c r="B2728" s="19" t="s">
        <v>20531</v>
      </c>
      <c r="C2728" s="43" t="s">
        <v>20488</v>
      </c>
      <c r="D2728" s="19" t="s">
        <v>13</v>
      </c>
      <c r="E2728" s="44" t="s">
        <v>20532</v>
      </c>
      <c r="F2728" s="21" t="str">
        <f t="shared" si="42"/>
        <v>621799********17137</v>
      </c>
      <c r="G2728" s="25">
        <v>1.16</v>
      </c>
      <c r="H2728" s="22">
        <v>121.8</v>
      </c>
    </row>
    <row r="2729" s="3" customFormat="1" ht="18" customHeight="1" spans="1:8">
      <c r="A2729" s="19">
        <v>2727</v>
      </c>
      <c r="B2729" s="19" t="s">
        <v>20533</v>
      </c>
      <c r="C2729" s="43" t="s">
        <v>20488</v>
      </c>
      <c r="D2729" s="19" t="s">
        <v>13</v>
      </c>
      <c r="E2729" s="44" t="s">
        <v>20534</v>
      </c>
      <c r="F2729" s="21" t="str">
        <f t="shared" si="42"/>
        <v>621799********17145</v>
      </c>
      <c r="G2729" s="25">
        <v>0.78</v>
      </c>
      <c r="H2729" s="22">
        <v>81.9</v>
      </c>
    </row>
    <row r="2730" s="3" customFormat="1" ht="18" customHeight="1" spans="1:8">
      <c r="A2730" s="19">
        <v>2728</v>
      </c>
      <c r="B2730" s="19" t="s">
        <v>7706</v>
      </c>
      <c r="C2730" s="43" t="s">
        <v>20488</v>
      </c>
      <c r="D2730" s="19" t="s">
        <v>13</v>
      </c>
      <c r="E2730" s="44" t="s">
        <v>20535</v>
      </c>
      <c r="F2730" s="21" t="str">
        <f t="shared" si="42"/>
        <v>621799********17152</v>
      </c>
      <c r="G2730" s="25">
        <v>1.16</v>
      </c>
      <c r="H2730" s="22">
        <v>121.8</v>
      </c>
    </row>
    <row r="2731" s="3" customFormat="1" ht="18" customHeight="1" spans="1:8">
      <c r="A2731" s="19">
        <v>2729</v>
      </c>
      <c r="B2731" s="19" t="s">
        <v>20536</v>
      </c>
      <c r="C2731" s="43" t="s">
        <v>20488</v>
      </c>
      <c r="D2731" s="19" t="s">
        <v>13</v>
      </c>
      <c r="E2731" s="44" t="s">
        <v>20537</v>
      </c>
      <c r="F2731" s="21" t="str">
        <f t="shared" si="42"/>
        <v>621799********17160</v>
      </c>
      <c r="G2731" s="25">
        <v>0.78</v>
      </c>
      <c r="H2731" s="22">
        <v>81.9</v>
      </c>
    </row>
    <row r="2732" s="6" customFormat="1" ht="18" customHeight="1" spans="1:8">
      <c r="A2732" s="19">
        <v>2730</v>
      </c>
      <c r="B2732" s="26" t="s">
        <v>20538</v>
      </c>
      <c r="C2732" s="48" t="s">
        <v>20488</v>
      </c>
      <c r="D2732" s="26" t="s">
        <v>13</v>
      </c>
      <c r="E2732" s="49" t="s">
        <v>20539</v>
      </c>
      <c r="F2732" s="21" t="str">
        <f t="shared" si="42"/>
        <v>621799********14423</v>
      </c>
      <c r="G2732" s="41">
        <v>1.9</v>
      </c>
      <c r="H2732" s="42">
        <v>199.5</v>
      </c>
    </row>
    <row r="2733" s="3" customFormat="1" ht="18" customHeight="1" spans="1:8">
      <c r="A2733" s="19">
        <v>2731</v>
      </c>
      <c r="B2733" s="19" t="s">
        <v>20540</v>
      </c>
      <c r="C2733" s="43" t="s">
        <v>20488</v>
      </c>
      <c r="D2733" s="19" t="s">
        <v>13</v>
      </c>
      <c r="E2733" s="44" t="s">
        <v>20541</v>
      </c>
      <c r="F2733" s="21" t="str">
        <f t="shared" si="42"/>
        <v>621799********17186</v>
      </c>
      <c r="G2733" s="25">
        <v>0.58</v>
      </c>
      <c r="H2733" s="22">
        <v>60.9</v>
      </c>
    </row>
    <row r="2734" s="3" customFormat="1" ht="18" customHeight="1" spans="1:8">
      <c r="A2734" s="19">
        <v>2732</v>
      </c>
      <c r="B2734" s="19" t="s">
        <v>20542</v>
      </c>
      <c r="C2734" s="43" t="s">
        <v>20488</v>
      </c>
      <c r="D2734" s="19" t="s">
        <v>13</v>
      </c>
      <c r="E2734" s="20" t="s">
        <v>20543</v>
      </c>
      <c r="F2734" s="21" t="str">
        <f t="shared" si="42"/>
        <v>621799********17202</v>
      </c>
      <c r="G2734" s="25">
        <v>1.55</v>
      </c>
      <c r="H2734" s="22">
        <v>162.75</v>
      </c>
    </row>
    <row r="2735" s="3" customFormat="1" ht="18" customHeight="1" spans="1:8">
      <c r="A2735" s="19">
        <v>2733</v>
      </c>
      <c r="B2735" s="19" t="s">
        <v>20544</v>
      </c>
      <c r="C2735" s="43" t="s">
        <v>20488</v>
      </c>
      <c r="D2735" s="19" t="s">
        <v>13</v>
      </c>
      <c r="E2735" s="44" t="s">
        <v>20545</v>
      </c>
      <c r="F2735" s="21" t="str">
        <f t="shared" si="42"/>
        <v>621799********16972</v>
      </c>
      <c r="G2735" s="25">
        <v>0.39</v>
      </c>
      <c r="H2735" s="22">
        <v>40.95</v>
      </c>
    </row>
    <row r="2736" s="3" customFormat="1" ht="18" customHeight="1" spans="1:8">
      <c r="A2736" s="19">
        <v>2734</v>
      </c>
      <c r="B2736" s="19" t="s">
        <v>20546</v>
      </c>
      <c r="C2736" s="43" t="s">
        <v>20547</v>
      </c>
      <c r="D2736" s="19" t="s">
        <v>13</v>
      </c>
      <c r="E2736" s="44" t="s">
        <v>20548</v>
      </c>
      <c r="F2736" s="21" t="str">
        <f t="shared" si="42"/>
        <v>621799********17210</v>
      </c>
      <c r="G2736" s="25">
        <v>0.2</v>
      </c>
      <c r="H2736" s="22">
        <v>21</v>
      </c>
    </row>
    <row r="2737" s="3" customFormat="1" ht="18" customHeight="1" spans="1:8">
      <c r="A2737" s="19">
        <v>2735</v>
      </c>
      <c r="B2737" s="19" t="s">
        <v>20549</v>
      </c>
      <c r="C2737" s="43" t="s">
        <v>20547</v>
      </c>
      <c r="D2737" s="19" t="s">
        <v>13</v>
      </c>
      <c r="E2737" s="44" t="s">
        <v>20550</v>
      </c>
      <c r="F2737" s="21" t="str">
        <f t="shared" si="42"/>
        <v>621799********17228</v>
      </c>
      <c r="G2737" s="25">
        <v>0.4</v>
      </c>
      <c r="H2737" s="22">
        <v>42</v>
      </c>
    </row>
    <row r="2738" s="3" customFormat="1" ht="18" customHeight="1" spans="1:8">
      <c r="A2738" s="19">
        <v>2736</v>
      </c>
      <c r="B2738" s="19" t="s">
        <v>20551</v>
      </c>
      <c r="C2738" s="43" t="s">
        <v>20547</v>
      </c>
      <c r="D2738" s="19" t="s">
        <v>13</v>
      </c>
      <c r="E2738" s="44" t="s">
        <v>20552</v>
      </c>
      <c r="F2738" s="21" t="str">
        <f t="shared" si="42"/>
        <v>621799********80569</v>
      </c>
      <c r="G2738" s="25">
        <v>0.39</v>
      </c>
      <c r="H2738" s="22">
        <v>40.95</v>
      </c>
    </row>
    <row r="2739" s="3" customFormat="1" ht="18" customHeight="1" spans="1:8">
      <c r="A2739" s="19">
        <v>2737</v>
      </c>
      <c r="B2739" s="19" t="s">
        <v>20553</v>
      </c>
      <c r="C2739" s="43" t="s">
        <v>20547</v>
      </c>
      <c r="D2739" s="19" t="s">
        <v>13</v>
      </c>
      <c r="E2739" s="44" t="s">
        <v>20554</v>
      </c>
      <c r="F2739" s="21" t="str">
        <f t="shared" si="42"/>
        <v>621799********17244</v>
      </c>
      <c r="G2739" s="25">
        <v>1.39</v>
      </c>
      <c r="H2739" s="22">
        <v>145.95</v>
      </c>
    </row>
    <row r="2740" s="3" customFormat="1" ht="18" customHeight="1" spans="1:8">
      <c r="A2740" s="19">
        <v>2738</v>
      </c>
      <c r="B2740" s="19" t="s">
        <v>20555</v>
      </c>
      <c r="C2740" s="43" t="s">
        <v>20547</v>
      </c>
      <c r="D2740" s="19" t="s">
        <v>13</v>
      </c>
      <c r="E2740" s="44" t="s">
        <v>20556</v>
      </c>
      <c r="F2740" s="21" t="str">
        <f t="shared" si="42"/>
        <v>621799********17251</v>
      </c>
      <c r="G2740" s="25">
        <v>0.4</v>
      </c>
      <c r="H2740" s="22">
        <v>42</v>
      </c>
    </row>
    <row r="2741" s="3" customFormat="1" ht="18" customHeight="1" spans="1:8">
      <c r="A2741" s="19">
        <v>2739</v>
      </c>
      <c r="B2741" s="19" t="s">
        <v>20557</v>
      </c>
      <c r="C2741" s="43" t="s">
        <v>20547</v>
      </c>
      <c r="D2741" s="19" t="s">
        <v>13</v>
      </c>
      <c r="E2741" s="44" t="s">
        <v>20558</v>
      </c>
      <c r="F2741" s="21" t="str">
        <f t="shared" si="42"/>
        <v>621799********17269</v>
      </c>
      <c r="G2741" s="25">
        <v>0.59</v>
      </c>
      <c r="H2741" s="22">
        <v>61.95</v>
      </c>
    </row>
    <row r="2742" s="3" customFormat="1" ht="18" customHeight="1" spans="1:8">
      <c r="A2742" s="19">
        <v>2740</v>
      </c>
      <c r="B2742" s="19" t="s">
        <v>20559</v>
      </c>
      <c r="C2742" s="43" t="s">
        <v>20547</v>
      </c>
      <c r="D2742" s="19" t="s">
        <v>13</v>
      </c>
      <c r="E2742" s="44" t="s">
        <v>20560</v>
      </c>
      <c r="F2742" s="21" t="str">
        <f t="shared" si="42"/>
        <v>621799********17277</v>
      </c>
      <c r="G2742" s="25">
        <v>0.59</v>
      </c>
      <c r="H2742" s="22">
        <v>61.95</v>
      </c>
    </row>
    <row r="2743" s="3" customFormat="1" ht="18" customHeight="1" spans="1:8">
      <c r="A2743" s="19">
        <v>2741</v>
      </c>
      <c r="B2743" s="19" t="s">
        <v>20561</v>
      </c>
      <c r="C2743" s="43" t="s">
        <v>20547</v>
      </c>
      <c r="D2743" s="19" t="s">
        <v>13</v>
      </c>
      <c r="E2743" s="44" t="s">
        <v>20562</v>
      </c>
      <c r="F2743" s="21" t="str">
        <f t="shared" si="42"/>
        <v>621799********17285</v>
      </c>
      <c r="G2743" s="25">
        <v>0.79</v>
      </c>
      <c r="H2743" s="22">
        <v>82.95</v>
      </c>
    </row>
    <row r="2744" s="3" customFormat="1" ht="18" customHeight="1" spans="1:8">
      <c r="A2744" s="19">
        <v>2742</v>
      </c>
      <c r="B2744" s="19" t="s">
        <v>20563</v>
      </c>
      <c r="C2744" s="43" t="s">
        <v>20547</v>
      </c>
      <c r="D2744" s="19" t="s">
        <v>13</v>
      </c>
      <c r="E2744" s="44" t="s">
        <v>20564</v>
      </c>
      <c r="F2744" s="21" t="str">
        <f t="shared" si="42"/>
        <v>621799********17293</v>
      </c>
      <c r="G2744" s="25">
        <v>0.4</v>
      </c>
      <c r="H2744" s="22">
        <v>42</v>
      </c>
    </row>
    <row r="2745" s="3" customFormat="1" ht="18" customHeight="1" spans="1:8">
      <c r="A2745" s="19">
        <v>2743</v>
      </c>
      <c r="B2745" s="19" t="s">
        <v>20565</v>
      </c>
      <c r="C2745" s="43" t="s">
        <v>20547</v>
      </c>
      <c r="D2745" s="19" t="s">
        <v>13</v>
      </c>
      <c r="E2745" s="44" t="s">
        <v>20566</v>
      </c>
      <c r="F2745" s="21" t="str">
        <f t="shared" si="42"/>
        <v>621799********17301</v>
      </c>
      <c r="G2745" s="25">
        <v>0.79</v>
      </c>
      <c r="H2745" s="22">
        <v>82.95</v>
      </c>
    </row>
    <row r="2746" s="3" customFormat="1" ht="18" customHeight="1" spans="1:8">
      <c r="A2746" s="19">
        <v>2744</v>
      </c>
      <c r="B2746" s="19" t="s">
        <v>20567</v>
      </c>
      <c r="C2746" s="43" t="s">
        <v>20547</v>
      </c>
      <c r="D2746" s="19" t="s">
        <v>13</v>
      </c>
      <c r="E2746" s="44" t="s">
        <v>20568</v>
      </c>
      <c r="F2746" s="21" t="str">
        <f t="shared" si="42"/>
        <v>621799********17319</v>
      </c>
      <c r="G2746" s="25">
        <v>0.2</v>
      </c>
      <c r="H2746" s="22">
        <v>21</v>
      </c>
    </row>
    <row r="2747" s="3" customFormat="1" ht="18" customHeight="1" spans="1:8">
      <c r="A2747" s="19">
        <v>2745</v>
      </c>
      <c r="B2747" s="19" t="s">
        <v>20569</v>
      </c>
      <c r="C2747" s="43" t="s">
        <v>20547</v>
      </c>
      <c r="D2747" s="19" t="s">
        <v>13</v>
      </c>
      <c r="E2747" s="44" t="s">
        <v>20570</v>
      </c>
      <c r="F2747" s="21" t="str">
        <f t="shared" si="42"/>
        <v>621799********17327</v>
      </c>
      <c r="G2747" s="25">
        <v>0.4</v>
      </c>
      <c r="H2747" s="22">
        <v>42</v>
      </c>
    </row>
    <row r="2748" s="3" customFormat="1" ht="18" customHeight="1" spans="1:8">
      <c r="A2748" s="19">
        <v>2746</v>
      </c>
      <c r="B2748" s="19" t="s">
        <v>20571</v>
      </c>
      <c r="C2748" s="43" t="s">
        <v>20547</v>
      </c>
      <c r="D2748" s="19" t="s">
        <v>13</v>
      </c>
      <c r="E2748" s="44" t="s">
        <v>20572</v>
      </c>
      <c r="F2748" s="21" t="str">
        <f t="shared" si="42"/>
        <v>621799********17335</v>
      </c>
      <c r="G2748" s="25">
        <v>0.4</v>
      </c>
      <c r="H2748" s="22">
        <v>42</v>
      </c>
    </row>
    <row r="2749" s="3" customFormat="1" ht="18" customHeight="1" spans="1:8">
      <c r="A2749" s="19">
        <v>2747</v>
      </c>
      <c r="B2749" s="19" t="s">
        <v>20573</v>
      </c>
      <c r="C2749" s="43" t="s">
        <v>20547</v>
      </c>
      <c r="D2749" s="19" t="s">
        <v>13</v>
      </c>
      <c r="E2749" s="44" t="s">
        <v>20574</v>
      </c>
      <c r="F2749" s="21" t="str">
        <f t="shared" si="42"/>
        <v>621799********17343</v>
      </c>
      <c r="G2749" s="25">
        <v>0.79</v>
      </c>
      <c r="H2749" s="22">
        <v>82.95</v>
      </c>
    </row>
    <row r="2750" s="3" customFormat="1" ht="18" customHeight="1" spans="1:8">
      <c r="A2750" s="19">
        <v>2748</v>
      </c>
      <c r="B2750" s="19" t="s">
        <v>20575</v>
      </c>
      <c r="C2750" s="43" t="s">
        <v>20547</v>
      </c>
      <c r="D2750" s="19" t="s">
        <v>13</v>
      </c>
      <c r="E2750" s="44" t="s">
        <v>20576</v>
      </c>
      <c r="F2750" s="21" t="str">
        <f t="shared" si="42"/>
        <v>621799********17350</v>
      </c>
      <c r="G2750" s="25">
        <v>0.4</v>
      </c>
      <c r="H2750" s="22">
        <v>42</v>
      </c>
    </row>
    <row r="2751" s="3" customFormat="1" ht="18" customHeight="1" spans="1:8">
      <c r="A2751" s="19">
        <v>2749</v>
      </c>
      <c r="B2751" s="19" t="s">
        <v>20577</v>
      </c>
      <c r="C2751" s="43" t="s">
        <v>20547</v>
      </c>
      <c r="D2751" s="19" t="s">
        <v>13</v>
      </c>
      <c r="E2751" s="44" t="s">
        <v>20578</v>
      </c>
      <c r="F2751" s="21" t="str">
        <f t="shared" si="42"/>
        <v>621799********17368</v>
      </c>
      <c r="G2751" s="25">
        <v>0.99</v>
      </c>
      <c r="H2751" s="22">
        <v>103.95</v>
      </c>
    </row>
    <row r="2752" s="3" customFormat="1" ht="18" customHeight="1" spans="1:8">
      <c r="A2752" s="19">
        <v>2750</v>
      </c>
      <c r="B2752" s="19" t="s">
        <v>20579</v>
      </c>
      <c r="C2752" s="43" t="s">
        <v>20547</v>
      </c>
      <c r="D2752" s="19" t="s">
        <v>13</v>
      </c>
      <c r="E2752" s="44" t="s">
        <v>20580</v>
      </c>
      <c r="F2752" s="21" t="str">
        <f t="shared" si="42"/>
        <v>621799********17376</v>
      </c>
      <c r="G2752" s="25">
        <v>0.4</v>
      </c>
      <c r="H2752" s="22">
        <v>42</v>
      </c>
    </row>
    <row r="2753" s="3" customFormat="1" ht="18" customHeight="1" spans="1:8">
      <c r="A2753" s="19">
        <v>2751</v>
      </c>
      <c r="B2753" s="19" t="s">
        <v>7226</v>
      </c>
      <c r="C2753" s="43" t="s">
        <v>20547</v>
      </c>
      <c r="D2753" s="19" t="s">
        <v>13</v>
      </c>
      <c r="E2753" s="44" t="s">
        <v>20581</v>
      </c>
      <c r="F2753" s="21" t="str">
        <f t="shared" si="42"/>
        <v>621799********17384</v>
      </c>
      <c r="G2753" s="25">
        <v>0.59</v>
      </c>
      <c r="H2753" s="22">
        <v>61.95</v>
      </c>
    </row>
    <row r="2754" s="3" customFormat="1" ht="18" customHeight="1" spans="1:8">
      <c r="A2754" s="19">
        <v>2752</v>
      </c>
      <c r="B2754" s="19" t="s">
        <v>20582</v>
      </c>
      <c r="C2754" s="43" t="s">
        <v>20547</v>
      </c>
      <c r="D2754" s="19" t="s">
        <v>13</v>
      </c>
      <c r="E2754" s="44" t="s">
        <v>20583</v>
      </c>
      <c r="F2754" s="21" t="str">
        <f t="shared" si="42"/>
        <v>621799********17392</v>
      </c>
      <c r="G2754" s="25">
        <v>0.59</v>
      </c>
      <c r="H2754" s="22">
        <v>61.95</v>
      </c>
    </row>
    <row r="2755" s="3" customFormat="1" ht="18" customHeight="1" spans="1:8">
      <c r="A2755" s="19">
        <v>2753</v>
      </c>
      <c r="B2755" s="19" t="s">
        <v>20584</v>
      </c>
      <c r="C2755" s="43" t="s">
        <v>20547</v>
      </c>
      <c r="D2755" s="19" t="s">
        <v>13</v>
      </c>
      <c r="E2755" s="44" t="s">
        <v>20585</v>
      </c>
      <c r="F2755" s="21" t="str">
        <f t="shared" si="42"/>
        <v>621799********17400</v>
      </c>
      <c r="G2755" s="25">
        <v>0.2</v>
      </c>
      <c r="H2755" s="22">
        <v>21</v>
      </c>
    </row>
    <row r="2756" s="3" customFormat="1" ht="18" customHeight="1" spans="1:8">
      <c r="A2756" s="19">
        <v>2754</v>
      </c>
      <c r="B2756" s="19" t="s">
        <v>20586</v>
      </c>
      <c r="C2756" s="43" t="s">
        <v>20547</v>
      </c>
      <c r="D2756" s="19" t="s">
        <v>13</v>
      </c>
      <c r="E2756" s="44" t="s">
        <v>20587</v>
      </c>
      <c r="F2756" s="21" t="str">
        <f t="shared" ref="F2756:F2819" si="43">REPLACE(E2756,7,8,"********")</f>
        <v>621799********17418</v>
      </c>
      <c r="G2756" s="25">
        <v>0.4</v>
      </c>
      <c r="H2756" s="22">
        <v>42</v>
      </c>
    </row>
    <row r="2757" s="3" customFormat="1" ht="18" customHeight="1" spans="1:8">
      <c r="A2757" s="19">
        <v>2755</v>
      </c>
      <c r="B2757" s="19" t="s">
        <v>20588</v>
      </c>
      <c r="C2757" s="43" t="s">
        <v>20547</v>
      </c>
      <c r="D2757" s="19" t="s">
        <v>13</v>
      </c>
      <c r="E2757" s="44" t="s">
        <v>20589</v>
      </c>
      <c r="F2757" s="21" t="str">
        <f t="shared" si="43"/>
        <v>621799********17426</v>
      </c>
      <c r="G2757" s="25">
        <v>0.79</v>
      </c>
      <c r="H2757" s="22">
        <v>82.95</v>
      </c>
    </row>
    <row r="2758" s="3" customFormat="1" ht="18" customHeight="1" spans="1:8">
      <c r="A2758" s="19">
        <v>2756</v>
      </c>
      <c r="B2758" s="19" t="s">
        <v>20590</v>
      </c>
      <c r="C2758" s="43" t="s">
        <v>20547</v>
      </c>
      <c r="D2758" s="19" t="s">
        <v>13</v>
      </c>
      <c r="E2758" s="44" t="s">
        <v>20591</v>
      </c>
      <c r="F2758" s="21" t="str">
        <f t="shared" si="43"/>
        <v>621799********17723</v>
      </c>
      <c r="G2758" s="25">
        <v>0.4</v>
      </c>
      <c r="H2758" s="22">
        <v>42</v>
      </c>
    </row>
    <row r="2759" s="3" customFormat="1" ht="18" customHeight="1" spans="1:8">
      <c r="A2759" s="19">
        <v>2757</v>
      </c>
      <c r="B2759" s="19" t="s">
        <v>20592</v>
      </c>
      <c r="C2759" s="43" t="s">
        <v>20547</v>
      </c>
      <c r="D2759" s="19" t="s">
        <v>13</v>
      </c>
      <c r="E2759" s="44" t="s">
        <v>20593</v>
      </c>
      <c r="F2759" s="21" t="str">
        <f t="shared" si="43"/>
        <v>621799********17434</v>
      </c>
      <c r="G2759" s="25">
        <v>0.79</v>
      </c>
      <c r="H2759" s="22">
        <v>82.95</v>
      </c>
    </row>
    <row r="2760" s="3" customFormat="1" ht="18" customHeight="1" spans="1:8">
      <c r="A2760" s="19">
        <v>2758</v>
      </c>
      <c r="B2760" s="19" t="s">
        <v>20594</v>
      </c>
      <c r="C2760" s="43" t="s">
        <v>20547</v>
      </c>
      <c r="D2760" s="19" t="s">
        <v>13</v>
      </c>
      <c r="E2760" s="44" t="s">
        <v>20595</v>
      </c>
      <c r="F2760" s="21" t="str">
        <f t="shared" si="43"/>
        <v>621799********17442</v>
      </c>
      <c r="G2760" s="25">
        <v>0.4</v>
      </c>
      <c r="H2760" s="22">
        <v>42</v>
      </c>
    </row>
    <row r="2761" s="3" customFormat="1" ht="18" customHeight="1" spans="1:8">
      <c r="A2761" s="19">
        <v>2759</v>
      </c>
      <c r="B2761" s="19" t="s">
        <v>20596</v>
      </c>
      <c r="C2761" s="43" t="s">
        <v>20547</v>
      </c>
      <c r="D2761" s="19" t="s">
        <v>13</v>
      </c>
      <c r="E2761" s="44" t="s">
        <v>20597</v>
      </c>
      <c r="F2761" s="21" t="str">
        <f t="shared" si="43"/>
        <v>621799********17459</v>
      </c>
      <c r="G2761" s="25">
        <v>0.59</v>
      </c>
      <c r="H2761" s="22">
        <v>61.95</v>
      </c>
    </row>
    <row r="2762" s="3" customFormat="1" ht="18" customHeight="1" spans="1:8">
      <c r="A2762" s="19">
        <v>2760</v>
      </c>
      <c r="B2762" s="19" t="s">
        <v>20598</v>
      </c>
      <c r="C2762" s="43" t="s">
        <v>20547</v>
      </c>
      <c r="D2762" s="19" t="s">
        <v>13</v>
      </c>
      <c r="E2762" s="44" t="s">
        <v>20599</v>
      </c>
      <c r="F2762" s="21" t="str">
        <f t="shared" si="43"/>
        <v>621799********17467</v>
      </c>
      <c r="G2762" s="25">
        <v>0.4</v>
      </c>
      <c r="H2762" s="22">
        <v>42</v>
      </c>
    </row>
    <row r="2763" s="3" customFormat="1" ht="18" customHeight="1" spans="1:8">
      <c r="A2763" s="19">
        <v>2761</v>
      </c>
      <c r="B2763" s="19" t="s">
        <v>4963</v>
      </c>
      <c r="C2763" s="19" t="s">
        <v>20547</v>
      </c>
      <c r="D2763" s="19" t="s">
        <v>13</v>
      </c>
      <c r="E2763" s="44" t="s">
        <v>20600</v>
      </c>
      <c r="F2763" s="21" t="str">
        <f t="shared" si="43"/>
        <v>621799********17475</v>
      </c>
      <c r="G2763" s="25">
        <v>0.79</v>
      </c>
      <c r="H2763" s="22">
        <v>82.95</v>
      </c>
    </row>
    <row r="2764" s="3" customFormat="1" ht="18" customHeight="1" spans="1:8">
      <c r="A2764" s="19">
        <v>2762</v>
      </c>
      <c r="B2764" s="19" t="s">
        <v>20601</v>
      </c>
      <c r="C2764" s="43" t="s">
        <v>20547</v>
      </c>
      <c r="D2764" s="19" t="s">
        <v>13</v>
      </c>
      <c r="E2764" s="44" t="s">
        <v>20602</v>
      </c>
      <c r="F2764" s="21" t="str">
        <f t="shared" si="43"/>
        <v>621799********17483</v>
      </c>
      <c r="G2764" s="25">
        <v>0.79</v>
      </c>
      <c r="H2764" s="22">
        <v>82.95</v>
      </c>
    </row>
    <row r="2765" s="3" customFormat="1" ht="18" customHeight="1" spans="1:8">
      <c r="A2765" s="19">
        <v>2763</v>
      </c>
      <c r="B2765" s="19" t="s">
        <v>20603</v>
      </c>
      <c r="C2765" s="43" t="s">
        <v>20547</v>
      </c>
      <c r="D2765" s="19" t="s">
        <v>13</v>
      </c>
      <c r="E2765" s="44" t="s">
        <v>20604</v>
      </c>
      <c r="F2765" s="21" t="str">
        <f t="shared" si="43"/>
        <v>621799********17491</v>
      </c>
      <c r="G2765" s="25">
        <v>0.2</v>
      </c>
      <c r="H2765" s="22">
        <v>21</v>
      </c>
    </row>
    <row r="2766" s="3" customFormat="1" ht="18" customHeight="1" spans="1:8">
      <c r="A2766" s="19">
        <v>2764</v>
      </c>
      <c r="B2766" s="19" t="s">
        <v>20605</v>
      </c>
      <c r="C2766" s="43" t="s">
        <v>20547</v>
      </c>
      <c r="D2766" s="19" t="s">
        <v>13</v>
      </c>
      <c r="E2766" s="155" t="s">
        <v>20606</v>
      </c>
      <c r="F2766" s="21" t="str">
        <f t="shared" si="43"/>
        <v>621799********92847</v>
      </c>
      <c r="G2766" s="25">
        <v>0.4</v>
      </c>
      <c r="H2766" s="22">
        <v>42</v>
      </c>
    </row>
    <row r="2767" s="3" customFormat="1" ht="18" customHeight="1" spans="1:8">
      <c r="A2767" s="19">
        <v>2765</v>
      </c>
      <c r="B2767" s="19" t="s">
        <v>20607</v>
      </c>
      <c r="C2767" s="43" t="s">
        <v>20547</v>
      </c>
      <c r="D2767" s="19" t="s">
        <v>13</v>
      </c>
      <c r="E2767" s="44" t="s">
        <v>20608</v>
      </c>
      <c r="F2767" s="21" t="str">
        <f t="shared" si="43"/>
        <v>621799********17731</v>
      </c>
      <c r="G2767" s="25">
        <v>0.4</v>
      </c>
      <c r="H2767" s="22">
        <v>42</v>
      </c>
    </row>
    <row r="2768" s="3" customFormat="1" ht="18" customHeight="1" spans="1:8">
      <c r="A2768" s="19">
        <v>2766</v>
      </c>
      <c r="B2768" s="19" t="s">
        <v>20609</v>
      </c>
      <c r="C2768" s="43" t="s">
        <v>20547</v>
      </c>
      <c r="D2768" s="19" t="s">
        <v>13</v>
      </c>
      <c r="E2768" s="44" t="s">
        <v>20610</v>
      </c>
      <c r="F2768" s="21" t="str">
        <f t="shared" si="43"/>
        <v>621799********17517</v>
      </c>
      <c r="G2768" s="25">
        <v>0.4</v>
      </c>
      <c r="H2768" s="22">
        <v>42</v>
      </c>
    </row>
    <row r="2769" s="3" customFormat="1" ht="18" customHeight="1" spans="1:8">
      <c r="A2769" s="19">
        <v>2767</v>
      </c>
      <c r="B2769" s="19" t="s">
        <v>20611</v>
      </c>
      <c r="C2769" s="43" t="s">
        <v>20547</v>
      </c>
      <c r="D2769" s="19" t="s">
        <v>13</v>
      </c>
      <c r="E2769" s="44" t="s">
        <v>20612</v>
      </c>
      <c r="F2769" s="21" t="str">
        <f t="shared" si="43"/>
        <v>621799********17525</v>
      </c>
      <c r="G2769" s="25">
        <v>0.59</v>
      </c>
      <c r="H2769" s="22">
        <v>61.95</v>
      </c>
    </row>
    <row r="2770" s="3" customFormat="1" ht="18" customHeight="1" spans="1:8">
      <c r="A2770" s="19">
        <v>2768</v>
      </c>
      <c r="B2770" s="19" t="s">
        <v>20613</v>
      </c>
      <c r="C2770" s="43" t="s">
        <v>20547</v>
      </c>
      <c r="D2770" s="19" t="s">
        <v>13</v>
      </c>
      <c r="E2770" s="44" t="s">
        <v>20614</v>
      </c>
      <c r="F2770" s="21" t="str">
        <f t="shared" si="43"/>
        <v>621799********17533</v>
      </c>
      <c r="G2770" s="25">
        <v>0.4</v>
      </c>
      <c r="H2770" s="22">
        <v>42</v>
      </c>
    </row>
    <row r="2771" s="3" customFormat="1" ht="18" customHeight="1" spans="1:8">
      <c r="A2771" s="19">
        <v>2769</v>
      </c>
      <c r="B2771" s="19" t="s">
        <v>20615</v>
      </c>
      <c r="C2771" s="43" t="s">
        <v>20547</v>
      </c>
      <c r="D2771" s="19" t="s">
        <v>13</v>
      </c>
      <c r="E2771" s="44" t="s">
        <v>20616</v>
      </c>
      <c r="F2771" s="21" t="str">
        <f t="shared" si="43"/>
        <v>621799********17541</v>
      </c>
      <c r="G2771" s="25">
        <v>0.79</v>
      </c>
      <c r="H2771" s="22">
        <v>82.95</v>
      </c>
    </row>
    <row r="2772" s="3" customFormat="1" ht="18" customHeight="1" spans="1:8">
      <c r="A2772" s="19">
        <v>2770</v>
      </c>
      <c r="B2772" s="19" t="s">
        <v>20617</v>
      </c>
      <c r="C2772" s="43" t="s">
        <v>20547</v>
      </c>
      <c r="D2772" s="19" t="s">
        <v>13</v>
      </c>
      <c r="E2772" s="44" t="s">
        <v>20618</v>
      </c>
      <c r="F2772" s="21" t="str">
        <f t="shared" si="43"/>
        <v>621799********17558</v>
      </c>
      <c r="G2772" s="25">
        <v>0.79</v>
      </c>
      <c r="H2772" s="22">
        <v>82.95</v>
      </c>
    </row>
    <row r="2773" s="3" customFormat="1" ht="18" customHeight="1" spans="1:8">
      <c r="A2773" s="19">
        <v>2771</v>
      </c>
      <c r="B2773" s="19" t="s">
        <v>20619</v>
      </c>
      <c r="C2773" s="43" t="s">
        <v>20547</v>
      </c>
      <c r="D2773" s="19" t="s">
        <v>13</v>
      </c>
      <c r="E2773" s="44" t="s">
        <v>20620</v>
      </c>
      <c r="F2773" s="21" t="str">
        <f t="shared" si="43"/>
        <v>621799********17566</v>
      </c>
      <c r="G2773" s="25">
        <v>0.79</v>
      </c>
      <c r="H2773" s="22">
        <v>82.95</v>
      </c>
    </row>
    <row r="2774" s="3" customFormat="1" ht="18" customHeight="1" spans="1:8">
      <c r="A2774" s="19">
        <v>2772</v>
      </c>
      <c r="B2774" s="19" t="s">
        <v>20621</v>
      </c>
      <c r="C2774" s="43" t="s">
        <v>20547</v>
      </c>
      <c r="D2774" s="19" t="s">
        <v>13</v>
      </c>
      <c r="E2774" s="44" t="s">
        <v>20622</v>
      </c>
      <c r="F2774" s="21" t="str">
        <f t="shared" si="43"/>
        <v>621799********17574</v>
      </c>
      <c r="G2774" s="25">
        <v>0.59</v>
      </c>
      <c r="H2774" s="22">
        <v>61.95</v>
      </c>
    </row>
    <row r="2775" s="3" customFormat="1" ht="18" customHeight="1" spans="1:8">
      <c r="A2775" s="19">
        <v>2773</v>
      </c>
      <c r="B2775" s="19" t="s">
        <v>20623</v>
      </c>
      <c r="C2775" s="43" t="s">
        <v>20547</v>
      </c>
      <c r="D2775" s="19" t="s">
        <v>13</v>
      </c>
      <c r="E2775" s="44" t="s">
        <v>20624</v>
      </c>
      <c r="F2775" s="21" t="str">
        <f t="shared" si="43"/>
        <v>621799********17582</v>
      </c>
      <c r="G2775" s="25">
        <v>0.39</v>
      </c>
      <c r="H2775" s="22">
        <v>40.95</v>
      </c>
    </row>
    <row r="2776" s="3" customFormat="1" ht="18" customHeight="1" spans="1:8">
      <c r="A2776" s="19">
        <v>2774</v>
      </c>
      <c r="B2776" s="19" t="s">
        <v>20625</v>
      </c>
      <c r="C2776" s="43" t="s">
        <v>20547</v>
      </c>
      <c r="D2776" s="19" t="s">
        <v>13</v>
      </c>
      <c r="E2776" s="44" t="s">
        <v>20626</v>
      </c>
      <c r="F2776" s="21" t="str">
        <f t="shared" si="43"/>
        <v>621799********17590</v>
      </c>
      <c r="G2776" s="25">
        <v>0.79</v>
      </c>
      <c r="H2776" s="22">
        <v>82.95</v>
      </c>
    </row>
    <row r="2777" s="3" customFormat="1" ht="18" customHeight="1" spans="1:8">
      <c r="A2777" s="19">
        <v>2775</v>
      </c>
      <c r="B2777" s="19" t="s">
        <v>20627</v>
      </c>
      <c r="C2777" s="43" t="s">
        <v>20547</v>
      </c>
      <c r="D2777" s="19" t="s">
        <v>13</v>
      </c>
      <c r="E2777" s="44" t="s">
        <v>20628</v>
      </c>
      <c r="F2777" s="21" t="str">
        <f t="shared" si="43"/>
        <v>621799********17608</v>
      </c>
      <c r="G2777" s="25">
        <v>0.79</v>
      </c>
      <c r="H2777" s="22">
        <v>82.95</v>
      </c>
    </row>
    <row r="2778" s="3" customFormat="1" ht="18" customHeight="1" spans="1:8">
      <c r="A2778" s="19">
        <v>2776</v>
      </c>
      <c r="B2778" s="19" t="s">
        <v>20629</v>
      </c>
      <c r="C2778" s="43" t="s">
        <v>20547</v>
      </c>
      <c r="D2778" s="19" t="s">
        <v>13</v>
      </c>
      <c r="E2778" s="44" t="s">
        <v>20630</v>
      </c>
      <c r="F2778" s="21" t="str">
        <f t="shared" si="43"/>
        <v>621799********17616</v>
      </c>
      <c r="G2778" s="25">
        <v>0.99</v>
      </c>
      <c r="H2778" s="22">
        <v>103.95</v>
      </c>
    </row>
    <row r="2779" s="4" customFormat="1" ht="18" customHeight="1" spans="1:8">
      <c r="A2779" s="19">
        <v>2777</v>
      </c>
      <c r="B2779" s="19" t="s">
        <v>20631</v>
      </c>
      <c r="C2779" s="43" t="s">
        <v>20547</v>
      </c>
      <c r="D2779" s="19" t="s">
        <v>13</v>
      </c>
      <c r="E2779" s="44" t="s">
        <v>20632</v>
      </c>
      <c r="F2779" s="21" t="str">
        <f t="shared" si="43"/>
        <v>605610********7673</v>
      </c>
      <c r="G2779" s="25">
        <v>0.59</v>
      </c>
      <c r="H2779" s="22">
        <v>61.95</v>
      </c>
    </row>
    <row r="2780" s="3" customFormat="1" ht="18" customHeight="1" spans="1:8">
      <c r="A2780" s="19">
        <v>2778</v>
      </c>
      <c r="B2780" s="19" t="s">
        <v>20633</v>
      </c>
      <c r="C2780" s="43" t="s">
        <v>20547</v>
      </c>
      <c r="D2780" s="19" t="s">
        <v>13</v>
      </c>
      <c r="E2780" s="44" t="s">
        <v>20634</v>
      </c>
      <c r="F2780" s="21" t="str">
        <f t="shared" si="43"/>
        <v>621799********17624</v>
      </c>
      <c r="G2780" s="25">
        <v>0.79</v>
      </c>
      <c r="H2780" s="22">
        <v>82.95</v>
      </c>
    </row>
    <row r="2781" s="3" customFormat="1" ht="18" customHeight="1" spans="1:8">
      <c r="A2781" s="19">
        <v>2779</v>
      </c>
      <c r="B2781" s="19" t="s">
        <v>20635</v>
      </c>
      <c r="C2781" s="43" t="s">
        <v>20547</v>
      </c>
      <c r="D2781" s="19" t="s">
        <v>13</v>
      </c>
      <c r="E2781" s="44" t="s">
        <v>20636</v>
      </c>
      <c r="F2781" s="21" t="str">
        <f t="shared" si="43"/>
        <v>621799********17632</v>
      </c>
      <c r="G2781" s="25">
        <v>0.79</v>
      </c>
      <c r="H2781" s="22">
        <v>82.95</v>
      </c>
    </row>
    <row r="2782" s="3" customFormat="1" ht="18" customHeight="1" spans="1:8">
      <c r="A2782" s="19">
        <v>2780</v>
      </c>
      <c r="B2782" s="19" t="s">
        <v>20637</v>
      </c>
      <c r="C2782" s="43" t="s">
        <v>20547</v>
      </c>
      <c r="D2782" s="19" t="s">
        <v>13</v>
      </c>
      <c r="E2782" s="44" t="s">
        <v>20638</v>
      </c>
      <c r="F2782" s="21" t="str">
        <f t="shared" si="43"/>
        <v>621799********17640</v>
      </c>
      <c r="G2782" s="25">
        <v>0.59</v>
      </c>
      <c r="H2782" s="22">
        <v>61.95</v>
      </c>
    </row>
    <row r="2783" s="3" customFormat="1" ht="18" customHeight="1" spans="1:8">
      <c r="A2783" s="19">
        <v>2781</v>
      </c>
      <c r="B2783" s="19" t="s">
        <v>20639</v>
      </c>
      <c r="C2783" s="43" t="s">
        <v>20547</v>
      </c>
      <c r="D2783" s="19" t="s">
        <v>13</v>
      </c>
      <c r="E2783" s="44" t="s">
        <v>20640</v>
      </c>
      <c r="F2783" s="21" t="str">
        <f t="shared" si="43"/>
        <v>621799********17657</v>
      </c>
      <c r="G2783" s="25">
        <v>0.4</v>
      </c>
      <c r="H2783" s="22">
        <v>42</v>
      </c>
    </row>
    <row r="2784" s="3" customFormat="1" ht="18" customHeight="1" spans="1:8">
      <c r="A2784" s="19">
        <v>2782</v>
      </c>
      <c r="B2784" s="19" t="s">
        <v>20641</v>
      </c>
      <c r="C2784" s="19" t="s">
        <v>20547</v>
      </c>
      <c r="D2784" s="19" t="s">
        <v>13</v>
      </c>
      <c r="E2784" s="44" t="s">
        <v>20642</v>
      </c>
      <c r="F2784" s="21" t="str">
        <f t="shared" si="43"/>
        <v>621799********17665</v>
      </c>
      <c r="G2784" s="25">
        <v>0.4</v>
      </c>
      <c r="H2784" s="22">
        <v>42</v>
      </c>
    </row>
    <row r="2785" s="3" customFormat="1" ht="18" customHeight="1" spans="1:8">
      <c r="A2785" s="19">
        <v>2783</v>
      </c>
      <c r="B2785" s="19" t="s">
        <v>20643</v>
      </c>
      <c r="C2785" s="43" t="s">
        <v>20547</v>
      </c>
      <c r="D2785" s="19" t="s">
        <v>13</v>
      </c>
      <c r="E2785" s="44" t="s">
        <v>20644</v>
      </c>
      <c r="F2785" s="21" t="str">
        <f t="shared" si="43"/>
        <v>621799********17673</v>
      </c>
      <c r="G2785" s="25">
        <v>0.2</v>
      </c>
      <c r="H2785" s="22">
        <v>21</v>
      </c>
    </row>
    <row r="2786" s="3" customFormat="1" ht="18" customHeight="1" spans="1:8">
      <c r="A2786" s="19">
        <v>2784</v>
      </c>
      <c r="B2786" s="19" t="s">
        <v>17053</v>
      </c>
      <c r="C2786" s="43" t="s">
        <v>20547</v>
      </c>
      <c r="D2786" s="19" t="s">
        <v>13</v>
      </c>
      <c r="E2786" s="44" t="s">
        <v>20645</v>
      </c>
      <c r="F2786" s="21" t="str">
        <f t="shared" si="43"/>
        <v>621799********17681</v>
      </c>
      <c r="G2786" s="25">
        <v>0.59</v>
      </c>
      <c r="H2786" s="22">
        <v>61.95</v>
      </c>
    </row>
    <row r="2787" s="3" customFormat="1" ht="18" customHeight="1" spans="1:8">
      <c r="A2787" s="19">
        <v>2785</v>
      </c>
      <c r="B2787" s="19" t="s">
        <v>20646</v>
      </c>
      <c r="C2787" s="43" t="s">
        <v>20547</v>
      </c>
      <c r="D2787" s="19" t="s">
        <v>13</v>
      </c>
      <c r="E2787" s="44" t="s">
        <v>20647</v>
      </c>
      <c r="F2787" s="21" t="str">
        <f t="shared" si="43"/>
        <v>621799********17699</v>
      </c>
      <c r="G2787" s="25">
        <v>0.59</v>
      </c>
      <c r="H2787" s="22">
        <v>61.95</v>
      </c>
    </row>
    <row r="2788" s="3" customFormat="1" ht="18" customHeight="1" spans="1:8">
      <c r="A2788" s="19">
        <v>2786</v>
      </c>
      <c r="B2788" s="19" t="s">
        <v>20648</v>
      </c>
      <c r="C2788" s="43" t="s">
        <v>20547</v>
      </c>
      <c r="D2788" s="19" t="s">
        <v>13</v>
      </c>
      <c r="E2788" s="44" t="s">
        <v>20649</v>
      </c>
      <c r="F2788" s="21" t="str">
        <f t="shared" si="43"/>
        <v>621799********17707</v>
      </c>
      <c r="G2788" s="25">
        <v>0.2</v>
      </c>
      <c r="H2788" s="22">
        <v>21</v>
      </c>
    </row>
    <row r="2789" s="3" customFormat="1" ht="18" customHeight="1" spans="1:8">
      <c r="A2789" s="19">
        <v>2787</v>
      </c>
      <c r="B2789" s="19" t="s">
        <v>20650</v>
      </c>
      <c r="C2789" s="43" t="s">
        <v>20547</v>
      </c>
      <c r="D2789" s="19" t="s">
        <v>13</v>
      </c>
      <c r="E2789" s="44" t="s">
        <v>20651</v>
      </c>
      <c r="F2789" s="21" t="str">
        <f t="shared" si="43"/>
        <v>621799********17715</v>
      </c>
      <c r="G2789" s="25">
        <v>0.99</v>
      </c>
      <c r="H2789" s="22">
        <v>103.95</v>
      </c>
    </row>
    <row r="2790" s="3" customFormat="1" ht="18" customHeight="1" spans="1:8">
      <c r="A2790" s="19">
        <v>2788</v>
      </c>
      <c r="B2790" s="19" t="s">
        <v>20652</v>
      </c>
      <c r="C2790" s="43" t="s">
        <v>20547</v>
      </c>
      <c r="D2790" s="19" t="s">
        <v>13</v>
      </c>
      <c r="E2790" s="44" t="s">
        <v>20653</v>
      </c>
      <c r="F2790" s="21" t="str">
        <f t="shared" si="43"/>
        <v>621799********34011</v>
      </c>
      <c r="G2790" s="25">
        <v>0.2</v>
      </c>
      <c r="H2790" s="22">
        <v>21</v>
      </c>
    </row>
    <row r="2791" s="3" customFormat="1" ht="18" customHeight="1" spans="1:8">
      <c r="A2791" s="19">
        <v>2789</v>
      </c>
      <c r="B2791" s="19" t="s">
        <v>20654</v>
      </c>
      <c r="C2791" s="43" t="s">
        <v>20547</v>
      </c>
      <c r="D2791" s="19" t="s">
        <v>13</v>
      </c>
      <c r="E2791" s="44" t="s">
        <v>20655</v>
      </c>
      <c r="F2791" s="21" t="str">
        <f t="shared" si="43"/>
        <v>621799********33997</v>
      </c>
      <c r="G2791" s="25">
        <v>0.2</v>
      </c>
      <c r="H2791" s="22">
        <v>21</v>
      </c>
    </row>
    <row r="2792" s="4" customFormat="1" ht="18" customHeight="1" spans="1:8">
      <c r="A2792" s="19">
        <v>2790</v>
      </c>
      <c r="B2792" s="19" t="s">
        <v>20656</v>
      </c>
      <c r="C2792" s="43" t="s">
        <v>20547</v>
      </c>
      <c r="D2792" s="19" t="s">
        <v>13</v>
      </c>
      <c r="E2792" s="44" t="s">
        <v>20657</v>
      </c>
      <c r="F2792" s="21" t="str">
        <f t="shared" si="43"/>
        <v>621799********34029</v>
      </c>
      <c r="G2792" s="25">
        <v>0.2</v>
      </c>
      <c r="H2792" s="22">
        <v>21</v>
      </c>
    </row>
    <row r="2793" s="3" customFormat="1" ht="18" customHeight="1" spans="1:8">
      <c r="A2793" s="19">
        <v>2791</v>
      </c>
      <c r="B2793" s="19" t="s">
        <v>20658</v>
      </c>
      <c r="C2793" s="43" t="s">
        <v>20547</v>
      </c>
      <c r="D2793" s="19" t="s">
        <v>13</v>
      </c>
      <c r="E2793" s="44" t="s">
        <v>20659</v>
      </c>
      <c r="F2793" s="21" t="str">
        <f t="shared" si="43"/>
        <v>621799********34037</v>
      </c>
      <c r="G2793" s="25">
        <v>0.2</v>
      </c>
      <c r="H2793" s="22">
        <v>21</v>
      </c>
    </row>
    <row r="2794" s="3" customFormat="1" ht="18" customHeight="1" spans="1:8">
      <c r="A2794" s="19">
        <v>2792</v>
      </c>
      <c r="B2794" s="19" t="s">
        <v>20660</v>
      </c>
      <c r="C2794" s="43" t="s">
        <v>20661</v>
      </c>
      <c r="D2794" s="19" t="s">
        <v>13</v>
      </c>
      <c r="E2794" s="44" t="s">
        <v>20662</v>
      </c>
      <c r="F2794" s="21" t="str">
        <f t="shared" si="43"/>
        <v>621799********17749</v>
      </c>
      <c r="G2794" s="25">
        <v>0.64</v>
      </c>
      <c r="H2794" s="22">
        <v>67.2</v>
      </c>
    </row>
    <row r="2795" s="3" customFormat="1" ht="18" customHeight="1" spans="1:8">
      <c r="A2795" s="19">
        <v>2793</v>
      </c>
      <c r="B2795" s="19" t="s">
        <v>20663</v>
      </c>
      <c r="C2795" s="43" t="s">
        <v>20661</v>
      </c>
      <c r="D2795" s="19" t="s">
        <v>13</v>
      </c>
      <c r="E2795" s="44" t="s">
        <v>20664</v>
      </c>
      <c r="F2795" s="21" t="str">
        <f t="shared" si="43"/>
        <v>621799********17756</v>
      </c>
      <c r="G2795" s="25">
        <v>0.48</v>
      </c>
      <c r="H2795" s="22">
        <v>50.4</v>
      </c>
    </row>
    <row r="2796" s="3" customFormat="1" ht="18" customHeight="1" spans="1:8">
      <c r="A2796" s="19">
        <v>2794</v>
      </c>
      <c r="B2796" s="19" t="s">
        <v>11506</v>
      </c>
      <c r="C2796" s="43" t="s">
        <v>20661</v>
      </c>
      <c r="D2796" s="19" t="s">
        <v>13</v>
      </c>
      <c r="E2796" s="44" t="s">
        <v>20665</v>
      </c>
      <c r="F2796" s="21" t="str">
        <f t="shared" si="43"/>
        <v>621799********34045</v>
      </c>
      <c r="G2796" s="25">
        <v>0.48</v>
      </c>
      <c r="H2796" s="22">
        <v>50.4</v>
      </c>
    </row>
    <row r="2797" s="3" customFormat="1" ht="18" customHeight="1" spans="1:8">
      <c r="A2797" s="19">
        <v>2795</v>
      </c>
      <c r="B2797" s="19" t="s">
        <v>20666</v>
      </c>
      <c r="C2797" s="43" t="s">
        <v>20661</v>
      </c>
      <c r="D2797" s="19" t="s">
        <v>13</v>
      </c>
      <c r="E2797" s="44" t="s">
        <v>20667</v>
      </c>
      <c r="F2797" s="21" t="str">
        <f t="shared" si="43"/>
        <v>621799********17764</v>
      </c>
      <c r="G2797" s="25">
        <v>0.48</v>
      </c>
      <c r="H2797" s="22">
        <v>50.4</v>
      </c>
    </row>
    <row r="2798" s="3" customFormat="1" ht="18" customHeight="1" spans="1:8">
      <c r="A2798" s="19">
        <v>2796</v>
      </c>
      <c r="B2798" s="19" t="s">
        <v>20668</v>
      </c>
      <c r="C2798" s="43" t="s">
        <v>20661</v>
      </c>
      <c r="D2798" s="19" t="s">
        <v>13</v>
      </c>
      <c r="E2798" s="44" t="s">
        <v>20669</v>
      </c>
      <c r="F2798" s="21" t="str">
        <f t="shared" si="43"/>
        <v>621799********17772</v>
      </c>
      <c r="G2798" s="25">
        <v>0.32</v>
      </c>
      <c r="H2798" s="22">
        <v>33.6</v>
      </c>
    </row>
    <row r="2799" s="3" customFormat="1" ht="18" customHeight="1" spans="1:8">
      <c r="A2799" s="19">
        <v>2797</v>
      </c>
      <c r="B2799" s="19" t="s">
        <v>20670</v>
      </c>
      <c r="C2799" s="43" t="s">
        <v>20661</v>
      </c>
      <c r="D2799" s="19" t="s">
        <v>13</v>
      </c>
      <c r="E2799" s="44" t="s">
        <v>20671</v>
      </c>
      <c r="F2799" s="21" t="str">
        <f t="shared" si="43"/>
        <v>621799********17780</v>
      </c>
      <c r="G2799" s="25">
        <v>0.16</v>
      </c>
      <c r="H2799" s="22">
        <v>16.8</v>
      </c>
    </row>
    <row r="2800" s="3" customFormat="1" ht="18" customHeight="1" spans="1:8">
      <c r="A2800" s="19">
        <v>2798</v>
      </c>
      <c r="B2800" s="19" t="s">
        <v>20672</v>
      </c>
      <c r="C2800" s="43" t="s">
        <v>20661</v>
      </c>
      <c r="D2800" s="19" t="s">
        <v>13</v>
      </c>
      <c r="E2800" s="44" t="s">
        <v>20673</v>
      </c>
      <c r="F2800" s="21" t="str">
        <f t="shared" si="43"/>
        <v>621799********17798</v>
      </c>
      <c r="G2800" s="25">
        <v>0.64</v>
      </c>
      <c r="H2800" s="22">
        <v>67.2</v>
      </c>
    </row>
    <row r="2801" s="3" customFormat="1" ht="18" customHeight="1" spans="1:8">
      <c r="A2801" s="19">
        <v>2799</v>
      </c>
      <c r="B2801" s="19" t="s">
        <v>20674</v>
      </c>
      <c r="C2801" s="43" t="s">
        <v>20661</v>
      </c>
      <c r="D2801" s="19" t="s">
        <v>13</v>
      </c>
      <c r="E2801" s="44" t="s">
        <v>20675</v>
      </c>
      <c r="F2801" s="21" t="str">
        <f t="shared" si="43"/>
        <v>621799********17806</v>
      </c>
      <c r="G2801" s="25">
        <v>0.16</v>
      </c>
      <c r="H2801" s="22">
        <v>16.8</v>
      </c>
    </row>
    <row r="2802" s="3" customFormat="1" ht="18" customHeight="1" spans="1:8">
      <c r="A2802" s="19">
        <v>2800</v>
      </c>
      <c r="B2802" s="19" t="s">
        <v>20676</v>
      </c>
      <c r="C2802" s="43" t="s">
        <v>20661</v>
      </c>
      <c r="D2802" s="19" t="s">
        <v>13</v>
      </c>
      <c r="E2802" s="44" t="s">
        <v>20677</v>
      </c>
      <c r="F2802" s="21" t="str">
        <f t="shared" si="43"/>
        <v>621799********17814</v>
      </c>
      <c r="G2802" s="25">
        <v>0.32</v>
      </c>
      <c r="H2802" s="22">
        <v>33.6</v>
      </c>
    </row>
    <row r="2803" s="3" customFormat="1" ht="18" customHeight="1" spans="1:8">
      <c r="A2803" s="19">
        <v>2801</v>
      </c>
      <c r="B2803" s="19" t="s">
        <v>17084</v>
      </c>
      <c r="C2803" s="43" t="s">
        <v>20661</v>
      </c>
      <c r="D2803" s="19" t="s">
        <v>13</v>
      </c>
      <c r="E2803" s="44" t="s">
        <v>20678</v>
      </c>
      <c r="F2803" s="21" t="str">
        <f t="shared" si="43"/>
        <v>621799********17822</v>
      </c>
      <c r="G2803" s="25">
        <v>0.32</v>
      </c>
      <c r="H2803" s="22">
        <v>33.6</v>
      </c>
    </row>
    <row r="2804" s="3" customFormat="1" ht="18" customHeight="1" spans="1:8">
      <c r="A2804" s="19">
        <v>2802</v>
      </c>
      <c r="B2804" s="19" t="s">
        <v>20679</v>
      </c>
      <c r="C2804" s="43" t="s">
        <v>20661</v>
      </c>
      <c r="D2804" s="19" t="s">
        <v>13</v>
      </c>
      <c r="E2804" s="44" t="s">
        <v>20680</v>
      </c>
      <c r="F2804" s="21" t="str">
        <f t="shared" si="43"/>
        <v>621799********17830</v>
      </c>
      <c r="G2804" s="25">
        <v>0.48</v>
      </c>
      <c r="H2804" s="22">
        <v>50.4</v>
      </c>
    </row>
    <row r="2805" s="3" customFormat="1" ht="18" customHeight="1" spans="1:8">
      <c r="A2805" s="19">
        <v>2803</v>
      </c>
      <c r="B2805" s="19" t="s">
        <v>20681</v>
      </c>
      <c r="C2805" s="43" t="s">
        <v>20661</v>
      </c>
      <c r="D2805" s="19" t="s">
        <v>13</v>
      </c>
      <c r="E2805" s="44" t="s">
        <v>20682</v>
      </c>
      <c r="F2805" s="21" t="str">
        <f t="shared" si="43"/>
        <v>621799********17848</v>
      </c>
      <c r="G2805" s="25">
        <v>0.8</v>
      </c>
      <c r="H2805" s="22">
        <v>84</v>
      </c>
    </row>
    <row r="2806" s="3" customFormat="1" ht="18" customHeight="1" spans="1:8">
      <c r="A2806" s="19">
        <v>2804</v>
      </c>
      <c r="B2806" s="19" t="s">
        <v>3721</v>
      </c>
      <c r="C2806" s="43" t="s">
        <v>20661</v>
      </c>
      <c r="D2806" s="19" t="s">
        <v>13</v>
      </c>
      <c r="E2806" s="44" t="s">
        <v>20683</v>
      </c>
      <c r="F2806" s="21" t="str">
        <f t="shared" si="43"/>
        <v>621799********17855</v>
      </c>
      <c r="G2806" s="25">
        <v>0.64</v>
      </c>
      <c r="H2806" s="22">
        <v>67.2</v>
      </c>
    </row>
    <row r="2807" s="3" customFormat="1" ht="18" customHeight="1" spans="1:8">
      <c r="A2807" s="19">
        <v>2805</v>
      </c>
      <c r="B2807" s="19" t="s">
        <v>20684</v>
      </c>
      <c r="C2807" s="43" t="s">
        <v>20661</v>
      </c>
      <c r="D2807" s="19" t="s">
        <v>13</v>
      </c>
      <c r="E2807" s="44" t="s">
        <v>20685</v>
      </c>
      <c r="F2807" s="21" t="str">
        <f t="shared" si="43"/>
        <v>621799********17863</v>
      </c>
      <c r="G2807" s="25">
        <v>0.16</v>
      </c>
      <c r="H2807" s="22">
        <v>16.8</v>
      </c>
    </row>
    <row r="2808" s="3" customFormat="1" ht="18" customHeight="1" spans="1:8">
      <c r="A2808" s="19">
        <v>2806</v>
      </c>
      <c r="B2808" s="19" t="s">
        <v>20686</v>
      </c>
      <c r="C2808" s="43" t="s">
        <v>20661</v>
      </c>
      <c r="D2808" s="19" t="s">
        <v>13</v>
      </c>
      <c r="E2808" s="44" t="s">
        <v>20687</v>
      </c>
      <c r="F2808" s="21" t="str">
        <f t="shared" si="43"/>
        <v>621799********17871</v>
      </c>
      <c r="G2808" s="25">
        <v>0.48</v>
      </c>
      <c r="H2808" s="22">
        <v>50.4</v>
      </c>
    </row>
    <row r="2809" s="3" customFormat="1" ht="18" customHeight="1" spans="1:8">
      <c r="A2809" s="19">
        <v>2807</v>
      </c>
      <c r="B2809" s="19" t="s">
        <v>20688</v>
      </c>
      <c r="C2809" s="43" t="s">
        <v>20661</v>
      </c>
      <c r="D2809" s="19" t="s">
        <v>13</v>
      </c>
      <c r="E2809" s="44" t="s">
        <v>20689</v>
      </c>
      <c r="F2809" s="21" t="str">
        <f t="shared" si="43"/>
        <v>621799********17889</v>
      </c>
      <c r="G2809" s="25">
        <v>0.32</v>
      </c>
      <c r="H2809" s="22">
        <v>33.6</v>
      </c>
    </row>
    <row r="2810" s="3" customFormat="1" ht="18" customHeight="1" spans="1:8">
      <c r="A2810" s="19">
        <v>2808</v>
      </c>
      <c r="B2810" s="19" t="s">
        <v>20690</v>
      </c>
      <c r="C2810" s="43" t="s">
        <v>20661</v>
      </c>
      <c r="D2810" s="19" t="s">
        <v>13</v>
      </c>
      <c r="E2810" s="44" t="s">
        <v>20691</v>
      </c>
      <c r="F2810" s="21" t="str">
        <f t="shared" si="43"/>
        <v>621799********17897</v>
      </c>
      <c r="G2810" s="25">
        <v>0.32</v>
      </c>
      <c r="H2810" s="22">
        <v>33.6</v>
      </c>
    </row>
    <row r="2811" s="3" customFormat="1" ht="18" customHeight="1" spans="1:8">
      <c r="A2811" s="19">
        <v>2809</v>
      </c>
      <c r="B2811" s="19" t="s">
        <v>3392</v>
      </c>
      <c r="C2811" s="43" t="s">
        <v>20661</v>
      </c>
      <c r="D2811" s="19" t="s">
        <v>13</v>
      </c>
      <c r="E2811" s="44" t="s">
        <v>20692</v>
      </c>
      <c r="F2811" s="21" t="str">
        <f t="shared" si="43"/>
        <v>621799********17905</v>
      </c>
      <c r="G2811" s="25">
        <v>0.48</v>
      </c>
      <c r="H2811" s="22">
        <v>50.4</v>
      </c>
    </row>
    <row r="2812" s="3" customFormat="1" ht="18" customHeight="1" spans="1:8">
      <c r="A2812" s="19">
        <v>2810</v>
      </c>
      <c r="B2812" s="19" t="s">
        <v>20693</v>
      </c>
      <c r="C2812" s="43" t="s">
        <v>20661</v>
      </c>
      <c r="D2812" s="19" t="s">
        <v>13</v>
      </c>
      <c r="E2812" s="44" t="s">
        <v>20694</v>
      </c>
      <c r="F2812" s="21" t="str">
        <f t="shared" si="43"/>
        <v>621799********17913</v>
      </c>
      <c r="G2812" s="25">
        <v>1.12</v>
      </c>
      <c r="H2812" s="22">
        <v>117.6</v>
      </c>
    </row>
    <row r="2813" s="3" customFormat="1" ht="18" customHeight="1" spans="1:8">
      <c r="A2813" s="19">
        <v>2811</v>
      </c>
      <c r="B2813" s="19" t="s">
        <v>20695</v>
      </c>
      <c r="C2813" s="43" t="s">
        <v>20661</v>
      </c>
      <c r="D2813" s="19" t="s">
        <v>13</v>
      </c>
      <c r="E2813" s="44" t="s">
        <v>20696</v>
      </c>
      <c r="F2813" s="21" t="str">
        <f t="shared" si="43"/>
        <v>621799********17939</v>
      </c>
      <c r="G2813" s="25">
        <v>0.32</v>
      </c>
      <c r="H2813" s="22">
        <v>33.6</v>
      </c>
    </row>
    <row r="2814" s="3" customFormat="1" ht="18" customHeight="1" spans="1:8">
      <c r="A2814" s="19">
        <v>2812</v>
      </c>
      <c r="B2814" s="19" t="s">
        <v>20697</v>
      </c>
      <c r="C2814" s="43" t="s">
        <v>20661</v>
      </c>
      <c r="D2814" s="19" t="s">
        <v>13</v>
      </c>
      <c r="E2814" s="44" t="s">
        <v>20698</v>
      </c>
      <c r="F2814" s="21" t="str">
        <f t="shared" si="43"/>
        <v>621799********17921</v>
      </c>
      <c r="G2814" s="25">
        <v>0.16</v>
      </c>
      <c r="H2814" s="22">
        <v>16.8</v>
      </c>
    </row>
    <row r="2815" s="3" customFormat="1" ht="18" customHeight="1" spans="1:8">
      <c r="A2815" s="19">
        <v>2813</v>
      </c>
      <c r="B2815" s="19" t="s">
        <v>20699</v>
      </c>
      <c r="C2815" s="43" t="s">
        <v>20661</v>
      </c>
      <c r="D2815" s="19" t="s">
        <v>13</v>
      </c>
      <c r="E2815" s="44" t="s">
        <v>20700</v>
      </c>
      <c r="F2815" s="21" t="str">
        <f t="shared" si="43"/>
        <v>621799********80601</v>
      </c>
      <c r="G2815" s="25">
        <v>0.16</v>
      </c>
      <c r="H2815" s="22">
        <v>16.8</v>
      </c>
    </row>
    <row r="2816" s="3" customFormat="1" ht="18" customHeight="1" spans="1:8">
      <c r="A2816" s="19">
        <v>2814</v>
      </c>
      <c r="B2816" s="19" t="s">
        <v>20701</v>
      </c>
      <c r="C2816" s="43" t="s">
        <v>20661</v>
      </c>
      <c r="D2816" s="19" t="s">
        <v>13</v>
      </c>
      <c r="E2816" s="155" t="s">
        <v>20702</v>
      </c>
      <c r="F2816" s="21" t="str">
        <f t="shared" si="43"/>
        <v>621799********14260</v>
      </c>
      <c r="G2816" s="25">
        <v>0.64</v>
      </c>
      <c r="H2816" s="22">
        <v>67.2</v>
      </c>
    </row>
    <row r="2817" s="3" customFormat="1" ht="18" customHeight="1" spans="1:8">
      <c r="A2817" s="19">
        <v>2815</v>
      </c>
      <c r="B2817" s="19" t="s">
        <v>20703</v>
      </c>
      <c r="C2817" s="43" t="s">
        <v>20661</v>
      </c>
      <c r="D2817" s="19" t="s">
        <v>13</v>
      </c>
      <c r="E2817" s="44" t="s">
        <v>20704</v>
      </c>
      <c r="F2817" s="21" t="str">
        <f t="shared" si="43"/>
        <v>621799********17962</v>
      </c>
      <c r="G2817" s="25">
        <v>0.64</v>
      </c>
      <c r="H2817" s="22">
        <v>67.2</v>
      </c>
    </row>
    <row r="2818" s="3" customFormat="1" ht="18" customHeight="1" spans="1:8">
      <c r="A2818" s="19">
        <v>2816</v>
      </c>
      <c r="B2818" s="19" t="s">
        <v>20705</v>
      </c>
      <c r="C2818" s="43" t="s">
        <v>20661</v>
      </c>
      <c r="D2818" s="19" t="s">
        <v>13</v>
      </c>
      <c r="E2818" s="44" t="s">
        <v>20706</v>
      </c>
      <c r="F2818" s="21" t="str">
        <f t="shared" si="43"/>
        <v>621799********17970</v>
      </c>
      <c r="G2818" s="25">
        <v>0.48</v>
      </c>
      <c r="H2818" s="22">
        <v>50.4</v>
      </c>
    </row>
    <row r="2819" s="6" customFormat="1" ht="18" customHeight="1" spans="1:8">
      <c r="A2819" s="19">
        <v>2817</v>
      </c>
      <c r="B2819" s="26" t="s">
        <v>20707</v>
      </c>
      <c r="C2819" s="48" t="s">
        <v>20661</v>
      </c>
      <c r="D2819" s="26" t="s">
        <v>13</v>
      </c>
      <c r="E2819" s="49" t="s">
        <v>20708</v>
      </c>
      <c r="F2819" s="21" t="str">
        <f t="shared" si="43"/>
        <v>621799********33617</v>
      </c>
      <c r="G2819" s="41">
        <v>0.96</v>
      </c>
      <c r="H2819" s="42">
        <v>100.8</v>
      </c>
    </row>
    <row r="2820" s="6" customFormat="1" ht="18" customHeight="1" spans="1:8">
      <c r="A2820" s="19">
        <v>2818</v>
      </c>
      <c r="B2820" s="26" t="s">
        <v>8568</v>
      </c>
      <c r="C2820" s="48" t="s">
        <v>20661</v>
      </c>
      <c r="D2820" s="26" t="s">
        <v>13</v>
      </c>
      <c r="E2820" s="49" t="s">
        <v>20709</v>
      </c>
      <c r="F2820" s="21" t="str">
        <f t="shared" ref="F2820:F2883" si="44">REPLACE(E2820,7,8,"********")</f>
        <v>621799********13888</v>
      </c>
      <c r="G2820" s="41">
        <v>1.1</v>
      </c>
      <c r="H2820" s="42">
        <v>115.5</v>
      </c>
    </row>
    <row r="2821" s="3" customFormat="1" ht="18" customHeight="1" spans="1:8">
      <c r="A2821" s="19">
        <v>2819</v>
      </c>
      <c r="B2821" s="19" t="s">
        <v>20710</v>
      </c>
      <c r="C2821" s="19" t="s">
        <v>20661</v>
      </c>
      <c r="D2821" s="19" t="s">
        <v>13</v>
      </c>
      <c r="E2821" s="44" t="s">
        <v>20711</v>
      </c>
      <c r="F2821" s="21" t="str">
        <f t="shared" si="44"/>
        <v>621799********18002</v>
      </c>
      <c r="G2821" s="25">
        <v>0.32</v>
      </c>
      <c r="H2821" s="22">
        <v>33.6</v>
      </c>
    </row>
    <row r="2822" s="3" customFormat="1" ht="18" customHeight="1" spans="1:8">
      <c r="A2822" s="19">
        <v>2820</v>
      </c>
      <c r="B2822" s="19" t="s">
        <v>371</v>
      </c>
      <c r="C2822" s="43" t="s">
        <v>20661</v>
      </c>
      <c r="D2822" s="19" t="s">
        <v>13</v>
      </c>
      <c r="E2822" s="44" t="s">
        <v>20712</v>
      </c>
      <c r="F2822" s="21" t="str">
        <f t="shared" si="44"/>
        <v>621799********18010</v>
      </c>
      <c r="G2822" s="25">
        <v>0.48</v>
      </c>
      <c r="H2822" s="22">
        <v>50.4</v>
      </c>
    </row>
    <row r="2823" s="3" customFormat="1" ht="18" customHeight="1" spans="1:8">
      <c r="A2823" s="19">
        <v>2821</v>
      </c>
      <c r="B2823" s="19" t="s">
        <v>20713</v>
      </c>
      <c r="C2823" s="43" t="s">
        <v>20661</v>
      </c>
      <c r="D2823" s="19" t="s">
        <v>13</v>
      </c>
      <c r="E2823" s="44" t="s">
        <v>20714</v>
      </c>
      <c r="F2823" s="21" t="str">
        <f t="shared" si="44"/>
        <v>621799********18028</v>
      </c>
      <c r="G2823" s="25">
        <v>0.16</v>
      </c>
      <c r="H2823" s="22">
        <v>16.8</v>
      </c>
    </row>
    <row r="2824" s="3" customFormat="1" ht="18" customHeight="1" spans="1:8">
      <c r="A2824" s="19">
        <v>2822</v>
      </c>
      <c r="B2824" s="19" t="s">
        <v>2178</v>
      </c>
      <c r="C2824" s="43" t="s">
        <v>20661</v>
      </c>
      <c r="D2824" s="19" t="s">
        <v>13</v>
      </c>
      <c r="E2824" s="44" t="s">
        <v>20715</v>
      </c>
      <c r="F2824" s="21" t="str">
        <f t="shared" si="44"/>
        <v>621799********18036</v>
      </c>
      <c r="G2824" s="25">
        <v>0.48</v>
      </c>
      <c r="H2824" s="22">
        <v>50.4</v>
      </c>
    </row>
    <row r="2825" s="3" customFormat="1" ht="18" customHeight="1" spans="1:8">
      <c r="A2825" s="19">
        <v>2823</v>
      </c>
      <c r="B2825" s="19" t="s">
        <v>20716</v>
      </c>
      <c r="C2825" s="43" t="s">
        <v>20661</v>
      </c>
      <c r="D2825" s="19" t="s">
        <v>13</v>
      </c>
      <c r="E2825" s="44" t="s">
        <v>20717</v>
      </c>
      <c r="F2825" s="21" t="str">
        <f t="shared" si="44"/>
        <v>621799********18044</v>
      </c>
      <c r="G2825" s="25">
        <v>0.32</v>
      </c>
      <c r="H2825" s="22">
        <v>33.6</v>
      </c>
    </row>
    <row r="2826" s="3" customFormat="1" ht="18" customHeight="1" spans="1:8">
      <c r="A2826" s="19">
        <v>2824</v>
      </c>
      <c r="B2826" s="19" t="s">
        <v>20718</v>
      </c>
      <c r="C2826" s="43" t="s">
        <v>20661</v>
      </c>
      <c r="D2826" s="19" t="s">
        <v>13</v>
      </c>
      <c r="E2826" s="44" t="s">
        <v>20719</v>
      </c>
      <c r="F2826" s="21" t="str">
        <f t="shared" si="44"/>
        <v>605610********7874</v>
      </c>
      <c r="G2826" s="25">
        <v>0.64</v>
      </c>
      <c r="H2826" s="22">
        <v>67.2</v>
      </c>
    </row>
    <row r="2827" s="3" customFormat="1" ht="18" customHeight="1" spans="1:8">
      <c r="A2827" s="19">
        <v>2825</v>
      </c>
      <c r="B2827" s="19" t="s">
        <v>20720</v>
      </c>
      <c r="C2827" s="43" t="s">
        <v>20661</v>
      </c>
      <c r="D2827" s="19" t="s">
        <v>13</v>
      </c>
      <c r="E2827" s="44" t="s">
        <v>20721</v>
      </c>
      <c r="F2827" s="21" t="str">
        <f t="shared" si="44"/>
        <v>621799********18051</v>
      </c>
      <c r="G2827" s="25">
        <v>0.48</v>
      </c>
      <c r="H2827" s="22">
        <v>50.4</v>
      </c>
    </row>
    <row r="2828" s="3" customFormat="1" ht="18" customHeight="1" spans="1:8">
      <c r="A2828" s="19">
        <v>2826</v>
      </c>
      <c r="B2828" s="19" t="s">
        <v>5302</v>
      </c>
      <c r="C2828" s="43" t="s">
        <v>20661</v>
      </c>
      <c r="D2828" s="19" t="s">
        <v>13</v>
      </c>
      <c r="E2828" s="44" t="s">
        <v>20722</v>
      </c>
      <c r="F2828" s="21" t="str">
        <f t="shared" si="44"/>
        <v>621799********18069</v>
      </c>
      <c r="G2828" s="25">
        <v>0.16</v>
      </c>
      <c r="H2828" s="22">
        <v>16.8</v>
      </c>
    </row>
    <row r="2829" s="3" customFormat="1" ht="18" customHeight="1" spans="1:8">
      <c r="A2829" s="19">
        <v>2827</v>
      </c>
      <c r="B2829" s="19" t="s">
        <v>11446</v>
      </c>
      <c r="C2829" s="43" t="s">
        <v>20661</v>
      </c>
      <c r="D2829" s="19" t="s">
        <v>13</v>
      </c>
      <c r="E2829" s="44" t="s">
        <v>20723</v>
      </c>
      <c r="F2829" s="21" t="str">
        <f t="shared" si="44"/>
        <v>621799********34052</v>
      </c>
      <c r="G2829" s="25">
        <v>0.64</v>
      </c>
      <c r="H2829" s="22">
        <v>67.2</v>
      </c>
    </row>
    <row r="2830" s="3" customFormat="1" ht="18" customHeight="1" spans="1:8">
      <c r="A2830" s="19">
        <v>2828</v>
      </c>
      <c r="B2830" s="19" t="s">
        <v>20724</v>
      </c>
      <c r="C2830" s="43" t="s">
        <v>20725</v>
      </c>
      <c r="D2830" s="19" t="s">
        <v>13</v>
      </c>
      <c r="E2830" s="44" t="s">
        <v>20726</v>
      </c>
      <c r="F2830" s="21" t="str">
        <f t="shared" si="44"/>
        <v>621799********18200</v>
      </c>
      <c r="G2830" s="25">
        <v>0.15</v>
      </c>
      <c r="H2830" s="22">
        <v>15.75</v>
      </c>
    </row>
    <row r="2831" s="3" customFormat="1" ht="18" customHeight="1" spans="1:8">
      <c r="A2831" s="19">
        <v>2829</v>
      </c>
      <c r="B2831" s="19" t="s">
        <v>20727</v>
      </c>
      <c r="C2831" s="43" t="s">
        <v>20725</v>
      </c>
      <c r="D2831" s="19" t="s">
        <v>13</v>
      </c>
      <c r="E2831" s="44" t="s">
        <v>20728</v>
      </c>
      <c r="F2831" s="21" t="str">
        <f t="shared" si="44"/>
        <v>621799********18077</v>
      </c>
      <c r="G2831" s="25">
        <v>0.6</v>
      </c>
      <c r="H2831" s="22">
        <v>63</v>
      </c>
    </row>
    <row r="2832" s="3" customFormat="1" ht="18" customHeight="1" spans="1:8">
      <c r="A2832" s="19">
        <v>2830</v>
      </c>
      <c r="B2832" s="19" t="s">
        <v>20729</v>
      </c>
      <c r="C2832" s="43" t="s">
        <v>20725</v>
      </c>
      <c r="D2832" s="19" t="s">
        <v>13</v>
      </c>
      <c r="E2832" s="44" t="s">
        <v>20730</v>
      </c>
      <c r="F2832" s="21" t="str">
        <f t="shared" si="44"/>
        <v>621799********18085</v>
      </c>
      <c r="G2832" s="25">
        <v>0.6</v>
      </c>
      <c r="H2832" s="22">
        <v>63</v>
      </c>
    </row>
    <row r="2833" s="3" customFormat="1" ht="18" customHeight="1" spans="1:8">
      <c r="A2833" s="19">
        <v>2831</v>
      </c>
      <c r="B2833" s="19" t="s">
        <v>20731</v>
      </c>
      <c r="C2833" s="43" t="s">
        <v>20725</v>
      </c>
      <c r="D2833" s="19" t="s">
        <v>13</v>
      </c>
      <c r="E2833" s="44" t="s">
        <v>20732</v>
      </c>
      <c r="F2833" s="21" t="str">
        <f t="shared" si="44"/>
        <v>621799********18093</v>
      </c>
      <c r="G2833" s="25">
        <v>0.15</v>
      </c>
      <c r="H2833" s="22">
        <v>15.75</v>
      </c>
    </row>
    <row r="2834" s="3" customFormat="1" ht="18" customHeight="1" spans="1:8">
      <c r="A2834" s="19">
        <v>2832</v>
      </c>
      <c r="B2834" s="19" t="s">
        <v>20733</v>
      </c>
      <c r="C2834" s="43" t="s">
        <v>20725</v>
      </c>
      <c r="D2834" s="19" t="s">
        <v>13</v>
      </c>
      <c r="E2834" s="44" t="s">
        <v>20734</v>
      </c>
      <c r="F2834" s="21" t="str">
        <f t="shared" si="44"/>
        <v>621799********34110</v>
      </c>
      <c r="G2834" s="25">
        <v>0.3</v>
      </c>
      <c r="H2834" s="22">
        <v>31.5</v>
      </c>
    </row>
    <row r="2835" s="3" customFormat="1" ht="18" customHeight="1" spans="1:8">
      <c r="A2835" s="19">
        <v>2833</v>
      </c>
      <c r="B2835" s="19" t="s">
        <v>20735</v>
      </c>
      <c r="C2835" s="43" t="s">
        <v>20725</v>
      </c>
      <c r="D2835" s="19" t="s">
        <v>13</v>
      </c>
      <c r="E2835" s="44" t="s">
        <v>20736</v>
      </c>
      <c r="F2835" s="21" t="str">
        <f t="shared" si="44"/>
        <v>621799********18218</v>
      </c>
      <c r="G2835" s="25">
        <v>0.15</v>
      </c>
      <c r="H2835" s="22">
        <v>15.75</v>
      </c>
    </row>
    <row r="2836" s="3" customFormat="1" ht="18" customHeight="1" spans="1:8">
      <c r="A2836" s="19">
        <v>2834</v>
      </c>
      <c r="B2836" s="19" t="s">
        <v>20737</v>
      </c>
      <c r="C2836" s="43" t="s">
        <v>20725</v>
      </c>
      <c r="D2836" s="19" t="s">
        <v>13</v>
      </c>
      <c r="E2836" s="44" t="s">
        <v>20738</v>
      </c>
      <c r="F2836" s="21" t="str">
        <f t="shared" si="44"/>
        <v>621799********18101</v>
      </c>
      <c r="G2836" s="25">
        <v>0.75</v>
      </c>
      <c r="H2836" s="22">
        <v>78.75</v>
      </c>
    </row>
    <row r="2837" s="3" customFormat="1" ht="18" customHeight="1" spans="1:8">
      <c r="A2837" s="19">
        <v>2835</v>
      </c>
      <c r="B2837" s="19" t="s">
        <v>20739</v>
      </c>
      <c r="C2837" s="43" t="s">
        <v>20725</v>
      </c>
      <c r="D2837" s="19" t="s">
        <v>13</v>
      </c>
      <c r="E2837" s="44" t="s">
        <v>20740</v>
      </c>
      <c r="F2837" s="21" t="str">
        <f t="shared" si="44"/>
        <v>621799********18119</v>
      </c>
      <c r="G2837" s="25">
        <v>0.3</v>
      </c>
      <c r="H2837" s="22">
        <v>31.5</v>
      </c>
    </row>
    <row r="2838" s="3" customFormat="1" ht="18" customHeight="1" spans="1:8">
      <c r="A2838" s="19">
        <v>2836</v>
      </c>
      <c r="B2838" s="19" t="s">
        <v>20741</v>
      </c>
      <c r="C2838" s="43" t="s">
        <v>20725</v>
      </c>
      <c r="D2838" s="19" t="s">
        <v>13</v>
      </c>
      <c r="E2838" s="44" t="s">
        <v>20742</v>
      </c>
      <c r="F2838" s="21" t="str">
        <f t="shared" si="44"/>
        <v>621799********18184</v>
      </c>
      <c r="G2838" s="25">
        <v>0.15</v>
      </c>
      <c r="H2838" s="22">
        <v>15.75</v>
      </c>
    </row>
    <row r="2839" s="3" customFormat="1" ht="18" customHeight="1" spans="1:8">
      <c r="A2839" s="19">
        <v>2837</v>
      </c>
      <c r="B2839" s="19" t="s">
        <v>20743</v>
      </c>
      <c r="C2839" s="43" t="s">
        <v>20725</v>
      </c>
      <c r="D2839" s="19" t="s">
        <v>13</v>
      </c>
      <c r="E2839" s="44" t="s">
        <v>20744</v>
      </c>
      <c r="F2839" s="21" t="str">
        <f t="shared" si="44"/>
        <v>621799********18127</v>
      </c>
      <c r="G2839" s="25">
        <v>0.6</v>
      </c>
      <c r="H2839" s="22">
        <v>63</v>
      </c>
    </row>
    <row r="2840" s="3" customFormat="1" ht="18" customHeight="1" spans="1:8">
      <c r="A2840" s="19">
        <v>2838</v>
      </c>
      <c r="B2840" s="19" t="s">
        <v>20745</v>
      </c>
      <c r="C2840" s="43" t="s">
        <v>20725</v>
      </c>
      <c r="D2840" s="19" t="s">
        <v>13</v>
      </c>
      <c r="E2840" s="44" t="s">
        <v>20746</v>
      </c>
      <c r="F2840" s="21" t="str">
        <f t="shared" si="44"/>
        <v>621799********34060</v>
      </c>
      <c r="G2840" s="25">
        <v>0.3</v>
      </c>
      <c r="H2840" s="22">
        <v>31.5</v>
      </c>
    </row>
    <row r="2841" s="3" customFormat="1" ht="18" customHeight="1" spans="1:8">
      <c r="A2841" s="19">
        <v>2839</v>
      </c>
      <c r="B2841" s="19" t="s">
        <v>20747</v>
      </c>
      <c r="C2841" s="43" t="s">
        <v>20725</v>
      </c>
      <c r="D2841" s="19" t="s">
        <v>13</v>
      </c>
      <c r="E2841" s="44" t="s">
        <v>20748</v>
      </c>
      <c r="F2841" s="21" t="str">
        <f t="shared" si="44"/>
        <v>621799********34078</v>
      </c>
      <c r="G2841" s="25">
        <v>0.15</v>
      </c>
      <c r="H2841" s="22">
        <v>15.75</v>
      </c>
    </row>
    <row r="2842" s="6" customFormat="1" ht="18" customHeight="1" spans="1:8">
      <c r="A2842" s="19">
        <v>2840</v>
      </c>
      <c r="B2842" s="26" t="s">
        <v>20749</v>
      </c>
      <c r="C2842" s="48" t="s">
        <v>20725</v>
      </c>
      <c r="D2842" s="26" t="s">
        <v>13</v>
      </c>
      <c r="E2842" s="49" t="s">
        <v>20750</v>
      </c>
      <c r="F2842" s="21" t="str">
        <f t="shared" si="44"/>
        <v>621799********33658</v>
      </c>
      <c r="G2842" s="41">
        <v>0.95</v>
      </c>
      <c r="H2842" s="42">
        <v>99.75</v>
      </c>
    </row>
    <row r="2843" s="3" customFormat="1" ht="18" customHeight="1" spans="1:8">
      <c r="A2843" s="19">
        <v>2841</v>
      </c>
      <c r="B2843" s="19" t="s">
        <v>11950</v>
      </c>
      <c r="C2843" s="43" t="s">
        <v>20725</v>
      </c>
      <c r="D2843" s="19" t="s">
        <v>13</v>
      </c>
      <c r="E2843" s="44" t="s">
        <v>20751</v>
      </c>
      <c r="F2843" s="21" t="str">
        <f t="shared" si="44"/>
        <v>621799********18135</v>
      </c>
      <c r="G2843" s="25">
        <v>0.6</v>
      </c>
      <c r="H2843" s="22">
        <v>63</v>
      </c>
    </row>
    <row r="2844" s="3" customFormat="1" ht="18" customHeight="1" spans="1:8">
      <c r="A2844" s="19">
        <v>2842</v>
      </c>
      <c r="B2844" s="19" t="s">
        <v>11866</v>
      </c>
      <c r="C2844" s="43" t="s">
        <v>20725</v>
      </c>
      <c r="D2844" s="19" t="s">
        <v>13</v>
      </c>
      <c r="E2844" s="44" t="s">
        <v>20752</v>
      </c>
      <c r="F2844" s="21" t="str">
        <f t="shared" si="44"/>
        <v>621799********18143</v>
      </c>
      <c r="G2844" s="25">
        <v>0.45</v>
      </c>
      <c r="H2844" s="22">
        <v>47.25</v>
      </c>
    </row>
    <row r="2845" s="3" customFormat="1" ht="18" customHeight="1" spans="1:8">
      <c r="A2845" s="19">
        <v>2843</v>
      </c>
      <c r="B2845" s="19" t="s">
        <v>24</v>
      </c>
      <c r="C2845" s="43" t="s">
        <v>20725</v>
      </c>
      <c r="D2845" s="19" t="s">
        <v>13</v>
      </c>
      <c r="E2845" s="44" t="s">
        <v>20753</v>
      </c>
      <c r="F2845" s="21" t="str">
        <f t="shared" si="44"/>
        <v>621799********34094</v>
      </c>
      <c r="G2845" s="25">
        <v>0.6</v>
      </c>
      <c r="H2845" s="22">
        <v>63</v>
      </c>
    </row>
    <row r="2846" s="3" customFormat="1" ht="18" customHeight="1" spans="1:8">
      <c r="A2846" s="19">
        <v>2844</v>
      </c>
      <c r="B2846" s="19" t="s">
        <v>15</v>
      </c>
      <c r="C2846" s="43" t="s">
        <v>20725</v>
      </c>
      <c r="D2846" s="19" t="s">
        <v>13</v>
      </c>
      <c r="E2846" s="44" t="s">
        <v>20754</v>
      </c>
      <c r="F2846" s="21" t="str">
        <f t="shared" si="44"/>
        <v>621799********18150</v>
      </c>
      <c r="G2846" s="25">
        <v>0.45</v>
      </c>
      <c r="H2846" s="22">
        <v>47.25</v>
      </c>
    </row>
    <row r="2847" s="3" customFormat="1" ht="18" customHeight="1" spans="1:8">
      <c r="A2847" s="19">
        <v>2845</v>
      </c>
      <c r="B2847" s="19" t="s">
        <v>20755</v>
      </c>
      <c r="C2847" s="43" t="s">
        <v>20725</v>
      </c>
      <c r="D2847" s="19" t="s">
        <v>13</v>
      </c>
      <c r="E2847" s="44" t="s">
        <v>20756</v>
      </c>
      <c r="F2847" s="21" t="str">
        <f t="shared" si="44"/>
        <v>621799********18168</v>
      </c>
      <c r="G2847" s="25">
        <v>0.15</v>
      </c>
      <c r="H2847" s="22">
        <v>15.75</v>
      </c>
    </row>
    <row r="2848" s="3" customFormat="1" ht="18" customHeight="1" spans="1:8">
      <c r="A2848" s="19">
        <v>2846</v>
      </c>
      <c r="B2848" s="19" t="s">
        <v>10973</v>
      </c>
      <c r="C2848" s="43" t="s">
        <v>20725</v>
      </c>
      <c r="D2848" s="19" t="s">
        <v>13</v>
      </c>
      <c r="E2848" s="44" t="s">
        <v>20757</v>
      </c>
      <c r="F2848" s="21" t="str">
        <f t="shared" si="44"/>
        <v>621799********18176</v>
      </c>
      <c r="G2848" s="25">
        <v>0.45</v>
      </c>
      <c r="H2848" s="22">
        <v>47.25</v>
      </c>
    </row>
    <row r="2849" s="3" customFormat="1" ht="18" customHeight="1" spans="1:8">
      <c r="A2849" s="19">
        <v>2847</v>
      </c>
      <c r="B2849" s="19" t="s">
        <v>20758</v>
      </c>
      <c r="C2849" s="43" t="s">
        <v>20725</v>
      </c>
      <c r="D2849" s="19" t="s">
        <v>13</v>
      </c>
      <c r="E2849" s="44" t="s">
        <v>20759</v>
      </c>
      <c r="F2849" s="21" t="str">
        <f t="shared" si="44"/>
        <v>621799********34102</v>
      </c>
      <c r="G2849" s="25">
        <v>0.15</v>
      </c>
      <c r="H2849" s="22">
        <v>15.75</v>
      </c>
    </row>
    <row r="2850" s="3" customFormat="1" ht="18" customHeight="1" spans="1:8">
      <c r="A2850" s="19">
        <v>2848</v>
      </c>
      <c r="B2850" s="19" t="s">
        <v>20760</v>
      </c>
      <c r="C2850" s="19" t="s">
        <v>20725</v>
      </c>
      <c r="D2850" s="19" t="s">
        <v>13</v>
      </c>
      <c r="E2850" s="44" t="s">
        <v>20761</v>
      </c>
      <c r="F2850" s="21" t="str">
        <f t="shared" si="44"/>
        <v>621799********34128</v>
      </c>
      <c r="G2850" s="25">
        <v>0.3</v>
      </c>
      <c r="H2850" s="22">
        <v>31.5</v>
      </c>
    </row>
    <row r="2851" s="8" customFormat="1" ht="18" customHeight="1" spans="1:8">
      <c r="A2851" s="19">
        <v>2849</v>
      </c>
      <c r="B2851" s="50" t="s">
        <v>20762</v>
      </c>
      <c r="C2851" s="50" t="s">
        <v>20763</v>
      </c>
      <c r="D2851" s="51" t="s">
        <v>13</v>
      </c>
      <c r="E2851" s="50" t="s">
        <v>20764</v>
      </c>
      <c r="F2851" s="21" t="str">
        <f t="shared" si="44"/>
        <v>621799********21592</v>
      </c>
      <c r="G2851" s="52">
        <v>1.94</v>
      </c>
      <c r="H2851" s="22">
        <v>203.7</v>
      </c>
    </row>
    <row r="2852" s="3" customFormat="1" ht="18" customHeight="1" spans="1:8">
      <c r="A2852" s="19">
        <v>2850</v>
      </c>
      <c r="B2852" s="20" t="s">
        <v>20765</v>
      </c>
      <c r="C2852" s="20" t="s">
        <v>20763</v>
      </c>
      <c r="D2852" s="19" t="s">
        <v>13</v>
      </c>
      <c r="E2852" s="20" t="s">
        <v>20766</v>
      </c>
      <c r="F2852" s="21" t="str">
        <f t="shared" si="44"/>
        <v>621799********21600</v>
      </c>
      <c r="G2852" s="25">
        <v>2.91</v>
      </c>
      <c r="H2852" s="22">
        <v>305.55</v>
      </c>
    </row>
    <row r="2853" s="3" customFormat="1" ht="18" customHeight="1" spans="1:8">
      <c r="A2853" s="19">
        <v>2851</v>
      </c>
      <c r="B2853" s="20" t="s">
        <v>20767</v>
      </c>
      <c r="C2853" s="20" t="s">
        <v>20763</v>
      </c>
      <c r="D2853" s="19" t="s">
        <v>13</v>
      </c>
      <c r="E2853" s="20" t="s">
        <v>20768</v>
      </c>
      <c r="F2853" s="21" t="str">
        <f t="shared" si="44"/>
        <v>621799********21618</v>
      </c>
      <c r="G2853" s="25">
        <v>1.94</v>
      </c>
      <c r="H2853" s="22">
        <v>203.7</v>
      </c>
    </row>
    <row r="2854" s="3" customFormat="1" ht="18" customHeight="1" spans="1:8">
      <c r="A2854" s="19">
        <v>2852</v>
      </c>
      <c r="B2854" s="20" t="s">
        <v>20769</v>
      </c>
      <c r="C2854" s="20" t="s">
        <v>20763</v>
      </c>
      <c r="D2854" s="19" t="s">
        <v>13</v>
      </c>
      <c r="E2854" s="20" t="s">
        <v>20770</v>
      </c>
      <c r="F2854" s="21" t="str">
        <f t="shared" si="44"/>
        <v>621799********21626</v>
      </c>
      <c r="G2854" s="25">
        <v>2.91</v>
      </c>
      <c r="H2854" s="22">
        <v>305.55</v>
      </c>
    </row>
    <row r="2855" s="3" customFormat="1" ht="18" customHeight="1" spans="1:8">
      <c r="A2855" s="19">
        <v>2853</v>
      </c>
      <c r="B2855" s="20" t="s">
        <v>20771</v>
      </c>
      <c r="C2855" s="20" t="s">
        <v>20763</v>
      </c>
      <c r="D2855" s="19" t="s">
        <v>13</v>
      </c>
      <c r="E2855" s="20" t="s">
        <v>20772</v>
      </c>
      <c r="F2855" s="21" t="str">
        <f t="shared" si="44"/>
        <v>621799********21634</v>
      </c>
      <c r="G2855" s="25">
        <v>4.85</v>
      </c>
      <c r="H2855" s="22">
        <v>509.25</v>
      </c>
    </row>
    <row r="2856" s="3" customFormat="1" ht="18" customHeight="1" spans="1:8">
      <c r="A2856" s="19">
        <v>2854</v>
      </c>
      <c r="B2856" s="20" t="s">
        <v>20773</v>
      </c>
      <c r="C2856" s="20" t="s">
        <v>20763</v>
      </c>
      <c r="D2856" s="19" t="s">
        <v>13</v>
      </c>
      <c r="E2856" s="20" t="s">
        <v>20774</v>
      </c>
      <c r="F2856" s="21" t="str">
        <f t="shared" si="44"/>
        <v>621799********21659</v>
      </c>
      <c r="G2856" s="25">
        <v>1.94</v>
      </c>
      <c r="H2856" s="22">
        <v>203.7</v>
      </c>
    </row>
    <row r="2857" s="3" customFormat="1" ht="18" customHeight="1" spans="1:8">
      <c r="A2857" s="19">
        <v>2855</v>
      </c>
      <c r="B2857" s="20" t="s">
        <v>20775</v>
      </c>
      <c r="C2857" s="20" t="s">
        <v>20763</v>
      </c>
      <c r="D2857" s="19" t="s">
        <v>13</v>
      </c>
      <c r="E2857" s="20" t="s">
        <v>20776</v>
      </c>
      <c r="F2857" s="21" t="str">
        <f t="shared" si="44"/>
        <v>621799********21667</v>
      </c>
      <c r="G2857" s="25">
        <v>4.85</v>
      </c>
      <c r="H2857" s="22">
        <v>509.25</v>
      </c>
    </row>
    <row r="2858" s="3" customFormat="1" ht="18" customHeight="1" spans="1:8">
      <c r="A2858" s="19">
        <v>2856</v>
      </c>
      <c r="B2858" s="20" t="s">
        <v>20777</v>
      </c>
      <c r="C2858" s="20" t="s">
        <v>20763</v>
      </c>
      <c r="D2858" s="19" t="s">
        <v>13</v>
      </c>
      <c r="E2858" s="20" t="s">
        <v>20778</v>
      </c>
      <c r="F2858" s="21" t="str">
        <f t="shared" si="44"/>
        <v>621799********21675</v>
      </c>
      <c r="G2858" s="25">
        <v>2.91</v>
      </c>
      <c r="H2858" s="22">
        <v>305.55</v>
      </c>
    </row>
    <row r="2859" s="3" customFormat="1" ht="18" customHeight="1" spans="1:8">
      <c r="A2859" s="19">
        <v>2857</v>
      </c>
      <c r="B2859" s="20" t="s">
        <v>20779</v>
      </c>
      <c r="C2859" s="20" t="s">
        <v>20763</v>
      </c>
      <c r="D2859" s="19" t="s">
        <v>13</v>
      </c>
      <c r="E2859" s="20" t="s">
        <v>20780</v>
      </c>
      <c r="F2859" s="21" t="str">
        <f t="shared" si="44"/>
        <v>621799********21683</v>
      </c>
      <c r="G2859" s="25">
        <v>4.85</v>
      </c>
      <c r="H2859" s="22">
        <v>509.25</v>
      </c>
    </row>
    <row r="2860" s="3" customFormat="1" ht="18" customHeight="1" spans="1:8">
      <c r="A2860" s="19">
        <v>2858</v>
      </c>
      <c r="B2860" s="20" t="s">
        <v>20781</v>
      </c>
      <c r="C2860" s="20" t="s">
        <v>20763</v>
      </c>
      <c r="D2860" s="19" t="s">
        <v>13</v>
      </c>
      <c r="E2860" s="20" t="s">
        <v>20782</v>
      </c>
      <c r="F2860" s="21" t="str">
        <f t="shared" si="44"/>
        <v>621799********21691</v>
      </c>
      <c r="G2860" s="25">
        <v>3.88</v>
      </c>
      <c r="H2860" s="22">
        <v>407.4</v>
      </c>
    </row>
    <row r="2861" s="3" customFormat="1" ht="18" customHeight="1" spans="1:8">
      <c r="A2861" s="19">
        <v>2859</v>
      </c>
      <c r="B2861" s="20" t="s">
        <v>19879</v>
      </c>
      <c r="C2861" s="20" t="s">
        <v>20763</v>
      </c>
      <c r="D2861" s="19" t="s">
        <v>13</v>
      </c>
      <c r="E2861" s="20" t="s">
        <v>20783</v>
      </c>
      <c r="F2861" s="21" t="str">
        <f t="shared" si="44"/>
        <v>621799********58630</v>
      </c>
      <c r="G2861" s="25">
        <v>4.85</v>
      </c>
      <c r="H2861" s="22">
        <v>509.25</v>
      </c>
    </row>
    <row r="2862" s="3" customFormat="1" ht="18" customHeight="1" spans="1:8">
      <c r="A2862" s="19">
        <v>2860</v>
      </c>
      <c r="B2862" s="20" t="s">
        <v>20784</v>
      </c>
      <c r="C2862" s="20" t="s">
        <v>20763</v>
      </c>
      <c r="D2862" s="19" t="s">
        <v>13</v>
      </c>
      <c r="E2862" s="20" t="s">
        <v>20785</v>
      </c>
      <c r="F2862" s="21" t="str">
        <f t="shared" si="44"/>
        <v>621799********21717</v>
      </c>
      <c r="G2862" s="25">
        <v>4.85</v>
      </c>
      <c r="H2862" s="22">
        <v>509.25</v>
      </c>
    </row>
    <row r="2863" s="3" customFormat="1" ht="18" customHeight="1" spans="1:8">
      <c r="A2863" s="19">
        <v>2861</v>
      </c>
      <c r="B2863" s="20" t="s">
        <v>20786</v>
      </c>
      <c r="C2863" s="20" t="s">
        <v>20763</v>
      </c>
      <c r="D2863" s="19" t="s">
        <v>13</v>
      </c>
      <c r="E2863" s="20" t="s">
        <v>20787</v>
      </c>
      <c r="F2863" s="21" t="str">
        <f t="shared" si="44"/>
        <v>621799********21725</v>
      </c>
      <c r="G2863" s="25">
        <v>5.82</v>
      </c>
      <c r="H2863" s="22">
        <v>611.1</v>
      </c>
    </row>
    <row r="2864" s="3" customFormat="1" ht="18" customHeight="1" spans="1:8">
      <c r="A2864" s="19">
        <v>2862</v>
      </c>
      <c r="B2864" s="20" t="s">
        <v>20788</v>
      </c>
      <c r="C2864" s="20" t="s">
        <v>20763</v>
      </c>
      <c r="D2864" s="19" t="s">
        <v>13</v>
      </c>
      <c r="E2864" s="20" t="s">
        <v>20789</v>
      </c>
      <c r="F2864" s="21" t="str">
        <f t="shared" si="44"/>
        <v>621799********21733</v>
      </c>
      <c r="G2864" s="25">
        <v>1.94</v>
      </c>
      <c r="H2864" s="22">
        <v>203.7</v>
      </c>
    </row>
    <row r="2865" s="3" customFormat="1" ht="18" customHeight="1" spans="1:8">
      <c r="A2865" s="19">
        <v>2863</v>
      </c>
      <c r="B2865" s="20" t="s">
        <v>20790</v>
      </c>
      <c r="C2865" s="20" t="s">
        <v>20763</v>
      </c>
      <c r="D2865" s="19" t="s">
        <v>13</v>
      </c>
      <c r="E2865" s="20" t="s">
        <v>20791</v>
      </c>
      <c r="F2865" s="21" t="str">
        <f t="shared" si="44"/>
        <v>621799********21741</v>
      </c>
      <c r="G2865" s="25">
        <v>2.91</v>
      </c>
      <c r="H2865" s="22">
        <v>305.55</v>
      </c>
    </row>
    <row r="2866" s="3" customFormat="1" ht="18" customHeight="1" spans="1:8">
      <c r="A2866" s="19">
        <v>2864</v>
      </c>
      <c r="B2866" s="20" t="s">
        <v>20792</v>
      </c>
      <c r="C2866" s="20" t="s">
        <v>20763</v>
      </c>
      <c r="D2866" s="19" t="s">
        <v>13</v>
      </c>
      <c r="E2866" s="20" t="s">
        <v>20793</v>
      </c>
      <c r="F2866" s="21" t="str">
        <f t="shared" si="44"/>
        <v>621799********21758</v>
      </c>
      <c r="G2866" s="25">
        <v>2.91</v>
      </c>
      <c r="H2866" s="22">
        <v>305.55</v>
      </c>
    </row>
    <row r="2867" s="3" customFormat="1" ht="18" customHeight="1" spans="1:8">
      <c r="A2867" s="19">
        <v>2865</v>
      </c>
      <c r="B2867" s="20" t="s">
        <v>20794</v>
      </c>
      <c r="C2867" s="20" t="s">
        <v>20763</v>
      </c>
      <c r="D2867" s="19" t="s">
        <v>13</v>
      </c>
      <c r="E2867" s="20" t="s">
        <v>20795</v>
      </c>
      <c r="F2867" s="21" t="str">
        <f t="shared" si="44"/>
        <v>621799********21766</v>
      </c>
      <c r="G2867" s="25">
        <v>1.94</v>
      </c>
      <c r="H2867" s="22">
        <v>203.7</v>
      </c>
    </row>
    <row r="2868" s="3" customFormat="1" ht="18" customHeight="1" spans="1:8">
      <c r="A2868" s="19">
        <v>2866</v>
      </c>
      <c r="B2868" s="20" t="s">
        <v>20796</v>
      </c>
      <c r="C2868" s="20" t="s">
        <v>20763</v>
      </c>
      <c r="D2868" s="19" t="s">
        <v>13</v>
      </c>
      <c r="E2868" s="20" t="s">
        <v>20797</v>
      </c>
      <c r="F2868" s="21" t="str">
        <f t="shared" si="44"/>
        <v>621799********21782</v>
      </c>
      <c r="G2868" s="25">
        <v>3.88</v>
      </c>
      <c r="H2868" s="22">
        <v>407.4</v>
      </c>
    </row>
    <row r="2869" s="3" customFormat="1" ht="18" customHeight="1" spans="1:8">
      <c r="A2869" s="19">
        <v>2867</v>
      </c>
      <c r="B2869" s="20" t="s">
        <v>5654</v>
      </c>
      <c r="C2869" s="20" t="s">
        <v>20763</v>
      </c>
      <c r="D2869" s="19" t="s">
        <v>13</v>
      </c>
      <c r="E2869" s="20" t="s">
        <v>20798</v>
      </c>
      <c r="F2869" s="21" t="str">
        <f t="shared" si="44"/>
        <v>621799********21790</v>
      </c>
      <c r="G2869" s="25">
        <v>3.88</v>
      </c>
      <c r="H2869" s="22">
        <v>407.4</v>
      </c>
    </row>
    <row r="2870" s="3" customFormat="1" ht="18" customHeight="1" spans="1:8">
      <c r="A2870" s="19">
        <v>2868</v>
      </c>
      <c r="B2870" s="20" t="s">
        <v>7255</v>
      </c>
      <c r="C2870" s="20" t="s">
        <v>20763</v>
      </c>
      <c r="D2870" s="19" t="s">
        <v>13</v>
      </c>
      <c r="E2870" s="20" t="s">
        <v>20799</v>
      </c>
      <c r="F2870" s="21" t="str">
        <f t="shared" si="44"/>
        <v>621799********21808</v>
      </c>
      <c r="G2870" s="25">
        <v>3.88</v>
      </c>
      <c r="H2870" s="22">
        <v>407.4</v>
      </c>
    </row>
    <row r="2871" s="3" customFormat="1" ht="18" customHeight="1" spans="1:8">
      <c r="A2871" s="19">
        <v>2869</v>
      </c>
      <c r="B2871" s="20" t="s">
        <v>20800</v>
      </c>
      <c r="C2871" s="20" t="s">
        <v>20763</v>
      </c>
      <c r="D2871" s="19" t="s">
        <v>13</v>
      </c>
      <c r="E2871" s="20" t="s">
        <v>20801</v>
      </c>
      <c r="F2871" s="21" t="str">
        <f t="shared" si="44"/>
        <v>621799********21824</v>
      </c>
      <c r="G2871" s="25">
        <v>3.88</v>
      </c>
      <c r="H2871" s="22">
        <v>407.4</v>
      </c>
    </row>
    <row r="2872" s="3" customFormat="1" ht="18" customHeight="1" spans="1:8">
      <c r="A2872" s="19">
        <v>2870</v>
      </c>
      <c r="B2872" s="20" t="s">
        <v>20802</v>
      </c>
      <c r="C2872" s="20" t="s">
        <v>20763</v>
      </c>
      <c r="D2872" s="19" t="s">
        <v>13</v>
      </c>
      <c r="E2872" s="20" t="s">
        <v>20803</v>
      </c>
      <c r="F2872" s="21" t="str">
        <f t="shared" si="44"/>
        <v>621799********21832</v>
      </c>
      <c r="G2872" s="25">
        <v>2.91</v>
      </c>
      <c r="H2872" s="22">
        <v>305.55</v>
      </c>
    </row>
    <row r="2873" s="3" customFormat="1" ht="18" customHeight="1" spans="1:8">
      <c r="A2873" s="19">
        <v>2871</v>
      </c>
      <c r="B2873" s="20" t="s">
        <v>20804</v>
      </c>
      <c r="C2873" s="20" t="s">
        <v>20763</v>
      </c>
      <c r="D2873" s="19" t="s">
        <v>13</v>
      </c>
      <c r="E2873" s="20" t="s">
        <v>20805</v>
      </c>
      <c r="F2873" s="21" t="str">
        <f t="shared" si="44"/>
        <v>621799********21840</v>
      </c>
      <c r="G2873" s="25">
        <v>0.97</v>
      </c>
      <c r="H2873" s="22">
        <v>101.85</v>
      </c>
    </row>
    <row r="2874" s="3" customFormat="1" ht="18" customHeight="1" spans="1:8">
      <c r="A2874" s="19">
        <v>2872</v>
      </c>
      <c r="B2874" s="20" t="s">
        <v>20806</v>
      </c>
      <c r="C2874" s="20" t="s">
        <v>20763</v>
      </c>
      <c r="D2874" s="19" t="s">
        <v>13</v>
      </c>
      <c r="E2874" s="20" t="s">
        <v>20807</v>
      </c>
      <c r="F2874" s="21" t="str">
        <f t="shared" si="44"/>
        <v>621799********21857</v>
      </c>
      <c r="G2874" s="25">
        <v>3.88</v>
      </c>
      <c r="H2874" s="22">
        <v>407.4</v>
      </c>
    </row>
    <row r="2875" s="3" customFormat="1" ht="18" customHeight="1" spans="1:8">
      <c r="A2875" s="19">
        <v>2873</v>
      </c>
      <c r="B2875" s="20" t="s">
        <v>6213</v>
      </c>
      <c r="C2875" s="20" t="s">
        <v>20763</v>
      </c>
      <c r="D2875" s="19" t="s">
        <v>13</v>
      </c>
      <c r="E2875" s="20" t="s">
        <v>20808</v>
      </c>
      <c r="F2875" s="21" t="str">
        <f t="shared" si="44"/>
        <v>621799********21865</v>
      </c>
      <c r="G2875" s="25">
        <v>1.94</v>
      </c>
      <c r="H2875" s="22">
        <v>203.7</v>
      </c>
    </row>
    <row r="2876" s="3" customFormat="1" ht="18" customHeight="1" spans="1:8">
      <c r="A2876" s="19">
        <v>2874</v>
      </c>
      <c r="B2876" s="20" t="s">
        <v>20809</v>
      </c>
      <c r="C2876" s="20" t="s">
        <v>20763</v>
      </c>
      <c r="D2876" s="19" t="s">
        <v>13</v>
      </c>
      <c r="E2876" s="20" t="s">
        <v>20810</v>
      </c>
      <c r="F2876" s="21" t="str">
        <f t="shared" si="44"/>
        <v>621799********21881</v>
      </c>
      <c r="G2876" s="25">
        <v>3.88</v>
      </c>
      <c r="H2876" s="22">
        <v>407.4</v>
      </c>
    </row>
    <row r="2877" s="3" customFormat="1" ht="18" customHeight="1" spans="1:8">
      <c r="A2877" s="19">
        <v>2875</v>
      </c>
      <c r="B2877" s="20" t="s">
        <v>12163</v>
      </c>
      <c r="C2877" s="20" t="s">
        <v>20763</v>
      </c>
      <c r="D2877" s="19" t="s">
        <v>13</v>
      </c>
      <c r="E2877" s="20" t="s">
        <v>20811</v>
      </c>
      <c r="F2877" s="21" t="str">
        <f t="shared" si="44"/>
        <v>621799********21899</v>
      </c>
      <c r="G2877" s="25">
        <v>3.88</v>
      </c>
      <c r="H2877" s="22">
        <v>407.4</v>
      </c>
    </row>
    <row r="2878" s="3" customFormat="1" ht="18" customHeight="1" spans="1:8">
      <c r="A2878" s="19">
        <v>2876</v>
      </c>
      <c r="B2878" s="20" t="s">
        <v>7037</v>
      </c>
      <c r="C2878" s="20" t="s">
        <v>20763</v>
      </c>
      <c r="D2878" s="19" t="s">
        <v>13</v>
      </c>
      <c r="E2878" s="20" t="s">
        <v>20812</v>
      </c>
      <c r="F2878" s="21" t="str">
        <f t="shared" si="44"/>
        <v>621799********21907</v>
      </c>
      <c r="G2878" s="25">
        <v>2.91</v>
      </c>
      <c r="H2878" s="22">
        <v>305.55</v>
      </c>
    </row>
    <row r="2879" s="3" customFormat="1" ht="18" customHeight="1" spans="1:8">
      <c r="A2879" s="19">
        <v>2877</v>
      </c>
      <c r="B2879" s="20" t="s">
        <v>7049</v>
      </c>
      <c r="C2879" s="20" t="s">
        <v>20763</v>
      </c>
      <c r="D2879" s="19" t="s">
        <v>13</v>
      </c>
      <c r="E2879" s="20" t="s">
        <v>20813</v>
      </c>
      <c r="F2879" s="21" t="str">
        <f t="shared" si="44"/>
        <v>621799********21915</v>
      </c>
      <c r="G2879" s="25">
        <v>1.94</v>
      </c>
      <c r="H2879" s="22">
        <v>203.7</v>
      </c>
    </row>
    <row r="2880" s="3" customFormat="1" ht="18" customHeight="1" spans="1:8">
      <c r="A2880" s="19">
        <v>2878</v>
      </c>
      <c r="B2880" s="20" t="s">
        <v>20814</v>
      </c>
      <c r="C2880" s="20" t="s">
        <v>20763</v>
      </c>
      <c r="D2880" s="19" t="s">
        <v>13</v>
      </c>
      <c r="E2880" s="20" t="s">
        <v>20815</v>
      </c>
      <c r="F2880" s="21" t="str">
        <f t="shared" si="44"/>
        <v>621799********21923</v>
      </c>
      <c r="G2880" s="25">
        <v>4.85</v>
      </c>
      <c r="H2880" s="22">
        <v>509.25</v>
      </c>
    </row>
    <row r="2881" s="3" customFormat="1" ht="18" customHeight="1" spans="1:8">
      <c r="A2881" s="19">
        <v>2879</v>
      </c>
      <c r="B2881" s="20" t="s">
        <v>20816</v>
      </c>
      <c r="C2881" s="20" t="s">
        <v>20763</v>
      </c>
      <c r="D2881" s="19" t="s">
        <v>13</v>
      </c>
      <c r="E2881" s="20" t="s">
        <v>20817</v>
      </c>
      <c r="F2881" s="21" t="str">
        <f t="shared" si="44"/>
        <v>621799********21931</v>
      </c>
      <c r="G2881" s="25">
        <v>2.91</v>
      </c>
      <c r="H2881" s="22">
        <v>305.55</v>
      </c>
    </row>
    <row r="2882" s="3" customFormat="1" ht="18" customHeight="1" spans="1:8">
      <c r="A2882" s="19">
        <v>2880</v>
      </c>
      <c r="B2882" s="20" t="s">
        <v>20818</v>
      </c>
      <c r="C2882" s="20" t="s">
        <v>20763</v>
      </c>
      <c r="D2882" s="19" t="s">
        <v>13</v>
      </c>
      <c r="E2882" s="20" t="s">
        <v>20819</v>
      </c>
      <c r="F2882" s="21" t="str">
        <f t="shared" si="44"/>
        <v>621799********21949</v>
      </c>
      <c r="G2882" s="25">
        <v>0.97</v>
      </c>
      <c r="H2882" s="22">
        <v>101.85</v>
      </c>
    </row>
    <row r="2883" s="3" customFormat="1" ht="18" customHeight="1" spans="1:8">
      <c r="A2883" s="19">
        <v>2881</v>
      </c>
      <c r="B2883" s="20" t="s">
        <v>11115</v>
      </c>
      <c r="C2883" s="20" t="s">
        <v>20763</v>
      </c>
      <c r="D2883" s="19" t="s">
        <v>13</v>
      </c>
      <c r="E2883" s="20" t="s">
        <v>20820</v>
      </c>
      <c r="F2883" s="21" t="str">
        <f t="shared" si="44"/>
        <v>621799********21956</v>
      </c>
      <c r="G2883" s="25">
        <v>3.88</v>
      </c>
      <c r="H2883" s="22">
        <v>407.4</v>
      </c>
    </row>
    <row r="2884" s="3" customFormat="1" ht="18" customHeight="1" spans="1:8">
      <c r="A2884" s="19">
        <v>2882</v>
      </c>
      <c r="B2884" s="20" t="s">
        <v>20821</v>
      </c>
      <c r="C2884" s="20" t="s">
        <v>20763</v>
      </c>
      <c r="D2884" s="19" t="s">
        <v>13</v>
      </c>
      <c r="E2884" s="20" t="s">
        <v>20822</v>
      </c>
      <c r="F2884" s="21" t="str">
        <f t="shared" ref="F2884:F2947" si="45">REPLACE(E2884,7,8,"********")</f>
        <v>621799********21964</v>
      </c>
      <c r="G2884" s="25">
        <v>1.94</v>
      </c>
      <c r="H2884" s="22">
        <v>203.7</v>
      </c>
    </row>
    <row r="2885" s="3" customFormat="1" ht="18" customHeight="1" spans="1:8">
      <c r="A2885" s="19">
        <v>2883</v>
      </c>
      <c r="B2885" s="20" t="s">
        <v>20823</v>
      </c>
      <c r="C2885" s="20" t="s">
        <v>20763</v>
      </c>
      <c r="D2885" s="19" t="s">
        <v>13</v>
      </c>
      <c r="E2885" s="20" t="s">
        <v>20824</v>
      </c>
      <c r="F2885" s="21" t="str">
        <f t="shared" si="45"/>
        <v>621799********21972</v>
      </c>
      <c r="G2885" s="25">
        <v>0.97</v>
      </c>
      <c r="H2885" s="22">
        <v>101.85</v>
      </c>
    </row>
    <row r="2886" s="3" customFormat="1" ht="18" customHeight="1" spans="1:8">
      <c r="A2886" s="19">
        <v>2884</v>
      </c>
      <c r="B2886" s="20" t="s">
        <v>20825</v>
      </c>
      <c r="C2886" s="20" t="s">
        <v>20763</v>
      </c>
      <c r="D2886" s="19" t="s">
        <v>13</v>
      </c>
      <c r="E2886" s="20" t="s">
        <v>20826</v>
      </c>
      <c r="F2886" s="21" t="str">
        <f t="shared" si="45"/>
        <v>621799********21980</v>
      </c>
      <c r="G2886" s="25">
        <v>2.91</v>
      </c>
      <c r="H2886" s="22">
        <v>305.55</v>
      </c>
    </row>
    <row r="2887" s="3" customFormat="1" ht="18" customHeight="1" spans="1:8">
      <c r="A2887" s="19">
        <v>2885</v>
      </c>
      <c r="B2887" s="20" t="s">
        <v>20827</v>
      </c>
      <c r="C2887" s="20" t="s">
        <v>20763</v>
      </c>
      <c r="D2887" s="19" t="s">
        <v>13</v>
      </c>
      <c r="E2887" s="20" t="s">
        <v>20828</v>
      </c>
      <c r="F2887" s="21" t="str">
        <f t="shared" si="45"/>
        <v>621799********22004</v>
      </c>
      <c r="G2887" s="25">
        <v>2.91</v>
      </c>
      <c r="H2887" s="22">
        <v>305.55</v>
      </c>
    </row>
    <row r="2888" s="3" customFormat="1" ht="18" customHeight="1" spans="1:8">
      <c r="A2888" s="19">
        <v>2886</v>
      </c>
      <c r="B2888" s="20" t="s">
        <v>17125</v>
      </c>
      <c r="C2888" s="20" t="s">
        <v>20763</v>
      </c>
      <c r="D2888" s="19" t="s">
        <v>13</v>
      </c>
      <c r="E2888" s="20" t="s">
        <v>20829</v>
      </c>
      <c r="F2888" s="21" t="str">
        <f t="shared" si="45"/>
        <v>622180********82714</v>
      </c>
      <c r="G2888" s="25">
        <v>3.88</v>
      </c>
      <c r="H2888" s="22">
        <v>407.4</v>
      </c>
    </row>
    <row r="2889" s="3" customFormat="1" ht="18" customHeight="1" spans="1:8">
      <c r="A2889" s="19">
        <v>2887</v>
      </c>
      <c r="B2889" s="20" t="s">
        <v>20830</v>
      </c>
      <c r="C2889" s="20" t="s">
        <v>20763</v>
      </c>
      <c r="D2889" s="19" t="s">
        <v>13</v>
      </c>
      <c r="E2889" s="20" t="s">
        <v>20831</v>
      </c>
      <c r="F2889" s="21" t="str">
        <f t="shared" si="45"/>
        <v>621799********22020</v>
      </c>
      <c r="G2889" s="25">
        <v>0.97</v>
      </c>
      <c r="H2889" s="22">
        <v>101.85</v>
      </c>
    </row>
    <row r="2890" s="3" customFormat="1" ht="18" customHeight="1" spans="1:8">
      <c r="A2890" s="19">
        <v>2888</v>
      </c>
      <c r="B2890" s="20" t="s">
        <v>20832</v>
      </c>
      <c r="C2890" s="20" t="s">
        <v>20763</v>
      </c>
      <c r="D2890" s="19" t="s">
        <v>13</v>
      </c>
      <c r="E2890" s="20" t="s">
        <v>20833</v>
      </c>
      <c r="F2890" s="21" t="str">
        <f t="shared" si="45"/>
        <v>621799********22046</v>
      </c>
      <c r="G2890" s="25">
        <v>3.88</v>
      </c>
      <c r="H2890" s="22">
        <v>407.4</v>
      </c>
    </row>
    <row r="2891" s="3" customFormat="1" ht="18" customHeight="1" spans="1:8">
      <c r="A2891" s="19">
        <v>2889</v>
      </c>
      <c r="B2891" s="20" t="s">
        <v>20834</v>
      </c>
      <c r="C2891" s="20" t="s">
        <v>20763</v>
      </c>
      <c r="D2891" s="19" t="s">
        <v>13</v>
      </c>
      <c r="E2891" s="20" t="s">
        <v>20835</v>
      </c>
      <c r="F2891" s="21" t="str">
        <f t="shared" si="45"/>
        <v>621799********22053</v>
      </c>
      <c r="G2891" s="25">
        <v>4.85</v>
      </c>
      <c r="H2891" s="22">
        <v>509.25</v>
      </c>
    </row>
    <row r="2892" s="3" customFormat="1" ht="18" customHeight="1" spans="1:8">
      <c r="A2892" s="19">
        <v>2890</v>
      </c>
      <c r="B2892" s="20" t="s">
        <v>11342</v>
      </c>
      <c r="C2892" s="20" t="s">
        <v>20763</v>
      </c>
      <c r="D2892" s="19" t="s">
        <v>13</v>
      </c>
      <c r="E2892" s="20" t="s">
        <v>20836</v>
      </c>
      <c r="F2892" s="21" t="str">
        <f t="shared" si="45"/>
        <v>621799********22061</v>
      </c>
      <c r="G2892" s="25">
        <v>3.88</v>
      </c>
      <c r="H2892" s="22">
        <v>407.4</v>
      </c>
    </row>
    <row r="2893" s="3" customFormat="1" ht="18" customHeight="1" spans="1:8">
      <c r="A2893" s="19">
        <v>2891</v>
      </c>
      <c r="B2893" s="20" t="s">
        <v>20837</v>
      </c>
      <c r="C2893" s="20" t="s">
        <v>20763</v>
      </c>
      <c r="D2893" s="19" t="s">
        <v>13</v>
      </c>
      <c r="E2893" s="20" t="s">
        <v>20838</v>
      </c>
      <c r="F2893" s="21" t="str">
        <f t="shared" si="45"/>
        <v>621799********66266</v>
      </c>
      <c r="G2893" s="25">
        <v>3.88</v>
      </c>
      <c r="H2893" s="22">
        <v>407.4</v>
      </c>
    </row>
    <row r="2894" s="3" customFormat="1" ht="18" customHeight="1" spans="1:8">
      <c r="A2894" s="19">
        <v>2892</v>
      </c>
      <c r="B2894" s="20" t="s">
        <v>20839</v>
      </c>
      <c r="C2894" s="20" t="s">
        <v>20763</v>
      </c>
      <c r="D2894" s="19" t="s">
        <v>13</v>
      </c>
      <c r="E2894" s="20" t="s">
        <v>20840</v>
      </c>
      <c r="F2894" s="21" t="str">
        <f t="shared" si="45"/>
        <v>621799********22079</v>
      </c>
      <c r="G2894" s="25">
        <v>2.91</v>
      </c>
      <c r="H2894" s="22">
        <v>305.55</v>
      </c>
    </row>
    <row r="2895" s="3" customFormat="1" ht="18" customHeight="1" spans="1:8">
      <c r="A2895" s="19">
        <v>2893</v>
      </c>
      <c r="B2895" s="20" t="s">
        <v>19975</v>
      </c>
      <c r="C2895" s="20" t="s">
        <v>20763</v>
      </c>
      <c r="D2895" s="19" t="s">
        <v>13</v>
      </c>
      <c r="E2895" s="20" t="s">
        <v>20841</v>
      </c>
      <c r="F2895" s="21" t="str">
        <f t="shared" si="45"/>
        <v>621799********22087</v>
      </c>
      <c r="G2895" s="25">
        <v>1.94</v>
      </c>
      <c r="H2895" s="22">
        <v>203.7</v>
      </c>
    </row>
    <row r="2896" s="3" customFormat="1" ht="18" customHeight="1" spans="1:8">
      <c r="A2896" s="19">
        <v>2894</v>
      </c>
      <c r="B2896" s="20" t="s">
        <v>20842</v>
      </c>
      <c r="C2896" s="20" t="s">
        <v>20763</v>
      </c>
      <c r="D2896" s="19" t="s">
        <v>13</v>
      </c>
      <c r="E2896" s="20" t="s">
        <v>20843</v>
      </c>
      <c r="F2896" s="21" t="str">
        <f t="shared" si="45"/>
        <v>621799********22095</v>
      </c>
      <c r="G2896" s="25">
        <v>3.88</v>
      </c>
      <c r="H2896" s="22">
        <v>407.4</v>
      </c>
    </row>
    <row r="2897" s="3" customFormat="1" ht="18" customHeight="1" spans="1:8">
      <c r="A2897" s="19">
        <v>2895</v>
      </c>
      <c r="B2897" s="20" t="s">
        <v>20844</v>
      </c>
      <c r="C2897" s="20" t="s">
        <v>20763</v>
      </c>
      <c r="D2897" s="19" t="s">
        <v>13</v>
      </c>
      <c r="E2897" s="20" t="s">
        <v>20845</v>
      </c>
      <c r="F2897" s="21" t="str">
        <f t="shared" si="45"/>
        <v>430500********</v>
      </c>
      <c r="G2897" s="25">
        <v>3.88</v>
      </c>
      <c r="H2897" s="22">
        <v>407.4</v>
      </c>
    </row>
    <row r="2898" s="3" customFormat="1" ht="18" customHeight="1" spans="1:8">
      <c r="A2898" s="19">
        <v>2896</v>
      </c>
      <c r="B2898" s="20" t="s">
        <v>20846</v>
      </c>
      <c r="C2898" s="20" t="s">
        <v>20763</v>
      </c>
      <c r="D2898" s="19" t="s">
        <v>13</v>
      </c>
      <c r="E2898" s="20" t="s">
        <v>20847</v>
      </c>
      <c r="F2898" s="21" t="str">
        <f t="shared" si="45"/>
        <v>605610********0820</v>
      </c>
      <c r="G2898" s="25">
        <v>1.94</v>
      </c>
      <c r="H2898" s="22">
        <v>203.7</v>
      </c>
    </row>
    <row r="2899" s="3" customFormat="1" ht="18" customHeight="1" spans="1:8">
      <c r="A2899" s="19">
        <v>2897</v>
      </c>
      <c r="B2899" s="20" t="s">
        <v>20848</v>
      </c>
      <c r="C2899" s="20" t="s">
        <v>20763</v>
      </c>
      <c r="D2899" s="19" t="s">
        <v>13</v>
      </c>
      <c r="E2899" s="20" t="s">
        <v>20849</v>
      </c>
      <c r="F2899" s="21" t="str">
        <f t="shared" si="45"/>
        <v>621799********22111</v>
      </c>
      <c r="G2899" s="25">
        <v>0.97</v>
      </c>
      <c r="H2899" s="22">
        <v>101.85</v>
      </c>
    </row>
    <row r="2900" s="3" customFormat="1" ht="18" customHeight="1" spans="1:8">
      <c r="A2900" s="19">
        <v>2898</v>
      </c>
      <c r="B2900" s="20" t="s">
        <v>20850</v>
      </c>
      <c r="C2900" s="20" t="s">
        <v>20763</v>
      </c>
      <c r="D2900" s="19" t="s">
        <v>13</v>
      </c>
      <c r="E2900" s="20" t="s">
        <v>20851</v>
      </c>
      <c r="F2900" s="21" t="str">
        <f t="shared" si="45"/>
        <v>621799********22186</v>
      </c>
      <c r="G2900" s="25">
        <v>4.85</v>
      </c>
      <c r="H2900" s="22">
        <v>509.25</v>
      </c>
    </row>
    <row r="2901" s="3" customFormat="1" ht="18" customHeight="1" spans="1:8">
      <c r="A2901" s="19">
        <v>2899</v>
      </c>
      <c r="B2901" s="20" t="s">
        <v>20852</v>
      </c>
      <c r="C2901" s="20" t="s">
        <v>20763</v>
      </c>
      <c r="D2901" s="19" t="s">
        <v>13</v>
      </c>
      <c r="E2901" s="20" t="s">
        <v>20853</v>
      </c>
      <c r="F2901" s="21" t="str">
        <f t="shared" si="45"/>
        <v>430500********</v>
      </c>
      <c r="G2901" s="25">
        <v>5.92</v>
      </c>
      <c r="H2901" s="22">
        <v>621.6</v>
      </c>
    </row>
    <row r="2902" s="3" customFormat="1" ht="18" customHeight="1" spans="1:8">
      <c r="A2902" s="19">
        <v>2900</v>
      </c>
      <c r="B2902" s="20" t="s">
        <v>6799</v>
      </c>
      <c r="C2902" s="20" t="s">
        <v>6763</v>
      </c>
      <c r="D2902" s="19" t="s">
        <v>13</v>
      </c>
      <c r="E2902" s="20" t="s">
        <v>6802</v>
      </c>
      <c r="F2902" s="21" t="str">
        <f t="shared" si="45"/>
        <v>621799********22806</v>
      </c>
      <c r="G2902" s="25">
        <v>2</v>
      </c>
      <c r="H2902" s="22">
        <v>210</v>
      </c>
    </row>
    <row r="2903" s="3" customFormat="1" ht="18" customHeight="1" spans="1:8">
      <c r="A2903" s="19">
        <v>2901</v>
      </c>
      <c r="B2903" s="20" t="s">
        <v>6803</v>
      </c>
      <c r="C2903" s="20" t="s">
        <v>6763</v>
      </c>
      <c r="D2903" s="19" t="s">
        <v>13</v>
      </c>
      <c r="E2903" s="20" t="s">
        <v>6806</v>
      </c>
      <c r="F2903" s="21" t="str">
        <f t="shared" si="45"/>
        <v>621799********22814</v>
      </c>
      <c r="G2903" s="25">
        <v>0.8</v>
      </c>
      <c r="H2903" s="22">
        <v>84</v>
      </c>
    </row>
    <row r="2904" s="3" customFormat="1" ht="18" customHeight="1" spans="1:8">
      <c r="A2904" s="19">
        <v>2902</v>
      </c>
      <c r="B2904" s="20" t="s">
        <v>6807</v>
      </c>
      <c r="C2904" s="20" t="s">
        <v>6763</v>
      </c>
      <c r="D2904" s="19" t="s">
        <v>13</v>
      </c>
      <c r="E2904" s="20" t="s">
        <v>6810</v>
      </c>
      <c r="F2904" s="21" t="str">
        <f t="shared" si="45"/>
        <v>621799********22822</v>
      </c>
      <c r="G2904" s="25">
        <v>2</v>
      </c>
      <c r="H2904" s="22">
        <v>210</v>
      </c>
    </row>
    <row r="2905" s="3" customFormat="1" ht="18" customHeight="1" spans="1:8">
      <c r="A2905" s="19">
        <v>2903</v>
      </c>
      <c r="B2905" s="20" t="s">
        <v>6811</v>
      </c>
      <c r="C2905" s="20" t="s">
        <v>6763</v>
      </c>
      <c r="D2905" s="19" t="s">
        <v>13</v>
      </c>
      <c r="E2905" s="20" t="s">
        <v>6814</v>
      </c>
      <c r="F2905" s="21" t="str">
        <f t="shared" si="45"/>
        <v>621799********22830</v>
      </c>
      <c r="G2905" s="25">
        <v>1.8</v>
      </c>
      <c r="H2905" s="22">
        <v>189</v>
      </c>
    </row>
    <row r="2906" s="3" customFormat="1" ht="18" customHeight="1" spans="1:8">
      <c r="A2906" s="19">
        <v>2904</v>
      </c>
      <c r="B2906" s="20" t="s">
        <v>6826</v>
      </c>
      <c r="C2906" s="20" t="s">
        <v>6763</v>
      </c>
      <c r="D2906" s="19" t="s">
        <v>13</v>
      </c>
      <c r="E2906" s="20" t="s">
        <v>6829</v>
      </c>
      <c r="F2906" s="21" t="str">
        <f t="shared" si="45"/>
        <v>621799********22871</v>
      </c>
      <c r="G2906" s="25">
        <v>2</v>
      </c>
      <c r="H2906" s="22">
        <v>210</v>
      </c>
    </row>
    <row r="2907" s="3" customFormat="1" ht="18" customHeight="1" spans="1:8">
      <c r="A2907" s="19">
        <v>2905</v>
      </c>
      <c r="B2907" s="20" t="s">
        <v>6830</v>
      </c>
      <c r="C2907" s="20" t="s">
        <v>6763</v>
      </c>
      <c r="D2907" s="19" t="s">
        <v>13</v>
      </c>
      <c r="E2907" s="20" t="s">
        <v>6833</v>
      </c>
      <c r="F2907" s="21" t="str">
        <f t="shared" si="45"/>
        <v>621799********22889</v>
      </c>
      <c r="G2907" s="25">
        <v>0.8</v>
      </c>
      <c r="H2907" s="22">
        <v>84</v>
      </c>
    </row>
    <row r="2908" s="3" customFormat="1" ht="18" customHeight="1" spans="1:8">
      <c r="A2908" s="19">
        <v>2906</v>
      </c>
      <c r="B2908" s="20" t="s">
        <v>6853</v>
      </c>
      <c r="C2908" s="20" t="s">
        <v>6763</v>
      </c>
      <c r="D2908" s="19" t="s">
        <v>13</v>
      </c>
      <c r="E2908" s="20" t="s">
        <v>6856</v>
      </c>
      <c r="F2908" s="21" t="str">
        <f t="shared" si="45"/>
        <v>621799********22939</v>
      </c>
      <c r="G2908" s="25">
        <v>2</v>
      </c>
      <c r="H2908" s="22">
        <v>210</v>
      </c>
    </row>
    <row r="2909" s="3" customFormat="1" ht="18" customHeight="1" spans="1:8">
      <c r="A2909" s="19">
        <v>2907</v>
      </c>
      <c r="B2909" s="20" t="s">
        <v>6857</v>
      </c>
      <c r="C2909" s="20" t="s">
        <v>6763</v>
      </c>
      <c r="D2909" s="19" t="s">
        <v>13</v>
      </c>
      <c r="E2909" s="20" t="s">
        <v>6860</v>
      </c>
      <c r="F2909" s="21" t="str">
        <f t="shared" si="45"/>
        <v>621799********22947</v>
      </c>
      <c r="G2909" s="25">
        <v>1.2</v>
      </c>
      <c r="H2909" s="22">
        <v>126</v>
      </c>
    </row>
    <row r="2910" s="3" customFormat="1" ht="18" customHeight="1" spans="1:8">
      <c r="A2910" s="19">
        <v>2908</v>
      </c>
      <c r="B2910" s="20" t="s">
        <v>6861</v>
      </c>
      <c r="C2910" s="20" t="s">
        <v>6763</v>
      </c>
      <c r="D2910" s="19" t="s">
        <v>13</v>
      </c>
      <c r="E2910" s="20" t="s">
        <v>6864</v>
      </c>
      <c r="F2910" s="21" t="str">
        <f t="shared" si="45"/>
        <v>621799********22954</v>
      </c>
      <c r="G2910" s="25">
        <v>1.4</v>
      </c>
      <c r="H2910" s="22">
        <v>147</v>
      </c>
    </row>
    <row r="2911" s="3" customFormat="1" ht="18" customHeight="1" spans="1:8">
      <c r="A2911" s="19">
        <v>2909</v>
      </c>
      <c r="B2911" s="20" t="s">
        <v>20854</v>
      </c>
      <c r="C2911" s="20" t="s">
        <v>6886</v>
      </c>
      <c r="D2911" s="19" t="s">
        <v>13</v>
      </c>
      <c r="E2911" s="20" t="s">
        <v>20855</v>
      </c>
      <c r="F2911" s="21" t="str">
        <f t="shared" si="45"/>
        <v>621799********23028</v>
      </c>
      <c r="G2911" s="25">
        <v>0.66</v>
      </c>
      <c r="H2911" s="22">
        <v>69.3</v>
      </c>
    </row>
    <row r="2912" s="3" customFormat="1" ht="18" customHeight="1" spans="1:8">
      <c r="A2912" s="19">
        <v>2910</v>
      </c>
      <c r="B2912" s="20" t="s">
        <v>20856</v>
      </c>
      <c r="C2912" s="20" t="s">
        <v>6886</v>
      </c>
      <c r="D2912" s="19" t="s">
        <v>13</v>
      </c>
      <c r="E2912" s="20" t="s">
        <v>20857</v>
      </c>
      <c r="F2912" s="21" t="str">
        <f t="shared" si="45"/>
        <v>621799********17505</v>
      </c>
      <c r="G2912" s="25">
        <v>0.66</v>
      </c>
      <c r="H2912" s="22">
        <v>69.3</v>
      </c>
    </row>
    <row r="2913" s="3" customFormat="1" ht="18" customHeight="1" spans="1:8">
      <c r="A2913" s="19">
        <v>2911</v>
      </c>
      <c r="B2913" s="20" t="s">
        <v>20858</v>
      </c>
      <c r="C2913" s="20" t="s">
        <v>6886</v>
      </c>
      <c r="D2913" s="19" t="s">
        <v>13</v>
      </c>
      <c r="E2913" s="20" t="s">
        <v>20859</v>
      </c>
      <c r="F2913" s="21" t="str">
        <f t="shared" si="45"/>
        <v>621799********23069</v>
      </c>
      <c r="G2913" s="25">
        <v>2.64</v>
      </c>
      <c r="H2913" s="22">
        <v>277.2</v>
      </c>
    </row>
    <row r="2914" s="3" customFormat="1" ht="18" customHeight="1" spans="1:8">
      <c r="A2914" s="19">
        <v>2912</v>
      </c>
      <c r="B2914" s="20" t="s">
        <v>20860</v>
      </c>
      <c r="C2914" s="20" t="s">
        <v>6886</v>
      </c>
      <c r="D2914" s="19" t="s">
        <v>13</v>
      </c>
      <c r="E2914" s="20" t="s">
        <v>20861</v>
      </c>
      <c r="F2914" s="21" t="str">
        <f t="shared" si="45"/>
        <v>621799********23184</v>
      </c>
      <c r="G2914" s="25">
        <v>1.98</v>
      </c>
      <c r="H2914" s="22">
        <v>207.9</v>
      </c>
    </row>
    <row r="2915" s="3" customFormat="1" ht="18" customHeight="1" spans="1:8">
      <c r="A2915" s="19">
        <v>2913</v>
      </c>
      <c r="B2915" s="20" t="s">
        <v>20862</v>
      </c>
      <c r="C2915" s="20" t="s">
        <v>6886</v>
      </c>
      <c r="D2915" s="19" t="s">
        <v>13</v>
      </c>
      <c r="E2915" s="20" t="s">
        <v>20863</v>
      </c>
      <c r="F2915" s="21" t="str">
        <f t="shared" si="45"/>
        <v>621799********23192</v>
      </c>
      <c r="G2915" s="25">
        <v>0.66</v>
      </c>
      <c r="H2915" s="22">
        <v>69.3</v>
      </c>
    </row>
    <row r="2916" s="3" customFormat="1" ht="18" customHeight="1" spans="1:8">
      <c r="A2916" s="19">
        <v>2914</v>
      </c>
      <c r="B2916" s="20" t="s">
        <v>20864</v>
      </c>
      <c r="C2916" s="20" t="s">
        <v>6886</v>
      </c>
      <c r="D2916" s="19" t="s">
        <v>13</v>
      </c>
      <c r="E2916" s="20" t="s">
        <v>20865</v>
      </c>
      <c r="F2916" s="21" t="str">
        <f t="shared" si="45"/>
        <v>621799********23226</v>
      </c>
      <c r="G2916" s="25">
        <v>1.98</v>
      </c>
      <c r="H2916" s="22">
        <v>207.9</v>
      </c>
    </row>
    <row r="2917" s="3" customFormat="1" ht="18" customHeight="1" spans="1:8">
      <c r="A2917" s="19">
        <v>2915</v>
      </c>
      <c r="B2917" s="20" t="s">
        <v>18431</v>
      </c>
      <c r="C2917" s="20" t="s">
        <v>6886</v>
      </c>
      <c r="D2917" s="19" t="s">
        <v>13</v>
      </c>
      <c r="E2917" s="20" t="s">
        <v>20866</v>
      </c>
      <c r="F2917" s="21" t="str">
        <f t="shared" si="45"/>
        <v>621799********23275</v>
      </c>
      <c r="G2917" s="25">
        <v>2.64</v>
      </c>
      <c r="H2917" s="22">
        <v>277.2</v>
      </c>
    </row>
    <row r="2918" s="3" customFormat="1" ht="18" customHeight="1" spans="1:8">
      <c r="A2918" s="19">
        <v>2916</v>
      </c>
      <c r="B2918" s="20" t="s">
        <v>20867</v>
      </c>
      <c r="C2918" s="20" t="s">
        <v>6886</v>
      </c>
      <c r="D2918" s="19" t="s">
        <v>13</v>
      </c>
      <c r="E2918" s="20" t="s">
        <v>20868</v>
      </c>
      <c r="F2918" s="21" t="str">
        <f t="shared" si="45"/>
        <v>621799********23333</v>
      </c>
      <c r="G2918" s="25">
        <v>1.98</v>
      </c>
      <c r="H2918" s="22">
        <v>207.9</v>
      </c>
    </row>
    <row r="2919" s="3" customFormat="1" ht="18" customHeight="1" spans="1:8">
      <c r="A2919" s="19">
        <v>2917</v>
      </c>
      <c r="B2919" s="20" t="s">
        <v>20869</v>
      </c>
      <c r="C2919" s="20" t="s">
        <v>6886</v>
      </c>
      <c r="D2919" s="19" t="s">
        <v>13</v>
      </c>
      <c r="E2919" s="20" t="s">
        <v>20870</v>
      </c>
      <c r="F2919" s="21" t="str">
        <f t="shared" si="45"/>
        <v>621799********23341</v>
      </c>
      <c r="G2919" s="25">
        <v>2.64</v>
      </c>
      <c r="H2919" s="22">
        <v>277.2</v>
      </c>
    </row>
    <row r="2920" s="3" customFormat="1" ht="18" customHeight="1" spans="1:8">
      <c r="A2920" s="19">
        <v>2918</v>
      </c>
      <c r="B2920" s="20" t="s">
        <v>20871</v>
      </c>
      <c r="C2920" s="20" t="s">
        <v>7011</v>
      </c>
      <c r="D2920" s="19" t="s">
        <v>13</v>
      </c>
      <c r="E2920" s="20" t="s">
        <v>20872</v>
      </c>
      <c r="F2920" s="21" t="str">
        <f t="shared" si="45"/>
        <v>621799********23440</v>
      </c>
      <c r="G2920" s="25">
        <v>6.71</v>
      </c>
      <c r="H2920" s="22">
        <v>704.55</v>
      </c>
    </row>
    <row r="2921" s="3" customFormat="1" ht="18" customHeight="1" spans="1:8">
      <c r="A2921" s="19">
        <v>2919</v>
      </c>
      <c r="B2921" s="20" t="s">
        <v>9201</v>
      </c>
      <c r="C2921" s="20" t="s">
        <v>7011</v>
      </c>
      <c r="D2921" s="19" t="s">
        <v>13</v>
      </c>
      <c r="E2921" s="20" t="s">
        <v>20873</v>
      </c>
      <c r="F2921" s="21" t="str">
        <f t="shared" si="45"/>
        <v>621799********23457</v>
      </c>
      <c r="G2921" s="25">
        <v>3.87</v>
      </c>
      <c r="H2921" s="22">
        <v>406.35</v>
      </c>
    </row>
    <row r="2922" s="3" customFormat="1" ht="18" customHeight="1" spans="1:8">
      <c r="A2922" s="19">
        <v>2920</v>
      </c>
      <c r="B2922" s="20" t="s">
        <v>20874</v>
      </c>
      <c r="C2922" s="20" t="s">
        <v>7011</v>
      </c>
      <c r="D2922" s="19" t="s">
        <v>13</v>
      </c>
      <c r="E2922" s="20" t="s">
        <v>20875</v>
      </c>
      <c r="F2922" s="21" t="str">
        <f t="shared" si="45"/>
        <v>621799********23465</v>
      </c>
      <c r="G2922" s="25">
        <v>2.58</v>
      </c>
      <c r="H2922" s="22">
        <v>270.9</v>
      </c>
    </row>
    <row r="2923" s="3" customFormat="1" ht="18" customHeight="1" spans="1:8">
      <c r="A2923" s="19">
        <v>2921</v>
      </c>
      <c r="B2923" s="20" t="s">
        <v>12556</v>
      </c>
      <c r="C2923" s="20" t="s">
        <v>7011</v>
      </c>
      <c r="D2923" s="19" t="s">
        <v>13</v>
      </c>
      <c r="E2923" s="20" t="s">
        <v>20876</v>
      </c>
      <c r="F2923" s="21" t="str">
        <f t="shared" si="45"/>
        <v>621799********23473</v>
      </c>
      <c r="G2923" s="25">
        <v>2.58</v>
      </c>
      <c r="H2923" s="22">
        <v>270.9</v>
      </c>
    </row>
    <row r="2924" s="3" customFormat="1" ht="18" customHeight="1" spans="1:8">
      <c r="A2924" s="19">
        <v>2922</v>
      </c>
      <c r="B2924" s="20" t="s">
        <v>20877</v>
      </c>
      <c r="C2924" s="20" t="s">
        <v>7011</v>
      </c>
      <c r="D2924" s="19" t="s">
        <v>13</v>
      </c>
      <c r="E2924" s="20" t="s">
        <v>20878</v>
      </c>
      <c r="F2924" s="21" t="str">
        <f t="shared" si="45"/>
        <v>621799********23499</v>
      </c>
      <c r="G2924" s="25">
        <v>7.74</v>
      </c>
      <c r="H2924" s="22">
        <v>812.7</v>
      </c>
    </row>
    <row r="2925" s="3" customFormat="1" ht="18" customHeight="1" spans="1:8">
      <c r="A2925" s="19">
        <v>2923</v>
      </c>
      <c r="B2925" s="20" t="s">
        <v>20879</v>
      </c>
      <c r="C2925" s="20" t="s">
        <v>7011</v>
      </c>
      <c r="D2925" s="19" t="s">
        <v>13</v>
      </c>
      <c r="E2925" s="20" t="s">
        <v>20880</v>
      </c>
      <c r="F2925" s="21" t="str">
        <f t="shared" si="45"/>
        <v>621799********23507</v>
      </c>
      <c r="G2925" s="25">
        <v>5.16</v>
      </c>
      <c r="H2925" s="22">
        <v>541.8</v>
      </c>
    </row>
    <row r="2926" s="3" customFormat="1" ht="18" customHeight="1" spans="1:8">
      <c r="A2926" s="19">
        <v>2924</v>
      </c>
      <c r="B2926" s="20" t="s">
        <v>20881</v>
      </c>
      <c r="C2926" s="20" t="s">
        <v>7011</v>
      </c>
      <c r="D2926" s="19" t="s">
        <v>13</v>
      </c>
      <c r="E2926" s="20" t="s">
        <v>20882</v>
      </c>
      <c r="F2926" s="21" t="str">
        <f t="shared" si="45"/>
        <v>621799********23515</v>
      </c>
      <c r="G2926" s="25">
        <v>9.03</v>
      </c>
      <c r="H2926" s="22">
        <v>948.15</v>
      </c>
    </row>
    <row r="2927" s="3" customFormat="1" ht="18" customHeight="1" spans="1:8">
      <c r="A2927" s="19">
        <v>2925</v>
      </c>
      <c r="B2927" s="20" t="s">
        <v>20883</v>
      </c>
      <c r="C2927" s="20" t="s">
        <v>7011</v>
      </c>
      <c r="D2927" s="19" t="s">
        <v>13</v>
      </c>
      <c r="E2927" s="20" t="s">
        <v>20884</v>
      </c>
      <c r="F2927" s="21" t="str">
        <f t="shared" si="45"/>
        <v>621799********23549</v>
      </c>
      <c r="G2927" s="25">
        <v>5.16</v>
      </c>
      <c r="H2927" s="22">
        <v>541.8</v>
      </c>
    </row>
    <row r="2928" s="3" customFormat="1" ht="18" customHeight="1" spans="1:8">
      <c r="A2928" s="19">
        <v>2926</v>
      </c>
      <c r="B2928" s="20" t="s">
        <v>5784</v>
      </c>
      <c r="C2928" s="20" t="s">
        <v>7011</v>
      </c>
      <c r="D2928" s="19" t="s">
        <v>13</v>
      </c>
      <c r="E2928" s="20" t="s">
        <v>20885</v>
      </c>
      <c r="F2928" s="21" t="str">
        <f t="shared" si="45"/>
        <v>621799********23556</v>
      </c>
      <c r="G2928" s="25">
        <v>2.58</v>
      </c>
      <c r="H2928" s="22">
        <v>270.9</v>
      </c>
    </row>
    <row r="2929" s="3" customFormat="1" ht="18" customHeight="1" spans="1:8">
      <c r="A2929" s="19">
        <v>2927</v>
      </c>
      <c r="B2929" s="20" t="s">
        <v>20886</v>
      </c>
      <c r="C2929" s="20" t="s">
        <v>7011</v>
      </c>
      <c r="D2929" s="19" t="s">
        <v>13</v>
      </c>
      <c r="E2929" s="20" t="s">
        <v>20887</v>
      </c>
      <c r="F2929" s="21" t="str">
        <f t="shared" si="45"/>
        <v>621799********23564</v>
      </c>
      <c r="G2929" s="25">
        <v>2.58</v>
      </c>
      <c r="H2929" s="22">
        <v>270.9</v>
      </c>
    </row>
    <row r="2930" s="3" customFormat="1" ht="18" customHeight="1" spans="1:8">
      <c r="A2930" s="19">
        <v>2928</v>
      </c>
      <c r="B2930" s="20" t="s">
        <v>20888</v>
      </c>
      <c r="C2930" s="20" t="s">
        <v>7011</v>
      </c>
      <c r="D2930" s="19" t="s">
        <v>13</v>
      </c>
      <c r="E2930" s="20" t="s">
        <v>20889</v>
      </c>
      <c r="F2930" s="21" t="str">
        <f t="shared" si="45"/>
        <v>621799********23614</v>
      </c>
      <c r="G2930" s="25">
        <v>9.03</v>
      </c>
      <c r="H2930" s="22">
        <v>948.15</v>
      </c>
    </row>
    <row r="2931" s="3" customFormat="1" ht="18" customHeight="1" spans="1:8">
      <c r="A2931" s="19">
        <v>2929</v>
      </c>
      <c r="B2931" s="20" t="s">
        <v>20890</v>
      </c>
      <c r="C2931" s="20" t="s">
        <v>7011</v>
      </c>
      <c r="D2931" s="19" t="s">
        <v>13</v>
      </c>
      <c r="E2931" s="20" t="s">
        <v>20891</v>
      </c>
      <c r="F2931" s="21" t="str">
        <f t="shared" si="45"/>
        <v>621799********80460</v>
      </c>
      <c r="G2931" s="25">
        <v>5.16</v>
      </c>
      <c r="H2931" s="22">
        <v>541.8</v>
      </c>
    </row>
    <row r="2932" s="3" customFormat="1" ht="18" customHeight="1" spans="1:8">
      <c r="A2932" s="19">
        <v>2930</v>
      </c>
      <c r="B2932" s="20" t="s">
        <v>20892</v>
      </c>
      <c r="C2932" s="20" t="s">
        <v>7011</v>
      </c>
      <c r="D2932" s="19" t="s">
        <v>13</v>
      </c>
      <c r="E2932" s="20" t="s">
        <v>20893</v>
      </c>
      <c r="F2932" s="21" t="str">
        <f t="shared" si="45"/>
        <v>621799********23630</v>
      </c>
      <c r="G2932" s="25">
        <v>3.87</v>
      </c>
      <c r="H2932" s="22">
        <v>406.35</v>
      </c>
    </row>
    <row r="2933" s="3" customFormat="1" ht="18" customHeight="1" spans="1:8">
      <c r="A2933" s="19">
        <v>2931</v>
      </c>
      <c r="B2933" s="20" t="s">
        <v>20894</v>
      </c>
      <c r="C2933" s="20" t="s">
        <v>7011</v>
      </c>
      <c r="D2933" s="19" t="s">
        <v>13</v>
      </c>
      <c r="E2933" s="20" t="s">
        <v>20895</v>
      </c>
      <c r="F2933" s="21" t="str">
        <f t="shared" si="45"/>
        <v>621799********23648</v>
      </c>
      <c r="G2933" s="25">
        <v>3.87</v>
      </c>
      <c r="H2933" s="22">
        <v>406.35</v>
      </c>
    </row>
    <row r="2934" s="3" customFormat="1" ht="18" customHeight="1" spans="1:8">
      <c r="A2934" s="19">
        <v>2932</v>
      </c>
      <c r="B2934" s="20" t="s">
        <v>20896</v>
      </c>
      <c r="C2934" s="20" t="s">
        <v>7011</v>
      </c>
      <c r="D2934" s="19" t="s">
        <v>13</v>
      </c>
      <c r="E2934" s="20" t="s">
        <v>20897</v>
      </c>
      <c r="F2934" s="21" t="str">
        <f t="shared" si="45"/>
        <v>621799********23663</v>
      </c>
      <c r="G2934" s="25">
        <v>9.03</v>
      </c>
      <c r="H2934" s="22">
        <v>948.15</v>
      </c>
    </row>
    <row r="2935" s="3" customFormat="1" ht="18" customHeight="1" spans="1:8">
      <c r="A2935" s="19">
        <v>2933</v>
      </c>
      <c r="B2935" s="20" t="s">
        <v>20898</v>
      </c>
      <c r="C2935" s="20" t="s">
        <v>7011</v>
      </c>
      <c r="D2935" s="19" t="s">
        <v>13</v>
      </c>
      <c r="E2935" s="20" t="s">
        <v>20899</v>
      </c>
      <c r="F2935" s="21" t="str">
        <f t="shared" si="45"/>
        <v>621799********23671</v>
      </c>
      <c r="G2935" s="25">
        <v>2.58</v>
      </c>
      <c r="H2935" s="22">
        <v>270.9</v>
      </c>
    </row>
    <row r="2936" s="3" customFormat="1" ht="18" customHeight="1" spans="1:8">
      <c r="A2936" s="19">
        <v>2934</v>
      </c>
      <c r="B2936" s="20" t="s">
        <v>20900</v>
      </c>
      <c r="C2936" s="20" t="s">
        <v>7011</v>
      </c>
      <c r="D2936" s="19" t="s">
        <v>13</v>
      </c>
      <c r="E2936" s="20" t="s">
        <v>20901</v>
      </c>
      <c r="F2936" s="21" t="str">
        <f t="shared" si="45"/>
        <v>621799********23689</v>
      </c>
      <c r="G2936" s="25">
        <v>5.16</v>
      </c>
      <c r="H2936" s="22">
        <v>541.8</v>
      </c>
    </row>
    <row r="2937" s="3" customFormat="1" ht="18" customHeight="1" spans="1:8">
      <c r="A2937" s="19">
        <v>2935</v>
      </c>
      <c r="B2937" s="20" t="s">
        <v>20902</v>
      </c>
      <c r="C2937" s="20" t="s">
        <v>7011</v>
      </c>
      <c r="D2937" s="19" t="s">
        <v>13</v>
      </c>
      <c r="E2937" s="20" t="s">
        <v>20903</v>
      </c>
      <c r="F2937" s="21" t="str">
        <f t="shared" si="45"/>
        <v>621799********23697</v>
      </c>
      <c r="G2937" s="25">
        <v>5.16</v>
      </c>
      <c r="H2937" s="22">
        <v>541.8</v>
      </c>
    </row>
    <row r="2938" s="3" customFormat="1" ht="18" customHeight="1" spans="1:8">
      <c r="A2938" s="19">
        <v>2936</v>
      </c>
      <c r="B2938" s="20" t="s">
        <v>7037</v>
      </c>
      <c r="C2938" s="20" t="s">
        <v>7011</v>
      </c>
      <c r="D2938" s="19" t="s">
        <v>13</v>
      </c>
      <c r="E2938" s="20" t="s">
        <v>7040</v>
      </c>
      <c r="F2938" s="21" t="str">
        <f t="shared" si="45"/>
        <v>621799********23721</v>
      </c>
      <c r="G2938" s="25">
        <v>4.45</v>
      </c>
      <c r="H2938" s="22">
        <v>467.25</v>
      </c>
    </row>
    <row r="2939" s="3" customFormat="1" ht="18" customHeight="1" spans="1:8">
      <c r="A2939" s="19">
        <v>2937</v>
      </c>
      <c r="B2939" s="20" t="s">
        <v>18495</v>
      </c>
      <c r="C2939" s="20" t="s">
        <v>7011</v>
      </c>
      <c r="D2939" s="19" t="s">
        <v>13</v>
      </c>
      <c r="E2939" s="20" t="s">
        <v>20904</v>
      </c>
      <c r="F2939" s="21" t="str">
        <f t="shared" si="45"/>
        <v>621799********23747</v>
      </c>
      <c r="G2939" s="25">
        <v>5.16</v>
      </c>
      <c r="H2939" s="22">
        <v>541.8</v>
      </c>
    </row>
    <row r="2940" s="3" customFormat="1" ht="18" customHeight="1" spans="1:8">
      <c r="A2940" s="19">
        <v>2938</v>
      </c>
      <c r="B2940" s="20" t="s">
        <v>20905</v>
      </c>
      <c r="C2940" s="20" t="s">
        <v>7011</v>
      </c>
      <c r="D2940" s="19" t="s">
        <v>13</v>
      </c>
      <c r="E2940" s="20" t="s">
        <v>20906</v>
      </c>
      <c r="F2940" s="21" t="str">
        <f t="shared" si="45"/>
        <v>621799********23762</v>
      </c>
      <c r="G2940" s="25">
        <v>5.16</v>
      </c>
      <c r="H2940" s="22">
        <v>541.8</v>
      </c>
    </row>
    <row r="2941" s="3" customFormat="1" ht="18" customHeight="1" spans="1:8">
      <c r="A2941" s="19">
        <v>2939</v>
      </c>
      <c r="B2941" s="20" t="s">
        <v>20907</v>
      </c>
      <c r="C2941" s="20" t="s">
        <v>7011</v>
      </c>
      <c r="D2941" s="19" t="s">
        <v>13</v>
      </c>
      <c r="E2941" s="20" t="s">
        <v>20908</v>
      </c>
      <c r="F2941" s="21" t="str">
        <f t="shared" si="45"/>
        <v>621799********23788</v>
      </c>
      <c r="G2941" s="25">
        <v>5.16</v>
      </c>
      <c r="H2941" s="22">
        <v>541.8</v>
      </c>
    </row>
    <row r="2942" s="3" customFormat="1" ht="18" customHeight="1" spans="1:8">
      <c r="A2942" s="19">
        <v>2940</v>
      </c>
      <c r="B2942" s="20" t="s">
        <v>20110</v>
      </c>
      <c r="C2942" s="20" t="s">
        <v>7011</v>
      </c>
      <c r="D2942" s="19" t="s">
        <v>13</v>
      </c>
      <c r="E2942" s="20" t="s">
        <v>20909</v>
      </c>
      <c r="F2942" s="21" t="str">
        <f t="shared" si="45"/>
        <v>621799********23812</v>
      </c>
      <c r="G2942" s="25">
        <v>2.58</v>
      </c>
      <c r="H2942" s="22">
        <v>270.9</v>
      </c>
    </row>
    <row r="2943" s="3" customFormat="1" ht="18" customHeight="1" spans="1:8">
      <c r="A2943" s="19">
        <v>2941</v>
      </c>
      <c r="B2943" s="20" t="s">
        <v>20910</v>
      </c>
      <c r="C2943" s="20" t="s">
        <v>7011</v>
      </c>
      <c r="D2943" s="19" t="s">
        <v>13</v>
      </c>
      <c r="E2943" s="20" t="s">
        <v>20911</v>
      </c>
      <c r="F2943" s="21" t="str">
        <f t="shared" si="45"/>
        <v>621799********23838</v>
      </c>
      <c r="G2943" s="25">
        <v>1.29</v>
      </c>
      <c r="H2943" s="22">
        <v>135.45</v>
      </c>
    </row>
    <row r="2944" s="3" customFormat="1" ht="18" customHeight="1" spans="1:8">
      <c r="A2944" s="19">
        <v>2942</v>
      </c>
      <c r="B2944" s="20" t="s">
        <v>20912</v>
      </c>
      <c r="C2944" s="20" t="s">
        <v>20913</v>
      </c>
      <c r="D2944" s="19" t="s">
        <v>13</v>
      </c>
      <c r="E2944" s="20" t="s">
        <v>20914</v>
      </c>
      <c r="F2944" s="21" t="str">
        <f t="shared" si="45"/>
        <v>621799********23895</v>
      </c>
      <c r="G2944" s="25">
        <v>5.2</v>
      </c>
      <c r="H2944" s="22">
        <v>546</v>
      </c>
    </row>
    <row r="2945" s="3" customFormat="1" ht="18" customHeight="1" spans="1:8">
      <c r="A2945" s="19">
        <v>2943</v>
      </c>
      <c r="B2945" s="20" t="s">
        <v>20915</v>
      </c>
      <c r="C2945" s="20" t="s">
        <v>20913</v>
      </c>
      <c r="D2945" s="19" t="s">
        <v>13</v>
      </c>
      <c r="E2945" s="20" t="s">
        <v>20916</v>
      </c>
      <c r="F2945" s="21" t="str">
        <f t="shared" si="45"/>
        <v>621799********23903</v>
      </c>
      <c r="G2945" s="25">
        <v>1.07</v>
      </c>
      <c r="H2945" s="22">
        <v>112.35</v>
      </c>
    </row>
    <row r="2946" s="3" customFormat="1" ht="18" customHeight="1" spans="1:8">
      <c r="A2946" s="19">
        <v>2944</v>
      </c>
      <c r="B2946" s="20" t="s">
        <v>20917</v>
      </c>
      <c r="C2946" s="20" t="s">
        <v>20913</v>
      </c>
      <c r="D2946" s="19" t="s">
        <v>13</v>
      </c>
      <c r="E2946" s="20" t="s">
        <v>20918</v>
      </c>
      <c r="F2946" s="21" t="str">
        <f t="shared" si="45"/>
        <v>621799********23911</v>
      </c>
      <c r="G2946" s="25">
        <v>5.2</v>
      </c>
      <c r="H2946" s="22">
        <v>546</v>
      </c>
    </row>
    <row r="2947" s="3" customFormat="1" ht="18" customHeight="1" spans="1:8">
      <c r="A2947" s="19">
        <v>2945</v>
      </c>
      <c r="B2947" s="20" t="s">
        <v>20919</v>
      </c>
      <c r="C2947" s="20" t="s">
        <v>20913</v>
      </c>
      <c r="D2947" s="19" t="s">
        <v>13</v>
      </c>
      <c r="E2947" s="20" t="s">
        <v>20920</v>
      </c>
      <c r="F2947" s="21" t="str">
        <f t="shared" si="45"/>
        <v>621799********23929</v>
      </c>
      <c r="G2947" s="25">
        <v>5.2</v>
      </c>
      <c r="H2947" s="22">
        <v>546</v>
      </c>
    </row>
    <row r="2948" s="3" customFormat="1" ht="18" customHeight="1" spans="1:8">
      <c r="A2948" s="19">
        <v>2946</v>
      </c>
      <c r="B2948" s="20" t="s">
        <v>20921</v>
      </c>
      <c r="C2948" s="20" t="s">
        <v>20913</v>
      </c>
      <c r="D2948" s="19" t="s">
        <v>13</v>
      </c>
      <c r="E2948" s="20" t="s">
        <v>20922</v>
      </c>
      <c r="F2948" s="21" t="str">
        <f t="shared" ref="F2948:F3011" si="46">REPLACE(E2948,7,8,"********")</f>
        <v>621799********23937</v>
      </c>
      <c r="G2948" s="25">
        <v>2.1</v>
      </c>
      <c r="H2948" s="22">
        <v>220.5</v>
      </c>
    </row>
    <row r="2949" s="3" customFormat="1" ht="18" customHeight="1" spans="1:8">
      <c r="A2949" s="19">
        <v>2947</v>
      </c>
      <c r="B2949" s="20" t="s">
        <v>20923</v>
      </c>
      <c r="C2949" s="20" t="s">
        <v>20913</v>
      </c>
      <c r="D2949" s="19" t="s">
        <v>13</v>
      </c>
      <c r="E2949" s="20" t="s">
        <v>20924</v>
      </c>
      <c r="F2949" s="21" t="str">
        <f t="shared" si="46"/>
        <v>621799********23945</v>
      </c>
      <c r="G2949" s="25">
        <v>3.15</v>
      </c>
      <c r="H2949" s="22">
        <v>330.75</v>
      </c>
    </row>
    <row r="2950" s="3" customFormat="1" ht="18" customHeight="1" spans="1:8">
      <c r="A2950" s="19">
        <v>2948</v>
      </c>
      <c r="B2950" s="20" t="s">
        <v>20925</v>
      </c>
      <c r="C2950" s="20" t="s">
        <v>20913</v>
      </c>
      <c r="D2950" s="19" t="s">
        <v>13</v>
      </c>
      <c r="E2950" s="20" t="s">
        <v>20926</v>
      </c>
      <c r="F2950" s="21" t="str">
        <f t="shared" si="46"/>
        <v>621799********23960</v>
      </c>
      <c r="G2950" s="25">
        <v>6.3</v>
      </c>
      <c r="H2950" s="22">
        <v>661.5</v>
      </c>
    </row>
    <row r="2951" s="3" customFormat="1" ht="18" customHeight="1" spans="1:8">
      <c r="A2951" s="19">
        <v>2949</v>
      </c>
      <c r="B2951" s="20" t="s">
        <v>20927</v>
      </c>
      <c r="C2951" s="20" t="s">
        <v>20913</v>
      </c>
      <c r="D2951" s="19" t="s">
        <v>13</v>
      </c>
      <c r="E2951" s="20" t="s">
        <v>20928</v>
      </c>
      <c r="F2951" s="21" t="str">
        <f t="shared" si="46"/>
        <v>621799********23978</v>
      </c>
      <c r="G2951" s="25">
        <v>7.3</v>
      </c>
      <c r="H2951" s="22">
        <v>766.5</v>
      </c>
    </row>
    <row r="2952" s="3" customFormat="1" ht="18" customHeight="1" spans="1:8">
      <c r="A2952" s="19">
        <v>2950</v>
      </c>
      <c r="B2952" s="20" t="s">
        <v>5681</v>
      </c>
      <c r="C2952" s="20" t="s">
        <v>20913</v>
      </c>
      <c r="D2952" s="19" t="s">
        <v>13</v>
      </c>
      <c r="E2952" s="20" t="s">
        <v>20929</v>
      </c>
      <c r="F2952" s="21" t="str">
        <f t="shared" si="46"/>
        <v>621799********23986</v>
      </c>
      <c r="G2952" s="25">
        <v>3.15</v>
      </c>
      <c r="H2952" s="22">
        <v>330.75</v>
      </c>
    </row>
    <row r="2953" s="3" customFormat="1" ht="18" customHeight="1" spans="1:8">
      <c r="A2953" s="19">
        <v>2951</v>
      </c>
      <c r="B2953" s="20" t="s">
        <v>20930</v>
      </c>
      <c r="C2953" s="20" t="s">
        <v>20913</v>
      </c>
      <c r="D2953" s="19" t="s">
        <v>13</v>
      </c>
      <c r="E2953" s="20" t="s">
        <v>20931</v>
      </c>
      <c r="F2953" s="21" t="str">
        <f t="shared" si="46"/>
        <v>621799********23994</v>
      </c>
      <c r="G2953" s="25">
        <v>6.3</v>
      </c>
      <c r="H2953" s="22">
        <v>661.5</v>
      </c>
    </row>
    <row r="2954" s="3" customFormat="1" ht="18" customHeight="1" spans="1:8">
      <c r="A2954" s="19">
        <v>2952</v>
      </c>
      <c r="B2954" s="20" t="s">
        <v>20932</v>
      </c>
      <c r="C2954" s="20" t="s">
        <v>20913</v>
      </c>
      <c r="D2954" s="19" t="s">
        <v>13</v>
      </c>
      <c r="E2954" s="20" t="s">
        <v>20933</v>
      </c>
      <c r="F2954" s="21" t="str">
        <f t="shared" si="46"/>
        <v>621799********24000</v>
      </c>
      <c r="G2954" s="25">
        <v>4.2</v>
      </c>
      <c r="H2954" s="22">
        <v>441</v>
      </c>
    </row>
    <row r="2955" s="3" customFormat="1" ht="18" customHeight="1" spans="1:8">
      <c r="A2955" s="19">
        <v>2953</v>
      </c>
      <c r="B2955" s="20" t="s">
        <v>5621</v>
      </c>
      <c r="C2955" s="20" t="s">
        <v>20913</v>
      </c>
      <c r="D2955" s="19" t="s">
        <v>13</v>
      </c>
      <c r="E2955" s="20" t="s">
        <v>20934</v>
      </c>
      <c r="F2955" s="21" t="str">
        <f t="shared" si="46"/>
        <v>621799********24018</v>
      </c>
      <c r="G2955" s="25">
        <v>5.2</v>
      </c>
      <c r="H2955" s="22">
        <v>546</v>
      </c>
    </row>
    <row r="2956" s="3" customFormat="1" ht="18" customHeight="1" spans="1:8">
      <c r="A2956" s="19">
        <v>2954</v>
      </c>
      <c r="B2956" s="20" t="s">
        <v>20935</v>
      </c>
      <c r="C2956" s="20" t="s">
        <v>20913</v>
      </c>
      <c r="D2956" s="19" t="s">
        <v>13</v>
      </c>
      <c r="E2956" s="20" t="s">
        <v>20936</v>
      </c>
      <c r="F2956" s="21" t="str">
        <f t="shared" si="46"/>
        <v>621799********24026</v>
      </c>
      <c r="G2956" s="25">
        <v>2.1</v>
      </c>
      <c r="H2956" s="22">
        <v>220.5</v>
      </c>
    </row>
    <row r="2957" s="3" customFormat="1" ht="18" customHeight="1" spans="1:8">
      <c r="A2957" s="19">
        <v>2955</v>
      </c>
      <c r="B2957" s="20" t="s">
        <v>20937</v>
      </c>
      <c r="C2957" s="20" t="s">
        <v>20913</v>
      </c>
      <c r="D2957" s="19" t="s">
        <v>13</v>
      </c>
      <c r="E2957" s="20" t="s">
        <v>20938</v>
      </c>
      <c r="F2957" s="21" t="str">
        <f t="shared" si="46"/>
        <v>605610********8399</v>
      </c>
      <c r="G2957" s="25">
        <v>2.1</v>
      </c>
      <c r="H2957" s="22">
        <v>220.5</v>
      </c>
    </row>
    <row r="2958" s="3" customFormat="1" ht="18" customHeight="1" spans="1:8">
      <c r="A2958" s="19">
        <v>2956</v>
      </c>
      <c r="B2958" s="20" t="s">
        <v>20939</v>
      </c>
      <c r="C2958" s="20" t="s">
        <v>20913</v>
      </c>
      <c r="D2958" s="19" t="s">
        <v>13</v>
      </c>
      <c r="E2958" s="20" t="s">
        <v>20940</v>
      </c>
      <c r="F2958" s="21" t="str">
        <f t="shared" si="46"/>
        <v>621799********24034</v>
      </c>
      <c r="G2958" s="25">
        <v>1.07</v>
      </c>
      <c r="H2958" s="22">
        <v>112.35</v>
      </c>
    </row>
    <row r="2959" s="3" customFormat="1" ht="18" customHeight="1" spans="1:8">
      <c r="A2959" s="19">
        <v>2957</v>
      </c>
      <c r="B2959" s="20" t="s">
        <v>20941</v>
      </c>
      <c r="C2959" s="20" t="s">
        <v>20913</v>
      </c>
      <c r="D2959" s="19" t="s">
        <v>13</v>
      </c>
      <c r="E2959" s="20" t="s">
        <v>20942</v>
      </c>
      <c r="F2959" s="21" t="str">
        <f t="shared" si="46"/>
        <v>621799********24042</v>
      </c>
      <c r="G2959" s="25">
        <v>5.2</v>
      </c>
      <c r="H2959" s="22">
        <v>546</v>
      </c>
    </row>
    <row r="2960" s="3" customFormat="1" ht="18" customHeight="1" spans="1:8">
      <c r="A2960" s="19">
        <v>2958</v>
      </c>
      <c r="B2960" s="20" t="s">
        <v>18434</v>
      </c>
      <c r="C2960" s="20" t="s">
        <v>20913</v>
      </c>
      <c r="D2960" s="19" t="s">
        <v>13</v>
      </c>
      <c r="E2960" s="20" t="s">
        <v>20943</v>
      </c>
      <c r="F2960" s="21" t="str">
        <f t="shared" si="46"/>
        <v>621799********24059</v>
      </c>
      <c r="G2960" s="25">
        <v>4.2</v>
      </c>
      <c r="H2960" s="22">
        <v>441</v>
      </c>
    </row>
    <row r="2961" s="3" customFormat="1" ht="18" customHeight="1" spans="1:8">
      <c r="A2961" s="19">
        <v>2959</v>
      </c>
      <c r="B2961" s="20" t="s">
        <v>20944</v>
      </c>
      <c r="C2961" s="20" t="s">
        <v>20913</v>
      </c>
      <c r="D2961" s="19" t="s">
        <v>13</v>
      </c>
      <c r="E2961" s="20" t="s">
        <v>20945</v>
      </c>
      <c r="F2961" s="21" t="str">
        <f t="shared" si="46"/>
        <v>621799********24067</v>
      </c>
      <c r="G2961" s="25">
        <v>3.15</v>
      </c>
      <c r="H2961" s="22">
        <v>330.75</v>
      </c>
    </row>
    <row r="2962" s="3" customFormat="1" ht="18" customHeight="1" spans="1:8">
      <c r="A2962" s="19">
        <v>2960</v>
      </c>
      <c r="B2962" s="20" t="s">
        <v>20946</v>
      </c>
      <c r="C2962" s="20" t="s">
        <v>20913</v>
      </c>
      <c r="D2962" s="19" t="s">
        <v>13</v>
      </c>
      <c r="E2962" s="20" t="s">
        <v>20947</v>
      </c>
      <c r="F2962" s="21" t="str">
        <f t="shared" si="46"/>
        <v>621799********24083</v>
      </c>
      <c r="G2962" s="25">
        <v>3.15</v>
      </c>
      <c r="H2962" s="22">
        <v>330.75</v>
      </c>
    </row>
    <row r="2963" s="3" customFormat="1" ht="18" customHeight="1" spans="1:8">
      <c r="A2963" s="19">
        <v>2961</v>
      </c>
      <c r="B2963" s="20" t="s">
        <v>20948</v>
      </c>
      <c r="C2963" s="20" t="s">
        <v>20913</v>
      </c>
      <c r="D2963" s="19" t="s">
        <v>13</v>
      </c>
      <c r="E2963" s="20" t="s">
        <v>20949</v>
      </c>
      <c r="F2963" s="21" t="str">
        <f t="shared" si="46"/>
        <v>621799********24091</v>
      </c>
      <c r="G2963" s="25">
        <v>3.15</v>
      </c>
      <c r="H2963" s="22">
        <v>330.75</v>
      </c>
    </row>
    <row r="2964" s="3" customFormat="1" ht="18" customHeight="1" spans="1:8">
      <c r="A2964" s="19">
        <v>2962</v>
      </c>
      <c r="B2964" s="20" t="s">
        <v>20950</v>
      </c>
      <c r="C2964" s="20" t="s">
        <v>20913</v>
      </c>
      <c r="D2964" s="19" t="s">
        <v>13</v>
      </c>
      <c r="E2964" s="20" t="s">
        <v>20951</v>
      </c>
      <c r="F2964" s="21" t="str">
        <f t="shared" si="46"/>
        <v>605610********8674</v>
      </c>
      <c r="G2964" s="25">
        <v>4.2</v>
      </c>
      <c r="H2964" s="22">
        <v>441</v>
      </c>
    </row>
    <row r="2965" s="3" customFormat="1" ht="18" customHeight="1" spans="1:8">
      <c r="A2965" s="19">
        <v>2963</v>
      </c>
      <c r="B2965" s="20" t="s">
        <v>3120</v>
      </c>
      <c r="C2965" s="20" t="s">
        <v>20913</v>
      </c>
      <c r="D2965" s="19" t="s">
        <v>13</v>
      </c>
      <c r="E2965" s="20" t="s">
        <v>20952</v>
      </c>
      <c r="F2965" s="21" t="str">
        <f t="shared" si="46"/>
        <v>621799********24141</v>
      </c>
      <c r="G2965" s="25">
        <v>6.3</v>
      </c>
      <c r="H2965" s="22">
        <v>661.5</v>
      </c>
    </row>
    <row r="2966" s="3" customFormat="1" ht="18" customHeight="1" spans="1:8">
      <c r="A2966" s="19">
        <v>2964</v>
      </c>
      <c r="B2966" s="20" t="s">
        <v>20953</v>
      </c>
      <c r="C2966" s="20" t="s">
        <v>20913</v>
      </c>
      <c r="D2966" s="19" t="s">
        <v>13</v>
      </c>
      <c r="E2966" s="20" t="s">
        <v>20954</v>
      </c>
      <c r="F2966" s="21" t="str">
        <f t="shared" si="46"/>
        <v>621799********24158</v>
      </c>
      <c r="G2966" s="25">
        <v>3.15</v>
      </c>
      <c r="H2966" s="22">
        <v>330.75</v>
      </c>
    </row>
    <row r="2967" s="3" customFormat="1" ht="18" customHeight="1" spans="1:8">
      <c r="A2967" s="19">
        <v>2965</v>
      </c>
      <c r="B2967" s="20" t="s">
        <v>20955</v>
      </c>
      <c r="C2967" s="20" t="s">
        <v>20913</v>
      </c>
      <c r="D2967" s="19" t="s">
        <v>13</v>
      </c>
      <c r="E2967" s="20" t="s">
        <v>20956</v>
      </c>
      <c r="F2967" s="21" t="str">
        <f t="shared" si="46"/>
        <v>621799********24166</v>
      </c>
      <c r="G2967" s="25">
        <v>1.07</v>
      </c>
      <c r="H2967" s="22">
        <v>112.35</v>
      </c>
    </row>
    <row r="2968" s="3" customFormat="1" ht="18" customHeight="1" spans="1:8">
      <c r="A2968" s="19">
        <v>2966</v>
      </c>
      <c r="B2968" s="20" t="s">
        <v>20957</v>
      </c>
      <c r="C2968" s="20" t="s">
        <v>20913</v>
      </c>
      <c r="D2968" s="19" t="s">
        <v>13</v>
      </c>
      <c r="E2968" s="20" t="s">
        <v>20958</v>
      </c>
      <c r="F2968" s="21" t="str">
        <f t="shared" si="46"/>
        <v>621799********24182</v>
      </c>
      <c r="G2968" s="25">
        <v>3.15</v>
      </c>
      <c r="H2968" s="22">
        <v>330.75</v>
      </c>
    </row>
    <row r="2969" s="3" customFormat="1" ht="18" customHeight="1" spans="1:8">
      <c r="A2969" s="19">
        <v>2967</v>
      </c>
      <c r="B2969" s="20" t="s">
        <v>7049</v>
      </c>
      <c r="C2969" s="20" t="s">
        <v>7052</v>
      </c>
      <c r="D2969" s="19" t="s">
        <v>13</v>
      </c>
      <c r="E2969" s="20" t="s">
        <v>7053</v>
      </c>
      <c r="F2969" s="21" t="str">
        <f t="shared" si="46"/>
        <v>621799********24190</v>
      </c>
      <c r="G2969" s="25">
        <v>2.6</v>
      </c>
      <c r="H2969" s="22">
        <v>273</v>
      </c>
    </row>
    <row r="2970" s="3" customFormat="1" ht="18" customHeight="1" spans="1:8">
      <c r="A2970" s="19">
        <v>2968</v>
      </c>
      <c r="B2970" s="20" t="s">
        <v>7054</v>
      </c>
      <c r="C2970" s="20" t="s">
        <v>7052</v>
      </c>
      <c r="D2970" s="19" t="s">
        <v>13</v>
      </c>
      <c r="E2970" s="20" t="s">
        <v>7057</v>
      </c>
      <c r="F2970" s="21" t="str">
        <f t="shared" si="46"/>
        <v>621799********24208</v>
      </c>
      <c r="G2970" s="25">
        <v>1.3</v>
      </c>
      <c r="H2970" s="22">
        <v>136.5</v>
      </c>
    </row>
    <row r="2971" s="3" customFormat="1" ht="18" customHeight="1" spans="1:8">
      <c r="A2971" s="19">
        <v>2969</v>
      </c>
      <c r="B2971" s="20" t="s">
        <v>7058</v>
      </c>
      <c r="C2971" s="20" t="s">
        <v>7052</v>
      </c>
      <c r="D2971" s="19" t="s">
        <v>13</v>
      </c>
      <c r="E2971" s="20" t="s">
        <v>7061</v>
      </c>
      <c r="F2971" s="21" t="str">
        <f t="shared" si="46"/>
        <v>621799********24216</v>
      </c>
      <c r="G2971" s="25">
        <v>0.7</v>
      </c>
      <c r="H2971" s="22">
        <v>73.5</v>
      </c>
    </row>
    <row r="2972" s="3" customFormat="1" ht="18" customHeight="1" spans="1:8">
      <c r="A2972" s="19">
        <v>2970</v>
      </c>
      <c r="B2972" s="20" t="s">
        <v>947</v>
      </c>
      <c r="C2972" s="20" t="s">
        <v>7052</v>
      </c>
      <c r="D2972" s="19" t="s">
        <v>13</v>
      </c>
      <c r="E2972" s="20" t="s">
        <v>7064</v>
      </c>
      <c r="F2972" s="21" t="str">
        <f t="shared" si="46"/>
        <v>621799********24224</v>
      </c>
      <c r="G2972" s="25">
        <v>1.9</v>
      </c>
      <c r="H2972" s="22">
        <v>199.5</v>
      </c>
    </row>
    <row r="2973" s="3" customFormat="1" ht="18" customHeight="1" spans="1:8">
      <c r="A2973" s="19">
        <v>2971</v>
      </c>
      <c r="B2973" s="20" t="s">
        <v>3851</v>
      </c>
      <c r="C2973" s="20" t="s">
        <v>7052</v>
      </c>
      <c r="D2973" s="19" t="s">
        <v>13</v>
      </c>
      <c r="E2973" s="20" t="s">
        <v>7067</v>
      </c>
      <c r="F2973" s="21" t="str">
        <f t="shared" si="46"/>
        <v>621799********24232</v>
      </c>
      <c r="G2973" s="25">
        <v>0.7</v>
      </c>
      <c r="H2973" s="22">
        <v>73.5</v>
      </c>
    </row>
    <row r="2974" s="3" customFormat="1" ht="18" customHeight="1" spans="1:8">
      <c r="A2974" s="19">
        <v>2972</v>
      </c>
      <c r="B2974" s="20" t="s">
        <v>7068</v>
      </c>
      <c r="C2974" s="20" t="s">
        <v>7052</v>
      </c>
      <c r="D2974" s="19" t="s">
        <v>13</v>
      </c>
      <c r="E2974" s="20" t="s">
        <v>7071</v>
      </c>
      <c r="F2974" s="21" t="str">
        <f t="shared" si="46"/>
        <v>621799********24240</v>
      </c>
      <c r="G2974" s="25">
        <v>4.1</v>
      </c>
      <c r="H2974" s="22">
        <v>430.5</v>
      </c>
    </row>
    <row r="2975" s="3" customFormat="1" ht="18" customHeight="1" spans="1:8">
      <c r="A2975" s="19">
        <v>2973</v>
      </c>
      <c r="B2975" s="20" t="s">
        <v>7072</v>
      </c>
      <c r="C2975" s="20" t="s">
        <v>7052</v>
      </c>
      <c r="D2975" s="19" t="s">
        <v>13</v>
      </c>
      <c r="E2975" s="20" t="s">
        <v>7075</v>
      </c>
      <c r="F2975" s="21" t="str">
        <f t="shared" si="46"/>
        <v>621799********24257</v>
      </c>
      <c r="G2975" s="25">
        <v>1.3</v>
      </c>
      <c r="H2975" s="22">
        <v>136.5</v>
      </c>
    </row>
    <row r="2976" s="3" customFormat="1" ht="18" customHeight="1" spans="1:8">
      <c r="A2976" s="19">
        <v>2974</v>
      </c>
      <c r="B2976" s="20" t="s">
        <v>7076</v>
      </c>
      <c r="C2976" s="20" t="s">
        <v>7052</v>
      </c>
      <c r="D2976" s="19" t="s">
        <v>13</v>
      </c>
      <c r="E2976" s="20" t="s">
        <v>7079</v>
      </c>
      <c r="F2976" s="21" t="str">
        <f t="shared" si="46"/>
        <v>621799********24265</v>
      </c>
      <c r="G2976" s="25">
        <v>1.3</v>
      </c>
      <c r="H2976" s="22">
        <v>136.5</v>
      </c>
    </row>
    <row r="2977" s="3" customFormat="1" ht="18" customHeight="1" spans="1:8">
      <c r="A2977" s="19">
        <v>2975</v>
      </c>
      <c r="B2977" s="20" t="s">
        <v>7080</v>
      </c>
      <c r="C2977" s="20" t="s">
        <v>7052</v>
      </c>
      <c r="D2977" s="19" t="s">
        <v>13</v>
      </c>
      <c r="E2977" s="20" t="s">
        <v>7083</v>
      </c>
      <c r="F2977" s="21" t="str">
        <f t="shared" si="46"/>
        <v>621799********24273</v>
      </c>
      <c r="G2977" s="25">
        <v>5.13</v>
      </c>
      <c r="H2977" s="22">
        <v>538.65</v>
      </c>
    </row>
    <row r="2978" s="3" customFormat="1" ht="18" customHeight="1" spans="1:8">
      <c r="A2978" s="19">
        <v>2976</v>
      </c>
      <c r="B2978" s="20" t="s">
        <v>7084</v>
      </c>
      <c r="C2978" s="20" t="s">
        <v>7052</v>
      </c>
      <c r="D2978" s="19" t="s">
        <v>13</v>
      </c>
      <c r="E2978" s="20" t="s">
        <v>7087</v>
      </c>
      <c r="F2978" s="21" t="str">
        <f t="shared" si="46"/>
        <v>621799********24281</v>
      </c>
      <c r="G2978" s="25">
        <v>0.6</v>
      </c>
      <c r="H2978" s="22">
        <v>63</v>
      </c>
    </row>
    <row r="2979" s="3" customFormat="1" ht="18" customHeight="1" spans="1:8">
      <c r="A2979" s="19">
        <v>2977</v>
      </c>
      <c r="B2979" s="20" t="s">
        <v>7088</v>
      </c>
      <c r="C2979" s="20" t="s">
        <v>7052</v>
      </c>
      <c r="D2979" s="19" t="s">
        <v>13</v>
      </c>
      <c r="E2979" s="20" t="s">
        <v>7091</v>
      </c>
      <c r="F2979" s="21" t="str">
        <f t="shared" si="46"/>
        <v>621799********24299</v>
      </c>
      <c r="G2979" s="25">
        <v>1.9</v>
      </c>
      <c r="H2979" s="22">
        <v>199.5</v>
      </c>
    </row>
    <row r="2980" s="3" customFormat="1" ht="18" customHeight="1" spans="1:8">
      <c r="A2980" s="19">
        <v>2978</v>
      </c>
      <c r="B2980" s="20" t="s">
        <v>7092</v>
      </c>
      <c r="C2980" s="20" t="s">
        <v>7052</v>
      </c>
      <c r="D2980" s="19" t="s">
        <v>13</v>
      </c>
      <c r="E2980" s="20" t="s">
        <v>7095</v>
      </c>
      <c r="F2980" s="21" t="str">
        <f t="shared" si="46"/>
        <v>621799********24307</v>
      </c>
      <c r="G2980" s="25">
        <v>2.6</v>
      </c>
      <c r="H2980" s="22">
        <v>273</v>
      </c>
    </row>
    <row r="2981" s="3" customFormat="1" ht="18" customHeight="1" spans="1:8">
      <c r="A2981" s="19">
        <v>2979</v>
      </c>
      <c r="B2981" s="20" t="s">
        <v>7088</v>
      </c>
      <c r="C2981" s="20" t="s">
        <v>7052</v>
      </c>
      <c r="D2981" s="19" t="s">
        <v>13</v>
      </c>
      <c r="E2981" s="20" t="s">
        <v>7097</v>
      </c>
      <c r="F2981" s="21" t="str">
        <f t="shared" si="46"/>
        <v>621799********24315</v>
      </c>
      <c r="G2981" s="25">
        <v>0.6</v>
      </c>
      <c r="H2981" s="22">
        <v>63</v>
      </c>
    </row>
    <row r="2982" s="3" customFormat="1" ht="18" customHeight="1" spans="1:8">
      <c r="A2982" s="19">
        <v>2980</v>
      </c>
      <c r="B2982" s="20" t="s">
        <v>7054</v>
      </c>
      <c r="C2982" s="20" t="s">
        <v>7052</v>
      </c>
      <c r="D2982" s="19" t="s">
        <v>13</v>
      </c>
      <c r="E2982" s="20" t="s">
        <v>7100</v>
      </c>
      <c r="F2982" s="21" t="str">
        <f t="shared" si="46"/>
        <v>621799********24323</v>
      </c>
      <c r="G2982" s="25">
        <v>1.3</v>
      </c>
      <c r="H2982" s="22">
        <v>136.5</v>
      </c>
    </row>
    <row r="2983" s="3" customFormat="1" ht="18" customHeight="1" spans="1:8">
      <c r="A2983" s="19">
        <v>2981</v>
      </c>
      <c r="B2983" s="20" t="s">
        <v>7101</v>
      </c>
      <c r="C2983" s="20" t="s">
        <v>7052</v>
      </c>
      <c r="D2983" s="19" t="s">
        <v>13</v>
      </c>
      <c r="E2983" s="20" t="s">
        <v>7104</v>
      </c>
      <c r="F2983" s="21" t="str">
        <f t="shared" si="46"/>
        <v>621799********24331</v>
      </c>
      <c r="G2983" s="25">
        <v>4.3</v>
      </c>
      <c r="H2983" s="22">
        <v>451.5</v>
      </c>
    </row>
    <row r="2984" s="3" customFormat="1" ht="18" customHeight="1" spans="1:8">
      <c r="A2984" s="19">
        <v>2982</v>
      </c>
      <c r="B2984" s="20" t="s">
        <v>7105</v>
      </c>
      <c r="C2984" s="20" t="s">
        <v>7052</v>
      </c>
      <c r="D2984" s="19" t="s">
        <v>13</v>
      </c>
      <c r="E2984" s="20" t="s">
        <v>7108</v>
      </c>
      <c r="F2984" s="21" t="str">
        <f t="shared" si="46"/>
        <v>621799********24349</v>
      </c>
      <c r="G2984" s="25">
        <v>2.6</v>
      </c>
      <c r="H2984" s="22">
        <v>273</v>
      </c>
    </row>
    <row r="2985" s="3" customFormat="1" ht="18" customHeight="1" spans="1:8">
      <c r="A2985" s="19">
        <v>2983</v>
      </c>
      <c r="B2985" s="20" t="s">
        <v>7109</v>
      </c>
      <c r="C2985" s="20" t="s">
        <v>7052</v>
      </c>
      <c r="D2985" s="19" t="s">
        <v>13</v>
      </c>
      <c r="E2985" s="20" t="s">
        <v>7112</v>
      </c>
      <c r="F2985" s="21" t="str">
        <f t="shared" si="46"/>
        <v>621799********24356</v>
      </c>
      <c r="G2985" s="25">
        <v>3.3</v>
      </c>
      <c r="H2985" s="22">
        <v>346.5</v>
      </c>
    </row>
    <row r="2986" s="3" customFormat="1" ht="18" customHeight="1" spans="1:8">
      <c r="A2986" s="19">
        <v>2984</v>
      </c>
      <c r="B2986" s="20" t="s">
        <v>7113</v>
      </c>
      <c r="C2986" s="20" t="s">
        <v>7052</v>
      </c>
      <c r="D2986" s="19" t="s">
        <v>13</v>
      </c>
      <c r="E2986" s="20" t="s">
        <v>7116</v>
      </c>
      <c r="F2986" s="21" t="str">
        <f t="shared" si="46"/>
        <v>621799********01418</v>
      </c>
      <c r="G2986" s="25">
        <v>1.9</v>
      </c>
      <c r="H2986" s="22">
        <v>199.5</v>
      </c>
    </row>
    <row r="2987" s="3" customFormat="1" ht="18" customHeight="1" spans="1:8">
      <c r="A2987" s="19">
        <v>2985</v>
      </c>
      <c r="B2987" s="20" t="s">
        <v>7117</v>
      </c>
      <c r="C2987" s="20" t="s">
        <v>7052</v>
      </c>
      <c r="D2987" s="19" t="s">
        <v>13</v>
      </c>
      <c r="E2987" s="20" t="s">
        <v>7120</v>
      </c>
      <c r="F2987" s="21" t="str">
        <f t="shared" si="46"/>
        <v>621799********24364</v>
      </c>
      <c r="G2987" s="25">
        <v>0.7</v>
      </c>
      <c r="H2987" s="22">
        <v>73.5</v>
      </c>
    </row>
    <row r="2988" s="3" customFormat="1" ht="18" customHeight="1" spans="1:8">
      <c r="A2988" s="19">
        <v>2986</v>
      </c>
      <c r="B2988" s="20" t="s">
        <v>7121</v>
      </c>
      <c r="C2988" s="20" t="s">
        <v>7052</v>
      </c>
      <c r="D2988" s="19" t="s">
        <v>13</v>
      </c>
      <c r="E2988" s="20" t="s">
        <v>7124</v>
      </c>
      <c r="F2988" s="21" t="str">
        <f t="shared" si="46"/>
        <v>621799********24372</v>
      </c>
      <c r="G2988" s="25">
        <v>1.3</v>
      </c>
      <c r="H2988" s="22">
        <v>136.5</v>
      </c>
    </row>
    <row r="2989" s="3" customFormat="1" ht="18" customHeight="1" spans="1:8">
      <c r="A2989" s="19">
        <v>2987</v>
      </c>
      <c r="B2989" s="20" t="s">
        <v>7125</v>
      </c>
      <c r="C2989" s="20" t="s">
        <v>7052</v>
      </c>
      <c r="D2989" s="19" t="s">
        <v>13</v>
      </c>
      <c r="E2989" s="20" t="s">
        <v>7128</v>
      </c>
      <c r="F2989" s="21" t="str">
        <f t="shared" si="46"/>
        <v>605610********8711</v>
      </c>
      <c r="G2989" s="25">
        <v>1.9</v>
      </c>
      <c r="H2989" s="22">
        <v>199.5</v>
      </c>
    </row>
    <row r="2990" s="3" customFormat="1" ht="18" customHeight="1" spans="1:8">
      <c r="A2990" s="19">
        <v>2988</v>
      </c>
      <c r="B2990" s="20" t="s">
        <v>7129</v>
      </c>
      <c r="C2990" s="20" t="s">
        <v>7052</v>
      </c>
      <c r="D2990" s="19" t="s">
        <v>13</v>
      </c>
      <c r="E2990" s="20" t="s">
        <v>7132</v>
      </c>
      <c r="F2990" s="21" t="str">
        <f t="shared" si="46"/>
        <v>621799********24380</v>
      </c>
      <c r="G2990" s="25">
        <v>1.3</v>
      </c>
      <c r="H2990" s="22">
        <v>136.5</v>
      </c>
    </row>
    <row r="2991" s="3" customFormat="1" ht="18" customHeight="1" spans="1:8">
      <c r="A2991" s="19">
        <v>2989</v>
      </c>
      <c r="B2991" s="20" t="s">
        <v>7133</v>
      </c>
      <c r="C2991" s="20" t="s">
        <v>7052</v>
      </c>
      <c r="D2991" s="19" t="s">
        <v>13</v>
      </c>
      <c r="E2991" s="20" t="s">
        <v>7136</v>
      </c>
      <c r="F2991" s="21" t="str">
        <f t="shared" si="46"/>
        <v>621799********24398</v>
      </c>
      <c r="G2991" s="25">
        <v>2.6</v>
      </c>
      <c r="H2991" s="22">
        <v>273</v>
      </c>
    </row>
    <row r="2992" s="3" customFormat="1" ht="18" customHeight="1" spans="1:8">
      <c r="A2992" s="19">
        <v>2990</v>
      </c>
      <c r="B2992" s="20" t="s">
        <v>7137</v>
      </c>
      <c r="C2992" s="20" t="s">
        <v>7052</v>
      </c>
      <c r="D2992" s="19" t="s">
        <v>13</v>
      </c>
      <c r="E2992" s="20" t="s">
        <v>7140</v>
      </c>
      <c r="F2992" s="21" t="str">
        <f t="shared" si="46"/>
        <v>621799********24414</v>
      </c>
      <c r="G2992" s="25">
        <v>1.3</v>
      </c>
      <c r="H2992" s="22">
        <v>136.5</v>
      </c>
    </row>
    <row r="2993" s="3" customFormat="1" ht="18" customHeight="1" spans="1:8">
      <c r="A2993" s="19">
        <v>2991</v>
      </c>
      <c r="B2993" s="20" t="s">
        <v>7141</v>
      </c>
      <c r="C2993" s="20" t="s">
        <v>7052</v>
      </c>
      <c r="D2993" s="19" t="s">
        <v>13</v>
      </c>
      <c r="E2993" s="20" t="s">
        <v>7144</v>
      </c>
      <c r="F2993" s="21" t="str">
        <f t="shared" si="46"/>
        <v>621799********24422</v>
      </c>
      <c r="G2993" s="25">
        <v>2.6</v>
      </c>
      <c r="H2993" s="22">
        <v>273</v>
      </c>
    </row>
    <row r="2994" s="3" customFormat="1" ht="18" customHeight="1" spans="1:8">
      <c r="A2994" s="19">
        <v>2992</v>
      </c>
      <c r="B2994" s="20" t="s">
        <v>7150</v>
      </c>
      <c r="C2994" s="20" t="s">
        <v>7148</v>
      </c>
      <c r="D2994" s="19" t="s">
        <v>13</v>
      </c>
      <c r="E2994" s="20" t="s">
        <v>7153</v>
      </c>
      <c r="F2994" s="21" t="str">
        <f t="shared" si="46"/>
        <v>621799********24448</v>
      </c>
      <c r="G2994" s="25">
        <v>2.48</v>
      </c>
      <c r="H2994" s="22">
        <v>260.4</v>
      </c>
    </row>
    <row r="2995" s="3" customFormat="1" ht="18" customHeight="1" spans="1:8">
      <c r="A2995" s="19">
        <v>2993</v>
      </c>
      <c r="B2995" s="20" t="s">
        <v>20959</v>
      </c>
      <c r="C2995" s="20" t="s">
        <v>7148</v>
      </c>
      <c r="D2995" s="19" t="s">
        <v>13</v>
      </c>
      <c r="E2995" s="20" t="s">
        <v>20960</v>
      </c>
      <c r="F2995" s="21" t="str">
        <f t="shared" si="46"/>
        <v>621799********24455</v>
      </c>
      <c r="G2995" s="25">
        <v>3.92</v>
      </c>
      <c r="H2995" s="22">
        <v>411.6</v>
      </c>
    </row>
    <row r="2996" s="3" customFormat="1" ht="18" customHeight="1" spans="1:8">
      <c r="A2996" s="19">
        <v>2994</v>
      </c>
      <c r="B2996" s="20" t="s">
        <v>20961</v>
      </c>
      <c r="C2996" s="20" t="s">
        <v>7148</v>
      </c>
      <c r="D2996" s="19" t="s">
        <v>13</v>
      </c>
      <c r="E2996" s="20" t="s">
        <v>20962</v>
      </c>
      <c r="F2996" s="21" t="str">
        <f t="shared" si="46"/>
        <v>621799********24471</v>
      </c>
      <c r="G2996" s="25">
        <v>4.7</v>
      </c>
      <c r="H2996" s="22">
        <v>493.5</v>
      </c>
    </row>
    <row r="2997" s="3" customFormat="1" ht="18" customHeight="1" spans="1:8">
      <c r="A2997" s="19">
        <v>2995</v>
      </c>
      <c r="B2997" s="20" t="s">
        <v>20963</v>
      </c>
      <c r="C2997" s="20" t="s">
        <v>7148</v>
      </c>
      <c r="D2997" s="19" t="s">
        <v>13</v>
      </c>
      <c r="E2997" s="20" t="s">
        <v>20964</v>
      </c>
      <c r="F2997" s="21" t="str">
        <f t="shared" si="46"/>
        <v>621799********24489</v>
      </c>
      <c r="G2997" s="25">
        <v>3.13</v>
      </c>
      <c r="H2997" s="22">
        <v>328.65</v>
      </c>
    </row>
    <row r="2998" s="3" customFormat="1" ht="18" customHeight="1" spans="1:8">
      <c r="A2998" s="19">
        <v>2996</v>
      </c>
      <c r="B2998" s="20" t="s">
        <v>20965</v>
      </c>
      <c r="C2998" s="20" t="s">
        <v>7148</v>
      </c>
      <c r="D2998" s="19" t="s">
        <v>13</v>
      </c>
      <c r="E2998" s="20" t="s">
        <v>20966</v>
      </c>
      <c r="F2998" s="21" t="str">
        <f t="shared" si="46"/>
        <v>621799********24497</v>
      </c>
      <c r="G2998" s="25">
        <v>3.92</v>
      </c>
      <c r="H2998" s="22">
        <v>411.6</v>
      </c>
    </row>
    <row r="2999" s="3" customFormat="1" ht="18" customHeight="1" spans="1:8">
      <c r="A2999" s="19">
        <v>2997</v>
      </c>
      <c r="B2999" s="20" t="s">
        <v>20967</v>
      </c>
      <c r="C2999" s="20" t="s">
        <v>7148</v>
      </c>
      <c r="D2999" s="19" t="s">
        <v>13</v>
      </c>
      <c r="E2999" s="20" t="s">
        <v>20968</v>
      </c>
      <c r="F2999" s="21" t="str">
        <f t="shared" si="46"/>
        <v>621799********24505</v>
      </c>
      <c r="G2999" s="25">
        <v>5.48</v>
      </c>
      <c r="H2999" s="22">
        <v>575.4</v>
      </c>
    </row>
    <row r="3000" s="3" customFormat="1" ht="18" customHeight="1" spans="1:8">
      <c r="A3000" s="19">
        <v>2998</v>
      </c>
      <c r="B3000" s="20" t="s">
        <v>20969</v>
      </c>
      <c r="C3000" s="20" t="s">
        <v>7148</v>
      </c>
      <c r="D3000" s="19" t="s">
        <v>13</v>
      </c>
      <c r="E3000" s="20" t="s">
        <v>20970</v>
      </c>
      <c r="F3000" s="21" t="str">
        <f t="shared" si="46"/>
        <v>621799********24513</v>
      </c>
      <c r="G3000" s="25">
        <v>3.92</v>
      </c>
      <c r="H3000" s="22">
        <v>411.6</v>
      </c>
    </row>
    <row r="3001" s="3" customFormat="1" ht="18" customHeight="1" spans="1:8">
      <c r="A3001" s="19">
        <v>2999</v>
      </c>
      <c r="B3001" s="20" t="s">
        <v>20971</v>
      </c>
      <c r="C3001" s="20" t="s">
        <v>7148</v>
      </c>
      <c r="D3001" s="19" t="s">
        <v>13</v>
      </c>
      <c r="E3001" s="20" t="s">
        <v>20972</v>
      </c>
      <c r="F3001" s="21" t="str">
        <f t="shared" si="46"/>
        <v>621799********24539</v>
      </c>
      <c r="G3001" s="25">
        <v>3.13</v>
      </c>
      <c r="H3001" s="22">
        <v>328.65</v>
      </c>
    </row>
    <row r="3002" s="3" customFormat="1" ht="18" customHeight="1" spans="1:8">
      <c r="A3002" s="19">
        <v>3000</v>
      </c>
      <c r="B3002" s="20" t="s">
        <v>20973</v>
      </c>
      <c r="C3002" s="20" t="s">
        <v>7148</v>
      </c>
      <c r="D3002" s="19" t="s">
        <v>13</v>
      </c>
      <c r="E3002" s="20" t="s">
        <v>20974</v>
      </c>
      <c r="F3002" s="21" t="str">
        <f t="shared" si="46"/>
        <v>621799********24547</v>
      </c>
      <c r="G3002" s="25">
        <v>4.7</v>
      </c>
      <c r="H3002" s="22">
        <v>493.5</v>
      </c>
    </row>
    <row r="3003" s="3" customFormat="1" ht="18" customHeight="1" spans="1:8">
      <c r="A3003" s="19">
        <v>3001</v>
      </c>
      <c r="B3003" s="20" t="s">
        <v>7158</v>
      </c>
      <c r="C3003" s="20" t="s">
        <v>7148</v>
      </c>
      <c r="D3003" s="19" t="s">
        <v>13</v>
      </c>
      <c r="E3003" s="20" t="s">
        <v>7160</v>
      </c>
      <c r="F3003" s="21" t="str">
        <f t="shared" si="46"/>
        <v>621799********24562</v>
      </c>
      <c r="G3003" s="25">
        <v>1.92</v>
      </c>
      <c r="H3003" s="22">
        <v>201.6</v>
      </c>
    </row>
    <row r="3004" s="3" customFormat="1" ht="18" customHeight="1" spans="1:8">
      <c r="A3004" s="19">
        <v>3002</v>
      </c>
      <c r="B3004" s="20" t="s">
        <v>20975</v>
      </c>
      <c r="C3004" s="20" t="s">
        <v>7148</v>
      </c>
      <c r="D3004" s="19" t="s">
        <v>13</v>
      </c>
      <c r="E3004" s="20" t="s">
        <v>20976</v>
      </c>
      <c r="F3004" s="21" t="str">
        <f t="shared" si="46"/>
        <v>621799********24570</v>
      </c>
      <c r="G3004" s="25">
        <v>0.78</v>
      </c>
      <c r="H3004" s="22">
        <v>81.9</v>
      </c>
    </row>
    <row r="3005" s="3" customFormat="1" ht="18" customHeight="1" spans="1:8">
      <c r="A3005" s="19">
        <v>3003</v>
      </c>
      <c r="B3005" s="20" t="s">
        <v>20977</v>
      </c>
      <c r="C3005" s="20" t="s">
        <v>7148</v>
      </c>
      <c r="D3005" s="19" t="s">
        <v>13</v>
      </c>
      <c r="E3005" s="20" t="s">
        <v>20978</v>
      </c>
      <c r="F3005" s="21" t="str">
        <f t="shared" si="46"/>
        <v>621799********24588</v>
      </c>
      <c r="G3005" s="25">
        <v>3.13</v>
      </c>
      <c r="H3005" s="22">
        <v>328.65</v>
      </c>
    </row>
    <row r="3006" s="3" customFormat="1" ht="18" customHeight="1" spans="1:8">
      <c r="A3006" s="19">
        <v>3004</v>
      </c>
      <c r="B3006" s="20" t="s">
        <v>20979</v>
      </c>
      <c r="C3006" s="20" t="s">
        <v>7148</v>
      </c>
      <c r="D3006" s="19" t="s">
        <v>13</v>
      </c>
      <c r="E3006" s="20" t="s">
        <v>20980</v>
      </c>
      <c r="F3006" s="21" t="str">
        <f t="shared" si="46"/>
        <v>621799********24596</v>
      </c>
      <c r="G3006" s="25">
        <v>4.7</v>
      </c>
      <c r="H3006" s="22">
        <v>493.5</v>
      </c>
    </row>
    <row r="3007" s="3" customFormat="1" ht="18" customHeight="1" spans="1:8">
      <c r="A3007" s="19">
        <v>3005</v>
      </c>
      <c r="B3007" s="20" t="s">
        <v>20981</v>
      </c>
      <c r="C3007" s="20" t="s">
        <v>7148</v>
      </c>
      <c r="D3007" s="19" t="s">
        <v>13</v>
      </c>
      <c r="E3007" s="20" t="s">
        <v>20982</v>
      </c>
      <c r="F3007" s="21" t="str">
        <f t="shared" si="46"/>
        <v>621799********24604</v>
      </c>
      <c r="G3007" s="25">
        <v>3.13</v>
      </c>
      <c r="H3007" s="22">
        <v>328.65</v>
      </c>
    </row>
    <row r="3008" s="3" customFormat="1" ht="18" customHeight="1" spans="1:8">
      <c r="A3008" s="19">
        <v>3006</v>
      </c>
      <c r="B3008" s="20" t="s">
        <v>20983</v>
      </c>
      <c r="C3008" s="20" t="s">
        <v>7148</v>
      </c>
      <c r="D3008" s="19" t="s">
        <v>13</v>
      </c>
      <c r="E3008" s="20" t="s">
        <v>20984</v>
      </c>
      <c r="F3008" s="21" t="str">
        <f t="shared" si="46"/>
        <v>605610********8876</v>
      </c>
      <c r="G3008" s="25">
        <v>2.35</v>
      </c>
      <c r="H3008" s="22">
        <v>246.75</v>
      </c>
    </row>
    <row r="3009" s="3" customFormat="1" ht="18" customHeight="1" spans="1:8">
      <c r="A3009" s="19">
        <v>3007</v>
      </c>
      <c r="B3009" s="20" t="s">
        <v>8308</v>
      </c>
      <c r="C3009" s="20" t="s">
        <v>7148</v>
      </c>
      <c r="D3009" s="19" t="s">
        <v>13</v>
      </c>
      <c r="E3009" s="20" t="s">
        <v>20985</v>
      </c>
      <c r="F3009" s="21" t="str">
        <f t="shared" si="46"/>
        <v>621799********24612</v>
      </c>
      <c r="G3009" s="25">
        <v>2.35</v>
      </c>
      <c r="H3009" s="22">
        <v>246.75</v>
      </c>
    </row>
    <row r="3010" s="3" customFormat="1" ht="18" customHeight="1" spans="1:8">
      <c r="A3010" s="19">
        <v>3008</v>
      </c>
      <c r="B3010" s="20" t="s">
        <v>8614</v>
      </c>
      <c r="C3010" s="20" t="s">
        <v>7148</v>
      </c>
      <c r="D3010" s="19" t="s">
        <v>13</v>
      </c>
      <c r="E3010" s="20" t="s">
        <v>20986</v>
      </c>
      <c r="F3010" s="21" t="str">
        <f t="shared" si="46"/>
        <v>621799********24620</v>
      </c>
      <c r="G3010" s="25">
        <v>4.7</v>
      </c>
      <c r="H3010" s="22">
        <v>493.5</v>
      </c>
    </row>
    <row r="3011" s="3" customFormat="1" ht="18" customHeight="1" spans="1:8">
      <c r="A3011" s="19">
        <v>3009</v>
      </c>
      <c r="B3011" s="20" t="s">
        <v>7161</v>
      </c>
      <c r="C3011" s="20" t="s">
        <v>7148</v>
      </c>
      <c r="D3011" s="19" t="s">
        <v>13</v>
      </c>
      <c r="E3011" s="20" t="s">
        <v>7164</v>
      </c>
      <c r="F3011" s="21" t="str">
        <f t="shared" si="46"/>
        <v>621799********24638</v>
      </c>
      <c r="G3011" s="25">
        <v>5.84</v>
      </c>
      <c r="H3011" s="22">
        <v>613.2</v>
      </c>
    </row>
    <row r="3012" s="3" customFormat="1" ht="18" customHeight="1" spans="1:8">
      <c r="A3012" s="19">
        <v>3010</v>
      </c>
      <c r="B3012" s="20" t="s">
        <v>20987</v>
      </c>
      <c r="C3012" s="20" t="s">
        <v>7148</v>
      </c>
      <c r="D3012" s="19" t="s">
        <v>13</v>
      </c>
      <c r="E3012" s="20" t="s">
        <v>20988</v>
      </c>
      <c r="F3012" s="21" t="str">
        <f t="shared" ref="F3012:F3075" si="47">REPLACE(E3012,7,8,"********")</f>
        <v>621799********24653</v>
      </c>
      <c r="G3012" s="25">
        <v>4.7</v>
      </c>
      <c r="H3012" s="22">
        <v>493.5</v>
      </c>
    </row>
    <row r="3013" s="3" customFormat="1" ht="18" customHeight="1" spans="1:8">
      <c r="A3013" s="19">
        <v>3011</v>
      </c>
      <c r="B3013" s="20" t="s">
        <v>20989</v>
      </c>
      <c r="C3013" s="20" t="s">
        <v>7148</v>
      </c>
      <c r="D3013" s="19" t="s">
        <v>13</v>
      </c>
      <c r="E3013" s="20" t="s">
        <v>20990</v>
      </c>
      <c r="F3013" s="21" t="str">
        <f t="shared" si="47"/>
        <v>621799********24679</v>
      </c>
      <c r="G3013" s="25">
        <v>3.13</v>
      </c>
      <c r="H3013" s="22">
        <v>328.65</v>
      </c>
    </row>
    <row r="3014" s="3" customFormat="1" ht="18" customHeight="1" spans="1:8">
      <c r="A3014" s="19">
        <v>3012</v>
      </c>
      <c r="B3014" s="20" t="s">
        <v>20991</v>
      </c>
      <c r="C3014" s="20" t="s">
        <v>7148</v>
      </c>
      <c r="D3014" s="19" t="s">
        <v>13</v>
      </c>
      <c r="E3014" s="20" t="s">
        <v>20992</v>
      </c>
      <c r="F3014" s="21" t="str">
        <f t="shared" si="47"/>
        <v>621799********24703</v>
      </c>
      <c r="G3014" s="25">
        <v>7.84</v>
      </c>
      <c r="H3014" s="22">
        <v>823.2</v>
      </c>
    </row>
    <row r="3015" s="3" customFormat="1" ht="18" customHeight="1" spans="1:8">
      <c r="A3015" s="19">
        <v>3013</v>
      </c>
      <c r="B3015" s="20" t="s">
        <v>20993</v>
      </c>
      <c r="C3015" s="20" t="s">
        <v>7148</v>
      </c>
      <c r="D3015" s="19" t="s">
        <v>13</v>
      </c>
      <c r="E3015" s="20" t="s">
        <v>20994</v>
      </c>
      <c r="F3015" s="21" t="str">
        <f t="shared" si="47"/>
        <v>621799********24729</v>
      </c>
      <c r="G3015" s="25">
        <v>3.92</v>
      </c>
      <c r="H3015" s="22">
        <v>411.6</v>
      </c>
    </row>
    <row r="3016" s="3" customFormat="1" ht="18" customHeight="1" spans="1:8">
      <c r="A3016" s="19">
        <v>3014</v>
      </c>
      <c r="B3016" s="20" t="s">
        <v>20995</v>
      </c>
      <c r="C3016" s="20" t="s">
        <v>7148</v>
      </c>
      <c r="D3016" s="19" t="s">
        <v>13</v>
      </c>
      <c r="E3016" s="20" t="s">
        <v>20996</v>
      </c>
      <c r="F3016" s="21" t="str">
        <f t="shared" si="47"/>
        <v>621799********24752</v>
      </c>
      <c r="G3016" s="25">
        <v>2.35</v>
      </c>
      <c r="H3016" s="22">
        <v>246.75</v>
      </c>
    </row>
    <row r="3017" s="3" customFormat="1" ht="18" customHeight="1" spans="1:8">
      <c r="A3017" s="19">
        <v>3015</v>
      </c>
      <c r="B3017" s="20" t="s">
        <v>20997</v>
      </c>
      <c r="C3017" s="20" t="s">
        <v>7148</v>
      </c>
      <c r="D3017" s="19" t="s">
        <v>13</v>
      </c>
      <c r="E3017" s="20" t="s">
        <v>20998</v>
      </c>
      <c r="F3017" s="21" t="str">
        <f t="shared" si="47"/>
        <v>621799********24760</v>
      </c>
      <c r="G3017" s="25">
        <v>4.7</v>
      </c>
      <c r="H3017" s="22">
        <v>493.5</v>
      </c>
    </row>
    <row r="3018" s="3" customFormat="1" ht="18" customHeight="1" spans="1:8">
      <c r="A3018" s="19">
        <v>3016</v>
      </c>
      <c r="B3018" s="20" t="s">
        <v>20999</v>
      </c>
      <c r="C3018" s="20" t="s">
        <v>7148</v>
      </c>
      <c r="D3018" s="19" t="s">
        <v>13</v>
      </c>
      <c r="E3018" s="20" t="s">
        <v>21000</v>
      </c>
      <c r="F3018" s="21" t="str">
        <f t="shared" si="47"/>
        <v>621799********24786</v>
      </c>
      <c r="G3018" s="25">
        <v>3.13</v>
      </c>
      <c r="H3018" s="22">
        <v>328.65</v>
      </c>
    </row>
    <row r="3019" s="3" customFormat="1" ht="18" customHeight="1" spans="1:8">
      <c r="A3019" s="19">
        <v>3017</v>
      </c>
      <c r="B3019" s="20" t="s">
        <v>21001</v>
      </c>
      <c r="C3019" s="20" t="s">
        <v>7148</v>
      </c>
      <c r="D3019" s="19" t="s">
        <v>13</v>
      </c>
      <c r="E3019" s="20" t="s">
        <v>21002</v>
      </c>
      <c r="F3019" s="21" t="str">
        <f t="shared" si="47"/>
        <v>621799********24844</v>
      </c>
      <c r="G3019" s="25">
        <v>4.7</v>
      </c>
      <c r="H3019" s="22">
        <v>493.5</v>
      </c>
    </row>
    <row r="3020" s="3" customFormat="1" ht="18" customHeight="1" spans="1:8">
      <c r="A3020" s="19">
        <v>3018</v>
      </c>
      <c r="B3020" s="20" t="s">
        <v>21003</v>
      </c>
      <c r="C3020" s="20" t="s">
        <v>7148</v>
      </c>
      <c r="D3020" s="19" t="s">
        <v>13</v>
      </c>
      <c r="E3020" s="20" t="s">
        <v>21004</v>
      </c>
      <c r="F3020" s="21" t="str">
        <f t="shared" si="47"/>
        <v>621799********24851</v>
      </c>
      <c r="G3020" s="25">
        <v>1.56</v>
      </c>
      <c r="H3020" s="22">
        <v>163.8</v>
      </c>
    </row>
    <row r="3021" s="3" customFormat="1" ht="18" customHeight="1" spans="1:8">
      <c r="A3021" s="19">
        <v>3019</v>
      </c>
      <c r="B3021" s="20" t="s">
        <v>21005</v>
      </c>
      <c r="C3021" s="20" t="s">
        <v>7148</v>
      </c>
      <c r="D3021" s="19" t="s">
        <v>13</v>
      </c>
      <c r="E3021" s="20" t="s">
        <v>21006</v>
      </c>
      <c r="F3021" s="21" t="str">
        <f t="shared" si="47"/>
        <v>621799********24869</v>
      </c>
      <c r="G3021" s="25">
        <v>0.78</v>
      </c>
      <c r="H3021" s="22">
        <v>81.9</v>
      </c>
    </row>
    <row r="3022" s="3" customFormat="1" ht="18" customHeight="1" spans="1:8">
      <c r="A3022" s="19">
        <v>3020</v>
      </c>
      <c r="B3022" s="20" t="s">
        <v>21007</v>
      </c>
      <c r="C3022" s="20" t="s">
        <v>7148</v>
      </c>
      <c r="D3022" s="19" t="s">
        <v>13</v>
      </c>
      <c r="E3022" s="20" t="s">
        <v>21008</v>
      </c>
      <c r="F3022" s="21" t="str">
        <f t="shared" si="47"/>
        <v>621799********14575</v>
      </c>
      <c r="G3022" s="25">
        <v>0.78</v>
      </c>
      <c r="H3022" s="22">
        <v>81.9</v>
      </c>
    </row>
    <row r="3023" s="3" customFormat="1" ht="18" customHeight="1" spans="1:8">
      <c r="A3023" s="19">
        <v>3021</v>
      </c>
      <c r="B3023" s="20" t="s">
        <v>21009</v>
      </c>
      <c r="C3023" s="20" t="s">
        <v>7148</v>
      </c>
      <c r="D3023" s="19" t="s">
        <v>13</v>
      </c>
      <c r="E3023" s="20" t="s">
        <v>21010</v>
      </c>
      <c r="F3023" s="21" t="str">
        <f t="shared" si="47"/>
        <v>621799********24893</v>
      </c>
      <c r="G3023" s="25">
        <v>5.48</v>
      </c>
      <c r="H3023" s="22">
        <v>575.4</v>
      </c>
    </row>
    <row r="3024" s="3" customFormat="1" ht="18" customHeight="1" spans="1:8">
      <c r="A3024" s="19">
        <v>3022</v>
      </c>
      <c r="B3024" s="20" t="s">
        <v>21011</v>
      </c>
      <c r="C3024" s="20" t="s">
        <v>7148</v>
      </c>
      <c r="D3024" s="19" t="s">
        <v>13</v>
      </c>
      <c r="E3024" s="20" t="s">
        <v>21012</v>
      </c>
      <c r="F3024" s="21" t="str">
        <f t="shared" si="47"/>
        <v>621799********24901</v>
      </c>
      <c r="G3024" s="25">
        <v>3.92</v>
      </c>
      <c r="H3024" s="22">
        <v>411.6</v>
      </c>
    </row>
    <row r="3025" s="3" customFormat="1" ht="18" customHeight="1" spans="1:8">
      <c r="A3025" s="19">
        <v>3023</v>
      </c>
      <c r="B3025" s="20" t="s">
        <v>7169</v>
      </c>
      <c r="C3025" s="20" t="s">
        <v>7172</v>
      </c>
      <c r="D3025" s="19" t="s">
        <v>13</v>
      </c>
      <c r="E3025" s="20" t="s">
        <v>7173</v>
      </c>
      <c r="F3025" s="21" t="str">
        <f t="shared" si="47"/>
        <v>621799********24976</v>
      </c>
      <c r="G3025" s="25">
        <v>2.79</v>
      </c>
      <c r="H3025" s="22">
        <v>292.95</v>
      </c>
    </row>
    <row r="3026" s="3" customFormat="1" ht="18" customHeight="1" spans="1:8">
      <c r="A3026" s="19">
        <v>3024</v>
      </c>
      <c r="B3026" s="20" t="s">
        <v>7174</v>
      </c>
      <c r="C3026" s="20" t="s">
        <v>7172</v>
      </c>
      <c r="D3026" s="19" t="s">
        <v>13</v>
      </c>
      <c r="E3026" s="20" t="s">
        <v>7177</v>
      </c>
      <c r="F3026" s="21" t="str">
        <f t="shared" si="47"/>
        <v>621799********24984</v>
      </c>
      <c r="G3026" s="25">
        <v>3.79</v>
      </c>
      <c r="H3026" s="22">
        <v>397.95</v>
      </c>
    </row>
    <row r="3027" s="3" customFormat="1" ht="18" customHeight="1" spans="1:8">
      <c r="A3027" s="19">
        <v>3025</v>
      </c>
      <c r="B3027" s="20" t="s">
        <v>7178</v>
      </c>
      <c r="C3027" s="20" t="s">
        <v>7172</v>
      </c>
      <c r="D3027" s="19" t="s">
        <v>13</v>
      </c>
      <c r="E3027" s="20" t="s">
        <v>7181</v>
      </c>
      <c r="F3027" s="21" t="str">
        <f t="shared" si="47"/>
        <v>621799********24992</v>
      </c>
      <c r="G3027" s="25">
        <v>4.19</v>
      </c>
      <c r="H3027" s="22">
        <v>439.95</v>
      </c>
    </row>
    <row r="3028" s="3" customFormat="1" ht="18" customHeight="1" spans="1:8">
      <c r="A3028" s="19">
        <v>3026</v>
      </c>
      <c r="B3028" s="20" t="s">
        <v>21013</v>
      </c>
      <c r="C3028" s="20" t="s">
        <v>7172</v>
      </c>
      <c r="D3028" s="19" t="s">
        <v>13</v>
      </c>
      <c r="E3028" s="20" t="s">
        <v>21014</v>
      </c>
      <c r="F3028" s="21" t="str">
        <f t="shared" si="47"/>
        <v>605610********8997</v>
      </c>
      <c r="G3028" s="25">
        <v>1.59</v>
      </c>
      <c r="H3028" s="22">
        <v>166.95</v>
      </c>
    </row>
    <row r="3029" s="3" customFormat="1" ht="18" customHeight="1" spans="1:8">
      <c r="A3029" s="19">
        <v>3027</v>
      </c>
      <c r="B3029" s="20" t="s">
        <v>7182</v>
      </c>
      <c r="C3029" s="20" t="s">
        <v>7172</v>
      </c>
      <c r="D3029" s="19" t="s">
        <v>13</v>
      </c>
      <c r="E3029" s="20" t="s">
        <v>7185</v>
      </c>
      <c r="F3029" s="21" t="str">
        <f t="shared" si="47"/>
        <v>621799********25007</v>
      </c>
      <c r="G3029" s="25">
        <v>2.19</v>
      </c>
      <c r="H3029" s="22">
        <v>229.95</v>
      </c>
    </row>
    <row r="3030" s="3" customFormat="1" ht="18" customHeight="1" spans="1:8">
      <c r="A3030" s="19">
        <v>3028</v>
      </c>
      <c r="B3030" s="20" t="s">
        <v>7186</v>
      </c>
      <c r="C3030" s="20" t="s">
        <v>7172</v>
      </c>
      <c r="D3030" s="19" t="s">
        <v>13</v>
      </c>
      <c r="E3030" s="20" t="s">
        <v>7189</v>
      </c>
      <c r="F3030" s="21" t="str">
        <f t="shared" si="47"/>
        <v>621799********25023</v>
      </c>
      <c r="G3030" s="25">
        <v>2.59</v>
      </c>
      <c r="H3030" s="22">
        <v>271.95</v>
      </c>
    </row>
    <row r="3031" s="3" customFormat="1" ht="18" customHeight="1" spans="1:8">
      <c r="A3031" s="19">
        <v>3029</v>
      </c>
      <c r="B3031" s="20" t="s">
        <v>21015</v>
      </c>
      <c r="C3031" s="20" t="s">
        <v>7172</v>
      </c>
      <c r="D3031" s="19" t="s">
        <v>13</v>
      </c>
      <c r="E3031" s="20" t="s">
        <v>21016</v>
      </c>
      <c r="F3031" s="21" t="str">
        <f t="shared" si="47"/>
        <v>621799********25031</v>
      </c>
      <c r="G3031" s="25">
        <v>1.59</v>
      </c>
      <c r="H3031" s="22">
        <v>166.95</v>
      </c>
    </row>
    <row r="3032" s="3" customFormat="1" ht="18" customHeight="1" spans="1:8">
      <c r="A3032" s="19">
        <v>3030</v>
      </c>
      <c r="B3032" s="20" t="s">
        <v>7190</v>
      </c>
      <c r="C3032" s="20" t="s">
        <v>7172</v>
      </c>
      <c r="D3032" s="19" t="s">
        <v>13</v>
      </c>
      <c r="E3032" s="20" t="s">
        <v>7193</v>
      </c>
      <c r="F3032" s="21" t="str">
        <f t="shared" si="47"/>
        <v>621799********25049</v>
      </c>
      <c r="G3032" s="25">
        <v>1.39</v>
      </c>
      <c r="H3032" s="22">
        <v>145.95</v>
      </c>
    </row>
    <row r="3033" s="3" customFormat="1" ht="18" customHeight="1" spans="1:8">
      <c r="A3033" s="19">
        <v>3031</v>
      </c>
      <c r="B3033" s="20" t="s">
        <v>7194</v>
      </c>
      <c r="C3033" s="20" t="s">
        <v>7172</v>
      </c>
      <c r="D3033" s="19" t="s">
        <v>13</v>
      </c>
      <c r="E3033" s="20" t="s">
        <v>7197</v>
      </c>
      <c r="F3033" s="21" t="str">
        <f t="shared" si="47"/>
        <v>621799********25056</v>
      </c>
      <c r="G3033" s="25">
        <v>2.1</v>
      </c>
      <c r="H3033" s="22">
        <v>220.5</v>
      </c>
    </row>
    <row r="3034" s="3" customFormat="1" ht="18" customHeight="1" spans="1:8">
      <c r="A3034" s="19">
        <v>3032</v>
      </c>
      <c r="B3034" s="20" t="s">
        <v>7198</v>
      </c>
      <c r="C3034" s="20" t="s">
        <v>7172</v>
      </c>
      <c r="D3034" s="19" t="s">
        <v>13</v>
      </c>
      <c r="E3034" s="20" t="s">
        <v>7201</v>
      </c>
      <c r="F3034" s="21" t="str">
        <f t="shared" si="47"/>
        <v>621799********25064</v>
      </c>
      <c r="G3034" s="25">
        <v>3.99</v>
      </c>
      <c r="H3034" s="22">
        <v>418.95</v>
      </c>
    </row>
    <row r="3035" s="3" customFormat="1" ht="18" customHeight="1" spans="1:8">
      <c r="A3035" s="19">
        <v>3033</v>
      </c>
      <c r="B3035" s="20" t="s">
        <v>7202</v>
      </c>
      <c r="C3035" s="20" t="s">
        <v>7172</v>
      </c>
      <c r="D3035" s="19" t="s">
        <v>13</v>
      </c>
      <c r="E3035" s="20" t="s">
        <v>7205</v>
      </c>
      <c r="F3035" s="21" t="str">
        <f t="shared" si="47"/>
        <v>621799********25072</v>
      </c>
      <c r="G3035" s="25">
        <v>3.59</v>
      </c>
      <c r="H3035" s="22">
        <v>376.95</v>
      </c>
    </row>
    <row r="3036" s="3" customFormat="1" ht="18" customHeight="1" spans="1:8">
      <c r="A3036" s="19">
        <v>3034</v>
      </c>
      <c r="B3036" s="20" t="s">
        <v>7206</v>
      </c>
      <c r="C3036" s="20" t="s">
        <v>7172</v>
      </c>
      <c r="D3036" s="19" t="s">
        <v>13</v>
      </c>
      <c r="E3036" s="20" t="s">
        <v>7209</v>
      </c>
      <c r="F3036" s="21" t="str">
        <f t="shared" si="47"/>
        <v>621799********25080</v>
      </c>
      <c r="G3036" s="25">
        <v>2.79</v>
      </c>
      <c r="H3036" s="22">
        <v>292.95</v>
      </c>
    </row>
    <row r="3037" s="3" customFormat="1" ht="18" customHeight="1" spans="1:8">
      <c r="A3037" s="19">
        <v>3035</v>
      </c>
      <c r="B3037" s="20" t="s">
        <v>7210</v>
      </c>
      <c r="C3037" s="20" t="s">
        <v>7172</v>
      </c>
      <c r="D3037" s="19" t="s">
        <v>13</v>
      </c>
      <c r="E3037" s="20" t="s">
        <v>7213</v>
      </c>
      <c r="F3037" s="21" t="str">
        <f t="shared" si="47"/>
        <v>621799********25098</v>
      </c>
      <c r="G3037" s="25">
        <v>1.6</v>
      </c>
      <c r="H3037" s="22">
        <v>168</v>
      </c>
    </row>
    <row r="3038" s="3" customFormat="1" ht="18" customHeight="1" spans="1:8">
      <c r="A3038" s="19">
        <v>3036</v>
      </c>
      <c r="B3038" s="20" t="s">
        <v>7214</v>
      </c>
      <c r="C3038" s="20" t="s">
        <v>7172</v>
      </c>
      <c r="D3038" s="19" t="s">
        <v>13</v>
      </c>
      <c r="E3038" s="20" t="s">
        <v>7217</v>
      </c>
      <c r="F3038" s="21" t="str">
        <f t="shared" si="47"/>
        <v>621799********25106</v>
      </c>
      <c r="G3038" s="25">
        <v>1.19</v>
      </c>
      <c r="H3038" s="22">
        <v>124.95</v>
      </c>
    </row>
    <row r="3039" s="3" customFormat="1" ht="18" customHeight="1" spans="1:8">
      <c r="A3039" s="19">
        <v>3037</v>
      </c>
      <c r="B3039" s="20" t="s">
        <v>7218</v>
      </c>
      <c r="C3039" s="20" t="s">
        <v>7172</v>
      </c>
      <c r="D3039" s="19" t="s">
        <v>13</v>
      </c>
      <c r="E3039" s="20" t="s">
        <v>7221</v>
      </c>
      <c r="F3039" s="21" t="str">
        <f t="shared" si="47"/>
        <v>621799********25114</v>
      </c>
      <c r="G3039" s="25">
        <v>2.19</v>
      </c>
      <c r="H3039" s="22">
        <v>229.95</v>
      </c>
    </row>
    <row r="3040" s="3" customFormat="1" ht="18" customHeight="1" spans="1:8">
      <c r="A3040" s="19">
        <v>3038</v>
      </c>
      <c r="B3040" s="20" t="s">
        <v>21017</v>
      </c>
      <c r="C3040" s="20" t="s">
        <v>7172</v>
      </c>
      <c r="D3040" s="19" t="s">
        <v>13</v>
      </c>
      <c r="E3040" s="20" t="s">
        <v>21018</v>
      </c>
      <c r="F3040" s="21" t="str">
        <f t="shared" si="47"/>
        <v>621799********25122</v>
      </c>
      <c r="G3040" s="25">
        <v>0.79</v>
      </c>
      <c r="H3040" s="22">
        <v>82.95</v>
      </c>
    </row>
    <row r="3041" s="3" customFormat="1" ht="18" customHeight="1" spans="1:8">
      <c r="A3041" s="19">
        <v>3039</v>
      </c>
      <c r="B3041" s="20" t="s">
        <v>7222</v>
      </c>
      <c r="C3041" s="20" t="s">
        <v>7172</v>
      </c>
      <c r="D3041" s="19" t="s">
        <v>13</v>
      </c>
      <c r="E3041" s="20" t="s">
        <v>7225</v>
      </c>
      <c r="F3041" s="21" t="str">
        <f t="shared" si="47"/>
        <v>621799********25130</v>
      </c>
      <c r="G3041" s="25">
        <v>4.39</v>
      </c>
      <c r="H3041" s="22">
        <v>460.95</v>
      </c>
    </row>
    <row r="3042" s="3" customFormat="1" ht="18" customHeight="1" spans="1:8">
      <c r="A3042" s="19">
        <v>3040</v>
      </c>
      <c r="B3042" s="20" t="s">
        <v>7226</v>
      </c>
      <c r="C3042" s="20" t="s">
        <v>7172</v>
      </c>
      <c r="D3042" s="19" t="s">
        <v>13</v>
      </c>
      <c r="E3042" s="20" t="s">
        <v>7229</v>
      </c>
      <c r="F3042" s="21" t="str">
        <f t="shared" si="47"/>
        <v>621799********25148</v>
      </c>
      <c r="G3042" s="25">
        <v>2.19</v>
      </c>
      <c r="H3042" s="22">
        <v>229.95</v>
      </c>
    </row>
    <row r="3043" s="3" customFormat="1" ht="18" customHeight="1" spans="1:8">
      <c r="A3043" s="19">
        <v>3041</v>
      </c>
      <c r="B3043" s="20" t="s">
        <v>21019</v>
      </c>
      <c r="C3043" s="20" t="s">
        <v>7172</v>
      </c>
      <c r="D3043" s="19" t="s">
        <v>13</v>
      </c>
      <c r="E3043" s="20" t="s">
        <v>21020</v>
      </c>
      <c r="F3043" s="21" t="str">
        <f t="shared" si="47"/>
        <v>621799********25163</v>
      </c>
      <c r="G3043" s="25">
        <v>0.79</v>
      </c>
      <c r="H3043" s="22">
        <v>82.95</v>
      </c>
    </row>
    <row r="3044" s="3" customFormat="1" ht="18" customHeight="1" spans="1:8">
      <c r="A3044" s="19">
        <v>3042</v>
      </c>
      <c r="B3044" s="20" t="s">
        <v>7230</v>
      </c>
      <c r="C3044" s="20" t="s">
        <v>7172</v>
      </c>
      <c r="D3044" s="19" t="s">
        <v>13</v>
      </c>
      <c r="E3044" s="20" t="s">
        <v>7233</v>
      </c>
      <c r="F3044" s="21" t="str">
        <f t="shared" si="47"/>
        <v>621799********25171</v>
      </c>
      <c r="G3044" s="25">
        <v>1.19</v>
      </c>
      <c r="H3044" s="22">
        <v>124.95</v>
      </c>
    </row>
    <row r="3045" s="3" customFormat="1" ht="18" customHeight="1" spans="1:8">
      <c r="A3045" s="19">
        <v>3043</v>
      </c>
      <c r="B3045" s="20" t="s">
        <v>7234</v>
      </c>
      <c r="C3045" s="20" t="s">
        <v>7172</v>
      </c>
      <c r="D3045" s="19" t="s">
        <v>13</v>
      </c>
      <c r="E3045" s="20" t="s">
        <v>7237</v>
      </c>
      <c r="F3045" s="21" t="str">
        <f t="shared" si="47"/>
        <v>621799********25189</v>
      </c>
      <c r="G3045" s="25">
        <v>2.19</v>
      </c>
      <c r="H3045" s="22">
        <v>229.95</v>
      </c>
    </row>
    <row r="3046" s="3" customFormat="1" ht="18" customHeight="1" spans="1:8">
      <c r="A3046" s="19">
        <v>3044</v>
      </c>
      <c r="B3046" s="20" t="s">
        <v>7238</v>
      </c>
      <c r="C3046" s="20" t="s">
        <v>7172</v>
      </c>
      <c r="D3046" s="19" t="s">
        <v>13</v>
      </c>
      <c r="E3046" s="20" t="s">
        <v>7241</v>
      </c>
      <c r="F3046" s="21" t="str">
        <f t="shared" si="47"/>
        <v>621799********25197</v>
      </c>
      <c r="G3046" s="25">
        <v>1.39</v>
      </c>
      <c r="H3046" s="22">
        <v>145.95</v>
      </c>
    </row>
    <row r="3047" s="3" customFormat="1" ht="18" customHeight="1" spans="1:8">
      <c r="A3047" s="19">
        <v>3045</v>
      </c>
      <c r="B3047" s="20" t="s">
        <v>21021</v>
      </c>
      <c r="C3047" s="20" t="s">
        <v>21022</v>
      </c>
      <c r="D3047" s="19" t="s">
        <v>13</v>
      </c>
      <c r="E3047" s="20" t="s">
        <v>21023</v>
      </c>
      <c r="F3047" s="21" t="str">
        <f t="shared" si="47"/>
        <v>621799********25205</v>
      </c>
      <c r="G3047" s="25">
        <v>1.2</v>
      </c>
      <c r="H3047" s="22">
        <v>126</v>
      </c>
    </row>
    <row r="3048" s="3" customFormat="1" ht="18" customHeight="1" spans="1:8">
      <c r="A3048" s="19">
        <v>3046</v>
      </c>
      <c r="B3048" s="20" t="s">
        <v>21024</v>
      </c>
      <c r="C3048" s="20" t="s">
        <v>21022</v>
      </c>
      <c r="D3048" s="19" t="s">
        <v>13</v>
      </c>
      <c r="E3048" s="20" t="s">
        <v>21025</v>
      </c>
      <c r="F3048" s="21" t="str">
        <f t="shared" si="47"/>
        <v>621799********25213</v>
      </c>
      <c r="G3048" s="25">
        <v>1.8</v>
      </c>
      <c r="H3048" s="22">
        <v>189</v>
      </c>
    </row>
    <row r="3049" s="3" customFormat="1" ht="18" customHeight="1" spans="1:8">
      <c r="A3049" s="19">
        <v>3047</v>
      </c>
      <c r="B3049" s="20" t="s">
        <v>21026</v>
      </c>
      <c r="C3049" s="20" t="s">
        <v>21022</v>
      </c>
      <c r="D3049" s="19" t="s">
        <v>13</v>
      </c>
      <c r="E3049" s="20" t="s">
        <v>21027</v>
      </c>
      <c r="F3049" s="21" t="str">
        <f t="shared" si="47"/>
        <v>621799********25221</v>
      </c>
      <c r="G3049" s="25">
        <v>1.8</v>
      </c>
      <c r="H3049" s="22">
        <v>189</v>
      </c>
    </row>
    <row r="3050" s="3" customFormat="1" ht="18" customHeight="1" spans="1:8">
      <c r="A3050" s="19">
        <v>3048</v>
      </c>
      <c r="B3050" s="20" t="s">
        <v>21028</v>
      </c>
      <c r="C3050" s="20" t="s">
        <v>21022</v>
      </c>
      <c r="D3050" s="19" t="s">
        <v>13</v>
      </c>
      <c r="E3050" s="20" t="s">
        <v>21029</v>
      </c>
      <c r="F3050" s="21" t="str">
        <f t="shared" si="47"/>
        <v>621799********25239</v>
      </c>
      <c r="G3050" s="25">
        <v>1.8</v>
      </c>
      <c r="H3050" s="22">
        <v>189</v>
      </c>
    </row>
    <row r="3051" s="3" customFormat="1" ht="18" customHeight="1" spans="1:8">
      <c r="A3051" s="19">
        <v>3049</v>
      </c>
      <c r="B3051" s="20" t="s">
        <v>21030</v>
      </c>
      <c r="C3051" s="20" t="s">
        <v>21022</v>
      </c>
      <c r="D3051" s="19" t="s">
        <v>13</v>
      </c>
      <c r="E3051" s="20" t="s">
        <v>21031</v>
      </c>
      <c r="F3051" s="21" t="str">
        <f t="shared" si="47"/>
        <v>621799********25247</v>
      </c>
      <c r="G3051" s="25">
        <v>0.6</v>
      </c>
      <c r="H3051" s="22">
        <v>63</v>
      </c>
    </row>
    <row r="3052" s="3" customFormat="1" ht="18" customHeight="1" spans="1:8">
      <c r="A3052" s="19">
        <v>3050</v>
      </c>
      <c r="B3052" s="20" t="s">
        <v>7029</v>
      </c>
      <c r="C3052" s="20" t="s">
        <v>21022</v>
      </c>
      <c r="D3052" s="19" t="s">
        <v>13</v>
      </c>
      <c r="E3052" s="20" t="s">
        <v>21032</v>
      </c>
      <c r="F3052" s="21" t="str">
        <f t="shared" si="47"/>
        <v>621799********25254</v>
      </c>
      <c r="G3052" s="25">
        <v>1.8</v>
      </c>
      <c r="H3052" s="22">
        <v>189</v>
      </c>
    </row>
    <row r="3053" s="3" customFormat="1" ht="18" customHeight="1" spans="1:8">
      <c r="A3053" s="19">
        <v>3051</v>
      </c>
      <c r="B3053" s="20" t="s">
        <v>21033</v>
      </c>
      <c r="C3053" s="20" t="s">
        <v>21022</v>
      </c>
      <c r="D3053" s="19" t="s">
        <v>13</v>
      </c>
      <c r="E3053" s="20" t="s">
        <v>21034</v>
      </c>
      <c r="F3053" s="21" t="str">
        <f t="shared" si="47"/>
        <v>621799********25262</v>
      </c>
      <c r="G3053" s="25">
        <v>3.9</v>
      </c>
      <c r="H3053" s="22">
        <v>409.5</v>
      </c>
    </row>
    <row r="3054" s="3" customFormat="1" ht="18" customHeight="1" spans="1:8">
      <c r="A3054" s="19">
        <v>3052</v>
      </c>
      <c r="B3054" s="20" t="s">
        <v>21035</v>
      </c>
      <c r="C3054" s="20" t="s">
        <v>21022</v>
      </c>
      <c r="D3054" s="19" t="s">
        <v>13</v>
      </c>
      <c r="E3054" s="20" t="s">
        <v>21036</v>
      </c>
      <c r="F3054" s="21" t="str">
        <f t="shared" si="47"/>
        <v>621799********25270</v>
      </c>
      <c r="G3054" s="25">
        <v>1.8</v>
      </c>
      <c r="H3054" s="22">
        <v>189</v>
      </c>
    </row>
    <row r="3055" s="3" customFormat="1" ht="18" customHeight="1" spans="1:8">
      <c r="A3055" s="19">
        <v>3053</v>
      </c>
      <c r="B3055" s="20" t="s">
        <v>21037</v>
      </c>
      <c r="C3055" s="20" t="s">
        <v>21022</v>
      </c>
      <c r="D3055" s="19" t="s">
        <v>13</v>
      </c>
      <c r="E3055" s="20" t="s">
        <v>21038</v>
      </c>
      <c r="F3055" s="21" t="str">
        <f t="shared" si="47"/>
        <v>621799********25288</v>
      </c>
      <c r="G3055" s="25">
        <v>3.6</v>
      </c>
      <c r="H3055" s="22">
        <v>378</v>
      </c>
    </row>
    <row r="3056" s="3" customFormat="1" ht="18" customHeight="1" spans="1:8">
      <c r="A3056" s="19">
        <v>3054</v>
      </c>
      <c r="B3056" s="20" t="s">
        <v>21039</v>
      </c>
      <c r="C3056" s="20" t="s">
        <v>21022</v>
      </c>
      <c r="D3056" s="19" t="s">
        <v>13</v>
      </c>
      <c r="E3056" s="20" t="s">
        <v>21040</v>
      </c>
      <c r="F3056" s="21" t="str">
        <f t="shared" si="47"/>
        <v>621799********25296</v>
      </c>
      <c r="G3056" s="25">
        <v>1.2</v>
      </c>
      <c r="H3056" s="22">
        <v>126</v>
      </c>
    </row>
    <row r="3057" s="3" customFormat="1" ht="18" customHeight="1" spans="1:8">
      <c r="A3057" s="19">
        <v>3055</v>
      </c>
      <c r="B3057" s="20" t="s">
        <v>21041</v>
      </c>
      <c r="C3057" s="20" t="s">
        <v>21022</v>
      </c>
      <c r="D3057" s="19" t="s">
        <v>13</v>
      </c>
      <c r="E3057" s="20" t="s">
        <v>21042</v>
      </c>
      <c r="F3057" s="21" t="str">
        <f t="shared" si="47"/>
        <v>621799********25304</v>
      </c>
      <c r="G3057" s="25">
        <v>0.6</v>
      </c>
      <c r="H3057" s="22">
        <v>63</v>
      </c>
    </row>
    <row r="3058" s="3" customFormat="1" ht="18" customHeight="1" spans="1:8">
      <c r="A3058" s="19">
        <v>3056</v>
      </c>
      <c r="B3058" s="20" t="s">
        <v>21043</v>
      </c>
      <c r="C3058" s="20" t="s">
        <v>21022</v>
      </c>
      <c r="D3058" s="19" t="s">
        <v>13</v>
      </c>
      <c r="E3058" s="20" t="s">
        <v>21044</v>
      </c>
      <c r="F3058" s="21" t="str">
        <f t="shared" si="47"/>
        <v>621799********25312</v>
      </c>
      <c r="G3058" s="25">
        <v>4.8</v>
      </c>
      <c r="H3058" s="22">
        <v>504</v>
      </c>
    </row>
    <row r="3059" s="3" customFormat="1" ht="18" customHeight="1" spans="1:8">
      <c r="A3059" s="19">
        <v>3057</v>
      </c>
      <c r="B3059" s="20" t="s">
        <v>21045</v>
      </c>
      <c r="C3059" s="20" t="s">
        <v>21022</v>
      </c>
      <c r="D3059" s="19" t="s">
        <v>13</v>
      </c>
      <c r="E3059" s="20" t="s">
        <v>21046</v>
      </c>
      <c r="F3059" s="21" t="str">
        <f t="shared" si="47"/>
        <v>621799********79596</v>
      </c>
      <c r="G3059" s="25">
        <v>2.4</v>
      </c>
      <c r="H3059" s="22">
        <v>252</v>
      </c>
    </row>
    <row r="3060" s="3" customFormat="1" ht="18" customHeight="1" spans="1:8">
      <c r="A3060" s="19">
        <v>3058</v>
      </c>
      <c r="B3060" s="20" t="s">
        <v>21047</v>
      </c>
      <c r="C3060" s="20" t="s">
        <v>21022</v>
      </c>
      <c r="D3060" s="19" t="s">
        <v>13</v>
      </c>
      <c r="E3060" s="20" t="s">
        <v>21048</v>
      </c>
      <c r="F3060" s="21" t="str">
        <f t="shared" si="47"/>
        <v>622180********83363</v>
      </c>
      <c r="G3060" s="25">
        <v>1.2</v>
      </c>
      <c r="H3060" s="22">
        <v>126</v>
      </c>
    </row>
    <row r="3061" s="3" customFormat="1" ht="18" customHeight="1" spans="1:8">
      <c r="A3061" s="19">
        <v>3059</v>
      </c>
      <c r="B3061" s="20" t="s">
        <v>21049</v>
      </c>
      <c r="C3061" s="20" t="s">
        <v>21022</v>
      </c>
      <c r="D3061" s="19" t="s">
        <v>13</v>
      </c>
      <c r="E3061" s="20" t="s">
        <v>21050</v>
      </c>
      <c r="F3061" s="21" t="str">
        <f t="shared" si="47"/>
        <v>621799********25346</v>
      </c>
      <c r="G3061" s="25">
        <v>3.6</v>
      </c>
      <c r="H3061" s="22">
        <v>378</v>
      </c>
    </row>
    <row r="3062" s="3" customFormat="1" ht="18" customHeight="1" spans="1:8">
      <c r="A3062" s="19">
        <v>3060</v>
      </c>
      <c r="B3062" s="20" t="s">
        <v>21051</v>
      </c>
      <c r="C3062" s="20" t="s">
        <v>21022</v>
      </c>
      <c r="D3062" s="19" t="s">
        <v>13</v>
      </c>
      <c r="E3062" s="20" t="s">
        <v>21052</v>
      </c>
      <c r="F3062" s="21" t="str">
        <f t="shared" si="47"/>
        <v>621799********25353</v>
      </c>
      <c r="G3062" s="25">
        <v>1.5</v>
      </c>
      <c r="H3062" s="22">
        <v>157.5</v>
      </c>
    </row>
    <row r="3063" s="3" customFormat="1" ht="18" customHeight="1" spans="1:8">
      <c r="A3063" s="19">
        <v>3061</v>
      </c>
      <c r="B3063" s="20" t="s">
        <v>16892</v>
      </c>
      <c r="C3063" s="20" t="s">
        <v>21022</v>
      </c>
      <c r="D3063" s="19" t="s">
        <v>13</v>
      </c>
      <c r="E3063" s="20" t="s">
        <v>21053</v>
      </c>
      <c r="F3063" s="21" t="str">
        <f t="shared" si="47"/>
        <v>621799********25361</v>
      </c>
      <c r="G3063" s="25">
        <v>1.8</v>
      </c>
      <c r="H3063" s="22">
        <v>189</v>
      </c>
    </row>
    <row r="3064" s="3" customFormat="1" ht="18" customHeight="1" spans="1:8">
      <c r="A3064" s="19">
        <v>3062</v>
      </c>
      <c r="B3064" s="20" t="s">
        <v>21054</v>
      </c>
      <c r="C3064" s="20" t="s">
        <v>21022</v>
      </c>
      <c r="D3064" s="19" t="s">
        <v>13</v>
      </c>
      <c r="E3064" s="20" t="s">
        <v>21055</v>
      </c>
      <c r="F3064" s="21" t="str">
        <f t="shared" si="47"/>
        <v>621799********25379</v>
      </c>
      <c r="G3064" s="25">
        <v>1.5</v>
      </c>
      <c r="H3064" s="22">
        <v>157.5</v>
      </c>
    </row>
    <row r="3065" s="3" customFormat="1" ht="18" customHeight="1" spans="1:8">
      <c r="A3065" s="19">
        <v>3063</v>
      </c>
      <c r="B3065" s="20" t="s">
        <v>21056</v>
      </c>
      <c r="C3065" s="20" t="s">
        <v>21022</v>
      </c>
      <c r="D3065" s="19" t="s">
        <v>13</v>
      </c>
      <c r="E3065" s="20" t="s">
        <v>21057</v>
      </c>
      <c r="F3065" s="21" t="str">
        <f t="shared" si="47"/>
        <v>621799********25387</v>
      </c>
      <c r="G3065" s="25">
        <v>1.8</v>
      </c>
      <c r="H3065" s="22">
        <v>189</v>
      </c>
    </row>
    <row r="3066" s="3" customFormat="1" ht="18" customHeight="1" spans="1:8">
      <c r="A3066" s="19">
        <v>3064</v>
      </c>
      <c r="B3066" s="20" t="s">
        <v>21058</v>
      </c>
      <c r="C3066" s="20" t="s">
        <v>21022</v>
      </c>
      <c r="D3066" s="19" t="s">
        <v>13</v>
      </c>
      <c r="E3066" s="20" t="s">
        <v>21059</v>
      </c>
      <c r="F3066" s="21" t="str">
        <f t="shared" si="47"/>
        <v>621799********25395</v>
      </c>
      <c r="G3066" s="25">
        <v>3.6</v>
      </c>
      <c r="H3066" s="22">
        <v>378</v>
      </c>
    </row>
    <row r="3067" s="3" customFormat="1" ht="18" customHeight="1" spans="1:8">
      <c r="A3067" s="19">
        <v>3065</v>
      </c>
      <c r="B3067" s="20" t="s">
        <v>21060</v>
      </c>
      <c r="C3067" s="20" t="s">
        <v>21022</v>
      </c>
      <c r="D3067" s="19" t="s">
        <v>13</v>
      </c>
      <c r="E3067" s="20" t="s">
        <v>21061</v>
      </c>
      <c r="F3067" s="21" t="str">
        <f t="shared" si="47"/>
        <v>621799********25403</v>
      </c>
      <c r="G3067" s="25">
        <v>3</v>
      </c>
      <c r="H3067" s="22">
        <v>315</v>
      </c>
    </row>
    <row r="3068" s="3" customFormat="1" ht="18" customHeight="1" spans="1:8">
      <c r="A3068" s="19">
        <v>3066</v>
      </c>
      <c r="B3068" s="20" t="s">
        <v>21062</v>
      </c>
      <c r="C3068" s="20" t="s">
        <v>21022</v>
      </c>
      <c r="D3068" s="19" t="s">
        <v>13</v>
      </c>
      <c r="E3068" s="20" t="s">
        <v>21063</v>
      </c>
      <c r="F3068" s="21" t="str">
        <f t="shared" si="47"/>
        <v>621799********25411</v>
      </c>
      <c r="G3068" s="25">
        <v>1.5</v>
      </c>
      <c r="H3068" s="22">
        <v>157.5</v>
      </c>
    </row>
    <row r="3069" s="3" customFormat="1" ht="18" customHeight="1" spans="1:8">
      <c r="A3069" s="19">
        <v>3067</v>
      </c>
      <c r="B3069" s="20" t="s">
        <v>21064</v>
      </c>
      <c r="C3069" s="20" t="s">
        <v>21022</v>
      </c>
      <c r="D3069" s="19" t="s">
        <v>13</v>
      </c>
      <c r="E3069" s="20" t="s">
        <v>21065</v>
      </c>
      <c r="F3069" s="21" t="str">
        <f t="shared" si="47"/>
        <v>621799********25429</v>
      </c>
      <c r="G3069" s="25">
        <v>1.2</v>
      </c>
      <c r="H3069" s="22">
        <v>126</v>
      </c>
    </row>
    <row r="3070" s="3" customFormat="1" ht="18" customHeight="1" spans="1:8">
      <c r="A3070" s="19">
        <v>3068</v>
      </c>
      <c r="B3070" s="20" t="s">
        <v>15344</v>
      </c>
      <c r="C3070" s="20" t="s">
        <v>21022</v>
      </c>
      <c r="D3070" s="19" t="s">
        <v>13</v>
      </c>
      <c r="E3070" s="20" t="s">
        <v>21066</v>
      </c>
      <c r="F3070" s="21" t="str">
        <f t="shared" si="47"/>
        <v>621799********25437</v>
      </c>
      <c r="G3070" s="25">
        <v>0.6</v>
      </c>
      <c r="H3070" s="22">
        <v>63</v>
      </c>
    </row>
    <row r="3071" s="3" customFormat="1" ht="18" customHeight="1" spans="1:8">
      <c r="A3071" s="19">
        <v>3069</v>
      </c>
      <c r="B3071" s="20" t="s">
        <v>21067</v>
      </c>
      <c r="C3071" s="20" t="s">
        <v>21022</v>
      </c>
      <c r="D3071" s="19" t="s">
        <v>13</v>
      </c>
      <c r="E3071" s="20" t="s">
        <v>21068</v>
      </c>
      <c r="F3071" s="21" t="str">
        <f t="shared" si="47"/>
        <v>621799********25445</v>
      </c>
      <c r="G3071" s="25">
        <v>3.6</v>
      </c>
      <c r="H3071" s="22">
        <v>378</v>
      </c>
    </row>
    <row r="3072" s="3" customFormat="1" ht="18" customHeight="1" spans="1:8">
      <c r="A3072" s="19">
        <v>3070</v>
      </c>
      <c r="B3072" s="20" t="s">
        <v>21069</v>
      </c>
      <c r="C3072" s="20" t="s">
        <v>21022</v>
      </c>
      <c r="D3072" s="19" t="s">
        <v>13</v>
      </c>
      <c r="E3072" s="20" t="s">
        <v>21070</v>
      </c>
      <c r="F3072" s="21" t="str">
        <f t="shared" si="47"/>
        <v>621799********25452</v>
      </c>
      <c r="G3072" s="25">
        <v>1.2</v>
      </c>
      <c r="H3072" s="22">
        <v>126</v>
      </c>
    </row>
    <row r="3073" s="3" customFormat="1" ht="18" customHeight="1" spans="1:8">
      <c r="A3073" s="19">
        <v>3071</v>
      </c>
      <c r="B3073" s="20" t="s">
        <v>21071</v>
      </c>
      <c r="C3073" s="20" t="s">
        <v>21022</v>
      </c>
      <c r="D3073" s="19" t="s">
        <v>13</v>
      </c>
      <c r="E3073" s="20" t="s">
        <v>21072</v>
      </c>
      <c r="F3073" s="21" t="str">
        <f t="shared" si="47"/>
        <v>621799********25460</v>
      </c>
      <c r="G3073" s="25">
        <v>1.8</v>
      </c>
      <c r="H3073" s="22">
        <v>189</v>
      </c>
    </row>
    <row r="3074" s="3" customFormat="1" ht="18" customHeight="1" spans="1:8">
      <c r="A3074" s="19">
        <v>3072</v>
      </c>
      <c r="B3074" s="20" t="s">
        <v>21073</v>
      </c>
      <c r="C3074" s="20" t="s">
        <v>21022</v>
      </c>
      <c r="D3074" s="19" t="s">
        <v>13</v>
      </c>
      <c r="E3074" s="20" t="s">
        <v>21074</v>
      </c>
      <c r="F3074" s="21" t="str">
        <f t="shared" si="47"/>
        <v>621799********25478</v>
      </c>
      <c r="G3074" s="25">
        <v>1.2</v>
      </c>
      <c r="H3074" s="22">
        <v>126</v>
      </c>
    </row>
    <row r="3075" s="3" customFormat="1" ht="18" customHeight="1" spans="1:8">
      <c r="A3075" s="19">
        <v>3073</v>
      </c>
      <c r="B3075" s="20" t="s">
        <v>21075</v>
      </c>
      <c r="C3075" s="20" t="s">
        <v>21022</v>
      </c>
      <c r="D3075" s="19" t="s">
        <v>13</v>
      </c>
      <c r="E3075" s="20" t="s">
        <v>21076</v>
      </c>
      <c r="F3075" s="21" t="str">
        <f t="shared" si="47"/>
        <v>621799********25486</v>
      </c>
      <c r="G3075" s="25">
        <v>0.6</v>
      </c>
      <c r="H3075" s="22">
        <v>63</v>
      </c>
    </row>
    <row r="3076" s="3" customFormat="1" ht="18" customHeight="1" spans="1:8">
      <c r="A3076" s="19">
        <v>3074</v>
      </c>
      <c r="B3076" s="20" t="s">
        <v>21077</v>
      </c>
      <c r="C3076" s="20" t="s">
        <v>21022</v>
      </c>
      <c r="D3076" s="19" t="s">
        <v>13</v>
      </c>
      <c r="E3076" s="20" t="s">
        <v>21078</v>
      </c>
      <c r="F3076" s="21" t="str">
        <f t="shared" ref="F3076:F3139" si="48">REPLACE(E3076,7,8,"********")</f>
        <v>621799********25494</v>
      </c>
      <c r="G3076" s="25">
        <v>2.4</v>
      </c>
      <c r="H3076" s="22">
        <v>252</v>
      </c>
    </row>
    <row r="3077" s="3" customFormat="1" ht="18" customHeight="1" spans="1:8">
      <c r="A3077" s="19">
        <v>3075</v>
      </c>
      <c r="B3077" s="20" t="s">
        <v>17771</v>
      </c>
      <c r="C3077" s="20" t="s">
        <v>21022</v>
      </c>
      <c r="D3077" s="19" t="s">
        <v>13</v>
      </c>
      <c r="E3077" s="20" t="s">
        <v>21079</v>
      </c>
      <c r="F3077" s="21" t="str">
        <f t="shared" si="48"/>
        <v>621799********56913</v>
      </c>
      <c r="G3077" s="25">
        <v>2.4</v>
      </c>
      <c r="H3077" s="22">
        <v>252</v>
      </c>
    </row>
    <row r="3078" s="3" customFormat="1" ht="18" customHeight="1" spans="1:8">
      <c r="A3078" s="19">
        <v>3076</v>
      </c>
      <c r="B3078" s="20" t="s">
        <v>21080</v>
      </c>
      <c r="C3078" s="20" t="s">
        <v>21022</v>
      </c>
      <c r="D3078" s="19" t="s">
        <v>13</v>
      </c>
      <c r="E3078" s="20" t="s">
        <v>21081</v>
      </c>
      <c r="F3078" s="21" t="str">
        <f t="shared" si="48"/>
        <v>621799********25502</v>
      </c>
      <c r="G3078" s="25">
        <v>2.4</v>
      </c>
      <c r="H3078" s="22">
        <v>252</v>
      </c>
    </row>
    <row r="3079" s="3" customFormat="1" ht="18" customHeight="1" spans="1:8">
      <c r="A3079" s="19">
        <v>3077</v>
      </c>
      <c r="B3079" s="20" t="s">
        <v>21082</v>
      </c>
      <c r="C3079" s="20" t="s">
        <v>21022</v>
      </c>
      <c r="D3079" s="19" t="s">
        <v>13</v>
      </c>
      <c r="E3079" s="20" t="s">
        <v>21083</v>
      </c>
      <c r="F3079" s="21" t="str">
        <f t="shared" si="48"/>
        <v>621799********25510</v>
      </c>
      <c r="G3079" s="25">
        <v>2.4</v>
      </c>
      <c r="H3079" s="22">
        <v>252</v>
      </c>
    </row>
    <row r="3080" s="3" customFormat="1" ht="18" customHeight="1" spans="1:8">
      <c r="A3080" s="19">
        <v>3078</v>
      </c>
      <c r="B3080" s="20" t="s">
        <v>21084</v>
      </c>
      <c r="C3080" s="20" t="s">
        <v>21022</v>
      </c>
      <c r="D3080" s="19" t="s">
        <v>13</v>
      </c>
      <c r="E3080" s="20" t="s">
        <v>21085</v>
      </c>
      <c r="F3080" s="21" t="str">
        <f t="shared" si="48"/>
        <v>621799********25528</v>
      </c>
      <c r="G3080" s="25">
        <v>2.4</v>
      </c>
      <c r="H3080" s="22">
        <v>252</v>
      </c>
    </row>
    <row r="3081" s="3" customFormat="1" ht="18" customHeight="1" spans="1:8">
      <c r="A3081" s="19">
        <v>3079</v>
      </c>
      <c r="B3081" s="20" t="s">
        <v>21086</v>
      </c>
      <c r="C3081" s="20" t="s">
        <v>21022</v>
      </c>
      <c r="D3081" s="19" t="s">
        <v>13</v>
      </c>
      <c r="E3081" s="20" t="s">
        <v>21087</v>
      </c>
      <c r="F3081" s="21" t="str">
        <f t="shared" si="48"/>
        <v>621799********25536</v>
      </c>
      <c r="G3081" s="25">
        <v>1.2</v>
      </c>
      <c r="H3081" s="22">
        <v>126</v>
      </c>
    </row>
    <row r="3082" s="3" customFormat="1" ht="18" customHeight="1" spans="1:8">
      <c r="A3082" s="19">
        <v>3080</v>
      </c>
      <c r="B3082" s="20" t="s">
        <v>21088</v>
      </c>
      <c r="C3082" s="20" t="s">
        <v>21022</v>
      </c>
      <c r="D3082" s="19" t="s">
        <v>13</v>
      </c>
      <c r="E3082" s="20" t="s">
        <v>21089</v>
      </c>
      <c r="F3082" s="21" t="str">
        <f t="shared" si="48"/>
        <v>605610********9048</v>
      </c>
      <c r="G3082" s="25">
        <v>0.6</v>
      </c>
      <c r="H3082" s="22">
        <v>63</v>
      </c>
    </row>
    <row r="3083" s="3" customFormat="1" ht="18" customHeight="1" spans="1:8">
      <c r="A3083" s="19">
        <v>3081</v>
      </c>
      <c r="B3083" s="20" t="s">
        <v>21090</v>
      </c>
      <c r="C3083" s="20" t="s">
        <v>21022</v>
      </c>
      <c r="D3083" s="19" t="s">
        <v>13</v>
      </c>
      <c r="E3083" s="20" t="s">
        <v>21091</v>
      </c>
      <c r="F3083" s="21" t="str">
        <f t="shared" si="48"/>
        <v>621799********25544</v>
      </c>
      <c r="G3083" s="25">
        <v>1.8</v>
      </c>
      <c r="H3083" s="22">
        <v>189</v>
      </c>
    </row>
    <row r="3084" s="3" customFormat="1" ht="18" customHeight="1" spans="1:8">
      <c r="A3084" s="19">
        <v>3082</v>
      </c>
      <c r="B3084" s="20" t="s">
        <v>21092</v>
      </c>
      <c r="C3084" s="20" t="s">
        <v>21022</v>
      </c>
      <c r="D3084" s="19" t="s">
        <v>13</v>
      </c>
      <c r="E3084" s="20" t="s">
        <v>21093</v>
      </c>
      <c r="F3084" s="21" t="str">
        <f t="shared" si="48"/>
        <v>621799********25551</v>
      </c>
      <c r="G3084" s="25">
        <v>0.6</v>
      </c>
      <c r="H3084" s="22">
        <v>63</v>
      </c>
    </row>
    <row r="3085" s="3" customFormat="1" ht="18" customHeight="1" spans="1:8">
      <c r="A3085" s="19">
        <v>3083</v>
      </c>
      <c r="B3085" s="20" t="s">
        <v>21094</v>
      </c>
      <c r="C3085" s="20" t="s">
        <v>21022</v>
      </c>
      <c r="D3085" s="19" t="s">
        <v>13</v>
      </c>
      <c r="E3085" s="20" t="s">
        <v>21095</v>
      </c>
      <c r="F3085" s="21" t="str">
        <f t="shared" si="48"/>
        <v>621799********25569</v>
      </c>
      <c r="G3085" s="25">
        <v>0.6</v>
      </c>
      <c r="H3085" s="22">
        <v>63</v>
      </c>
    </row>
    <row r="3086" s="3" customFormat="1" ht="18" customHeight="1" spans="1:8">
      <c r="A3086" s="19">
        <v>3084</v>
      </c>
      <c r="B3086" s="20" t="s">
        <v>21096</v>
      </c>
      <c r="C3086" s="20" t="s">
        <v>21022</v>
      </c>
      <c r="D3086" s="19" t="s">
        <v>13</v>
      </c>
      <c r="E3086" s="20" t="s">
        <v>21097</v>
      </c>
      <c r="F3086" s="21" t="str">
        <f t="shared" si="48"/>
        <v>621799********25577</v>
      </c>
      <c r="G3086" s="25">
        <v>1.8</v>
      </c>
      <c r="H3086" s="22">
        <v>189</v>
      </c>
    </row>
    <row r="3087" s="3" customFormat="1" ht="18" customHeight="1" spans="1:8">
      <c r="A3087" s="19">
        <v>3085</v>
      </c>
      <c r="B3087" s="20" t="s">
        <v>21098</v>
      </c>
      <c r="C3087" s="20" t="s">
        <v>21022</v>
      </c>
      <c r="D3087" s="19" t="s">
        <v>13</v>
      </c>
      <c r="E3087" s="20" t="s">
        <v>21099</v>
      </c>
      <c r="F3087" s="21" t="str">
        <f t="shared" si="48"/>
        <v>621799********25585</v>
      </c>
      <c r="G3087" s="25">
        <v>0.6</v>
      </c>
      <c r="H3087" s="22">
        <v>63</v>
      </c>
    </row>
    <row r="3088" s="3" customFormat="1" ht="18" customHeight="1" spans="1:8">
      <c r="A3088" s="19">
        <v>3086</v>
      </c>
      <c r="B3088" s="20" t="s">
        <v>21100</v>
      </c>
      <c r="C3088" s="20" t="s">
        <v>21022</v>
      </c>
      <c r="D3088" s="19" t="s">
        <v>13</v>
      </c>
      <c r="E3088" s="20" t="s">
        <v>21101</v>
      </c>
      <c r="F3088" s="21" t="str">
        <f t="shared" si="48"/>
        <v>621799********51647</v>
      </c>
      <c r="G3088" s="25">
        <v>2.4</v>
      </c>
      <c r="H3088" s="22">
        <v>252</v>
      </c>
    </row>
    <row r="3089" s="3" customFormat="1" ht="18" customHeight="1" spans="1:8">
      <c r="A3089" s="19">
        <v>3087</v>
      </c>
      <c r="B3089" s="20" t="s">
        <v>21102</v>
      </c>
      <c r="C3089" s="20" t="s">
        <v>21022</v>
      </c>
      <c r="D3089" s="19" t="s">
        <v>13</v>
      </c>
      <c r="E3089" s="20" t="s">
        <v>21103</v>
      </c>
      <c r="F3089" s="21" t="str">
        <f t="shared" si="48"/>
        <v>621799********25593</v>
      </c>
      <c r="G3089" s="25">
        <v>1.8</v>
      </c>
      <c r="H3089" s="22">
        <v>189</v>
      </c>
    </row>
    <row r="3090" s="3" customFormat="1" ht="18" customHeight="1" spans="1:8">
      <c r="A3090" s="19">
        <v>3088</v>
      </c>
      <c r="B3090" s="20" t="s">
        <v>21104</v>
      </c>
      <c r="C3090" s="20" t="s">
        <v>21022</v>
      </c>
      <c r="D3090" s="19" t="s">
        <v>13</v>
      </c>
      <c r="E3090" s="20" t="s">
        <v>21105</v>
      </c>
      <c r="F3090" s="21" t="str">
        <f t="shared" si="48"/>
        <v>621799********25601</v>
      </c>
      <c r="G3090" s="25">
        <v>1.8</v>
      </c>
      <c r="H3090" s="22">
        <v>189</v>
      </c>
    </row>
    <row r="3091" s="3" customFormat="1" ht="18" customHeight="1" spans="1:8">
      <c r="A3091" s="19">
        <v>3089</v>
      </c>
      <c r="B3091" s="20" t="s">
        <v>21106</v>
      </c>
      <c r="C3091" s="20" t="s">
        <v>21107</v>
      </c>
      <c r="D3091" s="19" t="s">
        <v>13</v>
      </c>
      <c r="E3091" s="20" t="s">
        <v>21108</v>
      </c>
      <c r="F3091" s="21" t="str">
        <f t="shared" si="48"/>
        <v>621799********93396</v>
      </c>
      <c r="G3091" s="25">
        <v>1.5</v>
      </c>
      <c r="H3091" s="22">
        <v>157.5</v>
      </c>
    </row>
    <row r="3092" s="3" customFormat="1" ht="18" customHeight="1" spans="1:8">
      <c r="A3092" s="19">
        <v>3090</v>
      </c>
      <c r="B3092" s="20" t="s">
        <v>21109</v>
      </c>
      <c r="C3092" s="20" t="s">
        <v>21107</v>
      </c>
      <c r="D3092" s="19" t="s">
        <v>13</v>
      </c>
      <c r="E3092" s="20" t="s">
        <v>21110</v>
      </c>
      <c r="F3092" s="21" t="str">
        <f t="shared" si="48"/>
        <v>621799********93404</v>
      </c>
      <c r="G3092" s="25">
        <v>1.5</v>
      </c>
      <c r="H3092" s="22">
        <v>157.5</v>
      </c>
    </row>
    <row r="3093" s="3" customFormat="1" ht="18" customHeight="1" spans="1:8">
      <c r="A3093" s="19">
        <v>3091</v>
      </c>
      <c r="B3093" s="20" t="s">
        <v>21111</v>
      </c>
      <c r="C3093" s="20" t="s">
        <v>21107</v>
      </c>
      <c r="D3093" s="19" t="s">
        <v>13</v>
      </c>
      <c r="E3093" s="20" t="s">
        <v>21112</v>
      </c>
      <c r="F3093" s="21" t="str">
        <f t="shared" si="48"/>
        <v>621799********93412</v>
      </c>
      <c r="G3093" s="25">
        <v>0.5</v>
      </c>
      <c r="H3093" s="22">
        <v>52.5</v>
      </c>
    </row>
    <row r="3094" s="3" customFormat="1" ht="18" customHeight="1" spans="1:8">
      <c r="A3094" s="19">
        <v>3092</v>
      </c>
      <c r="B3094" s="20" t="s">
        <v>21113</v>
      </c>
      <c r="C3094" s="20" t="s">
        <v>21107</v>
      </c>
      <c r="D3094" s="19" t="s">
        <v>13</v>
      </c>
      <c r="E3094" s="20" t="s">
        <v>21114</v>
      </c>
      <c r="F3094" s="21" t="str">
        <f t="shared" si="48"/>
        <v>621799********93420</v>
      </c>
      <c r="G3094" s="25">
        <v>1.5</v>
      </c>
      <c r="H3094" s="22">
        <v>157.5</v>
      </c>
    </row>
    <row r="3095" s="3" customFormat="1" ht="18" customHeight="1" spans="1:8">
      <c r="A3095" s="19">
        <v>3093</v>
      </c>
      <c r="B3095" s="20" t="s">
        <v>21115</v>
      </c>
      <c r="C3095" s="20" t="s">
        <v>21107</v>
      </c>
      <c r="D3095" s="19" t="s">
        <v>13</v>
      </c>
      <c r="E3095" s="20" t="s">
        <v>21116</v>
      </c>
      <c r="F3095" s="21" t="str">
        <f t="shared" si="48"/>
        <v>621799********93438</v>
      </c>
      <c r="G3095" s="22">
        <v>0.5</v>
      </c>
      <c r="H3095" s="22">
        <v>52.5</v>
      </c>
    </row>
    <row r="3096" s="3" customFormat="1" ht="18" customHeight="1" spans="1:8">
      <c r="A3096" s="19">
        <v>3094</v>
      </c>
      <c r="B3096" s="20" t="s">
        <v>21117</v>
      </c>
      <c r="C3096" s="20" t="s">
        <v>21107</v>
      </c>
      <c r="D3096" s="19" t="s">
        <v>13</v>
      </c>
      <c r="E3096" s="20" t="s">
        <v>21118</v>
      </c>
      <c r="F3096" s="21" t="str">
        <f t="shared" si="48"/>
        <v>621799********93446</v>
      </c>
      <c r="G3096" s="25">
        <v>1</v>
      </c>
      <c r="H3096" s="22">
        <v>105</v>
      </c>
    </row>
    <row r="3097" s="3" customFormat="1" ht="18" customHeight="1" spans="1:8">
      <c r="A3097" s="19">
        <v>3095</v>
      </c>
      <c r="B3097" s="20" t="s">
        <v>7599</v>
      </c>
      <c r="C3097" s="20" t="s">
        <v>21107</v>
      </c>
      <c r="D3097" s="19" t="s">
        <v>13</v>
      </c>
      <c r="E3097" s="20" t="s">
        <v>21119</v>
      </c>
      <c r="F3097" s="21" t="str">
        <f t="shared" si="48"/>
        <v>621799********93453</v>
      </c>
      <c r="G3097" s="25">
        <v>2</v>
      </c>
      <c r="H3097" s="22">
        <v>210</v>
      </c>
    </row>
    <row r="3098" s="3" customFormat="1" ht="18" customHeight="1" spans="1:8">
      <c r="A3098" s="19">
        <v>3096</v>
      </c>
      <c r="B3098" s="20" t="s">
        <v>16612</v>
      </c>
      <c r="C3098" s="20" t="s">
        <v>21107</v>
      </c>
      <c r="D3098" s="19" t="s">
        <v>13</v>
      </c>
      <c r="E3098" s="20" t="s">
        <v>21120</v>
      </c>
      <c r="F3098" s="21" t="str">
        <f t="shared" si="48"/>
        <v>621799********93461</v>
      </c>
      <c r="G3098" s="25">
        <v>1</v>
      </c>
      <c r="H3098" s="22">
        <v>105</v>
      </c>
    </row>
    <row r="3099" s="3" customFormat="1" ht="18" customHeight="1" spans="1:8">
      <c r="A3099" s="19">
        <v>3097</v>
      </c>
      <c r="B3099" s="20" t="s">
        <v>21121</v>
      </c>
      <c r="C3099" s="20" t="s">
        <v>21107</v>
      </c>
      <c r="D3099" s="19" t="s">
        <v>13</v>
      </c>
      <c r="E3099" s="20" t="s">
        <v>21122</v>
      </c>
      <c r="F3099" s="21" t="str">
        <f t="shared" si="48"/>
        <v>621799********93479</v>
      </c>
      <c r="G3099" s="25">
        <v>1</v>
      </c>
      <c r="H3099" s="22">
        <v>105</v>
      </c>
    </row>
    <row r="3100" s="3" customFormat="1" ht="18" customHeight="1" spans="1:8">
      <c r="A3100" s="19">
        <v>3098</v>
      </c>
      <c r="B3100" s="20" t="s">
        <v>21123</v>
      </c>
      <c r="C3100" s="20" t="s">
        <v>21107</v>
      </c>
      <c r="D3100" s="19" t="s">
        <v>13</v>
      </c>
      <c r="E3100" s="20" t="s">
        <v>21124</v>
      </c>
      <c r="F3100" s="21" t="str">
        <f t="shared" si="48"/>
        <v>621799********93487</v>
      </c>
      <c r="G3100" s="25">
        <v>1</v>
      </c>
      <c r="H3100" s="22">
        <v>105</v>
      </c>
    </row>
    <row r="3101" s="3" customFormat="1" ht="18" customHeight="1" spans="1:8">
      <c r="A3101" s="19">
        <v>3099</v>
      </c>
      <c r="B3101" s="20" t="s">
        <v>21125</v>
      </c>
      <c r="C3101" s="20" t="s">
        <v>21107</v>
      </c>
      <c r="D3101" s="19" t="s">
        <v>13</v>
      </c>
      <c r="E3101" s="20" t="s">
        <v>21126</v>
      </c>
      <c r="F3101" s="21" t="str">
        <f t="shared" si="48"/>
        <v>621799********93495</v>
      </c>
      <c r="G3101" s="25">
        <v>2</v>
      </c>
      <c r="H3101" s="22">
        <v>210</v>
      </c>
    </row>
    <row r="3102" s="3" customFormat="1" ht="18" customHeight="1" spans="1:8">
      <c r="A3102" s="19">
        <v>3100</v>
      </c>
      <c r="B3102" s="20" t="s">
        <v>21127</v>
      </c>
      <c r="C3102" s="20" t="s">
        <v>21107</v>
      </c>
      <c r="D3102" s="19" t="s">
        <v>13</v>
      </c>
      <c r="E3102" s="20" t="s">
        <v>21128</v>
      </c>
      <c r="F3102" s="21" t="str">
        <f t="shared" si="48"/>
        <v>621799********93503</v>
      </c>
      <c r="G3102" s="25">
        <v>2</v>
      </c>
      <c r="H3102" s="22">
        <v>210</v>
      </c>
    </row>
    <row r="3103" s="3" customFormat="1" ht="18" customHeight="1" spans="1:8">
      <c r="A3103" s="19">
        <v>3101</v>
      </c>
      <c r="B3103" s="20" t="s">
        <v>21129</v>
      </c>
      <c r="C3103" s="20" t="s">
        <v>21107</v>
      </c>
      <c r="D3103" s="19" t="s">
        <v>13</v>
      </c>
      <c r="E3103" s="20" t="s">
        <v>21130</v>
      </c>
      <c r="F3103" s="21" t="str">
        <f t="shared" si="48"/>
        <v>621799********93511</v>
      </c>
      <c r="G3103" s="25">
        <v>1</v>
      </c>
      <c r="H3103" s="22">
        <v>105</v>
      </c>
    </row>
    <row r="3104" s="3" customFormat="1" ht="18" customHeight="1" spans="1:8">
      <c r="A3104" s="19">
        <v>3102</v>
      </c>
      <c r="B3104" s="20" t="s">
        <v>7377</v>
      </c>
      <c r="C3104" s="20" t="s">
        <v>21107</v>
      </c>
      <c r="D3104" s="19" t="s">
        <v>13</v>
      </c>
      <c r="E3104" s="20" t="s">
        <v>21131</v>
      </c>
      <c r="F3104" s="21" t="str">
        <f t="shared" si="48"/>
        <v>621799********93529</v>
      </c>
      <c r="G3104" s="25">
        <v>1</v>
      </c>
      <c r="H3104" s="22">
        <v>105</v>
      </c>
    </row>
    <row r="3105" s="3" customFormat="1" ht="18" customHeight="1" spans="1:8">
      <c r="A3105" s="19">
        <v>3103</v>
      </c>
      <c r="B3105" s="20" t="s">
        <v>21132</v>
      </c>
      <c r="C3105" s="20" t="s">
        <v>21107</v>
      </c>
      <c r="D3105" s="19" t="s">
        <v>13</v>
      </c>
      <c r="E3105" s="20" t="s">
        <v>21133</v>
      </c>
      <c r="F3105" s="21" t="str">
        <f t="shared" si="48"/>
        <v>621799********93537</v>
      </c>
      <c r="G3105" s="25">
        <v>0.5</v>
      </c>
      <c r="H3105" s="22">
        <v>52.5</v>
      </c>
    </row>
    <row r="3106" s="3" customFormat="1" ht="18" customHeight="1" spans="1:8">
      <c r="A3106" s="19">
        <v>3104</v>
      </c>
      <c r="B3106" s="20" t="s">
        <v>21134</v>
      </c>
      <c r="C3106" s="20" t="s">
        <v>21107</v>
      </c>
      <c r="D3106" s="19" t="s">
        <v>13</v>
      </c>
      <c r="E3106" s="20" t="s">
        <v>21135</v>
      </c>
      <c r="F3106" s="21" t="str">
        <f t="shared" si="48"/>
        <v>621799********93545</v>
      </c>
      <c r="G3106" s="25">
        <v>1</v>
      </c>
      <c r="H3106" s="22">
        <v>105</v>
      </c>
    </row>
    <row r="3107" s="3" customFormat="1" ht="18" customHeight="1" spans="1:8">
      <c r="A3107" s="19">
        <v>3105</v>
      </c>
      <c r="B3107" s="20" t="s">
        <v>21136</v>
      </c>
      <c r="C3107" s="20" t="s">
        <v>21107</v>
      </c>
      <c r="D3107" s="19" t="s">
        <v>13</v>
      </c>
      <c r="E3107" s="20" t="s">
        <v>21137</v>
      </c>
      <c r="F3107" s="21" t="str">
        <f t="shared" si="48"/>
        <v>621799********93552</v>
      </c>
      <c r="G3107" s="25">
        <v>1</v>
      </c>
      <c r="H3107" s="22">
        <v>105</v>
      </c>
    </row>
    <row r="3108" s="3" customFormat="1" ht="18" customHeight="1" spans="1:8">
      <c r="A3108" s="19">
        <v>3106</v>
      </c>
      <c r="B3108" s="20" t="s">
        <v>21138</v>
      </c>
      <c r="C3108" s="20" t="s">
        <v>21107</v>
      </c>
      <c r="D3108" s="19" t="s">
        <v>13</v>
      </c>
      <c r="E3108" s="20" t="s">
        <v>21139</v>
      </c>
      <c r="F3108" s="21" t="str">
        <f t="shared" si="48"/>
        <v>621799********93560</v>
      </c>
      <c r="G3108" s="25">
        <v>1.5</v>
      </c>
      <c r="H3108" s="22">
        <v>157.5</v>
      </c>
    </row>
    <row r="3109" s="3" customFormat="1" ht="18" customHeight="1" spans="1:8">
      <c r="A3109" s="19">
        <v>3107</v>
      </c>
      <c r="B3109" s="20" t="s">
        <v>21140</v>
      </c>
      <c r="C3109" s="20" t="s">
        <v>21107</v>
      </c>
      <c r="D3109" s="19" t="s">
        <v>13</v>
      </c>
      <c r="E3109" s="20" t="s">
        <v>21141</v>
      </c>
      <c r="F3109" s="21" t="str">
        <f t="shared" si="48"/>
        <v>621799********93578</v>
      </c>
      <c r="G3109" s="25">
        <v>0.5</v>
      </c>
      <c r="H3109" s="22">
        <v>52.5</v>
      </c>
    </row>
    <row r="3110" s="3" customFormat="1" ht="18" customHeight="1" spans="1:8">
      <c r="A3110" s="19">
        <v>3108</v>
      </c>
      <c r="B3110" s="20" t="s">
        <v>17734</v>
      </c>
      <c r="C3110" s="20" t="s">
        <v>21107</v>
      </c>
      <c r="D3110" s="19" t="s">
        <v>13</v>
      </c>
      <c r="E3110" s="20" t="s">
        <v>21142</v>
      </c>
      <c r="F3110" s="21" t="str">
        <f t="shared" si="48"/>
        <v>621799********93586</v>
      </c>
      <c r="G3110" s="25">
        <v>1</v>
      </c>
      <c r="H3110" s="22">
        <v>105</v>
      </c>
    </row>
    <row r="3111" s="3" customFormat="1" ht="18" customHeight="1" spans="1:8">
      <c r="A3111" s="19">
        <v>3109</v>
      </c>
      <c r="B3111" s="20" t="s">
        <v>21143</v>
      </c>
      <c r="C3111" s="20" t="s">
        <v>21107</v>
      </c>
      <c r="D3111" s="19" t="s">
        <v>13</v>
      </c>
      <c r="E3111" s="20" t="s">
        <v>21144</v>
      </c>
      <c r="F3111" s="21" t="str">
        <f t="shared" si="48"/>
        <v>621799********93594</v>
      </c>
      <c r="G3111" s="25">
        <v>1.5</v>
      </c>
      <c r="H3111" s="22">
        <v>157.5</v>
      </c>
    </row>
    <row r="3112" s="3" customFormat="1" ht="18" customHeight="1" spans="1:8">
      <c r="A3112" s="19">
        <v>3110</v>
      </c>
      <c r="B3112" s="20" t="s">
        <v>21145</v>
      </c>
      <c r="C3112" s="20" t="s">
        <v>21107</v>
      </c>
      <c r="D3112" s="19" t="s">
        <v>13</v>
      </c>
      <c r="E3112" s="20" t="s">
        <v>21146</v>
      </c>
      <c r="F3112" s="21" t="str">
        <f t="shared" si="48"/>
        <v>621799********93602</v>
      </c>
      <c r="G3112" s="25">
        <v>1</v>
      </c>
      <c r="H3112" s="22">
        <v>105</v>
      </c>
    </row>
    <row r="3113" s="3" customFormat="1" ht="18" customHeight="1" spans="1:8">
      <c r="A3113" s="19">
        <v>3111</v>
      </c>
      <c r="B3113" s="20" t="s">
        <v>21147</v>
      </c>
      <c r="C3113" s="20" t="s">
        <v>21107</v>
      </c>
      <c r="D3113" s="19" t="s">
        <v>13</v>
      </c>
      <c r="E3113" s="20" t="s">
        <v>21148</v>
      </c>
      <c r="F3113" s="21" t="str">
        <f t="shared" si="48"/>
        <v>621799********93610</v>
      </c>
      <c r="G3113" s="25">
        <v>2</v>
      </c>
      <c r="H3113" s="22">
        <v>210</v>
      </c>
    </row>
    <row r="3114" s="3" customFormat="1" ht="18" customHeight="1" spans="1:8">
      <c r="A3114" s="19">
        <v>3112</v>
      </c>
      <c r="B3114" s="20" t="s">
        <v>21149</v>
      </c>
      <c r="C3114" s="20" t="s">
        <v>21107</v>
      </c>
      <c r="D3114" s="19" t="s">
        <v>13</v>
      </c>
      <c r="E3114" s="20" t="s">
        <v>21150</v>
      </c>
      <c r="F3114" s="21" t="str">
        <f t="shared" si="48"/>
        <v>621799********00691</v>
      </c>
      <c r="G3114" s="25">
        <v>1.5</v>
      </c>
      <c r="H3114" s="22">
        <v>157.5</v>
      </c>
    </row>
    <row r="3115" s="3" customFormat="1" ht="18" customHeight="1" spans="1:8">
      <c r="A3115" s="19">
        <v>3113</v>
      </c>
      <c r="B3115" s="20" t="s">
        <v>21151</v>
      </c>
      <c r="C3115" s="20" t="s">
        <v>21107</v>
      </c>
      <c r="D3115" s="19" t="s">
        <v>13</v>
      </c>
      <c r="E3115" s="20" t="s">
        <v>21152</v>
      </c>
      <c r="F3115" s="21" t="str">
        <f t="shared" si="48"/>
        <v>621799********93628</v>
      </c>
      <c r="G3115" s="25">
        <v>2</v>
      </c>
      <c r="H3115" s="22">
        <v>210</v>
      </c>
    </row>
    <row r="3116" s="3" customFormat="1" ht="18" customHeight="1" spans="1:8">
      <c r="A3116" s="19">
        <v>3114</v>
      </c>
      <c r="B3116" s="20" t="s">
        <v>20561</v>
      </c>
      <c r="C3116" s="20" t="s">
        <v>21107</v>
      </c>
      <c r="D3116" s="19" t="s">
        <v>13</v>
      </c>
      <c r="E3116" s="20" t="s">
        <v>21153</v>
      </c>
      <c r="F3116" s="21" t="str">
        <f t="shared" si="48"/>
        <v>621799********93636</v>
      </c>
      <c r="G3116" s="25">
        <v>1</v>
      </c>
      <c r="H3116" s="22">
        <v>105</v>
      </c>
    </row>
    <row r="3117" s="3" customFormat="1" ht="18" customHeight="1" spans="1:8">
      <c r="A3117" s="19">
        <v>3115</v>
      </c>
      <c r="B3117" s="20" t="s">
        <v>21154</v>
      </c>
      <c r="C3117" s="20" t="s">
        <v>21107</v>
      </c>
      <c r="D3117" s="19" t="s">
        <v>13</v>
      </c>
      <c r="E3117" s="20" t="s">
        <v>21155</v>
      </c>
      <c r="F3117" s="21" t="str">
        <f t="shared" si="48"/>
        <v>621799********93644</v>
      </c>
      <c r="G3117" s="25">
        <v>0.5</v>
      </c>
      <c r="H3117" s="22">
        <v>52.5</v>
      </c>
    </row>
    <row r="3118" s="3" customFormat="1" ht="18" customHeight="1" spans="1:8">
      <c r="A3118" s="19">
        <v>3116</v>
      </c>
      <c r="B3118" s="20" t="s">
        <v>21156</v>
      </c>
      <c r="C3118" s="20" t="s">
        <v>21107</v>
      </c>
      <c r="D3118" s="19" t="s">
        <v>13</v>
      </c>
      <c r="E3118" s="20" t="s">
        <v>21157</v>
      </c>
      <c r="F3118" s="21" t="str">
        <f t="shared" si="48"/>
        <v>621799********93651</v>
      </c>
      <c r="G3118" s="25">
        <v>0.5</v>
      </c>
      <c r="H3118" s="22">
        <v>52.5</v>
      </c>
    </row>
    <row r="3119" s="3" customFormat="1" ht="18" customHeight="1" spans="1:8">
      <c r="A3119" s="19">
        <v>3117</v>
      </c>
      <c r="B3119" s="20" t="s">
        <v>21158</v>
      </c>
      <c r="C3119" s="20" t="s">
        <v>21107</v>
      </c>
      <c r="D3119" s="19" t="s">
        <v>13</v>
      </c>
      <c r="E3119" s="20" t="s">
        <v>21159</v>
      </c>
      <c r="F3119" s="21" t="str">
        <f t="shared" si="48"/>
        <v>621799********00709</v>
      </c>
      <c r="G3119" s="25">
        <v>0.5</v>
      </c>
      <c r="H3119" s="22">
        <v>52.5</v>
      </c>
    </row>
    <row r="3120" s="3" customFormat="1" ht="18" customHeight="1" spans="1:8">
      <c r="A3120" s="19">
        <v>3118</v>
      </c>
      <c r="B3120" s="20" t="s">
        <v>21160</v>
      </c>
      <c r="C3120" s="20" t="s">
        <v>21107</v>
      </c>
      <c r="D3120" s="19" t="s">
        <v>13</v>
      </c>
      <c r="E3120" s="20" t="s">
        <v>21161</v>
      </c>
      <c r="F3120" s="21" t="str">
        <f t="shared" si="48"/>
        <v>621799********00717</v>
      </c>
      <c r="G3120" s="25">
        <v>1.5</v>
      </c>
      <c r="H3120" s="22">
        <v>157.5</v>
      </c>
    </row>
    <row r="3121" s="3" customFormat="1" ht="18" customHeight="1" spans="1:8">
      <c r="A3121" s="19">
        <v>3119</v>
      </c>
      <c r="B3121" s="20" t="s">
        <v>21162</v>
      </c>
      <c r="C3121" s="20" t="s">
        <v>21107</v>
      </c>
      <c r="D3121" s="19" t="s">
        <v>13</v>
      </c>
      <c r="E3121" s="20" t="s">
        <v>21163</v>
      </c>
      <c r="F3121" s="21" t="str">
        <f t="shared" si="48"/>
        <v>621799********93669</v>
      </c>
      <c r="G3121" s="25">
        <v>1</v>
      </c>
      <c r="H3121" s="22">
        <v>105</v>
      </c>
    </row>
    <row r="3122" s="3" customFormat="1" ht="18" customHeight="1" spans="1:8">
      <c r="A3122" s="19">
        <v>3120</v>
      </c>
      <c r="B3122" s="20" t="s">
        <v>21164</v>
      </c>
      <c r="C3122" s="20" t="s">
        <v>21107</v>
      </c>
      <c r="D3122" s="19" t="s">
        <v>13</v>
      </c>
      <c r="E3122" s="20" t="s">
        <v>21165</v>
      </c>
      <c r="F3122" s="21" t="str">
        <f t="shared" si="48"/>
        <v>621799********93677</v>
      </c>
      <c r="G3122" s="25">
        <v>1.5</v>
      </c>
      <c r="H3122" s="22">
        <v>157.5</v>
      </c>
    </row>
    <row r="3123" s="3" customFormat="1" ht="18" customHeight="1" spans="1:8">
      <c r="A3123" s="19">
        <v>3121</v>
      </c>
      <c r="B3123" s="20" t="s">
        <v>21166</v>
      </c>
      <c r="C3123" s="20" t="s">
        <v>21107</v>
      </c>
      <c r="D3123" s="19" t="s">
        <v>13</v>
      </c>
      <c r="E3123" s="20" t="s">
        <v>21167</v>
      </c>
      <c r="F3123" s="21" t="str">
        <f t="shared" si="48"/>
        <v>621799********93685</v>
      </c>
      <c r="G3123" s="25">
        <v>2</v>
      </c>
      <c r="H3123" s="22">
        <v>210</v>
      </c>
    </row>
    <row r="3124" s="3" customFormat="1" ht="18" customHeight="1" spans="1:8">
      <c r="A3124" s="19">
        <v>3122</v>
      </c>
      <c r="B3124" s="20" t="s">
        <v>21168</v>
      </c>
      <c r="C3124" s="20" t="s">
        <v>21107</v>
      </c>
      <c r="D3124" s="19" t="s">
        <v>13</v>
      </c>
      <c r="E3124" s="20" t="s">
        <v>21169</v>
      </c>
      <c r="F3124" s="21" t="str">
        <f t="shared" si="48"/>
        <v>621799********93693</v>
      </c>
      <c r="G3124" s="25">
        <v>0.5</v>
      </c>
      <c r="H3124" s="22">
        <v>52.5</v>
      </c>
    </row>
    <row r="3125" s="3" customFormat="1" ht="18" customHeight="1" spans="1:8">
      <c r="A3125" s="19">
        <v>3123</v>
      </c>
      <c r="B3125" s="20" t="s">
        <v>21170</v>
      </c>
      <c r="C3125" s="20" t="s">
        <v>21107</v>
      </c>
      <c r="D3125" s="19" t="s">
        <v>13</v>
      </c>
      <c r="E3125" s="20" t="s">
        <v>21171</v>
      </c>
      <c r="F3125" s="21" t="str">
        <f t="shared" si="48"/>
        <v>621799********93701</v>
      </c>
      <c r="G3125" s="25">
        <v>1</v>
      </c>
      <c r="H3125" s="22">
        <v>105</v>
      </c>
    </row>
    <row r="3126" s="3" customFormat="1" ht="18" customHeight="1" spans="1:8">
      <c r="A3126" s="19">
        <v>3124</v>
      </c>
      <c r="B3126" s="20" t="s">
        <v>21172</v>
      </c>
      <c r="C3126" s="20" t="s">
        <v>21107</v>
      </c>
      <c r="D3126" s="19" t="s">
        <v>13</v>
      </c>
      <c r="E3126" s="20" t="s">
        <v>21173</v>
      </c>
      <c r="F3126" s="21" t="str">
        <f t="shared" si="48"/>
        <v>621799********93719</v>
      </c>
      <c r="G3126" s="25">
        <v>2</v>
      </c>
      <c r="H3126" s="22">
        <v>210</v>
      </c>
    </row>
    <row r="3127" s="3" customFormat="1" ht="18" customHeight="1" spans="1:8">
      <c r="A3127" s="19">
        <v>3125</v>
      </c>
      <c r="B3127" s="20" t="s">
        <v>21174</v>
      </c>
      <c r="C3127" s="20" t="s">
        <v>21107</v>
      </c>
      <c r="D3127" s="19" t="s">
        <v>13</v>
      </c>
      <c r="E3127" s="20" t="s">
        <v>21175</v>
      </c>
      <c r="F3127" s="21" t="str">
        <f t="shared" si="48"/>
        <v>621799********93727</v>
      </c>
      <c r="G3127" s="25">
        <v>0.5</v>
      </c>
      <c r="H3127" s="22">
        <v>52.5</v>
      </c>
    </row>
    <row r="3128" s="3" customFormat="1" ht="18" customHeight="1" spans="1:8">
      <c r="A3128" s="19">
        <v>3126</v>
      </c>
      <c r="B3128" s="20" t="s">
        <v>21176</v>
      </c>
      <c r="C3128" s="20" t="s">
        <v>21177</v>
      </c>
      <c r="D3128" s="19" t="s">
        <v>13</v>
      </c>
      <c r="E3128" s="20" t="s">
        <v>21178</v>
      </c>
      <c r="F3128" s="21" t="str">
        <f t="shared" si="48"/>
        <v>621799********93735</v>
      </c>
      <c r="G3128" s="25">
        <v>1.52</v>
      </c>
      <c r="H3128" s="22">
        <v>159.6</v>
      </c>
    </row>
    <row r="3129" s="3" customFormat="1" ht="18" customHeight="1" spans="1:8">
      <c r="A3129" s="19">
        <v>3127</v>
      </c>
      <c r="B3129" s="20" t="s">
        <v>21179</v>
      </c>
      <c r="C3129" s="20" t="s">
        <v>21177</v>
      </c>
      <c r="D3129" s="19" t="s">
        <v>13</v>
      </c>
      <c r="E3129" s="20" t="s">
        <v>21180</v>
      </c>
      <c r="F3129" s="21" t="str">
        <f t="shared" si="48"/>
        <v>621799********93743</v>
      </c>
      <c r="G3129" s="25">
        <v>1.52</v>
      </c>
      <c r="H3129" s="22">
        <v>159.6</v>
      </c>
    </row>
    <row r="3130" s="3" customFormat="1" ht="18" customHeight="1" spans="1:8">
      <c r="A3130" s="19">
        <v>3128</v>
      </c>
      <c r="B3130" s="20" t="s">
        <v>21181</v>
      </c>
      <c r="C3130" s="20" t="s">
        <v>21177</v>
      </c>
      <c r="D3130" s="19" t="s">
        <v>13</v>
      </c>
      <c r="E3130" s="20" t="s">
        <v>21182</v>
      </c>
      <c r="F3130" s="21" t="str">
        <f t="shared" si="48"/>
        <v>621799********93750</v>
      </c>
      <c r="G3130" s="25">
        <v>1.3</v>
      </c>
      <c r="H3130" s="22">
        <v>136.5</v>
      </c>
    </row>
    <row r="3131" s="3" customFormat="1" ht="18" customHeight="1" spans="1:8">
      <c r="A3131" s="19">
        <v>3129</v>
      </c>
      <c r="B3131" s="20" t="s">
        <v>21183</v>
      </c>
      <c r="C3131" s="20" t="s">
        <v>21177</v>
      </c>
      <c r="D3131" s="19" t="s">
        <v>13</v>
      </c>
      <c r="E3131" s="20" t="s">
        <v>21184</v>
      </c>
      <c r="F3131" s="21" t="str">
        <f t="shared" si="48"/>
        <v>621799********93776</v>
      </c>
      <c r="G3131" s="25">
        <v>1.3</v>
      </c>
      <c r="H3131" s="22">
        <v>136.5</v>
      </c>
    </row>
    <row r="3132" s="3" customFormat="1" ht="18" customHeight="1" spans="1:8">
      <c r="A3132" s="19">
        <v>3130</v>
      </c>
      <c r="B3132" s="20" t="s">
        <v>21185</v>
      </c>
      <c r="C3132" s="20" t="s">
        <v>21177</v>
      </c>
      <c r="D3132" s="19" t="s">
        <v>13</v>
      </c>
      <c r="E3132" s="20" t="s">
        <v>21186</v>
      </c>
      <c r="F3132" s="21" t="str">
        <f t="shared" si="48"/>
        <v>621799********93784</v>
      </c>
      <c r="G3132" s="25">
        <v>1.3</v>
      </c>
      <c r="H3132" s="22">
        <v>136.5</v>
      </c>
    </row>
    <row r="3133" s="3" customFormat="1" ht="18" customHeight="1" spans="1:8">
      <c r="A3133" s="19">
        <v>3131</v>
      </c>
      <c r="B3133" s="20" t="s">
        <v>21187</v>
      </c>
      <c r="C3133" s="20" t="s">
        <v>21177</v>
      </c>
      <c r="D3133" s="19" t="s">
        <v>13</v>
      </c>
      <c r="E3133" s="20" t="s">
        <v>21188</v>
      </c>
      <c r="F3133" s="21" t="str">
        <f t="shared" si="48"/>
        <v>621799********93792</v>
      </c>
      <c r="G3133" s="25">
        <v>1.3</v>
      </c>
      <c r="H3133" s="22">
        <v>136.5</v>
      </c>
    </row>
    <row r="3134" s="3" customFormat="1" ht="18" customHeight="1" spans="1:8">
      <c r="A3134" s="19">
        <v>3132</v>
      </c>
      <c r="B3134" s="20" t="s">
        <v>21189</v>
      </c>
      <c r="C3134" s="20" t="s">
        <v>21177</v>
      </c>
      <c r="D3134" s="19" t="s">
        <v>13</v>
      </c>
      <c r="E3134" s="20" t="s">
        <v>21190</v>
      </c>
      <c r="F3134" s="21" t="str">
        <f t="shared" si="48"/>
        <v>621799********93818</v>
      </c>
      <c r="G3134" s="25">
        <v>1.3</v>
      </c>
      <c r="H3134" s="22">
        <v>136.5</v>
      </c>
    </row>
    <row r="3135" s="3" customFormat="1" ht="18" customHeight="1" spans="1:8">
      <c r="A3135" s="19">
        <v>3133</v>
      </c>
      <c r="B3135" s="20" t="s">
        <v>21191</v>
      </c>
      <c r="C3135" s="20" t="s">
        <v>21177</v>
      </c>
      <c r="D3135" s="19" t="s">
        <v>13</v>
      </c>
      <c r="E3135" s="20" t="s">
        <v>21192</v>
      </c>
      <c r="F3135" s="21" t="str">
        <f t="shared" si="48"/>
        <v>621799********93834</v>
      </c>
      <c r="G3135" s="25">
        <v>0.65</v>
      </c>
      <c r="H3135" s="22">
        <v>68.25</v>
      </c>
    </row>
    <row r="3136" s="3" customFormat="1" ht="18" customHeight="1" spans="1:8">
      <c r="A3136" s="19">
        <v>3134</v>
      </c>
      <c r="B3136" s="20" t="s">
        <v>21193</v>
      </c>
      <c r="C3136" s="20" t="s">
        <v>21177</v>
      </c>
      <c r="D3136" s="19" t="s">
        <v>13</v>
      </c>
      <c r="E3136" s="20" t="s">
        <v>21194</v>
      </c>
      <c r="F3136" s="21" t="str">
        <f t="shared" si="48"/>
        <v>621799********93842</v>
      </c>
      <c r="G3136" s="25">
        <v>5.22</v>
      </c>
      <c r="H3136" s="22">
        <v>548.1</v>
      </c>
    </row>
    <row r="3137" s="3" customFormat="1" ht="18" customHeight="1" spans="1:8">
      <c r="A3137" s="19">
        <v>3135</v>
      </c>
      <c r="B3137" s="20" t="s">
        <v>21195</v>
      </c>
      <c r="C3137" s="20" t="s">
        <v>21177</v>
      </c>
      <c r="D3137" s="19" t="s">
        <v>13</v>
      </c>
      <c r="E3137" s="20" t="s">
        <v>21196</v>
      </c>
      <c r="F3137" s="21" t="str">
        <f t="shared" si="48"/>
        <v>621799********93859</v>
      </c>
      <c r="G3137" s="25">
        <v>1.96</v>
      </c>
      <c r="H3137" s="22">
        <v>205.8</v>
      </c>
    </row>
    <row r="3138" s="3" customFormat="1" ht="18" customHeight="1" spans="1:8">
      <c r="A3138" s="19">
        <v>3136</v>
      </c>
      <c r="B3138" s="20" t="s">
        <v>21197</v>
      </c>
      <c r="C3138" s="20" t="s">
        <v>21177</v>
      </c>
      <c r="D3138" s="19" t="s">
        <v>13</v>
      </c>
      <c r="E3138" s="20" t="s">
        <v>21198</v>
      </c>
      <c r="F3138" s="21" t="str">
        <f t="shared" si="48"/>
        <v>621799********93867</v>
      </c>
      <c r="G3138" s="25">
        <v>1.3</v>
      </c>
      <c r="H3138" s="22">
        <v>136.5</v>
      </c>
    </row>
    <row r="3139" s="3" customFormat="1" ht="18" customHeight="1" spans="1:8">
      <c r="A3139" s="19">
        <v>3137</v>
      </c>
      <c r="B3139" s="20" t="s">
        <v>21199</v>
      </c>
      <c r="C3139" s="20" t="s">
        <v>21177</v>
      </c>
      <c r="D3139" s="19" t="s">
        <v>13</v>
      </c>
      <c r="E3139" s="20" t="s">
        <v>21200</v>
      </c>
      <c r="F3139" s="21" t="str">
        <f t="shared" si="48"/>
        <v>605610********5505</v>
      </c>
      <c r="G3139" s="25">
        <v>1.96</v>
      </c>
      <c r="H3139" s="22">
        <v>205.8</v>
      </c>
    </row>
    <row r="3140" s="3" customFormat="1" ht="18" customHeight="1" spans="1:8">
      <c r="A3140" s="19">
        <v>3138</v>
      </c>
      <c r="B3140" s="20" t="s">
        <v>21201</v>
      </c>
      <c r="C3140" s="20" t="s">
        <v>21177</v>
      </c>
      <c r="D3140" s="19" t="s">
        <v>13</v>
      </c>
      <c r="E3140" s="20" t="s">
        <v>21202</v>
      </c>
      <c r="F3140" s="21" t="str">
        <f t="shared" ref="F3140:F3203" si="49">REPLACE(E3140,7,8,"********")</f>
        <v>621799********93875</v>
      </c>
      <c r="G3140" s="25">
        <v>2.61</v>
      </c>
      <c r="H3140" s="22">
        <v>274.05</v>
      </c>
    </row>
    <row r="3141" s="3" customFormat="1" ht="18" customHeight="1" spans="1:8">
      <c r="A3141" s="19">
        <v>3139</v>
      </c>
      <c r="B3141" s="20" t="s">
        <v>21203</v>
      </c>
      <c r="C3141" s="20" t="s">
        <v>21177</v>
      </c>
      <c r="D3141" s="19" t="s">
        <v>13</v>
      </c>
      <c r="E3141" s="20" t="s">
        <v>21204</v>
      </c>
      <c r="F3141" s="21" t="str">
        <f t="shared" si="49"/>
        <v>621799********93883</v>
      </c>
      <c r="G3141" s="25">
        <v>2.61</v>
      </c>
      <c r="H3141" s="22">
        <v>274.05</v>
      </c>
    </row>
    <row r="3142" s="3" customFormat="1" ht="18" customHeight="1" spans="1:8">
      <c r="A3142" s="19">
        <v>3140</v>
      </c>
      <c r="B3142" s="20" t="s">
        <v>21205</v>
      </c>
      <c r="C3142" s="20" t="s">
        <v>21177</v>
      </c>
      <c r="D3142" s="19" t="s">
        <v>13</v>
      </c>
      <c r="E3142" s="20" t="s">
        <v>21206</v>
      </c>
      <c r="F3142" s="21" t="str">
        <f t="shared" si="49"/>
        <v>621799********93891</v>
      </c>
      <c r="G3142" s="25">
        <v>2.61</v>
      </c>
      <c r="H3142" s="22">
        <v>274.05</v>
      </c>
    </row>
    <row r="3143" s="3" customFormat="1" ht="18" customHeight="1" spans="1:8">
      <c r="A3143" s="19">
        <v>3141</v>
      </c>
      <c r="B3143" s="20" t="s">
        <v>21207</v>
      </c>
      <c r="C3143" s="20" t="s">
        <v>21177</v>
      </c>
      <c r="D3143" s="19" t="s">
        <v>13</v>
      </c>
      <c r="E3143" s="20" t="s">
        <v>21208</v>
      </c>
      <c r="F3143" s="21" t="str">
        <f t="shared" si="49"/>
        <v>621799********93909</v>
      </c>
      <c r="G3143" s="25">
        <v>3.26</v>
      </c>
      <c r="H3143" s="22">
        <v>342.3</v>
      </c>
    </row>
    <row r="3144" s="3" customFormat="1" ht="18" customHeight="1" spans="1:8">
      <c r="A3144" s="19">
        <v>3142</v>
      </c>
      <c r="B3144" s="20" t="s">
        <v>21209</v>
      </c>
      <c r="C3144" s="20" t="s">
        <v>21177</v>
      </c>
      <c r="D3144" s="19" t="s">
        <v>13</v>
      </c>
      <c r="E3144" s="20" t="s">
        <v>21210</v>
      </c>
      <c r="F3144" s="21" t="str">
        <f t="shared" si="49"/>
        <v>621799********93917</v>
      </c>
      <c r="G3144" s="25">
        <v>1.96</v>
      </c>
      <c r="H3144" s="22">
        <v>205.8</v>
      </c>
    </row>
    <row r="3145" s="3" customFormat="1" ht="18" customHeight="1" spans="1:8">
      <c r="A3145" s="19">
        <v>3143</v>
      </c>
      <c r="B3145" s="20" t="s">
        <v>21211</v>
      </c>
      <c r="C3145" s="20" t="s">
        <v>21177</v>
      </c>
      <c r="D3145" s="19" t="s">
        <v>13</v>
      </c>
      <c r="E3145" s="20" t="s">
        <v>21212</v>
      </c>
      <c r="F3145" s="21" t="str">
        <f t="shared" si="49"/>
        <v>621799********93925</v>
      </c>
      <c r="G3145" s="25">
        <v>1.96</v>
      </c>
      <c r="H3145" s="22">
        <v>205.8</v>
      </c>
    </row>
    <row r="3146" s="3" customFormat="1" ht="18" customHeight="1" spans="1:8">
      <c r="A3146" s="19">
        <v>3144</v>
      </c>
      <c r="B3146" s="20" t="s">
        <v>21213</v>
      </c>
      <c r="C3146" s="20" t="s">
        <v>21177</v>
      </c>
      <c r="D3146" s="19" t="s">
        <v>13</v>
      </c>
      <c r="E3146" s="20" t="s">
        <v>21214</v>
      </c>
      <c r="F3146" s="21" t="str">
        <f t="shared" si="49"/>
        <v>621799********93933</v>
      </c>
      <c r="G3146" s="25">
        <v>3.27</v>
      </c>
      <c r="H3146" s="22">
        <v>343.35</v>
      </c>
    </row>
    <row r="3147" s="3" customFormat="1" ht="18" customHeight="1" spans="1:8">
      <c r="A3147" s="19">
        <v>3145</v>
      </c>
      <c r="B3147" s="20" t="s">
        <v>19625</v>
      </c>
      <c r="C3147" s="20" t="s">
        <v>21177</v>
      </c>
      <c r="D3147" s="19" t="s">
        <v>13</v>
      </c>
      <c r="E3147" s="20" t="s">
        <v>21215</v>
      </c>
      <c r="F3147" s="21" t="str">
        <f t="shared" si="49"/>
        <v>621799********93941</v>
      </c>
      <c r="G3147" s="25">
        <v>1.52</v>
      </c>
      <c r="H3147" s="22">
        <v>159.6</v>
      </c>
    </row>
    <row r="3148" s="3" customFormat="1" ht="18" customHeight="1" spans="1:8">
      <c r="A3148" s="19">
        <v>3146</v>
      </c>
      <c r="B3148" s="20" t="s">
        <v>21216</v>
      </c>
      <c r="C3148" s="20" t="s">
        <v>21177</v>
      </c>
      <c r="D3148" s="19" t="s">
        <v>13</v>
      </c>
      <c r="E3148" s="20" t="s">
        <v>21217</v>
      </c>
      <c r="F3148" s="21" t="str">
        <f t="shared" si="49"/>
        <v>605610********5123</v>
      </c>
      <c r="G3148" s="25">
        <v>1.96</v>
      </c>
      <c r="H3148" s="22">
        <v>205.8</v>
      </c>
    </row>
    <row r="3149" s="3" customFormat="1" ht="18" customHeight="1" spans="1:8">
      <c r="A3149" s="19">
        <v>3147</v>
      </c>
      <c r="B3149" s="20" t="s">
        <v>21218</v>
      </c>
      <c r="C3149" s="20" t="s">
        <v>21177</v>
      </c>
      <c r="D3149" s="19" t="s">
        <v>13</v>
      </c>
      <c r="E3149" s="20" t="s">
        <v>21219</v>
      </c>
      <c r="F3149" s="21" t="str">
        <f t="shared" si="49"/>
        <v>621799********93966</v>
      </c>
      <c r="G3149" s="25">
        <v>2.61</v>
      </c>
      <c r="H3149" s="22">
        <v>274.05</v>
      </c>
    </row>
    <row r="3150" s="3" customFormat="1" ht="18" customHeight="1" spans="1:8">
      <c r="A3150" s="19">
        <v>3148</v>
      </c>
      <c r="B3150" s="20" t="s">
        <v>21220</v>
      </c>
      <c r="C3150" s="20" t="s">
        <v>21177</v>
      </c>
      <c r="D3150" s="19" t="s">
        <v>13</v>
      </c>
      <c r="E3150" s="20" t="s">
        <v>21221</v>
      </c>
      <c r="F3150" s="21" t="str">
        <f t="shared" si="49"/>
        <v>621799********93974</v>
      </c>
      <c r="G3150" s="25">
        <v>1.96</v>
      </c>
      <c r="H3150" s="22">
        <v>205.8</v>
      </c>
    </row>
    <row r="3151" s="3" customFormat="1" ht="18" customHeight="1" spans="1:8">
      <c r="A3151" s="19">
        <v>3149</v>
      </c>
      <c r="B3151" s="20" t="s">
        <v>17165</v>
      </c>
      <c r="C3151" s="20" t="s">
        <v>21177</v>
      </c>
      <c r="D3151" s="19" t="s">
        <v>13</v>
      </c>
      <c r="E3151" s="20" t="s">
        <v>21222</v>
      </c>
      <c r="F3151" s="21" t="str">
        <f t="shared" si="49"/>
        <v>621799********93982</v>
      </c>
      <c r="G3151" s="25">
        <v>0.65</v>
      </c>
      <c r="H3151" s="22">
        <v>68.25</v>
      </c>
    </row>
    <row r="3152" s="3" customFormat="1" ht="18" customHeight="1" spans="1:8">
      <c r="A3152" s="19">
        <v>3150</v>
      </c>
      <c r="B3152" s="20" t="s">
        <v>21223</v>
      </c>
      <c r="C3152" s="20" t="s">
        <v>21177</v>
      </c>
      <c r="D3152" s="19" t="s">
        <v>13</v>
      </c>
      <c r="E3152" s="20" t="s">
        <v>21224</v>
      </c>
      <c r="F3152" s="21" t="str">
        <f t="shared" si="49"/>
        <v>621799********93990</v>
      </c>
      <c r="G3152" s="25">
        <v>2.61</v>
      </c>
      <c r="H3152" s="22">
        <v>274.05</v>
      </c>
    </row>
    <row r="3153" s="3" customFormat="1" ht="18" customHeight="1" spans="1:8">
      <c r="A3153" s="19">
        <v>3151</v>
      </c>
      <c r="B3153" s="20" t="s">
        <v>21225</v>
      </c>
      <c r="C3153" s="20" t="s">
        <v>21177</v>
      </c>
      <c r="D3153" s="19" t="s">
        <v>13</v>
      </c>
      <c r="E3153" s="20" t="s">
        <v>21226</v>
      </c>
      <c r="F3153" s="21" t="str">
        <f t="shared" si="49"/>
        <v>621799********81070</v>
      </c>
      <c r="G3153" s="25">
        <v>1.96</v>
      </c>
      <c r="H3153" s="22">
        <v>205.8</v>
      </c>
    </row>
    <row r="3154" s="3" customFormat="1" ht="18" customHeight="1" spans="1:8">
      <c r="A3154" s="19">
        <v>3152</v>
      </c>
      <c r="B3154" s="20" t="s">
        <v>21227</v>
      </c>
      <c r="C3154" s="20" t="s">
        <v>21177</v>
      </c>
      <c r="D3154" s="19" t="s">
        <v>13</v>
      </c>
      <c r="E3154" s="20" t="s">
        <v>21228</v>
      </c>
      <c r="F3154" s="21" t="str">
        <f t="shared" si="49"/>
        <v>621799********94014</v>
      </c>
      <c r="G3154" s="25">
        <v>1.3</v>
      </c>
      <c r="H3154" s="22">
        <v>136.5</v>
      </c>
    </row>
    <row r="3155" s="3" customFormat="1" ht="18" customHeight="1" spans="1:8">
      <c r="A3155" s="19">
        <v>3153</v>
      </c>
      <c r="B3155" s="20" t="s">
        <v>21229</v>
      </c>
      <c r="C3155" s="20" t="s">
        <v>21177</v>
      </c>
      <c r="D3155" s="19" t="s">
        <v>13</v>
      </c>
      <c r="E3155" s="20" t="s">
        <v>21230</v>
      </c>
      <c r="F3155" s="21" t="str">
        <f t="shared" si="49"/>
        <v>621799********94022</v>
      </c>
      <c r="G3155" s="25">
        <v>1.3</v>
      </c>
      <c r="H3155" s="22">
        <v>136.5</v>
      </c>
    </row>
    <row r="3156" s="3" customFormat="1" ht="18" customHeight="1" spans="1:8">
      <c r="A3156" s="19">
        <v>3154</v>
      </c>
      <c r="B3156" s="20" t="s">
        <v>21231</v>
      </c>
      <c r="C3156" s="20" t="s">
        <v>21177</v>
      </c>
      <c r="D3156" s="19" t="s">
        <v>13</v>
      </c>
      <c r="E3156" s="20" t="s">
        <v>21232</v>
      </c>
      <c r="F3156" s="21" t="str">
        <f t="shared" si="49"/>
        <v>621799********94030</v>
      </c>
      <c r="G3156" s="25">
        <v>3.27</v>
      </c>
      <c r="H3156" s="22">
        <v>343.35</v>
      </c>
    </row>
    <row r="3157" s="3" customFormat="1" ht="18" customHeight="1" spans="1:8">
      <c r="A3157" s="19">
        <v>3155</v>
      </c>
      <c r="B3157" s="20" t="s">
        <v>21233</v>
      </c>
      <c r="C3157" s="20" t="s">
        <v>21177</v>
      </c>
      <c r="D3157" s="19" t="s">
        <v>13</v>
      </c>
      <c r="E3157" s="20" t="s">
        <v>21234</v>
      </c>
      <c r="F3157" s="21" t="str">
        <f t="shared" si="49"/>
        <v>621799********94055</v>
      </c>
      <c r="G3157" s="25">
        <v>1.96</v>
      </c>
      <c r="H3157" s="22">
        <v>205.8</v>
      </c>
    </row>
    <row r="3158" s="3" customFormat="1" ht="18" customHeight="1" spans="1:8">
      <c r="A3158" s="19">
        <v>3156</v>
      </c>
      <c r="B3158" s="20" t="s">
        <v>21235</v>
      </c>
      <c r="C3158" s="20" t="s">
        <v>21177</v>
      </c>
      <c r="D3158" s="19" t="s">
        <v>13</v>
      </c>
      <c r="E3158" s="20" t="s">
        <v>21236</v>
      </c>
      <c r="F3158" s="21" t="str">
        <f t="shared" si="49"/>
        <v>621799********94063</v>
      </c>
      <c r="G3158" s="25">
        <v>0.65</v>
      </c>
      <c r="H3158" s="22">
        <v>68.25</v>
      </c>
    </row>
    <row r="3159" s="3" customFormat="1" ht="18" customHeight="1" spans="1:8">
      <c r="A3159" s="19">
        <v>3157</v>
      </c>
      <c r="B3159" s="20" t="s">
        <v>21237</v>
      </c>
      <c r="C3159" s="20" t="s">
        <v>21177</v>
      </c>
      <c r="D3159" s="19" t="s">
        <v>13</v>
      </c>
      <c r="E3159" s="20" t="s">
        <v>21238</v>
      </c>
      <c r="F3159" s="21" t="str">
        <f t="shared" si="49"/>
        <v>621799********94071</v>
      </c>
      <c r="G3159" s="25">
        <v>1.96</v>
      </c>
      <c r="H3159" s="22">
        <v>205.8</v>
      </c>
    </row>
    <row r="3160" s="3" customFormat="1" ht="18" customHeight="1" spans="1:8">
      <c r="A3160" s="19">
        <v>3158</v>
      </c>
      <c r="B3160" s="20" t="s">
        <v>21239</v>
      </c>
      <c r="C3160" s="20" t="s">
        <v>21177</v>
      </c>
      <c r="D3160" s="19" t="s">
        <v>13</v>
      </c>
      <c r="E3160" s="20" t="s">
        <v>21240</v>
      </c>
      <c r="F3160" s="21" t="str">
        <f t="shared" si="49"/>
        <v>430500********</v>
      </c>
      <c r="G3160" s="25">
        <v>1.95</v>
      </c>
      <c r="H3160" s="22">
        <v>204.75</v>
      </c>
    </row>
    <row r="3161" s="3" customFormat="1" ht="18" customHeight="1" spans="1:8">
      <c r="A3161" s="19">
        <v>3159</v>
      </c>
      <c r="B3161" s="20" t="s">
        <v>21241</v>
      </c>
      <c r="C3161" s="20" t="s">
        <v>21177</v>
      </c>
      <c r="D3161" s="19" t="s">
        <v>13</v>
      </c>
      <c r="E3161" s="20" t="s">
        <v>21242</v>
      </c>
      <c r="F3161" s="21" t="str">
        <f t="shared" si="49"/>
        <v>430500********</v>
      </c>
      <c r="G3161" s="25">
        <v>0.66</v>
      </c>
      <c r="H3161" s="22">
        <v>69.3</v>
      </c>
    </row>
    <row r="3162" s="3" customFormat="1" ht="18" customHeight="1" spans="1:8">
      <c r="A3162" s="19">
        <v>3160</v>
      </c>
      <c r="B3162" s="20" t="s">
        <v>21243</v>
      </c>
      <c r="C3162" s="20" t="s">
        <v>21177</v>
      </c>
      <c r="D3162" s="19" t="s">
        <v>13</v>
      </c>
      <c r="E3162" s="20" t="s">
        <v>21244</v>
      </c>
      <c r="F3162" s="21" t="str">
        <f t="shared" si="49"/>
        <v>621799********94089</v>
      </c>
      <c r="G3162" s="25">
        <v>0.65</v>
      </c>
      <c r="H3162" s="22">
        <v>68.25</v>
      </c>
    </row>
    <row r="3163" s="3" customFormat="1" ht="18" customHeight="1" spans="1:8">
      <c r="A3163" s="19">
        <v>3161</v>
      </c>
      <c r="B3163" s="20" t="s">
        <v>10703</v>
      </c>
      <c r="C3163" s="20" t="s">
        <v>21177</v>
      </c>
      <c r="D3163" s="19" t="s">
        <v>13</v>
      </c>
      <c r="E3163" s="20" t="s">
        <v>21245</v>
      </c>
      <c r="F3163" s="21" t="str">
        <f t="shared" si="49"/>
        <v>621799********94097</v>
      </c>
      <c r="G3163" s="25">
        <v>2.61</v>
      </c>
      <c r="H3163" s="22">
        <v>274.05</v>
      </c>
    </row>
    <row r="3164" s="3" customFormat="1" ht="18" customHeight="1" spans="1:8">
      <c r="A3164" s="19">
        <v>3162</v>
      </c>
      <c r="B3164" s="20" t="s">
        <v>21246</v>
      </c>
      <c r="C3164" s="20" t="s">
        <v>21177</v>
      </c>
      <c r="D3164" s="19" t="s">
        <v>13</v>
      </c>
      <c r="E3164" s="20" t="s">
        <v>21247</v>
      </c>
      <c r="F3164" s="21" t="str">
        <f t="shared" si="49"/>
        <v>621799********94105</v>
      </c>
      <c r="G3164" s="25">
        <v>4.57</v>
      </c>
      <c r="H3164" s="22">
        <v>479.85</v>
      </c>
    </row>
    <row r="3165" s="3" customFormat="1" ht="18" customHeight="1" spans="1:8">
      <c r="A3165" s="19">
        <v>3163</v>
      </c>
      <c r="B3165" s="20" t="s">
        <v>21248</v>
      </c>
      <c r="C3165" s="20" t="s">
        <v>21177</v>
      </c>
      <c r="D3165" s="19" t="s">
        <v>13</v>
      </c>
      <c r="E3165" s="20" t="s">
        <v>21249</v>
      </c>
      <c r="F3165" s="21" t="str">
        <f t="shared" si="49"/>
        <v>621799********94113</v>
      </c>
      <c r="G3165" s="25">
        <v>2.61</v>
      </c>
      <c r="H3165" s="22">
        <v>274.05</v>
      </c>
    </row>
    <row r="3166" s="3" customFormat="1" ht="18" customHeight="1" spans="1:8">
      <c r="A3166" s="19">
        <v>3164</v>
      </c>
      <c r="B3166" s="20" t="s">
        <v>21250</v>
      </c>
      <c r="C3166" s="20" t="s">
        <v>21177</v>
      </c>
      <c r="D3166" s="19" t="s">
        <v>13</v>
      </c>
      <c r="E3166" s="20" t="s">
        <v>21251</v>
      </c>
      <c r="F3166" s="21" t="str">
        <f t="shared" si="49"/>
        <v>621799********94121</v>
      </c>
      <c r="G3166" s="25">
        <v>1.96</v>
      </c>
      <c r="H3166" s="22">
        <v>205.8</v>
      </c>
    </row>
    <row r="3167" s="3" customFormat="1" ht="18" customHeight="1" spans="1:8">
      <c r="A3167" s="19">
        <v>3165</v>
      </c>
      <c r="B3167" s="20" t="s">
        <v>21252</v>
      </c>
      <c r="C3167" s="20" t="s">
        <v>21177</v>
      </c>
      <c r="D3167" s="19" t="s">
        <v>13</v>
      </c>
      <c r="E3167" s="20" t="s">
        <v>21253</v>
      </c>
      <c r="F3167" s="21" t="str">
        <f t="shared" si="49"/>
        <v>622180********05034</v>
      </c>
      <c r="G3167" s="25">
        <v>2.61</v>
      </c>
      <c r="H3167" s="22">
        <v>274.05</v>
      </c>
    </row>
    <row r="3168" s="3" customFormat="1" ht="18" customHeight="1" spans="1:8">
      <c r="A3168" s="19">
        <v>3166</v>
      </c>
      <c r="B3168" s="20" t="s">
        <v>21254</v>
      </c>
      <c r="C3168" s="20" t="s">
        <v>21255</v>
      </c>
      <c r="D3168" s="19" t="s">
        <v>13</v>
      </c>
      <c r="E3168" s="20" t="s">
        <v>21256</v>
      </c>
      <c r="F3168" s="21" t="str">
        <f t="shared" si="49"/>
        <v>621799********00733</v>
      </c>
      <c r="G3168" s="25">
        <v>3.56</v>
      </c>
      <c r="H3168" s="22">
        <v>373.8</v>
      </c>
    </row>
    <row r="3169" s="3" customFormat="1" ht="18" customHeight="1" spans="1:8">
      <c r="A3169" s="19">
        <v>3167</v>
      </c>
      <c r="B3169" s="20" t="s">
        <v>21257</v>
      </c>
      <c r="C3169" s="20" t="s">
        <v>21255</v>
      </c>
      <c r="D3169" s="19" t="s">
        <v>13</v>
      </c>
      <c r="E3169" s="20" t="s">
        <v>21258</v>
      </c>
      <c r="F3169" s="21" t="str">
        <f t="shared" si="49"/>
        <v>621799********94139</v>
      </c>
      <c r="G3169" s="25">
        <v>2.38</v>
      </c>
      <c r="H3169" s="22">
        <v>249.9</v>
      </c>
    </row>
    <row r="3170" s="3" customFormat="1" ht="18" customHeight="1" spans="1:8">
      <c r="A3170" s="19">
        <v>3168</v>
      </c>
      <c r="B3170" s="20" t="s">
        <v>21259</v>
      </c>
      <c r="C3170" s="20" t="s">
        <v>21255</v>
      </c>
      <c r="D3170" s="19" t="s">
        <v>13</v>
      </c>
      <c r="E3170" s="20" t="s">
        <v>21260</v>
      </c>
      <c r="F3170" s="21" t="str">
        <f t="shared" si="49"/>
        <v>621799********94147</v>
      </c>
      <c r="G3170" s="25">
        <v>2.38</v>
      </c>
      <c r="H3170" s="22">
        <v>249.9</v>
      </c>
    </row>
    <row r="3171" s="3" customFormat="1" ht="18" customHeight="1" spans="1:8">
      <c r="A3171" s="19">
        <v>3169</v>
      </c>
      <c r="B3171" s="20" t="s">
        <v>21261</v>
      </c>
      <c r="C3171" s="20" t="s">
        <v>21255</v>
      </c>
      <c r="D3171" s="19" t="s">
        <v>13</v>
      </c>
      <c r="E3171" s="20" t="s">
        <v>21262</v>
      </c>
      <c r="F3171" s="21" t="str">
        <f t="shared" si="49"/>
        <v>621799********94154</v>
      </c>
      <c r="G3171" s="25">
        <v>4.75</v>
      </c>
      <c r="H3171" s="22">
        <v>498.75</v>
      </c>
    </row>
    <row r="3172" s="3" customFormat="1" ht="18" customHeight="1" spans="1:8">
      <c r="A3172" s="19">
        <v>3170</v>
      </c>
      <c r="B3172" s="20" t="s">
        <v>21263</v>
      </c>
      <c r="C3172" s="20" t="s">
        <v>21255</v>
      </c>
      <c r="D3172" s="19" t="s">
        <v>13</v>
      </c>
      <c r="E3172" s="20" t="s">
        <v>21264</v>
      </c>
      <c r="F3172" s="21" t="str">
        <f t="shared" si="49"/>
        <v>621799********94162</v>
      </c>
      <c r="G3172" s="25">
        <v>2.38</v>
      </c>
      <c r="H3172" s="22">
        <v>249.9</v>
      </c>
    </row>
    <row r="3173" s="3" customFormat="1" ht="18" customHeight="1" spans="1:8">
      <c r="A3173" s="19">
        <v>3171</v>
      </c>
      <c r="B3173" s="20" t="s">
        <v>21265</v>
      </c>
      <c r="C3173" s="20" t="s">
        <v>21255</v>
      </c>
      <c r="D3173" s="19" t="s">
        <v>13</v>
      </c>
      <c r="E3173" s="20" t="s">
        <v>21266</v>
      </c>
      <c r="F3173" s="21" t="str">
        <f t="shared" si="49"/>
        <v>621799********94170</v>
      </c>
      <c r="G3173" s="25">
        <v>3.56</v>
      </c>
      <c r="H3173" s="22">
        <v>373.8</v>
      </c>
    </row>
    <row r="3174" s="3" customFormat="1" ht="18" customHeight="1" spans="1:8">
      <c r="A3174" s="19">
        <v>3172</v>
      </c>
      <c r="B3174" s="20" t="s">
        <v>21267</v>
      </c>
      <c r="C3174" s="20" t="s">
        <v>21255</v>
      </c>
      <c r="D3174" s="19" t="s">
        <v>13</v>
      </c>
      <c r="E3174" s="20" t="s">
        <v>21268</v>
      </c>
      <c r="F3174" s="21" t="str">
        <f t="shared" si="49"/>
        <v>621799********00741</v>
      </c>
      <c r="G3174" s="25">
        <v>3.56</v>
      </c>
      <c r="H3174" s="22">
        <v>373.8</v>
      </c>
    </row>
    <row r="3175" s="3" customFormat="1" ht="18" customHeight="1" spans="1:8">
      <c r="A3175" s="19">
        <v>3173</v>
      </c>
      <c r="B3175" s="20" t="s">
        <v>21269</v>
      </c>
      <c r="C3175" s="20" t="s">
        <v>21255</v>
      </c>
      <c r="D3175" s="19" t="s">
        <v>13</v>
      </c>
      <c r="E3175" s="20" t="s">
        <v>21270</v>
      </c>
      <c r="F3175" s="21" t="str">
        <f t="shared" si="49"/>
        <v>621799********94188</v>
      </c>
      <c r="G3175" s="25">
        <v>4.75</v>
      </c>
      <c r="H3175" s="22">
        <v>498.75</v>
      </c>
    </row>
    <row r="3176" s="3" customFormat="1" ht="18" customHeight="1" spans="1:8">
      <c r="A3176" s="19">
        <v>3174</v>
      </c>
      <c r="B3176" s="20" t="s">
        <v>21271</v>
      </c>
      <c r="C3176" s="20" t="s">
        <v>21255</v>
      </c>
      <c r="D3176" s="19" t="s">
        <v>13</v>
      </c>
      <c r="E3176" s="20" t="s">
        <v>21272</v>
      </c>
      <c r="F3176" s="21" t="str">
        <f t="shared" si="49"/>
        <v>621799********94196</v>
      </c>
      <c r="G3176" s="25">
        <v>4.75</v>
      </c>
      <c r="H3176" s="22">
        <v>498.75</v>
      </c>
    </row>
    <row r="3177" s="3" customFormat="1" ht="18" customHeight="1" spans="1:8">
      <c r="A3177" s="19">
        <v>3175</v>
      </c>
      <c r="B3177" s="20" t="s">
        <v>5205</v>
      </c>
      <c r="C3177" s="20" t="s">
        <v>21255</v>
      </c>
      <c r="D3177" s="19" t="s">
        <v>13</v>
      </c>
      <c r="E3177" s="20" t="s">
        <v>21273</v>
      </c>
      <c r="F3177" s="21" t="str">
        <f t="shared" si="49"/>
        <v>621799********94212</v>
      </c>
      <c r="G3177" s="25">
        <v>3.56</v>
      </c>
      <c r="H3177" s="22">
        <v>373.8</v>
      </c>
    </row>
    <row r="3178" s="3" customFormat="1" ht="18" customHeight="1" spans="1:8">
      <c r="A3178" s="19">
        <v>3176</v>
      </c>
      <c r="B3178" s="20" t="s">
        <v>21274</v>
      </c>
      <c r="C3178" s="20" t="s">
        <v>21255</v>
      </c>
      <c r="D3178" s="19" t="s">
        <v>13</v>
      </c>
      <c r="E3178" s="20" t="s">
        <v>21275</v>
      </c>
      <c r="F3178" s="21" t="str">
        <f t="shared" si="49"/>
        <v>621799********00758</v>
      </c>
      <c r="G3178" s="25">
        <v>3.56</v>
      </c>
      <c r="H3178" s="22">
        <v>373.8</v>
      </c>
    </row>
    <row r="3179" s="3" customFormat="1" ht="18" customHeight="1" spans="1:8">
      <c r="A3179" s="19">
        <v>3177</v>
      </c>
      <c r="B3179" s="20" t="s">
        <v>21276</v>
      </c>
      <c r="C3179" s="20" t="s">
        <v>21255</v>
      </c>
      <c r="D3179" s="19" t="s">
        <v>13</v>
      </c>
      <c r="E3179" s="20" t="s">
        <v>21277</v>
      </c>
      <c r="F3179" s="21" t="str">
        <f t="shared" si="49"/>
        <v>621799********94220</v>
      </c>
      <c r="G3179" s="25">
        <v>4.75</v>
      </c>
      <c r="H3179" s="22">
        <v>498.75</v>
      </c>
    </row>
    <row r="3180" s="3" customFormat="1" ht="18" customHeight="1" spans="1:8">
      <c r="A3180" s="19">
        <v>3178</v>
      </c>
      <c r="B3180" s="20" t="s">
        <v>21278</v>
      </c>
      <c r="C3180" s="20" t="s">
        <v>21255</v>
      </c>
      <c r="D3180" s="19" t="s">
        <v>13</v>
      </c>
      <c r="E3180" s="20" t="s">
        <v>21279</v>
      </c>
      <c r="F3180" s="21" t="str">
        <f t="shared" si="49"/>
        <v>621799********94238</v>
      </c>
      <c r="G3180" s="25">
        <v>2.38</v>
      </c>
      <c r="H3180" s="22">
        <v>249.9</v>
      </c>
    </row>
    <row r="3181" s="3" customFormat="1" ht="18" customHeight="1" spans="1:8">
      <c r="A3181" s="19">
        <v>3179</v>
      </c>
      <c r="B3181" s="20" t="s">
        <v>21280</v>
      </c>
      <c r="C3181" s="20" t="s">
        <v>21255</v>
      </c>
      <c r="D3181" s="19" t="s">
        <v>13</v>
      </c>
      <c r="E3181" s="20" t="s">
        <v>21281</v>
      </c>
      <c r="F3181" s="21" t="str">
        <f t="shared" si="49"/>
        <v>621799********94246</v>
      </c>
      <c r="G3181" s="25">
        <v>2.38</v>
      </c>
      <c r="H3181" s="22">
        <v>249.9</v>
      </c>
    </row>
    <row r="3182" s="3" customFormat="1" ht="18" customHeight="1" spans="1:8">
      <c r="A3182" s="19">
        <v>3180</v>
      </c>
      <c r="B3182" s="20" t="s">
        <v>21282</v>
      </c>
      <c r="C3182" s="20" t="s">
        <v>21255</v>
      </c>
      <c r="D3182" s="19" t="s">
        <v>13</v>
      </c>
      <c r="E3182" s="20" t="s">
        <v>21283</v>
      </c>
      <c r="F3182" s="21" t="str">
        <f t="shared" si="49"/>
        <v>621799********94253</v>
      </c>
      <c r="G3182" s="25">
        <v>3.3</v>
      </c>
      <c r="H3182" s="22">
        <v>346.5</v>
      </c>
    </row>
    <row r="3183" s="3" customFormat="1" ht="18" customHeight="1" spans="1:8">
      <c r="A3183" s="19">
        <v>3181</v>
      </c>
      <c r="B3183" s="20" t="s">
        <v>21284</v>
      </c>
      <c r="C3183" s="20" t="s">
        <v>21255</v>
      </c>
      <c r="D3183" s="19" t="s">
        <v>13</v>
      </c>
      <c r="E3183" s="20" t="s">
        <v>21285</v>
      </c>
      <c r="F3183" s="21" t="str">
        <f t="shared" si="49"/>
        <v>621799********94261</v>
      </c>
      <c r="G3183" s="25">
        <v>4.75</v>
      </c>
      <c r="H3183" s="22">
        <v>498.75</v>
      </c>
    </row>
    <row r="3184" s="3" customFormat="1" ht="18" customHeight="1" spans="1:8">
      <c r="A3184" s="19">
        <v>3182</v>
      </c>
      <c r="B3184" s="20" t="s">
        <v>16878</v>
      </c>
      <c r="C3184" s="20" t="s">
        <v>21255</v>
      </c>
      <c r="D3184" s="19" t="s">
        <v>13</v>
      </c>
      <c r="E3184" s="20" t="s">
        <v>21286</v>
      </c>
      <c r="F3184" s="21" t="str">
        <f t="shared" si="49"/>
        <v>621799********00766</v>
      </c>
      <c r="G3184" s="25">
        <v>3.56</v>
      </c>
      <c r="H3184" s="22">
        <v>373.8</v>
      </c>
    </row>
    <row r="3185" s="3" customFormat="1" ht="18" customHeight="1" spans="1:8">
      <c r="A3185" s="19">
        <v>3183</v>
      </c>
      <c r="B3185" s="20" t="s">
        <v>897</v>
      </c>
      <c r="C3185" s="20" t="s">
        <v>21255</v>
      </c>
      <c r="D3185" s="19" t="s">
        <v>13</v>
      </c>
      <c r="E3185" s="20" t="s">
        <v>21287</v>
      </c>
      <c r="F3185" s="21" t="str">
        <f t="shared" si="49"/>
        <v>621799********00774</v>
      </c>
      <c r="G3185" s="25">
        <v>3.56</v>
      </c>
      <c r="H3185" s="22">
        <v>373.8</v>
      </c>
    </row>
    <row r="3186" s="3" customFormat="1" ht="18" customHeight="1" spans="1:8">
      <c r="A3186" s="19">
        <v>3184</v>
      </c>
      <c r="B3186" s="20" t="s">
        <v>21288</v>
      </c>
      <c r="C3186" s="20" t="s">
        <v>21255</v>
      </c>
      <c r="D3186" s="19" t="s">
        <v>13</v>
      </c>
      <c r="E3186" s="20" t="s">
        <v>21289</v>
      </c>
      <c r="F3186" s="21" t="str">
        <f t="shared" si="49"/>
        <v>621799********94279</v>
      </c>
      <c r="G3186" s="25">
        <v>4.75</v>
      </c>
      <c r="H3186" s="22">
        <v>498.75</v>
      </c>
    </row>
    <row r="3187" s="3" customFormat="1" ht="18" customHeight="1" spans="1:8">
      <c r="A3187" s="19">
        <v>3185</v>
      </c>
      <c r="B3187" s="20" t="s">
        <v>2406</v>
      </c>
      <c r="C3187" s="20" t="s">
        <v>21255</v>
      </c>
      <c r="D3187" s="19" t="s">
        <v>13</v>
      </c>
      <c r="E3187" s="20" t="s">
        <v>21290</v>
      </c>
      <c r="F3187" s="21" t="str">
        <f t="shared" si="49"/>
        <v>621799********94287</v>
      </c>
      <c r="G3187" s="25">
        <v>2.38</v>
      </c>
      <c r="H3187" s="22">
        <v>249.9</v>
      </c>
    </row>
    <row r="3188" s="3" customFormat="1" ht="18" customHeight="1" spans="1:8">
      <c r="A3188" s="19">
        <v>3186</v>
      </c>
      <c r="B3188" s="20" t="s">
        <v>21291</v>
      </c>
      <c r="C3188" s="20" t="s">
        <v>21255</v>
      </c>
      <c r="D3188" s="19" t="s">
        <v>13</v>
      </c>
      <c r="E3188" s="20" t="s">
        <v>21292</v>
      </c>
      <c r="F3188" s="21" t="str">
        <f t="shared" si="49"/>
        <v>621799********94295</v>
      </c>
      <c r="G3188" s="25">
        <v>3.56</v>
      </c>
      <c r="H3188" s="22">
        <v>373.8</v>
      </c>
    </row>
    <row r="3189" s="3" customFormat="1" ht="18" customHeight="1" spans="1:8">
      <c r="A3189" s="19">
        <v>3187</v>
      </c>
      <c r="B3189" s="20" t="s">
        <v>3162</v>
      </c>
      <c r="C3189" s="20" t="s">
        <v>21255</v>
      </c>
      <c r="D3189" s="19" t="s">
        <v>13</v>
      </c>
      <c r="E3189" s="20" t="s">
        <v>21293</v>
      </c>
      <c r="F3189" s="21" t="str">
        <f t="shared" si="49"/>
        <v>605610********9845</v>
      </c>
      <c r="G3189" s="25">
        <v>1.18</v>
      </c>
      <c r="H3189" s="22">
        <v>123.9</v>
      </c>
    </row>
    <row r="3190" s="3" customFormat="1" ht="18" customHeight="1" spans="1:8">
      <c r="A3190" s="19">
        <v>3188</v>
      </c>
      <c r="B3190" s="20" t="s">
        <v>21294</v>
      </c>
      <c r="C3190" s="20" t="s">
        <v>21255</v>
      </c>
      <c r="D3190" s="19" t="s">
        <v>13</v>
      </c>
      <c r="E3190" s="20" t="s">
        <v>21295</v>
      </c>
      <c r="F3190" s="21" t="str">
        <f t="shared" si="49"/>
        <v>621799********94303</v>
      </c>
      <c r="G3190" s="25">
        <v>4.75</v>
      </c>
      <c r="H3190" s="22">
        <v>498.75</v>
      </c>
    </row>
    <row r="3191" s="3" customFormat="1" ht="18" customHeight="1" spans="1:8">
      <c r="A3191" s="19">
        <v>3189</v>
      </c>
      <c r="B3191" s="20" t="s">
        <v>21296</v>
      </c>
      <c r="C3191" s="20" t="s">
        <v>21255</v>
      </c>
      <c r="D3191" s="19" t="s">
        <v>13</v>
      </c>
      <c r="E3191" s="20" t="s">
        <v>21297</v>
      </c>
      <c r="F3191" s="21" t="str">
        <f t="shared" si="49"/>
        <v>621799********94311</v>
      </c>
      <c r="G3191" s="25">
        <v>1.18</v>
      </c>
      <c r="H3191" s="22">
        <v>123.9</v>
      </c>
    </row>
    <row r="3192" s="3" customFormat="1" ht="18" customHeight="1" spans="1:8">
      <c r="A3192" s="19">
        <v>3190</v>
      </c>
      <c r="B3192" s="20" t="s">
        <v>21298</v>
      </c>
      <c r="C3192" s="20" t="s">
        <v>21255</v>
      </c>
      <c r="D3192" s="19" t="s">
        <v>13</v>
      </c>
      <c r="E3192" s="20" t="s">
        <v>21299</v>
      </c>
      <c r="F3192" s="21" t="str">
        <f t="shared" si="49"/>
        <v>621799********94329</v>
      </c>
      <c r="G3192" s="25">
        <v>1.18</v>
      </c>
      <c r="H3192" s="22">
        <v>123.9</v>
      </c>
    </row>
    <row r="3193" s="3" customFormat="1" ht="18" customHeight="1" spans="1:8">
      <c r="A3193" s="19">
        <v>3191</v>
      </c>
      <c r="B3193" s="20" t="s">
        <v>21300</v>
      </c>
      <c r="C3193" s="20" t="s">
        <v>21255</v>
      </c>
      <c r="D3193" s="19" t="s">
        <v>13</v>
      </c>
      <c r="E3193" s="20" t="s">
        <v>21301</v>
      </c>
      <c r="F3193" s="21" t="str">
        <f t="shared" si="49"/>
        <v>621799********00782</v>
      </c>
      <c r="G3193" s="25">
        <v>2.38</v>
      </c>
      <c r="H3193" s="22">
        <v>249.9</v>
      </c>
    </row>
    <row r="3194" s="3" customFormat="1" ht="18" customHeight="1" spans="1:8">
      <c r="A3194" s="19">
        <v>3192</v>
      </c>
      <c r="B3194" s="20" t="s">
        <v>21302</v>
      </c>
      <c r="C3194" s="20" t="s">
        <v>21255</v>
      </c>
      <c r="D3194" s="19" t="s">
        <v>13</v>
      </c>
      <c r="E3194" s="20" t="s">
        <v>21303</v>
      </c>
      <c r="F3194" s="21" t="str">
        <f t="shared" si="49"/>
        <v>621799********00790</v>
      </c>
      <c r="G3194" s="25">
        <v>3.56</v>
      </c>
      <c r="H3194" s="22">
        <v>373.8</v>
      </c>
    </row>
    <row r="3195" s="3" customFormat="1" ht="18" customHeight="1" spans="1:8">
      <c r="A3195" s="19">
        <v>3193</v>
      </c>
      <c r="B3195" s="20" t="s">
        <v>2409</v>
      </c>
      <c r="C3195" s="20" t="s">
        <v>21255</v>
      </c>
      <c r="D3195" s="19" t="s">
        <v>13</v>
      </c>
      <c r="E3195" s="20" t="s">
        <v>21304</v>
      </c>
      <c r="F3195" s="21" t="str">
        <f t="shared" si="49"/>
        <v>621799********94352</v>
      </c>
      <c r="G3195" s="25">
        <v>2.38</v>
      </c>
      <c r="H3195" s="22">
        <v>249.9</v>
      </c>
    </row>
    <row r="3196" s="3" customFormat="1" ht="18" customHeight="1" spans="1:8">
      <c r="A3196" s="19">
        <v>3194</v>
      </c>
      <c r="B3196" s="20" t="s">
        <v>21305</v>
      </c>
      <c r="C3196" s="20" t="s">
        <v>21255</v>
      </c>
      <c r="D3196" s="19" t="s">
        <v>13</v>
      </c>
      <c r="E3196" s="20" t="s">
        <v>21306</v>
      </c>
      <c r="F3196" s="21" t="str">
        <f t="shared" si="49"/>
        <v>621799********00808</v>
      </c>
      <c r="G3196" s="25">
        <v>1.18</v>
      </c>
      <c r="H3196" s="22">
        <v>123.9</v>
      </c>
    </row>
    <row r="3197" s="3" customFormat="1" ht="18" customHeight="1" spans="1:8">
      <c r="A3197" s="19">
        <v>3195</v>
      </c>
      <c r="B3197" s="20" t="s">
        <v>21307</v>
      </c>
      <c r="C3197" s="20" t="s">
        <v>21255</v>
      </c>
      <c r="D3197" s="19" t="s">
        <v>13</v>
      </c>
      <c r="E3197" s="20" t="s">
        <v>21308</v>
      </c>
      <c r="F3197" s="21" t="str">
        <f t="shared" si="49"/>
        <v>621799********94360</v>
      </c>
      <c r="G3197" s="25">
        <v>3.56</v>
      </c>
      <c r="H3197" s="22">
        <v>373.8</v>
      </c>
    </row>
    <row r="3198" s="3" customFormat="1" ht="18" customHeight="1" spans="1:8">
      <c r="A3198" s="19">
        <v>3196</v>
      </c>
      <c r="B3198" s="20" t="s">
        <v>21309</v>
      </c>
      <c r="C3198" s="20" t="s">
        <v>21255</v>
      </c>
      <c r="D3198" s="19" t="s">
        <v>13</v>
      </c>
      <c r="E3198" s="20" t="s">
        <v>21310</v>
      </c>
      <c r="F3198" s="21" t="str">
        <f t="shared" si="49"/>
        <v>621799********00816</v>
      </c>
      <c r="G3198" s="25">
        <v>1.18</v>
      </c>
      <c r="H3198" s="22">
        <v>123.9</v>
      </c>
    </row>
    <row r="3199" s="3" customFormat="1" ht="18" customHeight="1" spans="1:8">
      <c r="A3199" s="19">
        <v>3197</v>
      </c>
      <c r="B3199" s="20" t="s">
        <v>21311</v>
      </c>
      <c r="C3199" s="20" t="s">
        <v>21255</v>
      </c>
      <c r="D3199" s="19" t="s">
        <v>13</v>
      </c>
      <c r="E3199" s="20" t="s">
        <v>21312</v>
      </c>
      <c r="F3199" s="21" t="str">
        <f t="shared" si="49"/>
        <v>621799********00824</v>
      </c>
      <c r="G3199" s="25">
        <v>2.38</v>
      </c>
      <c r="H3199" s="22">
        <v>249.9</v>
      </c>
    </row>
    <row r="3200" s="3" customFormat="1" ht="18" customHeight="1" spans="1:8">
      <c r="A3200" s="19">
        <v>3198</v>
      </c>
      <c r="B3200" s="20" t="s">
        <v>21313</v>
      </c>
      <c r="C3200" s="20" t="s">
        <v>21255</v>
      </c>
      <c r="D3200" s="19" t="s">
        <v>13</v>
      </c>
      <c r="E3200" s="20" t="s">
        <v>21314</v>
      </c>
      <c r="F3200" s="21" t="str">
        <f t="shared" si="49"/>
        <v>621799********94378</v>
      </c>
      <c r="G3200" s="25">
        <v>5.92</v>
      </c>
      <c r="H3200" s="22">
        <v>621.6</v>
      </c>
    </row>
    <row r="3201" s="3" customFormat="1" ht="18" customHeight="1" spans="1:8">
      <c r="A3201" s="19">
        <v>3199</v>
      </c>
      <c r="B3201" s="20" t="s">
        <v>21315</v>
      </c>
      <c r="C3201" s="20" t="s">
        <v>21255</v>
      </c>
      <c r="D3201" s="19" t="s">
        <v>13</v>
      </c>
      <c r="E3201" s="20" t="s">
        <v>21316</v>
      </c>
      <c r="F3201" s="21" t="str">
        <f t="shared" si="49"/>
        <v>621799********94386</v>
      </c>
      <c r="G3201" s="25">
        <v>1.18</v>
      </c>
      <c r="H3201" s="22">
        <v>123.9</v>
      </c>
    </row>
    <row r="3202" s="3" customFormat="1" ht="18" customHeight="1" spans="1:8">
      <c r="A3202" s="19">
        <v>3200</v>
      </c>
      <c r="B3202" s="20" t="s">
        <v>21317</v>
      </c>
      <c r="C3202" s="20" t="s">
        <v>21255</v>
      </c>
      <c r="D3202" s="19" t="s">
        <v>13</v>
      </c>
      <c r="E3202" s="20" t="s">
        <v>21318</v>
      </c>
      <c r="F3202" s="21" t="str">
        <f t="shared" si="49"/>
        <v>621799********94394</v>
      </c>
      <c r="G3202" s="25">
        <v>1.18</v>
      </c>
      <c r="H3202" s="22">
        <v>123.9</v>
      </c>
    </row>
    <row r="3203" s="3" customFormat="1" ht="18" customHeight="1" spans="1:8">
      <c r="A3203" s="19">
        <v>3201</v>
      </c>
      <c r="B3203" s="20" t="s">
        <v>21319</v>
      </c>
      <c r="C3203" s="20" t="s">
        <v>21255</v>
      </c>
      <c r="D3203" s="19" t="s">
        <v>13</v>
      </c>
      <c r="E3203" s="20" t="s">
        <v>21320</v>
      </c>
      <c r="F3203" s="21" t="str">
        <f t="shared" si="49"/>
        <v>621799********00865</v>
      </c>
      <c r="G3203" s="25">
        <v>3.88</v>
      </c>
      <c r="H3203" s="22">
        <v>407.4</v>
      </c>
    </row>
    <row r="3204" s="3" customFormat="1" ht="18" customHeight="1" spans="1:8">
      <c r="A3204" s="19">
        <v>3202</v>
      </c>
      <c r="B3204" s="20" t="s">
        <v>21321</v>
      </c>
      <c r="C3204" s="20" t="s">
        <v>21322</v>
      </c>
      <c r="D3204" s="19" t="s">
        <v>13</v>
      </c>
      <c r="E3204" s="20" t="s">
        <v>21323</v>
      </c>
      <c r="F3204" s="21" t="str">
        <f t="shared" ref="F3204:F3267" si="50">REPLACE(E3204,7,8,"********")</f>
        <v>621799********94402</v>
      </c>
      <c r="G3204" s="25">
        <v>2.3</v>
      </c>
      <c r="H3204" s="22">
        <v>241.5</v>
      </c>
    </row>
    <row r="3205" s="3" customFormat="1" ht="18" customHeight="1" spans="1:8">
      <c r="A3205" s="19">
        <v>3203</v>
      </c>
      <c r="B3205" s="20" t="s">
        <v>3673</v>
      </c>
      <c r="C3205" s="20" t="s">
        <v>21322</v>
      </c>
      <c r="D3205" s="19" t="s">
        <v>13</v>
      </c>
      <c r="E3205" s="20" t="s">
        <v>21324</v>
      </c>
      <c r="F3205" s="21" t="str">
        <f t="shared" si="50"/>
        <v>621799********94410</v>
      </c>
      <c r="G3205" s="25">
        <v>3.83</v>
      </c>
      <c r="H3205" s="22">
        <v>402.15</v>
      </c>
    </row>
    <row r="3206" s="3" customFormat="1" ht="18" customHeight="1" spans="1:8">
      <c r="A3206" s="19">
        <v>3204</v>
      </c>
      <c r="B3206" s="20" t="s">
        <v>21325</v>
      </c>
      <c r="C3206" s="20" t="s">
        <v>21322</v>
      </c>
      <c r="D3206" s="19" t="s">
        <v>13</v>
      </c>
      <c r="E3206" s="20" t="s">
        <v>21326</v>
      </c>
      <c r="F3206" s="21" t="str">
        <f t="shared" si="50"/>
        <v>621799********94428</v>
      </c>
      <c r="G3206" s="25">
        <v>1.53</v>
      </c>
      <c r="H3206" s="22">
        <v>160.65</v>
      </c>
    </row>
    <row r="3207" s="3" customFormat="1" ht="18" customHeight="1" spans="1:8">
      <c r="A3207" s="19">
        <v>3205</v>
      </c>
      <c r="B3207" s="20" t="s">
        <v>21327</v>
      </c>
      <c r="C3207" s="20" t="s">
        <v>21322</v>
      </c>
      <c r="D3207" s="19" t="s">
        <v>13</v>
      </c>
      <c r="E3207" s="20" t="s">
        <v>21328</v>
      </c>
      <c r="F3207" s="21" t="str">
        <f t="shared" si="50"/>
        <v>621799********94436</v>
      </c>
      <c r="G3207" s="25">
        <v>1.91</v>
      </c>
      <c r="H3207" s="22">
        <v>200.55</v>
      </c>
    </row>
    <row r="3208" s="3" customFormat="1" ht="18" customHeight="1" spans="1:8">
      <c r="A3208" s="19">
        <v>3206</v>
      </c>
      <c r="B3208" s="20" t="s">
        <v>16447</v>
      </c>
      <c r="C3208" s="20" t="s">
        <v>21322</v>
      </c>
      <c r="D3208" s="19" t="s">
        <v>13</v>
      </c>
      <c r="E3208" s="20" t="s">
        <v>21329</v>
      </c>
      <c r="F3208" s="21" t="str">
        <f t="shared" si="50"/>
        <v>621799********79679</v>
      </c>
      <c r="G3208" s="25">
        <v>1.91</v>
      </c>
      <c r="H3208" s="22">
        <v>200.55</v>
      </c>
    </row>
    <row r="3209" s="3" customFormat="1" ht="18" customHeight="1" spans="1:8">
      <c r="A3209" s="19">
        <v>3207</v>
      </c>
      <c r="B3209" s="20" t="s">
        <v>21330</v>
      </c>
      <c r="C3209" s="20" t="s">
        <v>21322</v>
      </c>
      <c r="D3209" s="19" t="s">
        <v>13</v>
      </c>
      <c r="E3209" s="20" t="s">
        <v>21331</v>
      </c>
      <c r="F3209" s="21" t="str">
        <f t="shared" si="50"/>
        <v>621799********94451</v>
      </c>
      <c r="G3209" s="25">
        <v>0.77</v>
      </c>
      <c r="H3209" s="22">
        <v>80.85</v>
      </c>
    </row>
    <row r="3210" s="3" customFormat="1" ht="18" customHeight="1" spans="1:8">
      <c r="A3210" s="19">
        <v>3208</v>
      </c>
      <c r="B3210" s="20" t="s">
        <v>21332</v>
      </c>
      <c r="C3210" s="20" t="s">
        <v>21322</v>
      </c>
      <c r="D3210" s="19" t="s">
        <v>13</v>
      </c>
      <c r="E3210" s="20" t="s">
        <v>21333</v>
      </c>
      <c r="F3210" s="21" t="str">
        <f t="shared" si="50"/>
        <v>621799********94469</v>
      </c>
      <c r="G3210" s="25">
        <v>3.07</v>
      </c>
      <c r="H3210" s="22">
        <v>322.35</v>
      </c>
    </row>
    <row r="3211" s="3" customFormat="1" ht="18" customHeight="1" spans="1:8">
      <c r="A3211" s="19">
        <v>3209</v>
      </c>
      <c r="B3211" s="20" t="s">
        <v>21334</v>
      </c>
      <c r="C3211" s="20" t="s">
        <v>21322</v>
      </c>
      <c r="D3211" s="19" t="s">
        <v>13</v>
      </c>
      <c r="E3211" s="20" t="s">
        <v>21335</v>
      </c>
      <c r="F3211" s="21" t="str">
        <f t="shared" si="50"/>
        <v>621799********94477</v>
      </c>
      <c r="G3211" s="25">
        <v>3.06</v>
      </c>
      <c r="H3211" s="22">
        <v>321.3</v>
      </c>
    </row>
    <row r="3212" s="3" customFormat="1" ht="18" customHeight="1" spans="1:8">
      <c r="A3212" s="19">
        <v>3210</v>
      </c>
      <c r="B3212" s="20" t="s">
        <v>21336</v>
      </c>
      <c r="C3212" s="20" t="s">
        <v>21322</v>
      </c>
      <c r="D3212" s="19" t="s">
        <v>13</v>
      </c>
      <c r="E3212" s="20" t="s">
        <v>21337</v>
      </c>
      <c r="F3212" s="21" t="str">
        <f t="shared" si="50"/>
        <v>621799********94485</v>
      </c>
      <c r="G3212" s="25">
        <v>2.3</v>
      </c>
      <c r="H3212" s="22">
        <v>241.5</v>
      </c>
    </row>
    <row r="3213" s="3" customFormat="1" ht="18" customHeight="1" spans="1:8">
      <c r="A3213" s="19">
        <v>3211</v>
      </c>
      <c r="B3213" s="20" t="s">
        <v>21338</v>
      </c>
      <c r="C3213" s="20" t="s">
        <v>21322</v>
      </c>
      <c r="D3213" s="19" t="s">
        <v>13</v>
      </c>
      <c r="E3213" s="20" t="s">
        <v>21339</v>
      </c>
      <c r="F3213" s="21" t="str">
        <f t="shared" si="50"/>
        <v>621799********94493</v>
      </c>
      <c r="G3213" s="25">
        <v>1.53</v>
      </c>
      <c r="H3213" s="22">
        <v>160.65</v>
      </c>
    </row>
    <row r="3214" s="3" customFormat="1" ht="18" customHeight="1" spans="1:8">
      <c r="A3214" s="19">
        <v>3212</v>
      </c>
      <c r="B3214" s="20" t="s">
        <v>21340</v>
      </c>
      <c r="C3214" s="20" t="s">
        <v>21322</v>
      </c>
      <c r="D3214" s="19" t="s">
        <v>13</v>
      </c>
      <c r="E3214" s="20" t="s">
        <v>21341</v>
      </c>
      <c r="F3214" s="21" t="str">
        <f t="shared" si="50"/>
        <v>621799********94501</v>
      </c>
      <c r="G3214" s="25">
        <v>4.6</v>
      </c>
      <c r="H3214" s="22">
        <v>483</v>
      </c>
    </row>
    <row r="3215" s="3" customFormat="1" ht="18" customHeight="1" spans="1:8">
      <c r="A3215" s="19">
        <v>3213</v>
      </c>
      <c r="B3215" s="20" t="s">
        <v>21342</v>
      </c>
      <c r="C3215" s="20" t="s">
        <v>21322</v>
      </c>
      <c r="D3215" s="19" t="s">
        <v>13</v>
      </c>
      <c r="E3215" s="20" t="s">
        <v>21343</v>
      </c>
      <c r="F3215" s="21" t="str">
        <f t="shared" si="50"/>
        <v>621799********00899</v>
      </c>
      <c r="G3215" s="25">
        <v>0.77</v>
      </c>
      <c r="H3215" s="22">
        <v>80.85</v>
      </c>
    </row>
    <row r="3216" s="3" customFormat="1" ht="18" customHeight="1" spans="1:8">
      <c r="A3216" s="19">
        <v>3214</v>
      </c>
      <c r="B3216" s="20" t="s">
        <v>21344</v>
      </c>
      <c r="C3216" s="20" t="s">
        <v>21322</v>
      </c>
      <c r="D3216" s="19" t="s">
        <v>13</v>
      </c>
      <c r="E3216" s="20" t="s">
        <v>21345</v>
      </c>
      <c r="F3216" s="21" t="str">
        <f t="shared" si="50"/>
        <v>621799********94519</v>
      </c>
      <c r="G3216" s="25">
        <v>1.97</v>
      </c>
      <c r="H3216" s="22">
        <v>206.85</v>
      </c>
    </row>
    <row r="3217" s="3" customFormat="1" ht="18" customHeight="1" spans="1:8">
      <c r="A3217" s="19">
        <v>3215</v>
      </c>
      <c r="B3217" s="20" t="s">
        <v>21346</v>
      </c>
      <c r="C3217" s="20" t="s">
        <v>21322</v>
      </c>
      <c r="D3217" s="19" t="s">
        <v>13</v>
      </c>
      <c r="E3217" s="20" t="s">
        <v>21347</v>
      </c>
      <c r="F3217" s="21" t="str">
        <f t="shared" si="50"/>
        <v>621799********94527</v>
      </c>
      <c r="G3217" s="25">
        <v>2.07</v>
      </c>
      <c r="H3217" s="22">
        <v>217.35</v>
      </c>
    </row>
    <row r="3218" s="3" customFormat="1" ht="18" customHeight="1" spans="1:8">
      <c r="A3218" s="19">
        <v>3216</v>
      </c>
      <c r="B3218" s="20" t="s">
        <v>21348</v>
      </c>
      <c r="C3218" s="20" t="s">
        <v>21322</v>
      </c>
      <c r="D3218" s="19" t="s">
        <v>13</v>
      </c>
      <c r="E3218" s="20" t="s">
        <v>21349</v>
      </c>
      <c r="F3218" s="21" t="str">
        <f t="shared" si="50"/>
        <v>621799********94535</v>
      </c>
      <c r="G3218" s="25">
        <v>1.91</v>
      </c>
      <c r="H3218" s="22">
        <v>200.55</v>
      </c>
    </row>
    <row r="3219" s="3" customFormat="1" ht="18" customHeight="1" spans="1:8">
      <c r="A3219" s="19">
        <v>3217</v>
      </c>
      <c r="B3219" s="20" t="s">
        <v>21350</v>
      </c>
      <c r="C3219" s="20" t="s">
        <v>21322</v>
      </c>
      <c r="D3219" s="19" t="s">
        <v>13</v>
      </c>
      <c r="E3219" s="20" t="s">
        <v>21351</v>
      </c>
      <c r="F3219" s="21" t="str">
        <f t="shared" si="50"/>
        <v>621799********94543</v>
      </c>
      <c r="G3219" s="25">
        <v>4.23</v>
      </c>
      <c r="H3219" s="22">
        <v>444.15</v>
      </c>
    </row>
    <row r="3220" s="3" customFormat="1" ht="18" customHeight="1" spans="1:8">
      <c r="A3220" s="19">
        <v>3218</v>
      </c>
      <c r="B3220" s="20" t="s">
        <v>21352</v>
      </c>
      <c r="C3220" s="20" t="s">
        <v>21322</v>
      </c>
      <c r="D3220" s="19" t="s">
        <v>13</v>
      </c>
      <c r="E3220" s="20" t="s">
        <v>21353</v>
      </c>
      <c r="F3220" s="21" t="str">
        <f t="shared" si="50"/>
        <v>621799********94550</v>
      </c>
      <c r="G3220" s="25">
        <v>2.33</v>
      </c>
      <c r="H3220" s="22">
        <v>244.65</v>
      </c>
    </row>
    <row r="3221" s="3" customFormat="1" ht="18" customHeight="1" spans="1:8">
      <c r="A3221" s="19">
        <v>3219</v>
      </c>
      <c r="B3221" s="20" t="s">
        <v>21354</v>
      </c>
      <c r="C3221" s="20" t="s">
        <v>21322</v>
      </c>
      <c r="D3221" s="19" t="s">
        <v>13</v>
      </c>
      <c r="E3221" s="20" t="s">
        <v>21355</v>
      </c>
      <c r="F3221" s="21" t="str">
        <f t="shared" si="50"/>
        <v>621799********94568</v>
      </c>
      <c r="G3221" s="25">
        <v>2.07</v>
      </c>
      <c r="H3221" s="22">
        <v>217.35</v>
      </c>
    </row>
    <row r="3222" s="3" customFormat="1" ht="18" customHeight="1" spans="1:8">
      <c r="A3222" s="19">
        <v>3220</v>
      </c>
      <c r="B3222" s="20" t="s">
        <v>21356</v>
      </c>
      <c r="C3222" s="20" t="s">
        <v>21322</v>
      </c>
      <c r="D3222" s="19" t="s">
        <v>13</v>
      </c>
      <c r="E3222" s="20" t="s">
        <v>21357</v>
      </c>
      <c r="F3222" s="21" t="str">
        <f t="shared" si="50"/>
        <v>621799********94576</v>
      </c>
      <c r="G3222" s="25">
        <v>0.77</v>
      </c>
      <c r="H3222" s="22">
        <v>80.85</v>
      </c>
    </row>
    <row r="3223" s="3" customFormat="1" ht="18" customHeight="1" spans="1:8">
      <c r="A3223" s="19">
        <v>3221</v>
      </c>
      <c r="B3223" s="20" t="s">
        <v>21358</v>
      </c>
      <c r="C3223" s="20" t="s">
        <v>21322</v>
      </c>
      <c r="D3223" s="19" t="s">
        <v>13</v>
      </c>
      <c r="E3223" s="20" t="s">
        <v>21359</v>
      </c>
      <c r="F3223" s="21" t="str">
        <f t="shared" si="50"/>
        <v>621799********17570</v>
      </c>
      <c r="G3223" s="25">
        <v>0.77</v>
      </c>
      <c r="H3223" s="22">
        <v>80.85</v>
      </c>
    </row>
    <row r="3224" s="3" customFormat="1" ht="18" customHeight="1" spans="1:8">
      <c r="A3224" s="19">
        <v>3222</v>
      </c>
      <c r="B3224" s="20" t="s">
        <v>21360</v>
      </c>
      <c r="C3224" s="20" t="s">
        <v>21322</v>
      </c>
      <c r="D3224" s="19" t="s">
        <v>13</v>
      </c>
      <c r="E3224" s="20" t="s">
        <v>21361</v>
      </c>
      <c r="F3224" s="21" t="str">
        <f t="shared" si="50"/>
        <v>621799********09092</v>
      </c>
      <c r="G3224" s="25">
        <v>0.77</v>
      </c>
      <c r="H3224" s="22">
        <v>80.85</v>
      </c>
    </row>
    <row r="3225" s="3" customFormat="1" ht="18" customHeight="1" spans="1:8">
      <c r="A3225" s="19">
        <v>3223</v>
      </c>
      <c r="B3225" s="20" t="s">
        <v>21362</v>
      </c>
      <c r="C3225" s="20" t="s">
        <v>21322</v>
      </c>
      <c r="D3225" s="19" t="s">
        <v>13</v>
      </c>
      <c r="E3225" s="20" t="s">
        <v>21363</v>
      </c>
      <c r="F3225" s="21" t="str">
        <f t="shared" si="50"/>
        <v>621799********09100</v>
      </c>
      <c r="G3225" s="25">
        <v>3.07</v>
      </c>
      <c r="H3225" s="22">
        <v>322.35</v>
      </c>
    </row>
    <row r="3226" s="3" customFormat="1" ht="18" customHeight="1" spans="1:8">
      <c r="A3226" s="19">
        <v>3224</v>
      </c>
      <c r="B3226" s="20" t="s">
        <v>21364</v>
      </c>
      <c r="C3226" s="20" t="s">
        <v>21322</v>
      </c>
      <c r="D3226" s="19" t="s">
        <v>13</v>
      </c>
      <c r="E3226" s="20" t="s">
        <v>21365</v>
      </c>
      <c r="F3226" s="21" t="str">
        <f t="shared" si="50"/>
        <v>621799********09118</v>
      </c>
      <c r="G3226" s="25">
        <v>2.33</v>
      </c>
      <c r="H3226" s="22">
        <v>244.65</v>
      </c>
    </row>
    <row r="3227" s="3" customFormat="1" ht="18" customHeight="1" spans="1:8">
      <c r="A3227" s="19">
        <v>3225</v>
      </c>
      <c r="B3227" s="20" t="s">
        <v>21366</v>
      </c>
      <c r="C3227" s="20" t="s">
        <v>21322</v>
      </c>
      <c r="D3227" s="19" t="s">
        <v>13</v>
      </c>
      <c r="E3227" s="20" t="s">
        <v>21367</v>
      </c>
      <c r="F3227" s="21" t="str">
        <f t="shared" si="50"/>
        <v>621799********09126</v>
      </c>
      <c r="G3227" s="25">
        <v>2.3</v>
      </c>
      <c r="H3227" s="22">
        <v>241.5</v>
      </c>
    </row>
    <row r="3228" s="3" customFormat="1" ht="18" customHeight="1" spans="1:8">
      <c r="A3228" s="19">
        <v>3226</v>
      </c>
      <c r="B3228" s="20" t="s">
        <v>21368</v>
      </c>
      <c r="C3228" s="20" t="s">
        <v>21322</v>
      </c>
      <c r="D3228" s="19" t="s">
        <v>13</v>
      </c>
      <c r="E3228" s="20" t="s">
        <v>21369</v>
      </c>
      <c r="F3228" s="21" t="str">
        <f t="shared" si="50"/>
        <v>621799********09134</v>
      </c>
      <c r="G3228" s="25">
        <v>3.07</v>
      </c>
      <c r="H3228" s="22">
        <v>322.35</v>
      </c>
    </row>
    <row r="3229" s="3" customFormat="1" ht="18" customHeight="1" spans="1:8">
      <c r="A3229" s="19">
        <v>3227</v>
      </c>
      <c r="B3229" s="20" t="s">
        <v>21370</v>
      </c>
      <c r="C3229" s="20" t="s">
        <v>21322</v>
      </c>
      <c r="D3229" s="19" t="s">
        <v>13</v>
      </c>
      <c r="E3229" s="20" t="s">
        <v>21371</v>
      </c>
      <c r="F3229" s="21" t="str">
        <f t="shared" si="50"/>
        <v>621799********09142</v>
      </c>
      <c r="G3229" s="25">
        <v>2.3</v>
      </c>
      <c r="H3229" s="22">
        <v>241.5</v>
      </c>
    </row>
    <row r="3230" s="3" customFormat="1" ht="18" customHeight="1" spans="1:8">
      <c r="A3230" s="19">
        <v>3228</v>
      </c>
      <c r="B3230" s="20" t="s">
        <v>21372</v>
      </c>
      <c r="C3230" s="20" t="s">
        <v>21322</v>
      </c>
      <c r="D3230" s="19" t="s">
        <v>13</v>
      </c>
      <c r="E3230" s="20" t="s">
        <v>21373</v>
      </c>
      <c r="F3230" s="21" t="str">
        <f t="shared" si="50"/>
        <v>621799********09159</v>
      </c>
      <c r="G3230" s="25">
        <v>1.53</v>
      </c>
      <c r="H3230" s="22">
        <v>160.65</v>
      </c>
    </row>
    <row r="3231" s="3" customFormat="1" ht="18" customHeight="1" spans="1:8">
      <c r="A3231" s="19">
        <v>3229</v>
      </c>
      <c r="B3231" s="20" t="s">
        <v>21374</v>
      </c>
      <c r="C3231" s="20" t="s">
        <v>21322</v>
      </c>
      <c r="D3231" s="19" t="s">
        <v>13</v>
      </c>
      <c r="E3231" s="20" t="s">
        <v>21375</v>
      </c>
      <c r="F3231" s="21" t="str">
        <f t="shared" si="50"/>
        <v>621799********09167</v>
      </c>
      <c r="G3231" s="25">
        <v>0.77</v>
      </c>
      <c r="H3231" s="22">
        <v>80.85</v>
      </c>
    </row>
    <row r="3232" s="3" customFormat="1" ht="18" customHeight="1" spans="1:8">
      <c r="A3232" s="19">
        <v>3230</v>
      </c>
      <c r="B3232" s="20" t="s">
        <v>21376</v>
      </c>
      <c r="C3232" s="20" t="s">
        <v>21322</v>
      </c>
      <c r="D3232" s="19" t="s">
        <v>13</v>
      </c>
      <c r="E3232" s="20" t="s">
        <v>21377</v>
      </c>
      <c r="F3232" s="21" t="str">
        <f t="shared" si="50"/>
        <v>621799********09175</v>
      </c>
      <c r="G3232" s="53">
        <v>2.3</v>
      </c>
      <c r="H3232" s="22">
        <v>241.5</v>
      </c>
    </row>
    <row r="3233" s="3" customFormat="1" ht="18" customHeight="1" spans="1:8">
      <c r="A3233" s="19">
        <v>3231</v>
      </c>
      <c r="B3233" s="20" t="s">
        <v>21378</v>
      </c>
      <c r="C3233" s="20" t="s">
        <v>21322</v>
      </c>
      <c r="D3233" s="19" t="s">
        <v>13</v>
      </c>
      <c r="E3233" s="20" t="s">
        <v>21379</v>
      </c>
      <c r="F3233" s="21" t="str">
        <f t="shared" si="50"/>
        <v>621799********09183</v>
      </c>
      <c r="G3233" s="25">
        <v>0.77</v>
      </c>
      <c r="H3233" s="22">
        <v>80.85</v>
      </c>
    </row>
    <row r="3234" s="3" customFormat="1" ht="18" customHeight="1" spans="1:8">
      <c r="A3234" s="19">
        <v>3232</v>
      </c>
      <c r="B3234" s="20" t="s">
        <v>3362</v>
      </c>
      <c r="C3234" s="20" t="s">
        <v>21322</v>
      </c>
      <c r="D3234" s="19" t="s">
        <v>13</v>
      </c>
      <c r="E3234" s="20" t="s">
        <v>21380</v>
      </c>
      <c r="F3234" s="21" t="str">
        <f t="shared" si="50"/>
        <v>621799********09191</v>
      </c>
      <c r="G3234" s="25">
        <v>2.31</v>
      </c>
      <c r="H3234" s="22">
        <v>242.55</v>
      </c>
    </row>
    <row r="3235" s="3" customFormat="1" ht="18" customHeight="1" spans="1:8">
      <c r="A3235" s="19">
        <v>3233</v>
      </c>
      <c r="B3235" s="20" t="s">
        <v>21381</v>
      </c>
      <c r="C3235" s="20" t="s">
        <v>21322</v>
      </c>
      <c r="D3235" s="19" t="s">
        <v>13</v>
      </c>
      <c r="E3235" s="20" t="s">
        <v>21382</v>
      </c>
      <c r="F3235" s="21" t="str">
        <f t="shared" si="50"/>
        <v>621799********09209</v>
      </c>
      <c r="G3235" s="25">
        <v>2.3</v>
      </c>
      <c r="H3235" s="22">
        <v>241.5</v>
      </c>
    </row>
    <row r="3236" s="3" customFormat="1" ht="18" customHeight="1" spans="1:8">
      <c r="A3236" s="19">
        <v>3234</v>
      </c>
      <c r="B3236" s="20" t="s">
        <v>21383</v>
      </c>
      <c r="C3236" s="20" t="s">
        <v>21322</v>
      </c>
      <c r="D3236" s="19" t="s">
        <v>13</v>
      </c>
      <c r="E3236" s="20" t="s">
        <v>21384</v>
      </c>
      <c r="F3236" s="21" t="str">
        <f t="shared" si="50"/>
        <v>621799********09217</v>
      </c>
      <c r="G3236" s="25">
        <v>2.3</v>
      </c>
      <c r="H3236" s="22">
        <v>241.5</v>
      </c>
    </row>
    <row r="3237" s="3" customFormat="1" ht="18" customHeight="1" spans="1:8">
      <c r="A3237" s="19">
        <v>3235</v>
      </c>
      <c r="B3237" s="20" t="s">
        <v>21385</v>
      </c>
      <c r="C3237" s="20" t="s">
        <v>21322</v>
      </c>
      <c r="D3237" s="19" t="s">
        <v>13</v>
      </c>
      <c r="E3237" s="20" t="s">
        <v>21386</v>
      </c>
      <c r="F3237" s="21" t="str">
        <f t="shared" si="50"/>
        <v>621799********09225</v>
      </c>
      <c r="G3237" s="25">
        <v>2.3</v>
      </c>
      <c r="H3237" s="22">
        <v>241.5</v>
      </c>
    </row>
    <row r="3238" s="3" customFormat="1" ht="18" customHeight="1" spans="1:8">
      <c r="A3238" s="19">
        <v>3236</v>
      </c>
      <c r="B3238" s="20" t="s">
        <v>21387</v>
      </c>
      <c r="C3238" s="20" t="s">
        <v>21322</v>
      </c>
      <c r="D3238" s="19" t="s">
        <v>13</v>
      </c>
      <c r="E3238" s="20" t="s">
        <v>21388</v>
      </c>
      <c r="F3238" s="21" t="str">
        <f t="shared" si="50"/>
        <v>621799********09233</v>
      </c>
      <c r="G3238" s="25">
        <v>1.54</v>
      </c>
      <c r="H3238" s="22">
        <v>161.7</v>
      </c>
    </row>
    <row r="3239" s="3" customFormat="1" ht="18" customHeight="1" spans="1:8">
      <c r="A3239" s="19">
        <v>3237</v>
      </c>
      <c r="B3239" s="20" t="s">
        <v>21389</v>
      </c>
      <c r="C3239" s="20" t="s">
        <v>21322</v>
      </c>
      <c r="D3239" s="19" t="s">
        <v>13</v>
      </c>
      <c r="E3239" s="20" t="s">
        <v>21390</v>
      </c>
      <c r="F3239" s="21" t="str">
        <f t="shared" si="50"/>
        <v>621799********09241</v>
      </c>
      <c r="G3239" s="25">
        <v>1.53</v>
      </c>
      <c r="H3239" s="22">
        <v>160.65</v>
      </c>
    </row>
    <row r="3240" s="3" customFormat="1" ht="18" customHeight="1" spans="1:8">
      <c r="A3240" s="19">
        <v>3238</v>
      </c>
      <c r="B3240" s="20" t="s">
        <v>21391</v>
      </c>
      <c r="C3240" s="20" t="s">
        <v>21322</v>
      </c>
      <c r="D3240" s="19" t="s">
        <v>13</v>
      </c>
      <c r="E3240" s="20" t="s">
        <v>21392</v>
      </c>
      <c r="F3240" s="21" t="str">
        <f t="shared" si="50"/>
        <v>621799********09258</v>
      </c>
      <c r="G3240" s="25">
        <v>2.3</v>
      </c>
      <c r="H3240" s="22">
        <v>241.5</v>
      </c>
    </row>
    <row r="3241" s="3" customFormat="1" ht="18" customHeight="1" spans="1:8">
      <c r="A3241" s="19">
        <v>3239</v>
      </c>
      <c r="B3241" s="20" t="s">
        <v>21393</v>
      </c>
      <c r="C3241" s="20" t="s">
        <v>21322</v>
      </c>
      <c r="D3241" s="19" t="s">
        <v>13</v>
      </c>
      <c r="E3241" s="20" t="s">
        <v>21394</v>
      </c>
      <c r="F3241" s="21" t="str">
        <f t="shared" si="50"/>
        <v>621799********09266</v>
      </c>
      <c r="G3241" s="25">
        <v>3.07</v>
      </c>
      <c r="H3241" s="22">
        <v>322.35</v>
      </c>
    </row>
    <row r="3242" s="3" customFormat="1" ht="18" customHeight="1" spans="1:8">
      <c r="A3242" s="19">
        <v>3240</v>
      </c>
      <c r="B3242" s="20" t="s">
        <v>21395</v>
      </c>
      <c r="C3242" s="20" t="s">
        <v>21396</v>
      </c>
      <c r="D3242" s="19" t="s">
        <v>13</v>
      </c>
      <c r="E3242" s="20" t="s">
        <v>21397</v>
      </c>
      <c r="F3242" s="21" t="str">
        <f t="shared" si="50"/>
        <v>621799********09274</v>
      </c>
      <c r="G3242" s="25">
        <v>2.74</v>
      </c>
      <c r="H3242" s="22">
        <v>287.7</v>
      </c>
    </row>
    <row r="3243" s="3" customFormat="1" ht="18" customHeight="1" spans="1:8">
      <c r="A3243" s="19">
        <v>3241</v>
      </c>
      <c r="B3243" s="20" t="s">
        <v>21398</v>
      </c>
      <c r="C3243" s="20" t="s">
        <v>21396</v>
      </c>
      <c r="D3243" s="19" t="s">
        <v>13</v>
      </c>
      <c r="E3243" s="20" t="s">
        <v>21399</v>
      </c>
      <c r="F3243" s="21" t="str">
        <f t="shared" si="50"/>
        <v>621799********09282</v>
      </c>
      <c r="G3243" s="25">
        <v>2.13</v>
      </c>
      <c r="H3243" s="22">
        <v>223.65</v>
      </c>
    </row>
    <row r="3244" s="3" customFormat="1" ht="18" customHeight="1" spans="1:8">
      <c r="A3244" s="19">
        <v>3242</v>
      </c>
      <c r="B3244" s="20" t="s">
        <v>21400</v>
      </c>
      <c r="C3244" s="20" t="s">
        <v>21396</v>
      </c>
      <c r="D3244" s="19" t="s">
        <v>13</v>
      </c>
      <c r="E3244" s="20" t="s">
        <v>21401</v>
      </c>
      <c r="F3244" s="21" t="str">
        <f t="shared" si="50"/>
        <v>621799********09290</v>
      </c>
      <c r="G3244" s="25">
        <v>1.22</v>
      </c>
      <c r="H3244" s="22">
        <v>128.1</v>
      </c>
    </row>
    <row r="3245" s="3" customFormat="1" ht="18" customHeight="1" spans="1:8">
      <c r="A3245" s="19">
        <v>3243</v>
      </c>
      <c r="B3245" s="20" t="s">
        <v>21402</v>
      </c>
      <c r="C3245" s="20" t="s">
        <v>21396</v>
      </c>
      <c r="D3245" s="19" t="s">
        <v>13</v>
      </c>
      <c r="E3245" s="20" t="s">
        <v>21403</v>
      </c>
      <c r="F3245" s="21" t="str">
        <f t="shared" si="50"/>
        <v>621799********09308</v>
      </c>
      <c r="G3245" s="25">
        <v>3.6</v>
      </c>
      <c r="H3245" s="22">
        <v>378</v>
      </c>
    </row>
    <row r="3246" s="3" customFormat="1" ht="18" customHeight="1" spans="1:8">
      <c r="A3246" s="19">
        <v>3244</v>
      </c>
      <c r="B3246" s="20" t="s">
        <v>21404</v>
      </c>
      <c r="C3246" s="20" t="s">
        <v>21396</v>
      </c>
      <c r="D3246" s="19" t="s">
        <v>13</v>
      </c>
      <c r="E3246" s="20" t="s">
        <v>21405</v>
      </c>
      <c r="F3246" s="21" t="str">
        <f t="shared" si="50"/>
        <v>621799********09316</v>
      </c>
      <c r="G3246" s="25">
        <v>3</v>
      </c>
      <c r="H3246" s="22">
        <v>315</v>
      </c>
    </row>
    <row r="3247" s="3" customFormat="1" ht="18" customHeight="1" spans="1:8">
      <c r="A3247" s="19">
        <v>3245</v>
      </c>
      <c r="B3247" s="20" t="s">
        <v>21406</v>
      </c>
      <c r="C3247" s="20" t="s">
        <v>21396</v>
      </c>
      <c r="D3247" s="19" t="s">
        <v>13</v>
      </c>
      <c r="E3247" s="20" t="s">
        <v>21407</v>
      </c>
      <c r="F3247" s="21" t="str">
        <f t="shared" si="50"/>
        <v>621799********09324</v>
      </c>
      <c r="G3247" s="25">
        <v>1.22</v>
      </c>
      <c r="H3247" s="22">
        <v>128.1</v>
      </c>
    </row>
    <row r="3248" s="3" customFormat="1" ht="18" customHeight="1" spans="1:8">
      <c r="A3248" s="19">
        <v>3246</v>
      </c>
      <c r="B3248" s="20" t="s">
        <v>21408</v>
      </c>
      <c r="C3248" s="20" t="s">
        <v>21396</v>
      </c>
      <c r="D3248" s="19" t="s">
        <v>13</v>
      </c>
      <c r="E3248" s="20" t="s">
        <v>21409</v>
      </c>
      <c r="F3248" s="21" t="str">
        <f t="shared" si="50"/>
        <v>621799********00907</v>
      </c>
      <c r="G3248" s="25">
        <v>1.8</v>
      </c>
      <c r="H3248" s="22">
        <v>189</v>
      </c>
    </row>
    <row r="3249" s="3" customFormat="1" ht="18" customHeight="1" spans="1:8">
      <c r="A3249" s="19">
        <v>3247</v>
      </c>
      <c r="B3249" s="20" t="s">
        <v>21410</v>
      </c>
      <c r="C3249" s="20" t="s">
        <v>21396</v>
      </c>
      <c r="D3249" s="19" t="s">
        <v>13</v>
      </c>
      <c r="E3249" s="20" t="s">
        <v>21411</v>
      </c>
      <c r="F3249" s="21" t="str">
        <f t="shared" si="50"/>
        <v>621799********09340</v>
      </c>
      <c r="G3249" s="25">
        <v>1.22</v>
      </c>
      <c r="H3249" s="22">
        <v>128.1</v>
      </c>
    </row>
    <row r="3250" s="3" customFormat="1" ht="18" customHeight="1" spans="1:8">
      <c r="A3250" s="19">
        <v>3248</v>
      </c>
      <c r="B3250" s="20" t="s">
        <v>21412</v>
      </c>
      <c r="C3250" s="20" t="s">
        <v>21396</v>
      </c>
      <c r="D3250" s="19" t="s">
        <v>13</v>
      </c>
      <c r="E3250" s="20" t="s">
        <v>21413</v>
      </c>
      <c r="F3250" s="21" t="str">
        <f t="shared" si="50"/>
        <v>621799********09357</v>
      </c>
      <c r="G3250" s="25">
        <v>1.22</v>
      </c>
      <c r="H3250" s="22">
        <v>128.1</v>
      </c>
    </row>
    <row r="3251" s="3" customFormat="1" ht="18" customHeight="1" spans="1:8">
      <c r="A3251" s="19">
        <v>3249</v>
      </c>
      <c r="B3251" s="20" t="s">
        <v>21414</v>
      </c>
      <c r="C3251" s="20" t="s">
        <v>21396</v>
      </c>
      <c r="D3251" s="19" t="s">
        <v>13</v>
      </c>
      <c r="E3251" s="20" t="s">
        <v>21415</v>
      </c>
      <c r="F3251" s="21" t="str">
        <f t="shared" si="50"/>
        <v>622180********82896</v>
      </c>
      <c r="G3251" s="25">
        <v>1.22</v>
      </c>
      <c r="H3251" s="22">
        <v>128.1</v>
      </c>
    </row>
    <row r="3252" s="3" customFormat="1" ht="18" customHeight="1" spans="1:8">
      <c r="A3252" s="19">
        <v>3250</v>
      </c>
      <c r="B3252" s="20" t="s">
        <v>21416</v>
      </c>
      <c r="C3252" s="20" t="s">
        <v>21396</v>
      </c>
      <c r="D3252" s="19" t="s">
        <v>13</v>
      </c>
      <c r="E3252" s="20" t="s">
        <v>21417</v>
      </c>
      <c r="F3252" s="21" t="str">
        <f t="shared" si="50"/>
        <v>621799********09373</v>
      </c>
      <c r="G3252" s="25">
        <v>1.22</v>
      </c>
      <c r="H3252" s="22">
        <v>128.1</v>
      </c>
    </row>
    <row r="3253" s="3" customFormat="1" ht="18" customHeight="1" spans="1:8">
      <c r="A3253" s="19">
        <v>3251</v>
      </c>
      <c r="B3253" s="20" t="s">
        <v>21418</v>
      </c>
      <c r="C3253" s="20" t="s">
        <v>21396</v>
      </c>
      <c r="D3253" s="19" t="s">
        <v>13</v>
      </c>
      <c r="E3253" s="20" t="s">
        <v>21419</v>
      </c>
      <c r="F3253" s="21" t="str">
        <f t="shared" si="50"/>
        <v>621799********09381</v>
      </c>
      <c r="G3253" s="25">
        <v>1.8</v>
      </c>
      <c r="H3253" s="22">
        <v>189</v>
      </c>
    </row>
    <row r="3254" s="3" customFormat="1" ht="18" customHeight="1" spans="1:8">
      <c r="A3254" s="19">
        <v>3252</v>
      </c>
      <c r="B3254" s="20" t="s">
        <v>21420</v>
      </c>
      <c r="C3254" s="20" t="s">
        <v>21396</v>
      </c>
      <c r="D3254" s="19" t="s">
        <v>13</v>
      </c>
      <c r="E3254" s="20" t="s">
        <v>21421</v>
      </c>
      <c r="F3254" s="21" t="str">
        <f t="shared" si="50"/>
        <v>621799********09399</v>
      </c>
      <c r="G3254" s="25">
        <v>1.22</v>
      </c>
      <c r="H3254" s="22">
        <v>128.1</v>
      </c>
    </row>
    <row r="3255" s="3" customFormat="1" ht="18" customHeight="1" spans="1:8">
      <c r="A3255" s="19">
        <v>3253</v>
      </c>
      <c r="B3255" s="20" t="s">
        <v>21422</v>
      </c>
      <c r="C3255" s="20" t="s">
        <v>21396</v>
      </c>
      <c r="D3255" s="19" t="s">
        <v>13</v>
      </c>
      <c r="E3255" s="20" t="s">
        <v>21423</v>
      </c>
      <c r="F3255" s="21" t="str">
        <f t="shared" si="50"/>
        <v>621799********09407</v>
      </c>
      <c r="G3255" s="25">
        <v>1.8</v>
      </c>
      <c r="H3255" s="22">
        <v>189</v>
      </c>
    </row>
    <row r="3256" s="3" customFormat="1" ht="18" customHeight="1" spans="1:8">
      <c r="A3256" s="19">
        <v>3254</v>
      </c>
      <c r="B3256" s="20" t="s">
        <v>21424</v>
      </c>
      <c r="C3256" s="20" t="s">
        <v>21396</v>
      </c>
      <c r="D3256" s="19" t="s">
        <v>13</v>
      </c>
      <c r="E3256" s="20" t="s">
        <v>21425</v>
      </c>
      <c r="F3256" s="21" t="str">
        <f t="shared" si="50"/>
        <v>621799********09415</v>
      </c>
      <c r="G3256" s="25">
        <v>1.8</v>
      </c>
      <c r="H3256" s="22">
        <v>189</v>
      </c>
    </row>
    <row r="3257" s="3" customFormat="1" ht="18" customHeight="1" spans="1:8">
      <c r="A3257" s="19">
        <v>3255</v>
      </c>
      <c r="B3257" s="20" t="s">
        <v>21426</v>
      </c>
      <c r="C3257" s="20" t="s">
        <v>21396</v>
      </c>
      <c r="D3257" s="19" t="s">
        <v>13</v>
      </c>
      <c r="E3257" s="20" t="s">
        <v>21427</v>
      </c>
      <c r="F3257" s="21" t="str">
        <f t="shared" si="50"/>
        <v>621799********09423</v>
      </c>
      <c r="G3257" s="25">
        <v>1.8</v>
      </c>
      <c r="H3257" s="22">
        <v>189</v>
      </c>
    </row>
    <row r="3258" s="3" customFormat="1" ht="18" customHeight="1" spans="1:8">
      <c r="A3258" s="19">
        <v>3256</v>
      </c>
      <c r="B3258" s="20" t="s">
        <v>21428</v>
      </c>
      <c r="C3258" s="20" t="s">
        <v>21396</v>
      </c>
      <c r="D3258" s="19" t="s">
        <v>13</v>
      </c>
      <c r="E3258" s="20" t="s">
        <v>21429</v>
      </c>
      <c r="F3258" s="21" t="str">
        <f t="shared" si="50"/>
        <v>621799********09431</v>
      </c>
      <c r="G3258" s="25">
        <v>1.52</v>
      </c>
      <c r="H3258" s="22">
        <v>159.6</v>
      </c>
    </row>
    <row r="3259" s="3" customFormat="1" ht="18" customHeight="1" spans="1:8">
      <c r="A3259" s="19">
        <v>3257</v>
      </c>
      <c r="B3259" s="20" t="s">
        <v>14451</v>
      </c>
      <c r="C3259" s="20" t="s">
        <v>21396</v>
      </c>
      <c r="D3259" s="19" t="s">
        <v>13</v>
      </c>
      <c r="E3259" s="20" t="s">
        <v>21430</v>
      </c>
      <c r="F3259" s="21" t="str">
        <f t="shared" si="50"/>
        <v>621799********09449</v>
      </c>
      <c r="G3259" s="25">
        <v>1.52</v>
      </c>
      <c r="H3259" s="22">
        <v>159.6</v>
      </c>
    </row>
    <row r="3260" s="3" customFormat="1" ht="18" customHeight="1" spans="1:8">
      <c r="A3260" s="19">
        <v>3258</v>
      </c>
      <c r="B3260" s="20" t="s">
        <v>21431</v>
      </c>
      <c r="C3260" s="20" t="s">
        <v>21396</v>
      </c>
      <c r="D3260" s="19" t="s">
        <v>13</v>
      </c>
      <c r="E3260" s="20" t="s">
        <v>21432</v>
      </c>
      <c r="F3260" s="21" t="str">
        <f t="shared" si="50"/>
        <v>621799********09456</v>
      </c>
      <c r="G3260" s="25">
        <v>2.44</v>
      </c>
      <c r="H3260" s="22">
        <v>256.2</v>
      </c>
    </row>
    <row r="3261" s="3" customFormat="1" ht="18" customHeight="1" spans="1:8">
      <c r="A3261" s="19">
        <v>3259</v>
      </c>
      <c r="B3261" s="20" t="s">
        <v>4035</v>
      </c>
      <c r="C3261" s="20" t="s">
        <v>21396</v>
      </c>
      <c r="D3261" s="19" t="s">
        <v>13</v>
      </c>
      <c r="E3261" s="20" t="s">
        <v>21433</v>
      </c>
      <c r="F3261" s="21" t="str">
        <f t="shared" si="50"/>
        <v>621799********09464</v>
      </c>
      <c r="G3261" s="25">
        <v>2.44</v>
      </c>
      <c r="H3261" s="22">
        <v>256.2</v>
      </c>
    </row>
    <row r="3262" s="3" customFormat="1" ht="18" customHeight="1" spans="1:8">
      <c r="A3262" s="19">
        <v>3260</v>
      </c>
      <c r="B3262" s="20" t="s">
        <v>21434</v>
      </c>
      <c r="C3262" s="20" t="s">
        <v>21396</v>
      </c>
      <c r="D3262" s="19" t="s">
        <v>13</v>
      </c>
      <c r="E3262" s="20" t="s">
        <v>21435</v>
      </c>
      <c r="F3262" s="21" t="str">
        <f t="shared" si="50"/>
        <v>621799********09472</v>
      </c>
      <c r="G3262" s="25">
        <v>0.6</v>
      </c>
      <c r="H3262" s="22">
        <v>63</v>
      </c>
    </row>
    <row r="3263" s="3" customFormat="1" ht="18" customHeight="1" spans="1:8">
      <c r="A3263" s="19">
        <v>3261</v>
      </c>
      <c r="B3263" s="20" t="s">
        <v>7791</v>
      </c>
      <c r="C3263" s="20" t="s">
        <v>21396</v>
      </c>
      <c r="D3263" s="19" t="s">
        <v>13</v>
      </c>
      <c r="E3263" s="20" t="s">
        <v>21436</v>
      </c>
      <c r="F3263" s="21" t="str">
        <f t="shared" si="50"/>
        <v>621799********09480</v>
      </c>
      <c r="G3263" s="25">
        <v>4.27</v>
      </c>
      <c r="H3263" s="22">
        <v>448.35</v>
      </c>
    </row>
    <row r="3264" s="3" customFormat="1" ht="18" customHeight="1" spans="1:8">
      <c r="A3264" s="19">
        <v>3262</v>
      </c>
      <c r="B3264" s="20" t="s">
        <v>21437</v>
      </c>
      <c r="C3264" s="20" t="s">
        <v>21396</v>
      </c>
      <c r="D3264" s="19" t="s">
        <v>13</v>
      </c>
      <c r="E3264" s="20" t="s">
        <v>21438</v>
      </c>
      <c r="F3264" s="21" t="str">
        <f t="shared" si="50"/>
        <v>621799********09498</v>
      </c>
      <c r="G3264" s="25">
        <v>0.6</v>
      </c>
      <c r="H3264" s="22">
        <v>63</v>
      </c>
    </row>
    <row r="3265" s="3" customFormat="1" ht="18" customHeight="1" spans="1:8">
      <c r="A3265" s="19">
        <v>3263</v>
      </c>
      <c r="B3265" s="20" t="s">
        <v>21439</v>
      </c>
      <c r="C3265" s="20" t="s">
        <v>21396</v>
      </c>
      <c r="D3265" s="19" t="s">
        <v>13</v>
      </c>
      <c r="E3265" s="20" t="s">
        <v>21440</v>
      </c>
      <c r="F3265" s="21" t="str">
        <f t="shared" si="50"/>
        <v>621799********09506</v>
      </c>
      <c r="G3265" s="25">
        <v>3.05</v>
      </c>
      <c r="H3265" s="22">
        <v>320.25</v>
      </c>
    </row>
    <row r="3266" s="3" customFormat="1" ht="18" customHeight="1" spans="1:8">
      <c r="A3266" s="19">
        <v>3264</v>
      </c>
      <c r="B3266" s="20" t="s">
        <v>21441</v>
      </c>
      <c r="C3266" s="20" t="s">
        <v>21396</v>
      </c>
      <c r="D3266" s="19" t="s">
        <v>13</v>
      </c>
      <c r="E3266" s="20" t="s">
        <v>21442</v>
      </c>
      <c r="F3266" s="21" t="str">
        <f t="shared" si="50"/>
        <v>621799********09514</v>
      </c>
      <c r="G3266" s="25">
        <v>2.44</v>
      </c>
      <c r="H3266" s="22">
        <v>256.2</v>
      </c>
    </row>
    <row r="3267" s="3" customFormat="1" ht="18" customHeight="1" spans="1:8">
      <c r="A3267" s="19">
        <v>3265</v>
      </c>
      <c r="B3267" s="20" t="s">
        <v>21443</v>
      </c>
      <c r="C3267" s="20" t="s">
        <v>21396</v>
      </c>
      <c r="D3267" s="19" t="s">
        <v>13</v>
      </c>
      <c r="E3267" s="20" t="s">
        <v>21444</v>
      </c>
      <c r="F3267" s="21" t="str">
        <f t="shared" si="50"/>
        <v>621799********09522</v>
      </c>
      <c r="G3267" s="25">
        <v>0.6</v>
      </c>
      <c r="H3267" s="22">
        <v>63</v>
      </c>
    </row>
    <row r="3268" s="3" customFormat="1" ht="18" customHeight="1" spans="1:8">
      <c r="A3268" s="19">
        <v>3266</v>
      </c>
      <c r="B3268" s="20" t="s">
        <v>21445</v>
      </c>
      <c r="C3268" s="20" t="s">
        <v>21396</v>
      </c>
      <c r="D3268" s="19" t="s">
        <v>13</v>
      </c>
      <c r="E3268" s="20" t="s">
        <v>21446</v>
      </c>
      <c r="F3268" s="21" t="str">
        <f t="shared" ref="F3268:F3331" si="51">REPLACE(E3268,7,8,"********")</f>
        <v>621799********09530</v>
      </c>
      <c r="G3268" s="25">
        <v>0.6</v>
      </c>
      <c r="H3268" s="22">
        <v>63</v>
      </c>
    </row>
    <row r="3269" s="3" customFormat="1" ht="18" customHeight="1" spans="1:8">
      <c r="A3269" s="19">
        <v>3267</v>
      </c>
      <c r="B3269" s="20" t="s">
        <v>21447</v>
      </c>
      <c r="C3269" s="20" t="s">
        <v>21396</v>
      </c>
      <c r="D3269" s="19" t="s">
        <v>13</v>
      </c>
      <c r="E3269" s="20" t="s">
        <v>21448</v>
      </c>
      <c r="F3269" s="21" t="str">
        <f t="shared" si="51"/>
        <v>621799********09548</v>
      </c>
      <c r="G3269" s="25">
        <v>2.44</v>
      </c>
      <c r="H3269" s="22">
        <v>256.2</v>
      </c>
    </row>
    <row r="3270" s="3" customFormat="1" ht="18" customHeight="1" spans="1:8">
      <c r="A3270" s="19">
        <v>3268</v>
      </c>
      <c r="B3270" s="20" t="s">
        <v>21449</v>
      </c>
      <c r="C3270" s="20" t="s">
        <v>21396</v>
      </c>
      <c r="D3270" s="19" t="s">
        <v>13</v>
      </c>
      <c r="E3270" s="20" t="s">
        <v>21450</v>
      </c>
      <c r="F3270" s="21" t="str">
        <f t="shared" si="51"/>
        <v>621799********09555</v>
      </c>
      <c r="G3270" s="25">
        <v>1.8</v>
      </c>
      <c r="H3270" s="22">
        <v>189</v>
      </c>
    </row>
    <row r="3271" s="3" customFormat="1" ht="18" customHeight="1" spans="1:8">
      <c r="A3271" s="19">
        <v>3269</v>
      </c>
      <c r="B3271" s="20" t="s">
        <v>21451</v>
      </c>
      <c r="C3271" s="20" t="s">
        <v>21396</v>
      </c>
      <c r="D3271" s="19" t="s">
        <v>13</v>
      </c>
      <c r="E3271" s="20" t="s">
        <v>21452</v>
      </c>
      <c r="F3271" s="21" t="str">
        <f t="shared" si="51"/>
        <v>621799********43875</v>
      </c>
      <c r="G3271" s="25">
        <v>1.8</v>
      </c>
      <c r="H3271" s="22">
        <v>189</v>
      </c>
    </row>
    <row r="3272" s="3" customFormat="1" ht="18" customHeight="1" spans="1:8">
      <c r="A3272" s="19">
        <v>3270</v>
      </c>
      <c r="B3272" s="20" t="s">
        <v>21453</v>
      </c>
      <c r="C3272" s="20" t="s">
        <v>21396</v>
      </c>
      <c r="D3272" s="19" t="s">
        <v>13</v>
      </c>
      <c r="E3272" s="20" t="s">
        <v>21454</v>
      </c>
      <c r="F3272" s="21" t="str">
        <f t="shared" si="51"/>
        <v>621799********09571</v>
      </c>
      <c r="G3272" s="25">
        <v>0.6</v>
      </c>
      <c r="H3272" s="22">
        <v>63</v>
      </c>
    </row>
    <row r="3273" s="3" customFormat="1" ht="18" customHeight="1" spans="1:8">
      <c r="A3273" s="19">
        <v>3271</v>
      </c>
      <c r="B3273" s="20" t="s">
        <v>20174</v>
      </c>
      <c r="C3273" s="20" t="s">
        <v>21396</v>
      </c>
      <c r="D3273" s="19" t="s">
        <v>13</v>
      </c>
      <c r="E3273" s="20" t="s">
        <v>21455</v>
      </c>
      <c r="F3273" s="21" t="str">
        <f t="shared" si="51"/>
        <v>621799********09589</v>
      </c>
      <c r="G3273" s="25">
        <v>2.44</v>
      </c>
      <c r="H3273" s="22">
        <v>256.2</v>
      </c>
    </row>
    <row r="3274" s="3" customFormat="1" ht="18" customHeight="1" spans="1:8">
      <c r="A3274" s="19">
        <v>3272</v>
      </c>
      <c r="B3274" s="20" t="s">
        <v>21456</v>
      </c>
      <c r="C3274" s="20" t="s">
        <v>21396</v>
      </c>
      <c r="D3274" s="19" t="s">
        <v>13</v>
      </c>
      <c r="E3274" s="20" t="s">
        <v>21457</v>
      </c>
      <c r="F3274" s="21" t="str">
        <f t="shared" si="51"/>
        <v>621799********09597</v>
      </c>
      <c r="G3274" s="25">
        <v>1.8</v>
      </c>
      <c r="H3274" s="22">
        <v>189</v>
      </c>
    </row>
    <row r="3275" s="3" customFormat="1" ht="18" customHeight="1" spans="1:8">
      <c r="A3275" s="19">
        <v>3273</v>
      </c>
      <c r="B3275" s="20" t="s">
        <v>21458</v>
      </c>
      <c r="C3275" s="20" t="s">
        <v>21396</v>
      </c>
      <c r="D3275" s="19" t="s">
        <v>13</v>
      </c>
      <c r="E3275" s="20" t="s">
        <v>21459</v>
      </c>
      <c r="F3275" s="21" t="str">
        <f t="shared" si="51"/>
        <v>621799********09605</v>
      </c>
      <c r="G3275" s="25">
        <v>2.42</v>
      </c>
      <c r="H3275" s="22">
        <v>254.1</v>
      </c>
    </row>
    <row r="3276" s="3" customFormat="1" ht="18" customHeight="1" spans="1:8">
      <c r="A3276" s="19">
        <v>3274</v>
      </c>
      <c r="B3276" s="20" t="s">
        <v>21460</v>
      </c>
      <c r="C3276" s="20" t="s">
        <v>21396</v>
      </c>
      <c r="D3276" s="19" t="s">
        <v>13</v>
      </c>
      <c r="E3276" s="20" t="s">
        <v>21461</v>
      </c>
      <c r="F3276" s="21" t="str">
        <f t="shared" si="51"/>
        <v>621799********09613</v>
      </c>
      <c r="G3276" s="25">
        <v>0.6</v>
      </c>
      <c r="H3276" s="22">
        <v>63</v>
      </c>
    </row>
    <row r="3277" s="3" customFormat="1" ht="18" customHeight="1" spans="1:8">
      <c r="A3277" s="19">
        <v>3275</v>
      </c>
      <c r="B3277" s="20" t="s">
        <v>21462</v>
      </c>
      <c r="C3277" s="20" t="s">
        <v>21396</v>
      </c>
      <c r="D3277" s="19" t="s">
        <v>13</v>
      </c>
      <c r="E3277" s="20" t="s">
        <v>21463</v>
      </c>
      <c r="F3277" s="21" t="str">
        <f t="shared" si="51"/>
        <v>621799********09621</v>
      </c>
      <c r="G3277" s="25">
        <v>0.6</v>
      </c>
      <c r="H3277" s="22">
        <v>63</v>
      </c>
    </row>
    <row r="3278" s="3" customFormat="1" ht="18" customHeight="1" spans="1:8">
      <c r="A3278" s="19">
        <v>3276</v>
      </c>
      <c r="B3278" s="20" t="s">
        <v>21464</v>
      </c>
      <c r="C3278" s="20" t="s">
        <v>21396</v>
      </c>
      <c r="D3278" s="19" t="s">
        <v>13</v>
      </c>
      <c r="E3278" s="20" t="s">
        <v>21465</v>
      </c>
      <c r="F3278" s="21" t="str">
        <f t="shared" si="51"/>
        <v>621799********09639</v>
      </c>
      <c r="G3278" s="25">
        <v>1.8</v>
      </c>
      <c r="H3278" s="22">
        <v>189</v>
      </c>
    </row>
    <row r="3279" s="3" customFormat="1" ht="18" customHeight="1" spans="1:8">
      <c r="A3279" s="19">
        <v>3277</v>
      </c>
      <c r="B3279" s="20" t="s">
        <v>21466</v>
      </c>
      <c r="C3279" s="20" t="s">
        <v>21396</v>
      </c>
      <c r="D3279" s="19" t="s">
        <v>13</v>
      </c>
      <c r="E3279" s="20" t="s">
        <v>21467</v>
      </c>
      <c r="F3279" s="21" t="str">
        <f t="shared" si="51"/>
        <v>621799********09647</v>
      </c>
      <c r="G3279" s="25">
        <v>2.44</v>
      </c>
      <c r="H3279" s="22">
        <v>256.2</v>
      </c>
    </row>
    <row r="3280" s="3" customFormat="1" ht="18" customHeight="1" spans="1:8">
      <c r="A3280" s="19">
        <v>3278</v>
      </c>
      <c r="B3280" s="20" t="s">
        <v>21468</v>
      </c>
      <c r="C3280" s="20" t="s">
        <v>21396</v>
      </c>
      <c r="D3280" s="19" t="s">
        <v>13</v>
      </c>
      <c r="E3280" s="20" t="s">
        <v>21469</v>
      </c>
      <c r="F3280" s="21" t="str">
        <f t="shared" si="51"/>
        <v>621799********14278</v>
      </c>
      <c r="G3280" s="25">
        <v>1.22</v>
      </c>
      <c r="H3280" s="22">
        <v>128.1</v>
      </c>
    </row>
    <row r="3281" s="3" customFormat="1" ht="18" customHeight="1" spans="1:8">
      <c r="A3281" s="19">
        <v>3279</v>
      </c>
      <c r="B3281" s="20" t="s">
        <v>21470</v>
      </c>
      <c r="C3281" s="20" t="s">
        <v>21471</v>
      </c>
      <c r="D3281" s="19" t="s">
        <v>13</v>
      </c>
      <c r="E3281" s="20" t="s">
        <v>21472</v>
      </c>
      <c r="F3281" s="21" t="str">
        <f t="shared" si="51"/>
        <v>621799********09654</v>
      </c>
      <c r="G3281" s="25">
        <v>4.45</v>
      </c>
      <c r="H3281" s="22">
        <v>467.25</v>
      </c>
    </row>
    <row r="3282" s="3" customFormat="1" ht="18" customHeight="1" spans="1:8">
      <c r="A3282" s="19">
        <v>3280</v>
      </c>
      <c r="B3282" s="20" t="s">
        <v>21473</v>
      </c>
      <c r="C3282" s="20" t="s">
        <v>21471</v>
      </c>
      <c r="D3282" s="19" t="s">
        <v>13</v>
      </c>
      <c r="E3282" s="20" t="s">
        <v>21474</v>
      </c>
      <c r="F3282" s="21" t="str">
        <f t="shared" si="51"/>
        <v>621799********09662</v>
      </c>
      <c r="G3282" s="25">
        <v>4.45</v>
      </c>
      <c r="H3282" s="22">
        <v>467.25</v>
      </c>
    </row>
    <row r="3283" s="3" customFormat="1" ht="18" customHeight="1" spans="1:8">
      <c r="A3283" s="19">
        <v>3281</v>
      </c>
      <c r="B3283" s="20" t="s">
        <v>21475</v>
      </c>
      <c r="C3283" s="20" t="s">
        <v>21471</v>
      </c>
      <c r="D3283" s="19" t="s">
        <v>13</v>
      </c>
      <c r="E3283" s="20" t="s">
        <v>21476</v>
      </c>
      <c r="F3283" s="21" t="str">
        <f t="shared" si="51"/>
        <v>621799********09670</v>
      </c>
      <c r="G3283" s="25">
        <v>4.45</v>
      </c>
      <c r="H3283" s="22">
        <v>467.25</v>
      </c>
    </row>
    <row r="3284" s="3" customFormat="1" ht="18" customHeight="1" spans="1:8">
      <c r="A3284" s="19">
        <v>3282</v>
      </c>
      <c r="B3284" s="20" t="s">
        <v>21477</v>
      </c>
      <c r="C3284" s="20" t="s">
        <v>21471</v>
      </c>
      <c r="D3284" s="19" t="s">
        <v>13</v>
      </c>
      <c r="E3284" s="20" t="s">
        <v>21478</v>
      </c>
      <c r="F3284" s="21" t="str">
        <f t="shared" si="51"/>
        <v>621799********09688</v>
      </c>
      <c r="G3284" s="25">
        <v>4.45</v>
      </c>
      <c r="H3284" s="22">
        <v>467.25</v>
      </c>
    </row>
    <row r="3285" s="3" customFormat="1" ht="18" customHeight="1" spans="1:8">
      <c r="A3285" s="19">
        <v>3283</v>
      </c>
      <c r="B3285" s="20" t="s">
        <v>10973</v>
      </c>
      <c r="C3285" s="20" t="s">
        <v>21471</v>
      </c>
      <c r="D3285" s="19" t="s">
        <v>13</v>
      </c>
      <c r="E3285" s="20" t="s">
        <v>21479</v>
      </c>
      <c r="F3285" s="21" t="str">
        <f t="shared" si="51"/>
        <v>621799********95741</v>
      </c>
      <c r="G3285" s="25">
        <v>1.78</v>
      </c>
      <c r="H3285" s="22">
        <v>186.9</v>
      </c>
    </row>
    <row r="3286" s="3" customFormat="1" ht="18" customHeight="1" spans="1:8">
      <c r="A3286" s="19">
        <v>3284</v>
      </c>
      <c r="B3286" s="20" t="s">
        <v>21480</v>
      </c>
      <c r="C3286" s="20" t="s">
        <v>21471</v>
      </c>
      <c r="D3286" s="19" t="s">
        <v>13</v>
      </c>
      <c r="E3286" s="20" t="s">
        <v>21481</v>
      </c>
      <c r="F3286" s="21" t="str">
        <f t="shared" si="51"/>
        <v>621799********09704</v>
      </c>
      <c r="G3286" s="25">
        <v>4.45</v>
      </c>
      <c r="H3286" s="22">
        <v>467.25</v>
      </c>
    </row>
    <row r="3287" s="3" customFormat="1" ht="18" customHeight="1" spans="1:8">
      <c r="A3287" s="19">
        <v>3285</v>
      </c>
      <c r="B3287" s="20" t="s">
        <v>21482</v>
      </c>
      <c r="C3287" s="20" t="s">
        <v>21471</v>
      </c>
      <c r="D3287" s="19" t="s">
        <v>13</v>
      </c>
      <c r="E3287" s="20" t="s">
        <v>21483</v>
      </c>
      <c r="F3287" s="21" t="str">
        <f t="shared" si="51"/>
        <v>621799********09712</v>
      </c>
      <c r="G3287" s="25">
        <v>4.45</v>
      </c>
      <c r="H3287" s="22">
        <v>467.25</v>
      </c>
    </row>
    <row r="3288" s="3" customFormat="1" ht="18" customHeight="1" spans="1:8">
      <c r="A3288" s="19">
        <v>3286</v>
      </c>
      <c r="B3288" s="20" t="s">
        <v>11866</v>
      </c>
      <c r="C3288" s="20" t="s">
        <v>21471</v>
      </c>
      <c r="D3288" s="19" t="s">
        <v>13</v>
      </c>
      <c r="E3288" s="20" t="s">
        <v>21484</v>
      </c>
      <c r="F3288" s="21" t="str">
        <f t="shared" si="51"/>
        <v>621799********09720</v>
      </c>
      <c r="G3288" s="25">
        <v>3.56</v>
      </c>
      <c r="H3288" s="22">
        <v>373.8</v>
      </c>
    </row>
    <row r="3289" s="3" customFormat="1" ht="18" customHeight="1" spans="1:8">
      <c r="A3289" s="19">
        <v>3287</v>
      </c>
      <c r="B3289" s="20" t="s">
        <v>21485</v>
      </c>
      <c r="C3289" s="20" t="s">
        <v>21471</v>
      </c>
      <c r="D3289" s="19" t="s">
        <v>13</v>
      </c>
      <c r="E3289" s="20" t="s">
        <v>21486</v>
      </c>
      <c r="F3289" s="21" t="str">
        <f t="shared" si="51"/>
        <v>621799********09746</v>
      </c>
      <c r="G3289" s="25">
        <v>3.56</v>
      </c>
      <c r="H3289" s="22">
        <v>373.8</v>
      </c>
    </row>
    <row r="3290" s="3" customFormat="1" ht="18" customHeight="1" spans="1:8">
      <c r="A3290" s="19">
        <v>3288</v>
      </c>
      <c r="B3290" s="20" t="s">
        <v>21487</v>
      </c>
      <c r="C3290" s="20" t="s">
        <v>21471</v>
      </c>
      <c r="D3290" s="19" t="s">
        <v>13</v>
      </c>
      <c r="E3290" s="20" t="s">
        <v>21488</v>
      </c>
      <c r="F3290" s="21" t="str">
        <f t="shared" si="51"/>
        <v>621799********58490</v>
      </c>
      <c r="G3290" s="25">
        <v>1.78</v>
      </c>
      <c r="H3290" s="22">
        <v>186.9</v>
      </c>
    </row>
    <row r="3291" s="3" customFormat="1" ht="18" customHeight="1" spans="1:8">
      <c r="A3291" s="19">
        <v>3289</v>
      </c>
      <c r="B3291" s="20" t="s">
        <v>21489</v>
      </c>
      <c r="C3291" s="20" t="s">
        <v>21471</v>
      </c>
      <c r="D3291" s="19" t="s">
        <v>13</v>
      </c>
      <c r="E3291" s="20" t="s">
        <v>21490</v>
      </c>
      <c r="F3291" s="21" t="str">
        <f t="shared" si="51"/>
        <v>621799********09761</v>
      </c>
      <c r="G3291" s="25">
        <v>2.67</v>
      </c>
      <c r="H3291" s="22">
        <v>280.35</v>
      </c>
    </row>
    <row r="3292" s="3" customFormat="1" ht="18" customHeight="1" spans="1:8">
      <c r="A3292" s="19">
        <v>3290</v>
      </c>
      <c r="B3292" s="20" t="s">
        <v>21491</v>
      </c>
      <c r="C3292" s="20" t="s">
        <v>21471</v>
      </c>
      <c r="D3292" s="19" t="s">
        <v>13</v>
      </c>
      <c r="E3292" s="20" t="s">
        <v>21492</v>
      </c>
      <c r="F3292" s="21" t="str">
        <f t="shared" si="51"/>
        <v>621799********09779</v>
      </c>
      <c r="G3292" s="25">
        <v>1.78</v>
      </c>
      <c r="H3292" s="22">
        <v>186.9</v>
      </c>
    </row>
    <row r="3293" s="3" customFormat="1" ht="18" customHeight="1" spans="1:8">
      <c r="A3293" s="19">
        <v>3291</v>
      </c>
      <c r="B3293" s="20" t="s">
        <v>21493</v>
      </c>
      <c r="C3293" s="20" t="s">
        <v>21471</v>
      </c>
      <c r="D3293" s="19" t="s">
        <v>13</v>
      </c>
      <c r="E3293" s="20" t="s">
        <v>21494</v>
      </c>
      <c r="F3293" s="21" t="str">
        <f t="shared" si="51"/>
        <v>621799********09795</v>
      </c>
      <c r="G3293" s="25">
        <v>2.67</v>
      </c>
      <c r="H3293" s="22">
        <v>280.35</v>
      </c>
    </row>
    <row r="3294" s="3" customFormat="1" ht="18" customHeight="1" spans="1:8">
      <c r="A3294" s="19">
        <v>3292</v>
      </c>
      <c r="B3294" s="20" t="s">
        <v>19171</v>
      </c>
      <c r="C3294" s="20" t="s">
        <v>21471</v>
      </c>
      <c r="D3294" s="19" t="s">
        <v>13</v>
      </c>
      <c r="E3294" s="20" t="s">
        <v>21495</v>
      </c>
      <c r="F3294" s="21" t="str">
        <f t="shared" si="51"/>
        <v>621799********09803</v>
      </c>
      <c r="G3294" s="25">
        <v>4.45</v>
      </c>
      <c r="H3294" s="22">
        <v>467.25</v>
      </c>
    </row>
    <row r="3295" s="3" customFormat="1" ht="18" customHeight="1" spans="1:8">
      <c r="A3295" s="19">
        <v>3293</v>
      </c>
      <c r="B3295" s="20" t="s">
        <v>21496</v>
      </c>
      <c r="C3295" s="20" t="s">
        <v>21471</v>
      </c>
      <c r="D3295" s="19" t="s">
        <v>13</v>
      </c>
      <c r="E3295" s="20" t="s">
        <v>21497</v>
      </c>
      <c r="F3295" s="21" t="str">
        <f t="shared" si="51"/>
        <v>621799********09811</v>
      </c>
      <c r="G3295" s="25">
        <v>3.56</v>
      </c>
      <c r="H3295" s="22">
        <v>373.8</v>
      </c>
    </row>
    <row r="3296" s="3" customFormat="1" ht="18" customHeight="1" spans="1:8">
      <c r="A3296" s="19">
        <v>3294</v>
      </c>
      <c r="B3296" s="20" t="s">
        <v>21498</v>
      </c>
      <c r="C3296" s="20" t="s">
        <v>21471</v>
      </c>
      <c r="D3296" s="19" t="s">
        <v>13</v>
      </c>
      <c r="E3296" s="20" t="s">
        <v>21499</v>
      </c>
      <c r="F3296" s="21" t="str">
        <f t="shared" si="51"/>
        <v>621799********09829</v>
      </c>
      <c r="G3296" s="25">
        <v>1.78</v>
      </c>
      <c r="H3296" s="22">
        <v>186.9</v>
      </c>
    </row>
    <row r="3297" s="3" customFormat="1" ht="18" customHeight="1" spans="1:8">
      <c r="A3297" s="19">
        <v>3295</v>
      </c>
      <c r="B3297" s="20" t="s">
        <v>21500</v>
      </c>
      <c r="C3297" s="20" t="s">
        <v>21471</v>
      </c>
      <c r="D3297" s="19" t="s">
        <v>13</v>
      </c>
      <c r="E3297" s="20" t="s">
        <v>21501</v>
      </c>
      <c r="F3297" s="21" t="str">
        <f t="shared" si="51"/>
        <v>621799********09837</v>
      </c>
      <c r="G3297" s="25">
        <v>1.78</v>
      </c>
      <c r="H3297" s="22">
        <v>186.9</v>
      </c>
    </row>
    <row r="3298" s="3" customFormat="1" ht="18" customHeight="1" spans="1:8">
      <c r="A3298" s="19">
        <v>3296</v>
      </c>
      <c r="B3298" s="20" t="s">
        <v>17488</v>
      </c>
      <c r="C3298" s="20" t="s">
        <v>21471</v>
      </c>
      <c r="D3298" s="19" t="s">
        <v>13</v>
      </c>
      <c r="E3298" s="20" t="s">
        <v>21502</v>
      </c>
      <c r="F3298" s="21" t="str">
        <f t="shared" si="51"/>
        <v>621799********09845</v>
      </c>
      <c r="G3298" s="25">
        <v>0.89</v>
      </c>
      <c r="H3298" s="22">
        <v>93.45</v>
      </c>
    </row>
    <row r="3299" s="3" customFormat="1" ht="18" customHeight="1" spans="1:8">
      <c r="A3299" s="19">
        <v>3297</v>
      </c>
      <c r="B3299" s="20" t="s">
        <v>21503</v>
      </c>
      <c r="C3299" s="20" t="s">
        <v>21471</v>
      </c>
      <c r="D3299" s="19" t="s">
        <v>13</v>
      </c>
      <c r="E3299" s="20" t="s">
        <v>21504</v>
      </c>
      <c r="F3299" s="21" t="str">
        <f t="shared" si="51"/>
        <v>621799********09852</v>
      </c>
      <c r="G3299" s="25">
        <v>1.78</v>
      </c>
      <c r="H3299" s="22">
        <v>186.9</v>
      </c>
    </row>
    <row r="3300" s="3" customFormat="1" ht="18" customHeight="1" spans="1:8">
      <c r="A3300" s="19">
        <v>3298</v>
      </c>
      <c r="B3300" s="20" t="s">
        <v>21505</v>
      </c>
      <c r="C3300" s="20" t="s">
        <v>21471</v>
      </c>
      <c r="D3300" s="19" t="s">
        <v>13</v>
      </c>
      <c r="E3300" s="20" t="s">
        <v>21506</v>
      </c>
      <c r="F3300" s="21" t="str">
        <f t="shared" si="51"/>
        <v>621799********09860</v>
      </c>
      <c r="G3300" s="25">
        <v>1.78</v>
      </c>
      <c r="H3300" s="22">
        <v>186.9</v>
      </c>
    </row>
    <row r="3301" s="3" customFormat="1" ht="18" customHeight="1" spans="1:8">
      <c r="A3301" s="19">
        <v>3299</v>
      </c>
      <c r="B3301" s="20" t="s">
        <v>21507</v>
      </c>
      <c r="C3301" s="20" t="s">
        <v>21471</v>
      </c>
      <c r="D3301" s="19" t="s">
        <v>13</v>
      </c>
      <c r="E3301" s="20" t="s">
        <v>21508</v>
      </c>
      <c r="F3301" s="21" t="str">
        <f t="shared" si="51"/>
        <v>621799********09878</v>
      </c>
      <c r="G3301" s="25">
        <v>2.67</v>
      </c>
      <c r="H3301" s="22">
        <v>280.35</v>
      </c>
    </row>
    <row r="3302" s="3" customFormat="1" ht="18" customHeight="1" spans="1:8">
      <c r="A3302" s="19">
        <v>3300</v>
      </c>
      <c r="B3302" s="20" t="s">
        <v>6907</v>
      </c>
      <c r="C3302" s="20" t="s">
        <v>21471</v>
      </c>
      <c r="D3302" s="19" t="s">
        <v>13</v>
      </c>
      <c r="E3302" s="20" t="s">
        <v>21509</v>
      </c>
      <c r="F3302" s="21" t="str">
        <f t="shared" si="51"/>
        <v>621799********09886</v>
      </c>
      <c r="G3302" s="25">
        <v>1.78</v>
      </c>
      <c r="H3302" s="22">
        <v>186.9</v>
      </c>
    </row>
    <row r="3303" s="3" customFormat="1" ht="18" customHeight="1" spans="1:8">
      <c r="A3303" s="19">
        <v>3301</v>
      </c>
      <c r="B3303" s="20" t="s">
        <v>21510</v>
      </c>
      <c r="C3303" s="20" t="s">
        <v>21471</v>
      </c>
      <c r="D3303" s="19" t="s">
        <v>13</v>
      </c>
      <c r="E3303" s="20" t="s">
        <v>21511</v>
      </c>
      <c r="F3303" s="21" t="str">
        <f t="shared" si="51"/>
        <v>621799********09894</v>
      </c>
      <c r="G3303" s="25">
        <v>2.67</v>
      </c>
      <c r="H3303" s="22">
        <v>280.35</v>
      </c>
    </row>
    <row r="3304" s="3" customFormat="1" ht="18" customHeight="1" spans="1:8">
      <c r="A3304" s="19">
        <v>3302</v>
      </c>
      <c r="B3304" s="20" t="s">
        <v>21512</v>
      </c>
      <c r="C3304" s="20" t="s">
        <v>21471</v>
      </c>
      <c r="D3304" s="19" t="s">
        <v>13</v>
      </c>
      <c r="E3304" s="20" t="s">
        <v>21513</v>
      </c>
      <c r="F3304" s="21" t="str">
        <f t="shared" si="51"/>
        <v>605610********5502</v>
      </c>
      <c r="G3304" s="25">
        <v>3.56</v>
      </c>
      <c r="H3304" s="22">
        <v>373.8</v>
      </c>
    </row>
    <row r="3305" s="3" customFormat="1" ht="18" customHeight="1" spans="1:8">
      <c r="A3305" s="19">
        <v>3303</v>
      </c>
      <c r="B3305" s="20" t="s">
        <v>21514</v>
      </c>
      <c r="C3305" s="20" t="s">
        <v>21471</v>
      </c>
      <c r="D3305" s="19" t="s">
        <v>13</v>
      </c>
      <c r="E3305" s="20" t="s">
        <v>21515</v>
      </c>
      <c r="F3305" s="21" t="str">
        <f t="shared" si="51"/>
        <v>621799********09902</v>
      </c>
      <c r="G3305" s="25">
        <v>2.67</v>
      </c>
      <c r="H3305" s="22">
        <v>280.35</v>
      </c>
    </row>
    <row r="3306" s="3" customFormat="1" ht="18" customHeight="1" spans="1:8">
      <c r="A3306" s="19">
        <v>3304</v>
      </c>
      <c r="B3306" s="20" t="s">
        <v>21516</v>
      </c>
      <c r="C3306" s="20" t="s">
        <v>21471</v>
      </c>
      <c r="D3306" s="19" t="s">
        <v>13</v>
      </c>
      <c r="E3306" s="20" t="s">
        <v>21517</v>
      </c>
      <c r="F3306" s="21" t="str">
        <f t="shared" si="51"/>
        <v>621799********09928</v>
      </c>
      <c r="G3306" s="25">
        <v>3.56</v>
      </c>
      <c r="H3306" s="22">
        <v>373.8</v>
      </c>
    </row>
    <row r="3307" s="3" customFormat="1" ht="18" customHeight="1" spans="1:8">
      <c r="A3307" s="19">
        <v>3305</v>
      </c>
      <c r="B3307" s="20" t="s">
        <v>21518</v>
      </c>
      <c r="C3307" s="20" t="s">
        <v>21471</v>
      </c>
      <c r="D3307" s="19" t="s">
        <v>13</v>
      </c>
      <c r="E3307" s="20" t="s">
        <v>21519</v>
      </c>
      <c r="F3307" s="21" t="str">
        <f t="shared" si="51"/>
        <v>621799********09936</v>
      </c>
      <c r="G3307" s="25">
        <v>1.78</v>
      </c>
      <c r="H3307" s="22">
        <v>186.9</v>
      </c>
    </row>
    <row r="3308" s="3" customFormat="1" ht="18" customHeight="1" spans="1:8">
      <c r="A3308" s="19">
        <v>3306</v>
      </c>
      <c r="B3308" s="20" t="s">
        <v>21520</v>
      </c>
      <c r="C3308" s="20" t="s">
        <v>21471</v>
      </c>
      <c r="D3308" s="19" t="s">
        <v>13</v>
      </c>
      <c r="E3308" s="20" t="s">
        <v>21521</v>
      </c>
      <c r="F3308" s="21" t="str">
        <f t="shared" si="51"/>
        <v>621799********09944</v>
      </c>
      <c r="G3308" s="25">
        <v>3.56</v>
      </c>
      <c r="H3308" s="22">
        <v>373.8</v>
      </c>
    </row>
    <row r="3309" s="3" customFormat="1" ht="18" customHeight="1" spans="1:8">
      <c r="A3309" s="19">
        <v>3307</v>
      </c>
      <c r="B3309" s="20" t="s">
        <v>21522</v>
      </c>
      <c r="C3309" s="20" t="s">
        <v>21523</v>
      </c>
      <c r="D3309" s="19" t="s">
        <v>13</v>
      </c>
      <c r="E3309" s="20" t="s">
        <v>21524</v>
      </c>
      <c r="F3309" s="21" t="str">
        <f t="shared" si="51"/>
        <v>621799********09969</v>
      </c>
      <c r="G3309" s="25">
        <v>3.76</v>
      </c>
      <c r="H3309" s="22">
        <v>394.8</v>
      </c>
    </row>
    <row r="3310" s="3" customFormat="1" ht="18" customHeight="1" spans="1:8">
      <c r="A3310" s="19">
        <v>3308</v>
      </c>
      <c r="B3310" s="20" t="s">
        <v>21525</v>
      </c>
      <c r="C3310" s="20" t="s">
        <v>21523</v>
      </c>
      <c r="D3310" s="19" t="s">
        <v>13</v>
      </c>
      <c r="E3310" s="20" t="s">
        <v>21526</v>
      </c>
      <c r="F3310" s="21" t="str">
        <f t="shared" si="51"/>
        <v>621799********09985</v>
      </c>
      <c r="G3310" s="25">
        <v>1.89</v>
      </c>
      <c r="H3310" s="22">
        <v>198.45</v>
      </c>
    </row>
    <row r="3311" s="3" customFormat="1" ht="18" customHeight="1" spans="1:8">
      <c r="A3311" s="19">
        <v>3309</v>
      </c>
      <c r="B3311" s="20" t="s">
        <v>21527</v>
      </c>
      <c r="C3311" s="20" t="s">
        <v>21523</v>
      </c>
      <c r="D3311" s="19" t="s">
        <v>13</v>
      </c>
      <c r="E3311" s="20" t="s">
        <v>21528</v>
      </c>
      <c r="F3311" s="21" t="str">
        <f t="shared" si="51"/>
        <v>621799********09993</v>
      </c>
      <c r="G3311" s="25">
        <v>3.75</v>
      </c>
      <c r="H3311" s="22">
        <v>393.75</v>
      </c>
    </row>
    <row r="3312" s="3" customFormat="1" ht="18" customHeight="1" spans="1:8">
      <c r="A3312" s="19">
        <v>3310</v>
      </c>
      <c r="B3312" s="20" t="s">
        <v>21529</v>
      </c>
      <c r="C3312" s="20" t="s">
        <v>21523</v>
      </c>
      <c r="D3312" s="19" t="s">
        <v>13</v>
      </c>
      <c r="E3312" s="20" t="s">
        <v>21530</v>
      </c>
      <c r="F3312" s="21" t="str">
        <f t="shared" si="51"/>
        <v>621799********10009</v>
      </c>
      <c r="G3312" s="25">
        <v>1.87</v>
      </c>
      <c r="H3312" s="22">
        <v>196.35</v>
      </c>
    </row>
    <row r="3313" s="3" customFormat="1" ht="18" customHeight="1" spans="1:8">
      <c r="A3313" s="19">
        <v>3311</v>
      </c>
      <c r="B3313" s="20" t="s">
        <v>21531</v>
      </c>
      <c r="C3313" s="20" t="s">
        <v>21523</v>
      </c>
      <c r="D3313" s="19" t="s">
        <v>13</v>
      </c>
      <c r="E3313" s="20" t="s">
        <v>21532</v>
      </c>
      <c r="F3313" s="21" t="str">
        <f t="shared" si="51"/>
        <v>621799********10017</v>
      </c>
      <c r="G3313" s="25">
        <v>1.87</v>
      </c>
      <c r="H3313" s="22">
        <v>196.35</v>
      </c>
    </row>
    <row r="3314" s="3" customFormat="1" ht="18" customHeight="1" spans="1:8">
      <c r="A3314" s="19">
        <v>3312</v>
      </c>
      <c r="B3314" s="20" t="s">
        <v>21533</v>
      </c>
      <c r="C3314" s="20" t="s">
        <v>21523</v>
      </c>
      <c r="D3314" s="19" t="s">
        <v>13</v>
      </c>
      <c r="E3314" s="20" t="s">
        <v>21534</v>
      </c>
      <c r="F3314" s="21" t="str">
        <f t="shared" si="51"/>
        <v>621799********10025</v>
      </c>
      <c r="G3314" s="25">
        <v>1.88</v>
      </c>
      <c r="H3314" s="22">
        <v>197.4</v>
      </c>
    </row>
    <row r="3315" s="3" customFormat="1" ht="18" customHeight="1" spans="1:8">
      <c r="A3315" s="19">
        <v>3313</v>
      </c>
      <c r="B3315" s="20" t="s">
        <v>21535</v>
      </c>
      <c r="C3315" s="20" t="s">
        <v>21523</v>
      </c>
      <c r="D3315" s="19" t="s">
        <v>13</v>
      </c>
      <c r="E3315" s="20" t="s">
        <v>21536</v>
      </c>
      <c r="F3315" s="21" t="str">
        <f t="shared" si="51"/>
        <v>621799********10033</v>
      </c>
      <c r="G3315" s="25">
        <v>1.88</v>
      </c>
      <c r="H3315" s="22">
        <v>197.4</v>
      </c>
    </row>
    <row r="3316" s="3" customFormat="1" ht="18" customHeight="1" spans="1:8">
      <c r="A3316" s="19">
        <v>3314</v>
      </c>
      <c r="B3316" s="20" t="s">
        <v>21537</v>
      </c>
      <c r="C3316" s="20" t="s">
        <v>21523</v>
      </c>
      <c r="D3316" s="19" t="s">
        <v>13</v>
      </c>
      <c r="E3316" s="20" t="s">
        <v>21538</v>
      </c>
      <c r="F3316" s="21" t="str">
        <f t="shared" si="51"/>
        <v>621799********10041</v>
      </c>
      <c r="G3316" s="25">
        <v>2.82</v>
      </c>
      <c r="H3316" s="22">
        <v>296.1</v>
      </c>
    </row>
    <row r="3317" s="3" customFormat="1" ht="18" customHeight="1" spans="1:8">
      <c r="A3317" s="19">
        <v>3315</v>
      </c>
      <c r="B3317" s="20" t="s">
        <v>21539</v>
      </c>
      <c r="C3317" s="20" t="s">
        <v>21523</v>
      </c>
      <c r="D3317" s="19" t="s">
        <v>13</v>
      </c>
      <c r="E3317" s="20" t="s">
        <v>21540</v>
      </c>
      <c r="F3317" s="21" t="str">
        <f t="shared" si="51"/>
        <v>621799********10058</v>
      </c>
      <c r="G3317" s="25">
        <v>1.88</v>
      </c>
      <c r="H3317" s="22">
        <v>197.4</v>
      </c>
    </row>
    <row r="3318" s="3" customFormat="1" ht="18" customHeight="1" spans="1:8">
      <c r="A3318" s="19">
        <v>3316</v>
      </c>
      <c r="B3318" s="20" t="s">
        <v>17070</v>
      </c>
      <c r="C3318" s="20" t="s">
        <v>21523</v>
      </c>
      <c r="D3318" s="19" t="s">
        <v>13</v>
      </c>
      <c r="E3318" s="20" t="s">
        <v>21541</v>
      </c>
      <c r="F3318" s="21" t="str">
        <f t="shared" si="51"/>
        <v>621799********10066</v>
      </c>
      <c r="G3318" s="25">
        <v>3.74</v>
      </c>
      <c r="H3318" s="22">
        <v>392.7</v>
      </c>
    </row>
    <row r="3319" s="3" customFormat="1" ht="18" customHeight="1" spans="1:8">
      <c r="A3319" s="19">
        <v>3317</v>
      </c>
      <c r="B3319" s="20" t="s">
        <v>21542</v>
      </c>
      <c r="C3319" s="20" t="s">
        <v>21523</v>
      </c>
      <c r="D3319" s="19" t="s">
        <v>13</v>
      </c>
      <c r="E3319" s="20" t="s">
        <v>21543</v>
      </c>
      <c r="F3319" s="21" t="str">
        <f t="shared" si="51"/>
        <v>621799********10074</v>
      </c>
      <c r="G3319" s="25">
        <v>2.82</v>
      </c>
      <c r="H3319" s="22">
        <v>296.1</v>
      </c>
    </row>
    <row r="3320" s="3" customFormat="1" ht="18" customHeight="1" spans="1:8">
      <c r="A3320" s="19">
        <v>3318</v>
      </c>
      <c r="B3320" s="20" t="s">
        <v>21544</v>
      </c>
      <c r="C3320" s="20" t="s">
        <v>21523</v>
      </c>
      <c r="D3320" s="19" t="s">
        <v>13</v>
      </c>
      <c r="E3320" s="20" t="s">
        <v>21545</v>
      </c>
      <c r="F3320" s="21" t="str">
        <f t="shared" si="51"/>
        <v>621799********10082</v>
      </c>
      <c r="G3320" s="25">
        <v>1.88</v>
      </c>
      <c r="H3320" s="22">
        <v>197.4</v>
      </c>
    </row>
    <row r="3321" s="3" customFormat="1" ht="18" customHeight="1" spans="1:8">
      <c r="A3321" s="19">
        <v>3319</v>
      </c>
      <c r="B3321" s="20" t="s">
        <v>21546</v>
      </c>
      <c r="C3321" s="20" t="s">
        <v>21523</v>
      </c>
      <c r="D3321" s="19" t="s">
        <v>13</v>
      </c>
      <c r="E3321" s="20" t="s">
        <v>21547</v>
      </c>
      <c r="F3321" s="21" t="str">
        <f t="shared" si="51"/>
        <v>621799********10090</v>
      </c>
      <c r="G3321" s="25">
        <v>3.75</v>
      </c>
      <c r="H3321" s="22">
        <v>393.75</v>
      </c>
    </row>
    <row r="3322" s="3" customFormat="1" ht="18" customHeight="1" spans="1:8">
      <c r="A3322" s="19">
        <v>3320</v>
      </c>
      <c r="B3322" s="20" t="s">
        <v>24</v>
      </c>
      <c r="C3322" s="20" t="s">
        <v>21523</v>
      </c>
      <c r="D3322" s="19" t="s">
        <v>13</v>
      </c>
      <c r="E3322" s="20" t="s">
        <v>21548</v>
      </c>
      <c r="F3322" s="21" t="str">
        <f t="shared" si="51"/>
        <v>621799********62646</v>
      </c>
      <c r="G3322" s="25">
        <v>2.82</v>
      </c>
      <c r="H3322" s="22">
        <v>296.1</v>
      </c>
    </row>
    <row r="3323" s="3" customFormat="1" ht="18" customHeight="1" spans="1:8">
      <c r="A3323" s="19">
        <v>3321</v>
      </c>
      <c r="B3323" s="20" t="s">
        <v>21549</v>
      </c>
      <c r="C3323" s="20" t="s">
        <v>21523</v>
      </c>
      <c r="D3323" s="19" t="s">
        <v>13</v>
      </c>
      <c r="E3323" s="20" t="s">
        <v>21550</v>
      </c>
      <c r="F3323" s="21" t="str">
        <f t="shared" si="51"/>
        <v>621799********10116</v>
      </c>
      <c r="G3323" s="25">
        <v>5.64</v>
      </c>
      <c r="H3323" s="22">
        <v>592.2</v>
      </c>
    </row>
    <row r="3324" s="3" customFormat="1" ht="18" customHeight="1" spans="1:8">
      <c r="A3324" s="19">
        <v>3322</v>
      </c>
      <c r="B3324" s="20" t="s">
        <v>21551</v>
      </c>
      <c r="C3324" s="20" t="s">
        <v>21523</v>
      </c>
      <c r="D3324" s="19" t="s">
        <v>13</v>
      </c>
      <c r="E3324" s="20" t="s">
        <v>21552</v>
      </c>
      <c r="F3324" s="21" t="str">
        <f t="shared" si="51"/>
        <v>621799********10124</v>
      </c>
      <c r="G3324" s="25">
        <v>1.88</v>
      </c>
      <c r="H3324" s="22">
        <v>197.4</v>
      </c>
    </row>
    <row r="3325" s="3" customFormat="1" ht="18" customHeight="1" spans="1:8">
      <c r="A3325" s="19">
        <v>3323</v>
      </c>
      <c r="B3325" s="20" t="s">
        <v>21553</v>
      </c>
      <c r="C3325" s="20" t="s">
        <v>21523</v>
      </c>
      <c r="D3325" s="19" t="s">
        <v>13</v>
      </c>
      <c r="E3325" s="20" t="s">
        <v>21554</v>
      </c>
      <c r="F3325" s="21" t="str">
        <f t="shared" si="51"/>
        <v>621799********10132</v>
      </c>
      <c r="G3325" s="25">
        <v>0.95</v>
      </c>
      <c r="H3325" s="22">
        <v>99.75</v>
      </c>
    </row>
    <row r="3326" s="3" customFormat="1" ht="18" customHeight="1" spans="1:8">
      <c r="A3326" s="19">
        <v>3324</v>
      </c>
      <c r="B3326" s="20" t="s">
        <v>21555</v>
      </c>
      <c r="C3326" s="20" t="s">
        <v>21523</v>
      </c>
      <c r="D3326" s="19" t="s">
        <v>13</v>
      </c>
      <c r="E3326" s="20" t="s">
        <v>21556</v>
      </c>
      <c r="F3326" s="21" t="str">
        <f t="shared" si="51"/>
        <v>621799********10140</v>
      </c>
      <c r="G3326" s="25">
        <v>0.94</v>
      </c>
      <c r="H3326" s="22">
        <v>98.7</v>
      </c>
    </row>
    <row r="3327" s="3" customFormat="1" ht="18" customHeight="1" spans="1:8">
      <c r="A3327" s="19">
        <v>3325</v>
      </c>
      <c r="B3327" s="20" t="s">
        <v>21557</v>
      </c>
      <c r="C3327" s="20" t="s">
        <v>21523</v>
      </c>
      <c r="D3327" s="19" t="s">
        <v>13</v>
      </c>
      <c r="E3327" s="20" t="s">
        <v>21558</v>
      </c>
      <c r="F3327" s="21" t="str">
        <f t="shared" si="51"/>
        <v>621799********10157</v>
      </c>
      <c r="G3327" s="25">
        <v>1.88</v>
      </c>
      <c r="H3327" s="22">
        <v>197.4</v>
      </c>
    </row>
    <row r="3328" s="3" customFormat="1" ht="18" customHeight="1" spans="1:8">
      <c r="A3328" s="19">
        <v>3326</v>
      </c>
      <c r="B3328" s="20" t="s">
        <v>21559</v>
      </c>
      <c r="C3328" s="20" t="s">
        <v>21523</v>
      </c>
      <c r="D3328" s="19" t="s">
        <v>13</v>
      </c>
      <c r="E3328" s="20" t="s">
        <v>21560</v>
      </c>
      <c r="F3328" s="21" t="str">
        <f t="shared" si="51"/>
        <v>621799********10165</v>
      </c>
      <c r="G3328" s="25">
        <v>0.94</v>
      </c>
      <c r="H3328" s="22">
        <v>98.7</v>
      </c>
    </row>
    <row r="3329" s="3" customFormat="1" ht="18" customHeight="1" spans="1:8">
      <c r="A3329" s="19">
        <v>3327</v>
      </c>
      <c r="B3329" s="20" t="s">
        <v>16091</v>
      </c>
      <c r="C3329" s="20" t="s">
        <v>21523</v>
      </c>
      <c r="D3329" s="19" t="s">
        <v>13</v>
      </c>
      <c r="E3329" s="20" t="s">
        <v>21561</v>
      </c>
      <c r="F3329" s="21" t="str">
        <f t="shared" si="51"/>
        <v>621799********62968</v>
      </c>
      <c r="G3329" s="25">
        <v>3.75</v>
      </c>
      <c r="H3329" s="22">
        <v>393.75</v>
      </c>
    </row>
    <row r="3330" s="3" customFormat="1" ht="18" customHeight="1" spans="1:8">
      <c r="A3330" s="19">
        <v>3328</v>
      </c>
      <c r="B3330" s="20" t="s">
        <v>21562</v>
      </c>
      <c r="C3330" s="20" t="s">
        <v>21523</v>
      </c>
      <c r="D3330" s="19" t="s">
        <v>13</v>
      </c>
      <c r="E3330" s="20" t="s">
        <v>21563</v>
      </c>
      <c r="F3330" s="21" t="str">
        <f t="shared" si="51"/>
        <v>621799********10173</v>
      </c>
      <c r="G3330" s="25">
        <v>2.82</v>
      </c>
      <c r="H3330" s="22">
        <v>296.1</v>
      </c>
    </row>
    <row r="3331" s="3" customFormat="1" ht="18" customHeight="1" spans="1:8">
      <c r="A3331" s="19">
        <v>3329</v>
      </c>
      <c r="B3331" s="20" t="s">
        <v>21564</v>
      </c>
      <c r="C3331" s="20" t="s">
        <v>21523</v>
      </c>
      <c r="D3331" s="19" t="s">
        <v>13</v>
      </c>
      <c r="E3331" s="20" t="s">
        <v>21565</v>
      </c>
      <c r="F3331" s="21" t="str">
        <f t="shared" si="51"/>
        <v>621799********00949</v>
      </c>
      <c r="G3331" s="25">
        <v>2.82</v>
      </c>
      <c r="H3331" s="22">
        <v>296.1</v>
      </c>
    </row>
    <row r="3332" s="3" customFormat="1" ht="18" customHeight="1" spans="1:8">
      <c r="A3332" s="19">
        <v>3330</v>
      </c>
      <c r="B3332" s="20" t="s">
        <v>21566</v>
      </c>
      <c r="C3332" s="20" t="s">
        <v>21523</v>
      </c>
      <c r="D3332" s="19" t="s">
        <v>13</v>
      </c>
      <c r="E3332" s="20" t="s">
        <v>21567</v>
      </c>
      <c r="F3332" s="21" t="str">
        <f t="shared" ref="F3332:F3395" si="52">REPLACE(E3332,7,8,"********")</f>
        <v>621799********10199</v>
      </c>
      <c r="G3332" s="25">
        <v>3.75</v>
      </c>
      <c r="H3332" s="22">
        <v>393.75</v>
      </c>
    </row>
    <row r="3333" s="3" customFormat="1" ht="18" customHeight="1" spans="1:8">
      <c r="A3333" s="19">
        <v>3331</v>
      </c>
      <c r="B3333" s="20" t="s">
        <v>21568</v>
      </c>
      <c r="C3333" s="20" t="s">
        <v>21523</v>
      </c>
      <c r="D3333" s="19" t="s">
        <v>13</v>
      </c>
      <c r="E3333" s="20" t="s">
        <v>21569</v>
      </c>
      <c r="F3333" s="21" t="str">
        <f t="shared" si="52"/>
        <v>621799********10207</v>
      </c>
      <c r="G3333" s="25">
        <v>0.94</v>
      </c>
      <c r="H3333" s="22">
        <v>98.7</v>
      </c>
    </row>
    <row r="3334" s="3" customFormat="1" ht="18" customHeight="1" spans="1:8">
      <c r="A3334" s="19">
        <v>3332</v>
      </c>
      <c r="B3334" s="20" t="s">
        <v>21570</v>
      </c>
      <c r="C3334" s="20" t="s">
        <v>21523</v>
      </c>
      <c r="D3334" s="19" t="s">
        <v>13</v>
      </c>
      <c r="E3334" s="20" t="s">
        <v>21571</v>
      </c>
      <c r="F3334" s="21" t="str">
        <f t="shared" si="52"/>
        <v>621799********10215</v>
      </c>
      <c r="G3334" s="25">
        <v>3.76</v>
      </c>
      <c r="H3334" s="22">
        <v>394.8</v>
      </c>
    </row>
    <row r="3335" s="3" customFormat="1" ht="18" customHeight="1" spans="1:8">
      <c r="A3335" s="19">
        <v>3333</v>
      </c>
      <c r="B3335" s="20" t="s">
        <v>21572</v>
      </c>
      <c r="C3335" s="20" t="s">
        <v>21523</v>
      </c>
      <c r="D3335" s="19" t="s">
        <v>13</v>
      </c>
      <c r="E3335" s="20" t="s">
        <v>21573</v>
      </c>
      <c r="F3335" s="21" t="str">
        <f t="shared" si="52"/>
        <v>621799********10223</v>
      </c>
      <c r="G3335" s="25">
        <v>1.88</v>
      </c>
      <c r="H3335" s="22">
        <v>197.4</v>
      </c>
    </row>
    <row r="3336" s="3" customFormat="1" ht="18" customHeight="1" spans="1:8">
      <c r="A3336" s="19">
        <v>3334</v>
      </c>
      <c r="B3336" s="20" t="s">
        <v>5621</v>
      </c>
      <c r="C3336" s="20" t="s">
        <v>21523</v>
      </c>
      <c r="D3336" s="19" t="s">
        <v>13</v>
      </c>
      <c r="E3336" s="20" t="s">
        <v>21574</v>
      </c>
      <c r="F3336" s="21" t="str">
        <f t="shared" si="52"/>
        <v>621799********10231</v>
      </c>
      <c r="G3336" s="25">
        <v>3.76</v>
      </c>
      <c r="H3336" s="22">
        <v>394.8</v>
      </c>
    </row>
    <row r="3337" s="3" customFormat="1" ht="18" customHeight="1" spans="1:8">
      <c r="A3337" s="19">
        <v>3335</v>
      </c>
      <c r="B3337" s="20" t="s">
        <v>8614</v>
      </c>
      <c r="C3337" s="20" t="s">
        <v>21523</v>
      </c>
      <c r="D3337" s="19" t="s">
        <v>13</v>
      </c>
      <c r="E3337" s="20" t="s">
        <v>21575</v>
      </c>
      <c r="F3337" s="21" t="str">
        <f t="shared" si="52"/>
        <v>621799********10249</v>
      </c>
      <c r="G3337" s="25">
        <v>3.76</v>
      </c>
      <c r="H3337" s="22">
        <v>394.8</v>
      </c>
    </row>
    <row r="3338" s="3" customFormat="1" ht="18" customHeight="1" spans="1:8">
      <c r="A3338" s="19">
        <v>3336</v>
      </c>
      <c r="B3338" s="20" t="s">
        <v>12013</v>
      </c>
      <c r="C3338" s="20" t="s">
        <v>21523</v>
      </c>
      <c r="D3338" s="19" t="s">
        <v>13</v>
      </c>
      <c r="E3338" s="20" t="s">
        <v>21576</v>
      </c>
      <c r="F3338" s="21" t="str">
        <f t="shared" si="52"/>
        <v>621799********10256</v>
      </c>
      <c r="G3338" s="25">
        <v>2.81</v>
      </c>
      <c r="H3338" s="22">
        <v>295.05</v>
      </c>
    </row>
    <row r="3339" s="3" customFormat="1" ht="18" customHeight="1" spans="1:8">
      <c r="A3339" s="19">
        <v>3337</v>
      </c>
      <c r="B3339" s="20" t="s">
        <v>21577</v>
      </c>
      <c r="C3339" s="20" t="s">
        <v>21523</v>
      </c>
      <c r="D3339" s="19" t="s">
        <v>13</v>
      </c>
      <c r="E3339" s="20" t="s">
        <v>21578</v>
      </c>
      <c r="F3339" s="21" t="str">
        <f t="shared" si="52"/>
        <v>621799********00956</v>
      </c>
      <c r="G3339" s="25">
        <v>2.82</v>
      </c>
      <c r="H3339" s="22">
        <v>296.1</v>
      </c>
    </row>
    <row r="3340" s="3" customFormat="1" ht="18" customHeight="1" spans="1:8">
      <c r="A3340" s="19">
        <v>3338</v>
      </c>
      <c r="B3340" s="20" t="s">
        <v>21579</v>
      </c>
      <c r="C3340" s="20" t="s">
        <v>21523</v>
      </c>
      <c r="D3340" s="19" t="s">
        <v>13</v>
      </c>
      <c r="E3340" s="20" t="s">
        <v>21580</v>
      </c>
      <c r="F3340" s="21" t="str">
        <f t="shared" si="52"/>
        <v>621799********10264</v>
      </c>
      <c r="G3340" s="25">
        <v>0.94</v>
      </c>
      <c r="H3340" s="22">
        <v>98.7</v>
      </c>
    </row>
    <row r="3341" s="3" customFormat="1" ht="18" customHeight="1" spans="1:8">
      <c r="A3341" s="19">
        <v>3339</v>
      </c>
      <c r="B3341" s="20" t="s">
        <v>21581</v>
      </c>
      <c r="C3341" s="20" t="s">
        <v>21523</v>
      </c>
      <c r="D3341" s="19" t="s">
        <v>13</v>
      </c>
      <c r="E3341" s="20" t="s">
        <v>21582</v>
      </c>
      <c r="F3341" s="21" t="str">
        <f t="shared" si="52"/>
        <v>605610********8658</v>
      </c>
      <c r="G3341" s="25">
        <v>1.88</v>
      </c>
      <c r="H3341" s="22">
        <v>197.4</v>
      </c>
    </row>
    <row r="3342" s="3" customFormat="1" ht="18" customHeight="1" spans="1:8">
      <c r="A3342" s="19">
        <v>3340</v>
      </c>
      <c r="B3342" s="20" t="s">
        <v>21583</v>
      </c>
      <c r="C3342" s="20" t="s">
        <v>21523</v>
      </c>
      <c r="D3342" s="19" t="s">
        <v>13</v>
      </c>
      <c r="E3342" s="20" t="s">
        <v>21584</v>
      </c>
      <c r="F3342" s="21" t="str">
        <f t="shared" si="52"/>
        <v>621799********10272</v>
      </c>
      <c r="G3342" s="25">
        <v>2.81</v>
      </c>
      <c r="H3342" s="22">
        <v>295.05</v>
      </c>
    </row>
    <row r="3343" s="3" customFormat="1" ht="18" customHeight="1" spans="1:8">
      <c r="A3343" s="19">
        <v>3341</v>
      </c>
      <c r="B3343" s="20" t="s">
        <v>21585</v>
      </c>
      <c r="C3343" s="20" t="s">
        <v>21586</v>
      </c>
      <c r="D3343" s="19" t="s">
        <v>13</v>
      </c>
      <c r="E3343" s="20" t="s">
        <v>21587</v>
      </c>
      <c r="F3343" s="21" t="str">
        <f t="shared" si="52"/>
        <v>621799********10280</v>
      </c>
      <c r="G3343" s="25">
        <v>1.86</v>
      </c>
      <c r="H3343" s="22">
        <v>195.3</v>
      </c>
    </row>
    <row r="3344" s="3" customFormat="1" ht="18" customHeight="1" spans="1:8">
      <c r="A3344" s="19">
        <v>3342</v>
      </c>
      <c r="B3344" s="20" t="s">
        <v>21588</v>
      </c>
      <c r="C3344" s="20" t="s">
        <v>21586</v>
      </c>
      <c r="D3344" s="19" t="s">
        <v>13</v>
      </c>
      <c r="E3344" s="20" t="s">
        <v>21589</v>
      </c>
      <c r="F3344" s="21" t="str">
        <f t="shared" si="52"/>
        <v>621799********10298</v>
      </c>
      <c r="G3344" s="25">
        <v>1.86</v>
      </c>
      <c r="H3344" s="22">
        <v>195.3</v>
      </c>
    </row>
    <row r="3345" s="3" customFormat="1" ht="18" customHeight="1" spans="1:8">
      <c r="A3345" s="19">
        <v>3343</v>
      </c>
      <c r="B3345" s="20" t="s">
        <v>21590</v>
      </c>
      <c r="C3345" s="20" t="s">
        <v>21586</v>
      </c>
      <c r="D3345" s="19" t="s">
        <v>13</v>
      </c>
      <c r="E3345" s="20" t="s">
        <v>21591</v>
      </c>
      <c r="F3345" s="21" t="str">
        <f t="shared" si="52"/>
        <v>621799********10306</v>
      </c>
      <c r="G3345" s="25">
        <v>3.72</v>
      </c>
      <c r="H3345" s="22">
        <v>390.6</v>
      </c>
    </row>
    <row r="3346" s="3" customFormat="1" ht="18" customHeight="1" spans="1:8">
      <c r="A3346" s="19">
        <v>3344</v>
      </c>
      <c r="B3346" s="20" t="s">
        <v>21592</v>
      </c>
      <c r="C3346" s="20" t="s">
        <v>21586</v>
      </c>
      <c r="D3346" s="19" t="s">
        <v>13</v>
      </c>
      <c r="E3346" s="20" t="s">
        <v>21593</v>
      </c>
      <c r="F3346" s="21" t="str">
        <f t="shared" si="52"/>
        <v>621799********10314</v>
      </c>
      <c r="G3346" s="25">
        <v>2.79</v>
      </c>
      <c r="H3346" s="22">
        <v>292.95</v>
      </c>
    </row>
    <row r="3347" s="3" customFormat="1" ht="18" customHeight="1" spans="1:8">
      <c r="A3347" s="19">
        <v>3345</v>
      </c>
      <c r="B3347" s="20" t="s">
        <v>21594</v>
      </c>
      <c r="C3347" s="20" t="s">
        <v>21586</v>
      </c>
      <c r="D3347" s="19" t="s">
        <v>13</v>
      </c>
      <c r="E3347" s="20" t="s">
        <v>21595</v>
      </c>
      <c r="F3347" s="21" t="str">
        <f t="shared" si="52"/>
        <v>621799********10322</v>
      </c>
      <c r="G3347" s="25">
        <v>1.86</v>
      </c>
      <c r="H3347" s="22">
        <v>195.3</v>
      </c>
    </row>
    <row r="3348" s="3" customFormat="1" ht="18" customHeight="1" spans="1:8">
      <c r="A3348" s="19">
        <v>3346</v>
      </c>
      <c r="B3348" s="20" t="s">
        <v>21596</v>
      </c>
      <c r="C3348" s="20" t="s">
        <v>21586</v>
      </c>
      <c r="D3348" s="19" t="s">
        <v>13</v>
      </c>
      <c r="E3348" s="20" t="s">
        <v>21597</v>
      </c>
      <c r="F3348" s="21" t="str">
        <f t="shared" si="52"/>
        <v>621799********10330</v>
      </c>
      <c r="G3348" s="25">
        <v>2.79</v>
      </c>
      <c r="H3348" s="22">
        <v>292.95</v>
      </c>
    </row>
    <row r="3349" s="3" customFormat="1" ht="18" customHeight="1" spans="1:8">
      <c r="A3349" s="19">
        <v>3347</v>
      </c>
      <c r="B3349" s="20" t="s">
        <v>21598</v>
      </c>
      <c r="C3349" s="20" t="s">
        <v>21586</v>
      </c>
      <c r="D3349" s="19" t="s">
        <v>13</v>
      </c>
      <c r="E3349" s="20" t="s">
        <v>21599</v>
      </c>
      <c r="F3349" s="21" t="str">
        <f t="shared" si="52"/>
        <v>621799********10348</v>
      </c>
      <c r="G3349" s="25">
        <v>1.86</v>
      </c>
      <c r="H3349" s="22">
        <v>195.3</v>
      </c>
    </row>
    <row r="3350" s="3" customFormat="1" ht="18" customHeight="1" spans="1:8">
      <c r="A3350" s="19">
        <v>3348</v>
      </c>
      <c r="B3350" s="20" t="s">
        <v>21600</v>
      </c>
      <c r="C3350" s="20" t="s">
        <v>21586</v>
      </c>
      <c r="D3350" s="19" t="s">
        <v>13</v>
      </c>
      <c r="E3350" s="20" t="s">
        <v>21601</v>
      </c>
      <c r="F3350" s="21" t="str">
        <f t="shared" si="52"/>
        <v>621799********10355</v>
      </c>
      <c r="G3350" s="25">
        <v>3.72</v>
      </c>
      <c r="H3350" s="22">
        <v>390.6</v>
      </c>
    </row>
    <row r="3351" s="3" customFormat="1" ht="18" customHeight="1" spans="1:8">
      <c r="A3351" s="19">
        <v>3349</v>
      </c>
      <c r="B3351" s="20" t="s">
        <v>21602</v>
      </c>
      <c r="C3351" s="20" t="s">
        <v>21586</v>
      </c>
      <c r="D3351" s="19" t="s">
        <v>13</v>
      </c>
      <c r="E3351" s="20" t="s">
        <v>21603</v>
      </c>
      <c r="F3351" s="21" t="str">
        <f t="shared" si="52"/>
        <v>621799********10363</v>
      </c>
      <c r="G3351" s="25">
        <v>1.86</v>
      </c>
      <c r="H3351" s="22">
        <v>195.3</v>
      </c>
    </row>
    <row r="3352" s="3" customFormat="1" ht="18" customHeight="1" spans="1:8">
      <c r="A3352" s="19">
        <v>3350</v>
      </c>
      <c r="B3352" s="20" t="s">
        <v>21604</v>
      </c>
      <c r="C3352" s="20" t="s">
        <v>21586</v>
      </c>
      <c r="D3352" s="19" t="s">
        <v>13</v>
      </c>
      <c r="E3352" s="20" t="s">
        <v>21605</v>
      </c>
      <c r="F3352" s="21" t="str">
        <f t="shared" si="52"/>
        <v>621799********10371</v>
      </c>
      <c r="G3352" s="25">
        <v>2.79</v>
      </c>
      <c r="H3352" s="22">
        <v>292.95</v>
      </c>
    </row>
    <row r="3353" s="3" customFormat="1" ht="18" customHeight="1" spans="1:8">
      <c r="A3353" s="19">
        <v>3351</v>
      </c>
      <c r="B3353" s="20" t="s">
        <v>21606</v>
      </c>
      <c r="C3353" s="20" t="s">
        <v>21586</v>
      </c>
      <c r="D3353" s="19" t="s">
        <v>13</v>
      </c>
      <c r="E3353" s="20" t="s">
        <v>21607</v>
      </c>
      <c r="F3353" s="21" t="str">
        <f t="shared" si="52"/>
        <v>621799********10389</v>
      </c>
      <c r="G3353" s="25">
        <v>2.79</v>
      </c>
      <c r="H3353" s="22">
        <v>292.95</v>
      </c>
    </row>
    <row r="3354" s="3" customFormat="1" ht="18" customHeight="1" spans="1:8">
      <c r="A3354" s="19">
        <v>3352</v>
      </c>
      <c r="B3354" s="20" t="s">
        <v>21608</v>
      </c>
      <c r="C3354" s="20" t="s">
        <v>21586</v>
      </c>
      <c r="D3354" s="19" t="s">
        <v>13</v>
      </c>
      <c r="E3354" s="20" t="s">
        <v>21609</v>
      </c>
      <c r="F3354" s="21" t="str">
        <f t="shared" si="52"/>
        <v>621799********10397</v>
      </c>
      <c r="G3354" s="25">
        <v>3.72</v>
      </c>
      <c r="H3354" s="22">
        <v>390.6</v>
      </c>
    </row>
    <row r="3355" s="3" customFormat="1" ht="18" customHeight="1" spans="1:8">
      <c r="A3355" s="19">
        <v>3353</v>
      </c>
      <c r="B3355" s="20" t="s">
        <v>21610</v>
      </c>
      <c r="C3355" s="20" t="s">
        <v>21586</v>
      </c>
      <c r="D3355" s="19" t="s">
        <v>13</v>
      </c>
      <c r="E3355" s="20" t="s">
        <v>21611</v>
      </c>
      <c r="F3355" s="21" t="str">
        <f t="shared" si="52"/>
        <v>621799********92870</v>
      </c>
      <c r="G3355" s="25">
        <v>1.86</v>
      </c>
      <c r="H3355" s="22">
        <v>195.3</v>
      </c>
    </row>
    <row r="3356" s="3" customFormat="1" ht="18" customHeight="1" spans="1:8">
      <c r="A3356" s="19">
        <v>3354</v>
      </c>
      <c r="B3356" s="20" t="s">
        <v>21612</v>
      </c>
      <c r="C3356" s="20" t="s">
        <v>21586</v>
      </c>
      <c r="D3356" s="19" t="s">
        <v>13</v>
      </c>
      <c r="E3356" s="20" t="s">
        <v>21613</v>
      </c>
      <c r="F3356" s="21" t="str">
        <f t="shared" si="52"/>
        <v>621799********10413</v>
      </c>
      <c r="G3356" s="25">
        <v>1.86</v>
      </c>
      <c r="H3356" s="22">
        <v>195.3</v>
      </c>
    </row>
    <row r="3357" s="3" customFormat="1" ht="18" customHeight="1" spans="1:8">
      <c r="A3357" s="19">
        <v>3355</v>
      </c>
      <c r="B3357" s="20" t="s">
        <v>21614</v>
      </c>
      <c r="C3357" s="20" t="s">
        <v>21586</v>
      </c>
      <c r="D3357" s="19" t="s">
        <v>13</v>
      </c>
      <c r="E3357" s="20" t="s">
        <v>21615</v>
      </c>
      <c r="F3357" s="21" t="str">
        <f t="shared" si="52"/>
        <v>621799********10421</v>
      </c>
      <c r="G3357" s="25">
        <v>1.86</v>
      </c>
      <c r="H3357" s="22">
        <v>195.3</v>
      </c>
    </row>
    <row r="3358" s="3" customFormat="1" ht="18" customHeight="1" spans="1:8">
      <c r="A3358" s="19">
        <v>3356</v>
      </c>
      <c r="B3358" s="20" t="s">
        <v>21616</v>
      </c>
      <c r="C3358" s="20" t="s">
        <v>21586</v>
      </c>
      <c r="D3358" s="19" t="s">
        <v>13</v>
      </c>
      <c r="E3358" s="20" t="s">
        <v>21617</v>
      </c>
      <c r="F3358" s="21" t="str">
        <f t="shared" si="52"/>
        <v>621799********10439</v>
      </c>
      <c r="G3358" s="25">
        <v>2.79</v>
      </c>
      <c r="H3358" s="22">
        <v>292.95</v>
      </c>
    </row>
    <row r="3359" s="3" customFormat="1" ht="18" customHeight="1" spans="1:8">
      <c r="A3359" s="19">
        <v>3357</v>
      </c>
      <c r="B3359" s="20" t="s">
        <v>21618</v>
      </c>
      <c r="C3359" s="20" t="s">
        <v>21586</v>
      </c>
      <c r="D3359" s="19" t="s">
        <v>13</v>
      </c>
      <c r="E3359" s="20" t="s">
        <v>21619</v>
      </c>
      <c r="F3359" s="21" t="str">
        <f t="shared" si="52"/>
        <v>621799********10447</v>
      </c>
      <c r="G3359" s="25">
        <v>1.86</v>
      </c>
      <c r="H3359" s="22">
        <v>195.3</v>
      </c>
    </row>
    <row r="3360" s="3" customFormat="1" ht="18" customHeight="1" spans="1:8">
      <c r="A3360" s="19">
        <v>3358</v>
      </c>
      <c r="B3360" s="20" t="s">
        <v>21620</v>
      </c>
      <c r="C3360" s="20" t="s">
        <v>21586</v>
      </c>
      <c r="D3360" s="19" t="s">
        <v>13</v>
      </c>
      <c r="E3360" s="20" t="s">
        <v>21621</v>
      </c>
      <c r="F3360" s="21" t="str">
        <f t="shared" si="52"/>
        <v>621799********10454</v>
      </c>
      <c r="G3360" s="25">
        <v>1.86</v>
      </c>
      <c r="H3360" s="22">
        <v>195.3</v>
      </c>
    </row>
    <row r="3361" s="3" customFormat="1" ht="18" customHeight="1" spans="1:8">
      <c r="A3361" s="19">
        <v>3359</v>
      </c>
      <c r="B3361" s="20" t="s">
        <v>21622</v>
      </c>
      <c r="C3361" s="20" t="s">
        <v>21586</v>
      </c>
      <c r="D3361" s="19" t="s">
        <v>13</v>
      </c>
      <c r="E3361" s="20" t="s">
        <v>21623</v>
      </c>
      <c r="F3361" s="21" t="str">
        <f t="shared" si="52"/>
        <v>621799********00964</v>
      </c>
      <c r="G3361" s="25">
        <v>1.86</v>
      </c>
      <c r="H3361" s="22">
        <v>195.3</v>
      </c>
    </row>
    <row r="3362" s="3" customFormat="1" ht="18" customHeight="1" spans="1:8">
      <c r="A3362" s="19">
        <v>3360</v>
      </c>
      <c r="B3362" s="20" t="s">
        <v>21624</v>
      </c>
      <c r="C3362" s="20" t="s">
        <v>21586</v>
      </c>
      <c r="D3362" s="19" t="s">
        <v>13</v>
      </c>
      <c r="E3362" s="20" t="s">
        <v>21625</v>
      </c>
      <c r="F3362" s="21" t="str">
        <f t="shared" si="52"/>
        <v>621799********10462</v>
      </c>
      <c r="G3362" s="25">
        <v>3.72</v>
      </c>
      <c r="H3362" s="22">
        <v>390.6</v>
      </c>
    </row>
    <row r="3363" s="3" customFormat="1" ht="18" customHeight="1" spans="1:8">
      <c r="A3363" s="19">
        <v>3361</v>
      </c>
      <c r="B3363" s="20" t="s">
        <v>21626</v>
      </c>
      <c r="C3363" s="20" t="s">
        <v>21586</v>
      </c>
      <c r="D3363" s="19" t="s">
        <v>13</v>
      </c>
      <c r="E3363" s="20" t="s">
        <v>21627</v>
      </c>
      <c r="F3363" s="21" t="str">
        <f t="shared" si="52"/>
        <v>621799********00972</v>
      </c>
      <c r="G3363" s="25">
        <v>3.72</v>
      </c>
      <c r="H3363" s="22">
        <v>390.6</v>
      </c>
    </row>
    <row r="3364" s="3" customFormat="1" ht="18" customHeight="1" spans="1:8">
      <c r="A3364" s="19">
        <v>3362</v>
      </c>
      <c r="B3364" s="20" t="s">
        <v>21628</v>
      </c>
      <c r="C3364" s="20" t="s">
        <v>21586</v>
      </c>
      <c r="D3364" s="19" t="s">
        <v>13</v>
      </c>
      <c r="E3364" s="20" t="s">
        <v>21629</v>
      </c>
      <c r="F3364" s="21" t="str">
        <f t="shared" si="52"/>
        <v>621799********10470</v>
      </c>
      <c r="G3364" s="25">
        <v>0.93</v>
      </c>
      <c r="H3364" s="22">
        <v>97.65</v>
      </c>
    </row>
    <row r="3365" s="3" customFormat="1" ht="18" customHeight="1" spans="1:8">
      <c r="A3365" s="19">
        <v>3363</v>
      </c>
      <c r="B3365" s="20" t="s">
        <v>21630</v>
      </c>
      <c r="C3365" s="20" t="s">
        <v>21586</v>
      </c>
      <c r="D3365" s="19" t="s">
        <v>13</v>
      </c>
      <c r="E3365" s="20" t="s">
        <v>21631</v>
      </c>
      <c r="F3365" s="21" t="str">
        <f t="shared" si="52"/>
        <v>621799********10488</v>
      </c>
      <c r="G3365" s="25">
        <v>3.41</v>
      </c>
      <c r="H3365" s="22">
        <v>358.05</v>
      </c>
    </row>
    <row r="3366" s="3" customFormat="1" ht="18" customHeight="1" spans="1:8">
      <c r="A3366" s="19">
        <v>3364</v>
      </c>
      <c r="B3366" s="20" t="s">
        <v>21632</v>
      </c>
      <c r="C3366" s="20" t="s">
        <v>21586</v>
      </c>
      <c r="D3366" s="19" t="s">
        <v>13</v>
      </c>
      <c r="E3366" s="20" t="s">
        <v>21633</v>
      </c>
      <c r="F3366" s="21" t="str">
        <f t="shared" si="52"/>
        <v>621799********10496</v>
      </c>
      <c r="G3366" s="25">
        <v>0.93</v>
      </c>
      <c r="H3366" s="22">
        <v>97.65</v>
      </c>
    </row>
    <row r="3367" s="3" customFormat="1" ht="18" customHeight="1" spans="1:8">
      <c r="A3367" s="19">
        <v>3365</v>
      </c>
      <c r="B3367" s="20" t="s">
        <v>21634</v>
      </c>
      <c r="C3367" s="20" t="s">
        <v>21586</v>
      </c>
      <c r="D3367" s="19" t="s">
        <v>13</v>
      </c>
      <c r="E3367" s="20" t="s">
        <v>21635</v>
      </c>
      <c r="F3367" s="21" t="str">
        <f t="shared" si="52"/>
        <v>621799********10504</v>
      </c>
      <c r="G3367" s="25">
        <v>3.72</v>
      </c>
      <c r="H3367" s="22">
        <v>390.6</v>
      </c>
    </row>
    <row r="3368" s="3" customFormat="1" ht="18" customHeight="1" spans="1:8">
      <c r="A3368" s="19">
        <v>3366</v>
      </c>
      <c r="B3368" s="20" t="s">
        <v>21636</v>
      </c>
      <c r="C3368" s="20" t="s">
        <v>21586</v>
      </c>
      <c r="D3368" s="19" t="s">
        <v>13</v>
      </c>
      <c r="E3368" s="20" t="s">
        <v>21637</v>
      </c>
      <c r="F3368" s="21" t="str">
        <f t="shared" si="52"/>
        <v>621799********10512</v>
      </c>
      <c r="G3368" s="25">
        <v>3.72</v>
      </c>
      <c r="H3368" s="22">
        <v>390.6</v>
      </c>
    </row>
    <row r="3369" s="3" customFormat="1" ht="18" customHeight="1" spans="1:8">
      <c r="A3369" s="19">
        <v>3367</v>
      </c>
      <c r="B3369" s="20" t="s">
        <v>21638</v>
      </c>
      <c r="C3369" s="20" t="s">
        <v>21586</v>
      </c>
      <c r="D3369" s="19" t="s">
        <v>13</v>
      </c>
      <c r="E3369" s="20" t="s">
        <v>21639</v>
      </c>
      <c r="F3369" s="21" t="str">
        <f t="shared" si="52"/>
        <v>621799********10520</v>
      </c>
      <c r="G3369" s="25">
        <v>2.79</v>
      </c>
      <c r="H3369" s="22">
        <v>292.95</v>
      </c>
    </row>
    <row r="3370" s="3" customFormat="1" ht="18" customHeight="1" spans="1:8">
      <c r="A3370" s="19">
        <v>3368</v>
      </c>
      <c r="B3370" s="20" t="s">
        <v>21640</v>
      </c>
      <c r="C3370" s="20" t="s">
        <v>21586</v>
      </c>
      <c r="D3370" s="19" t="s">
        <v>13</v>
      </c>
      <c r="E3370" s="20" t="s">
        <v>21641</v>
      </c>
      <c r="F3370" s="21" t="str">
        <f t="shared" si="52"/>
        <v>621799********00980</v>
      </c>
      <c r="G3370" s="25">
        <v>0.93</v>
      </c>
      <c r="H3370" s="22">
        <v>97.65</v>
      </c>
    </row>
    <row r="3371" s="3" customFormat="1" ht="18" customHeight="1" spans="1:8">
      <c r="A3371" s="19">
        <v>3369</v>
      </c>
      <c r="B3371" s="20" t="s">
        <v>21642</v>
      </c>
      <c r="C3371" s="20" t="s">
        <v>21586</v>
      </c>
      <c r="D3371" s="19" t="s">
        <v>13</v>
      </c>
      <c r="E3371" s="20" t="s">
        <v>21643</v>
      </c>
      <c r="F3371" s="21" t="str">
        <f t="shared" si="52"/>
        <v>621799********10538</v>
      </c>
      <c r="G3371" s="25">
        <v>4.65</v>
      </c>
      <c r="H3371" s="22">
        <v>488.25</v>
      </c>
    </row>
    <row r="3372" s="3" customFormat="1" ht="18" customHeight="1" spans="1:8">
      <c r="A3372" s="19">
        <v>3370</v>
      </c>
      <c r="B3372" s="20" t="s">
        <v>21644</v>
      </c>
      <c r="C3372" s="20" t="s">
        <v>21586</v>
      </c>
      <c r="D3372" s="19" t="s">
        <v>13</v>
      </c>
      <c r="E3372" s="20" t="s">
        <v>21645</v>
      </c>
      <c r="F3372" s="21" t="str">
        <f t="shared" si="52"/>
        <v>621799********00998</v>
      </c>
      <c r="G3372" s="25">
        <v>2.79</v>
      </c>
      <c r="H3372" s="22">
        <v>292.95</v>
      </c>
    </row>
    <row r="3373" s="3" customFormat="1" ht="18" customHeight="1" spans="1:8">
      <c r="A3373" s="19">
        <v>3371</v>
      </c>
      <c r="B3373" s="20" t="s">
        <v>21646</v>
      </c>
      <c r="C3373" s="20" t="s">
        <v>21586</v>
      </c>
      <c r="D3373" s="19" t="s">
        <v>13</v>
      </c>
      <c r="E3373" s="20" t="s">
        <v>21647</v>
      </c>
      <c r="F3373" s="21" t="str">
        <f t="shared" si="52"/>
        <v>621799********10546</v>
      </c>
      <c r="G3373" s="25">
        <v>3.72</v>
      </c>
      <c r="H3373" s="22">
        <v>390.6</v>
      </c>
    </row>
    <row r="3374" s="3" customFormat="1" ht="18" customHeight="1" spans="1:8">
      <c r="A3374" s="19">
        <v>3372</v>
      </c>
      <c r="B3374" s="20" t="s">
        <v>19265</v>
      </c>
      <c r="C3374" s="20" t="s">
        <v>21586</v>
      </c>
      <c r="D3374" s="19" t="s">
        <v>13</v>
      </c>
      <c r="E3374" s="20" t="s">
        <v>21648</v>
      </c>
      <c r="F3374" s="21" t="str">
        <f t="shared" si="52"/>
        <v>621799********10553</v>
      </c>
      <c r="G3374" s="25">
        <v>3.72</v>
      </c>
      <c r="H3374" s="22">
        <v>390.6</v>
      </c>
    </row>
    <row r="3375" s="3" customFormat="1" ht="18" customHeight="1" spans="1:8">
      <c r="A3375" s="19">
        <v>3373</v>
      </c>
      <c r="B3375" s="20" t="s">
        <v>21649</v>
      </c>
      <c r="C3375" s="20" t="s">
        <v>21586</v>
      </c>
      <c r="D3375" s="19" t="s">
        <v>13</v>
      </c>
      <c r="E3375" s="20" t="s">
        <v>21650</v>
      </c>
      <c r="F3375" s="21" t="str">
        <f t="shared" si="52"/>
        <v>621799********10561</v>
      </c>
      <c r="G3375" s="25">
        <v>0.93</v>
      </c>
      <c r="H3375" s="22">
        <v>97.65</v>
      </c>
    </row>
    <row r="3376" s="3" customFormat="1" ht="18" customHeight="1" spans="1:8">
      <c r="A3376" s="19">
        <v>3374</v>
      </c>
      <c r="B3376" s="20" t="s">
        <v>21651</v>
      </c>
      <c r="C3376" s="20" t="s">
        <v>21586</v>
      </c>
      <c r="D3376" s="19" t="s">
        <v>13</v>
      </c>
      <c r="E3376" s="20" t="s">
        <v>21652</v>
      </c>
      <c r="F3376" s="21" t="str">
        <f t="shared" si="52"/>
        <v>621799********10579</v>
      </c>
      <c r="G3376" s="25">
        <v>2.79</v>
      </c>
      <c r="H3376" s="22">
        <v>292.95</v>
      </c>
    </row>
    <row r="3377" s="3" customFormat="1" ht="18" customHeight="1" spans="1:8">
      <c r="A3377" s="19">
        <v>3375</v>
      </c>
      <c r="B3377" s="20" t="s">
        <v>21653</v>
      </c>
      <c r="C3377" s="20" t="s">
        <v>21654</v>
      </c>
      <c r="D3377" s="19" t="s">
        <v>13</v>
      </c>
      <c r="E3377" s="20" t="s">
        <v>21655</v>
      </c>
      <c r="F3377" s="21" t="str">
        <f t="shared" si="52"/>
        <v>621799********11064</v>
      </c>
      <c r="G3377" s="25">
        <v>0.8</v>
      </c>
      <c r="H3377" s="22">
        <v>84</v>
      </c>
    </row>
    <row r="3378" s="3" customFormat="1" ht="18" customHeight="1" spans="1:8">
      <c r="A3378" s="19">
        <v>3376</v>
      </c>
      <c r="B3378" s="20" t="s">
        <v>21656</v>
      </c>
      <c r="C3378" s="20" t="s">
        <v>21654</v>
      </c>
      <c r="D3378" s="19" t="s">
        <v>13</v>
      </c>
      <c r="E3378" s="20" t="s">
        <v>21657</v>
      </c>
      <c r="F3378" s="21" t="str">
        <f t="shared" si="52"/>
        <v>621799********11072</v>
      </c>
      <c r="G3378" s="25">
        <v>4</v>
      </c>
      <c r="H3378" s="22">
        <v>420</v>
      </c>
    </row>
    <row r="3379" s="3" customFormat="1" ht="18" customHeight="1" spans="1:8">
      <c r="A3379" s="19">
        <v>3377</v>
      </c>
      <c r="B3379" s="20" t="s">
        <v>21658</v>
      </c>
      <c r="C3379" s="20" t="s">
        <v>21654</v>
      </c>
      <c r="D3379" s="19" t="s">
        <v>13</v>
      </c>
      <c r="E3379" s="20" t="s">
        <v>21659</v>
      </c>
      <c r="F3379" s="21" t="str">
        <f t="shared" si="52"/>
        <v>621799********11080</v>
      </c>
      <c r="G3379" s="25">
        <v>2.4</v>
      </c>
      <c r="H3379" s="22">
        <v>252</v>
      </c>
    </row>
    <row r="3380" s="3" customFormat="1" ht="18" customHeight="1" spans="1:8">
      <c r="A3380" s="19">
        <v>3378</v>
      </c>
      <c r="B3380" s="20" t="s">
        <v>21660</v>
      </c>
      <c r="C3380" s="20" t="s">
        <v>21654</v>
      </c>
      <c r="D3380" s="19" t="s">
        <v>13</v>
      </c>
      <c r="E3380" s="20" t="s">
        <v>21661</v>
      </c>
      <c r="F3380" s="21" t="str">
        <f t="shared" si="52"/>
        <v>621799********11098</v>
      </c>
      <c r="G3380" s="25">
        <v>2.4</v>
      </c>
      <c r="H3380" s="22">
        <v>252</v>
      </c>
    </row>
    <row r="3381" s="3" customFormat="1" ht="18" customHeight="1" spans="1:8">
      <c r="A3381" s="19">
        <v>3379</v>
      </c>
      <c r="B3381" s="20" t="s">
        <v>21662</v>
      </c>
      <c r="C3381" s="20" t="s">
        <v>21654</v>
      </c>
      <c r="D3381" s="19" t="s">
        <v>13</v>
      </c>
      <c r="E3381" s="20" t="s">
        <v>21663</v>
      </c>
      <c r="F3381" s="21" t="str">
        <f t="shared" si="52"/>
        <v>621799********11106</v>
      </c>
      <c r="G3381" s="25">
        <v>0.8</v>
      </c>
      <c r="H3381" s="22">
        <v>84</v>
      </c>
    </row>
    <row r="3382" s="3" customFormat="1" ht="18" customHeight="1" spans="1:8">
      <c r="A3382" s="19">
        <v>3380</v>
      </c>
      <c r="B3382" s="20" t="s">
        <v>21664</v>
      </c>
      <c r="C3382" s="20" t="s">
        <v>21654</v>
      </c>
      <c r="D3382" s="19" t="s">
        <v>13</v>
      </c>
      <c r="E3382" s="20" t="s">
        <v>21665</v>
      </c>
      <c r="F3382" s="21" t="str">
        <f t="shared" si="52"/>
        <v>621799********11114</v>
      </c>
      <c r="G3382" s="25">
        <v>5.6</v>
      </c>
      <c r="H3382" s="22">
        <v>588</v>
      </c>
    </row>
    <row r="3383" s="3" customFormat="1" ht="18" customHeight="1" spans="1:8">
      <c r="A3383" s="19">
        <v>3381</v>
      </c>
      <c r="B3383" s="20" t="s">
        <v>21666</v>
      </c>
      <c r="C3383" s="20" t="s">
        <v>21654</v>
      </c>
      <c r="D3383" s="19" t="s">
        <v>13</v>
      </c>
      <c r="E3383" s="20" t="s">
        <v>21667</v>
      </c>
      <c r="F3383" s="21" t="str">
        <f t="shared" si="52"/>
        <v>621799********11122</v>
      </c>
      <c r="G3383" s="25">
        <v>7.2</v>
      </c>
      <c r="H3383" s="22">
        <v>756</v>
      </c>
    </row>
    <row r="3384" s="3" customFormat="1" ht="18" customHeight="1" spans="1:8">
      <c r="A3384" s="19">
        <v>3382</v>
      </c>
      <c r="B3384" s="20" t="s">
        <v>21668</v>
      </c>
      <c r="C3384" s="20" t="s">
        <v>21654</v>
      </c>
      <c r="D3384" s="19" t="s">
        <v>13</v>
      </c>
      <c r="E3384" s="20" t="s">
        <v>21669</v>
      </c>
      <c r="F3384" s="21" t="str">
        <f t="shared" si="52"/>
        <v>621799********11130</v>
      </c>
      <c r="G3384" s="25">
        <v>3.2</v>
      </c>
      <c r="H3384" s="22">
        <v>336</v>
      </c>
    </row>
    <row r="3385" s="3" customFormat="1" ht="18" customHeight="1" spans="1:8">
      <c r="A3385" s="19">
        <v>3383</v>
      </c>
      <c r="B3385" s="20" t="s">
        <v>21670</v>
      </c>
      <c r="C3385" s="20" t="s">
        <v>21654</v>
      </c>
      <c r="D3385" s="19" t="s">
        <v>13</v>
      </c>
      <c r="E3385" s="20" t="s">
        <v>21671</v>
      </c>
      <c r="F3385" s="21" t="str">
        <f t="shared" si="52"/>
        <v>621799********11148</v>
      </c>
      <c r="G3385" s="25">
        <v>0.8</v>
      </c>
      <c r="H3385" s="22">
        <v>84</v>
      </c>
    </row>
    <row r="3386" s="3" customFormat="1" ht="18" customHeight="1" spans="1:8">
      <c r="A3386" s="19">
        <v>3384</v>
      </c>
      <c r="B3386" s="20" t="s">
        <v>21672</v>
      </c>
      <c r="C3386" s="20" t="s">
        <v>21654</v>
      </c>
      <c r="D3386" s="19" t="s">
        <v>13</v>
      </c>
      <c r="E3386" s="20" t="s">
        <v>21673</v>
      </c>
      <c r="F3386" s="21" t="str">
        <f t="shared" si="52"/>
        <v>621799********11155</v>
      </c>
      <c r="G3386" s="25">
        <v>4.8</v>
      </c>
      <c r="H3386" s="22">
        <v>504</v>
      </c>
    </row>
    <row r="3387" s="3" customFormat="1" ht="18" customHeight="1" spans="1:8">
      <c r="A3387" s="19">
        <v>3385</v>
      </c>
      <c r="B3387" s="20" t="s">
        <v>10895</v>
      </c>
      <c r="C3387" s="20" t="s">
        <v>21654</v>
      </c>
      <c r="D3387" s="19" t="s">
        <v>13</v>
      </c>
      <c r="E3387" s="20" t="s">
        <v>21674</v>
      </c>
      <c r="F3387" s="21" t="str">
        <f t="shared" si="52"/>
        <v>621799********11163</v>
      </c>
      <c r="G3387" s="25">
        <v>4</v>
      </c>
      <c r="H3387" s="22">
        <v>420</v>
      </c>
    </row>
    <row r="3388" s="3" customFormat="1" ht="18" customHeight="1" spans="1:8">
      <c r="A3388" s="19">
        <v>3386</v>
      </c>
      <c r="B3388" s="20" t="s">
        <v>21675</v>
      </c>
      <c r="C3388" s="20" t="s">
        <v>21654</v>
      </c>
      <c r="D3388" s="19" t="s">
        <v>13</v>
      </c>
      <c r="E3388" s="20" t="s">
        <v>21676</v>
      </c>
      <c r="F3388" s="21" t="str">
        <f t="shared" si="52"/>
        <v>621799********11171</v>
      </c>
      <c r="G3388" s="25">
        <v>4.8</v>
      </c>
      <c r="H3388" s="22">
        <v>504</v>
      </c>
    </row>
    <row r="3389" s="3" customFormat="1" ht="18" customHeight="1" spans="1:8">
      <c r="A3389" s="19">
        <v>3387</v>
      </c>
      <c r="B3389" s="20" t="s">
        <v>21677</v>
      </c>
      <c r="C3389" s="20" t="s">
        <v>21654</v>
      </c>
      <c r="D3389" s="19" t="s">
        <v>13</v>
      </c>
      <c r="E3389" s="20" t="s">
        <v>21678</v>
      </c>
      <c r="F3389" s="21" t="str">
        <f t="shared" si="52"/>
        <v>621799********11189</v>
      </c>
      <c r="G3389" s="25">
        <v>4</v>
      </c>
      <c r="H3389" s="22">
        <v>420</v>
      </c>
    </row>
    <row r="3390" s="3" customFormat="1" ht="18" customHeight="1" spans="1:8">
      <c r="A3390" s="19">
        <v>3388</v>
      </c>
      <c r="B3390" s="20" t="s">
        <v>21679</v>
      </c>
      <c r="C3390" s="20" t="s">
        <v>21654</v>
      </c>
      <c r="D3390" s="19" t="s">
        <v>13</v>
      </c>
      <c r="E3390" s="20" t="s">
        <v>21680</v>
      </c>
      <c r="F3390" s="21" t="str">
        <f t="shared" si="52"/>
        <v>621799********11197</v>
      </c>
      <c r="G3390" s="25">
        <v>0.8</v>
      </c>
      <c r="H3390" s="22">
        <v>84</v>
      </c>
    </row>
    <row r="3391" s="3" customFormat="1" ht="18" customHeight="1" spans="1:8">
      <c r="A3391" s="19">
        <v>3389</v>
      </c>
      <c r="B3391" s="20" t="s">
        <v>21681</v>
      </c>
      <c r="C3391" s="20" t="s">
        <v>21654</v>
      </c>
      <c r="D3391" s="19" t="s">
        <v>13</v>
      </c>
      <c r="E3391" s="20" t="s">
        <v>21682</v>
      </c>
      <c r="F3391" s="21" t="str">
        <f t="shared" si="52"/>
        <v>621799********11205</v>
      </c>
      <c r="G3391" s="25">
        <v>7.01</v>
      </c>
      <c r="H3391" s="22">
        <v>736.05</v>
      </c>
    </row>
    <row r="3392" s="3" customFormat="1" ht="18" customHeight="1" spans="1:8">
      <c r="A3392" s="19">
        <v>3390</v>
      </c>
      <c r="B3392" s="20" t="s">
        <v>21683</v>
      </c>
      <c r="C3392" s="20" t="s">
        <v>21654</v>
      </c>
      <c r="D3392" s="19" t="s">
        <v>13</v>
      </c>
      <c r="E3392" s="20" t="s">
        <v>21684</v>
      </c>
      <c r="F3392" s="21" t="str">
        <f t="shared" si="52"/>
        <v>621799********11213</v>
      </c>
      <c r="G3392" s="25">
        <v>1.6</v>
      </c>
      <c r="H3392" s="22">
        <v>168</v>
      </c>
    </row>
    <row r="3393" s="3" customFormat="1" ht="18" customHeight="1" spans="1:8">
      <c r="A3393" s="19">
        <v>3391</v>
      </c>
      <c r="B3393" s="20" t="s">
        <v>8532</v>
      </c>
      <c r="C3393" s="20" t="s">
        <v>21654</v>
      </c>
      <c r="D3393" s="19" t="s">
        <v>13</v>
      </c>
      <c r="E3393" s="20" t="s">
        <v>21685</v>
      </c>
      <c r="F3393" s="21" t="str">
        <f t="shared" si="52"/>
        <v>622180********82995</v>
      </c>
      <c r="G3393" s="25">
        <v>2.4</v>
      </c>
      <c r="H3393" s="22">
        <v>252</v>
      </c>
    </row>
    <row r="3394" s="3" customFormat="1" ht="18" customHeight="1" spans="1:8">
      <c r="A3394" s="19">
        <v>3392</v>
      </c>
      <c r="B3394" s="20" t="s">
        <v>19825</v>
      </c>
      <c r="C3394" s="20" t="s">
        <v>21654</v>
      </c>
      <c r="D3394" s="19" t="s">
        <v>13</v>
      </c>
      <c r="E3394" s="20" t="s">
        <v>21686</v>
      </c>
      <c r="F3394" s="21" t="str">
        <f t="shared" si="52"/>
        <v>621799********11239</v>
      </c>
      <c r="G3394" s="25">
        <v>2.4</v>
      </c>
      <c r="H3394" s="22">
        <v>252</v>
      </c>
    </row>
    <row r="3395" s="3" customFormat="1" ht="18" customHeight="1" spans="1:8">
      <c r="A3395" s="19">
        <v>3393</v>
      </c>
      <c r="B3395" s="20" t="s">
        <v>21687</v>
      </c>
      <c r="C3395" s="20" t="s">
        <v>21654</v>
      </c>
      <c r="D3395" s="19" t="s">
        <v>13</v>
      </c>
      <c r="E3395" s="20" t="s">
        <v>21688</v>
      </c>
      <c r="F3395" s="21" t="str">
        <f t="shared" si="52"/>
        <v>621799********11247</v>
      </c>
      <c r="G3395" s="25">
        <v>4</v>
      </c>
      <c r="H3395" s="22">
        <v>420</v>
      </c>
    </row>
    <row r="3396" s="3" customFormat="1" ht="18" customHeight="1" spans="1:8">
      <c r="A3396" s="19">
        <v>3394</v>
      </c>
      <c r="B3396" s="20" t="s">
        <v>21689</v>
      </c>
      <c r="C3396" s="20" t="s">
        <v>21654</v>
      </c>
      <c r="D3396" s="19" t="s">
        <v>13</v>
      </c>
      <c r="E3396" s="20" t="s">
        <v>21690</v>
      </c>
      <c r="F3396" s="21" t="str">
        <f t="shared" ref="F3396:F3459" si="53">REPLACE(E3396,7,8,"********")</f>
        <v>621799********11254</v>
      </c>
      <c r="G3396" s="25">
        <v>4.8</v>
      </c>
      <c r="H3396" s="22">
        <v>504</v>
      </c>
    </row>
    <row r="3397" s="3" customFormat="1" ht="18" customHeight="1" spans="1:8">
      <c r="A3397" s="19">
        <v>3395</v>
      </c>
      <c r="B3397" s="20" t="s">
        <v>21691</v>
      </c>
      <c r="C3397" s="20" t="s">
        <v>21654</v>
      </c>
      <c r="D3397" s="19" t="s">
        <v>13</v>
      </c>
      <c r="E3397" s="20" t="s">
        <v>21692</v>
      </c>
      <c r="F3397" s="21" t="str">
        <f t="shared" si="53"/>
        <v>621799********11262</v>
      </c>
      <c r="G3397" s="25">
        <v>3.2</v>
      </c>
      <c r="H3397" s="22">
        <v>336</v>
      </c>
    </row>
    <row r="3398" s="3" customFormat="1" ht="18" customHeight="1" spans="1:8">
      <c r="A3398" s="19">
        <v>3396</v>
      </c>
      <c r="B3398" s="20" t="s">
        <v>21693</v>
      </c>
      <c r="C3398" s="20" t="s">
        <v>21654</v>
      </c>
      <c r="D3398" s="19" t="s">
        <v>13</v>
      </c>
      <c r="E3398" s="20" t="s">
        <v>21694</v>
      </c>
      <c r="F3398" s="21" t="str">
        <f t="shared" si="53"/>
        <v>621799********11288</v>
      </c>
      <c r="G3398" s="25">
        <v>0.8</v>
      </c>
      <c r="H3398" s="22">
        <v>84</v>
      </c>
    </row>
    <row r="3399" s="3" customFormat="1" ht="18" customHeight="1" spans="1:8">
      <c r="A3399" s="19">
        <v>3397</v>
      </c>
      <c r="B3399" s="20" t="s">
        <v>21695</v>
      </c>
      <c r="C3399" s="20" t="s">
        <v>21654</v>
      </c>
      <c r="D3399" s="19" t="s">
        <v>13</v>
      </c>
      <c r="E3399" s="20" t="s">
        <v>21696</v>
      </c>
      <c r="F3399" s="21" t="str">
        <f t="shared" si="53"/>
        <v>621799********11296</v>
      </c>
      <c r="G3399" s="25">
        <v>3.2</v>
      </c>
      <c r="H3399" s="22">
        <v>336</v>
      </c>
    </row>
    <row r="3400" s="3" customFormat="1" ht="18" customHeight="1" spans="1:8">
      <c r="A3400" s="19">
        <v>3398</v>
      </c>
      <c r="B3400" s="20" t="s">
        <v>21697</v>
      </c>
      <c r="C3400" s="20" t="s">
        <v>21698</v>
      </c>
      <c r="D3400" s="19" t="s">
        <v>13</v>
      </c>
      <c r="E3400" s="20" t="s">
        <v>21699</v>
      </c>
      <c r="F3400" s="21" t="str">
        <f t="shared" si="53"/>
        <v>621799********11338</v>
      </c>
      <c r="G3400" s="25">
        <v>4.77</v>
      </c>
      <c r="H3400" s="22">
        <v>500.85</v>
      </c>
    </row>
    <row r="3401" s="3" customFormat="1" ht="18" customHeight="1" spans="1:8">
      <c r="A3401" s="19">
        <v>3399</v>
      </c>
      <c r="B3401" s="20" t="s">
        <v>21700</v>
      </c>
      <c r="C3401" s="20" t="s">
        <v>21698</v>
      </c>
      <c r="D3401" s="19" t="s">
        <v>13</v>
      </c>
      <c r="E3401" s="20" t="s">
        <v>21701</v>
      </c>
      <c r="F3401" s="21" t="str">
        <f t="shared" si="53"/>
        <v>621799********11346</v>
      </c>
      <c r="G3401" s="25">
        <v>4.77</v>
      </c>
      <c r="H3401" s="22">
        <v>500.85</v>
      </c>
    </row>
    <row r="3402" s="3" customFormat="1" ht="18" customHeight="1" spans="1:8">
      <c r="A3402" s="19">
        <v>3400</v>
      </c>
      <c r="B3402" s="20" t="s">
        <v>21702</v>
      </c>
      <c r="C3402" s="20" t="s">
        <v>21698</v>
      </c>
      <c r="D3402" s="19" t="s">
        <v>13</v>
      </c>
      <c r="E3402" s="20" t="s">
        <v>21703</v>
      </c>
      <c r="F3402" s="21" t="str">
        <f t="shared" si="53"/>
        <v>621799********11353</v>
      </c>
      <c r="G3402" s="25">
        <v>3.98</v>
      </c>
      <c r="H3402" s="22">
        <v>417.9</v>
      </c>
    </row>
    <row r="3403" s="3" customFormat="1" ht="18" customHeight="1" spans="1:8">
      <c r="A3403" s="19">
        <v>3401</v>
      </c>
      <c r="B3403" s="20" t="s">
        <v>21704</v>
      </c>
      <c r="C3403" s="20" t="s">
        <v>21698</v>
      </c>
      <c r="D3403" s="19" t="s">
        <v>13</v>
      </c>
      <c r="E3403" s="20" t="s">
        <v>21705</v>
      </c>
      <c r="F3403" s="21" t="str">
        <f t="shared" si="53"/>
        <v>621799********11361</v>
      </c>
      <c r="G3403" s="25">
        <v>4.77</v>
      </c>
      <c r="H3403" s="22">
        <v>500.85</v>
      </c>
    </row>
    <row r="3404" s="3" customFormat="1" ht="18" customHeight="1" spans="1:8">
      <c r="A3404" s="19">
        <v>3402</v>
      </c>
      <c r="B3404" s="20" t="s">
        <v>21706</v>
      </c>
      <c r="C3404" s="20" t="s">
        <v>21698</v>
      </c>
      <c r="D3404" s="19" t="s">
        <v>13</v>
      </c>
      <c r="E3404" s="20" t="s">
        <v>21707</v>
      </c>
      <c r="F3404" s="21" t="str">
        <f t="shared" si="53"/>
        <v>621799********11379</v>
      </c>
      <c r="G3404" s="25">
        <v>2.38</v>
      </c>
      <c r="H3404" s="22">
        <v>249.9</v>
      </c>
    </row>
    <row r="3405" s="3" customFormat="1" ht="18" customHeight="1" spans="1:8">
      <c r="A3405" s="19">
        <v>3403</v>
      </c>
      <c r="B3405" s="20" t="s">
        <v>21708</v>
      </c>
      <c r="C3405" s="20" t="s">
        <v>21698</v>
      </c>
      <c r="D3405" s="19" t="s">
        <v>13</v>
      </c>
      <c r="E3405" s="20" t="s">
        <v>21709</v>
      </c>
      <c r="F3405" s="21" t="str">
        <f t="shared" si="53"/>
        <v>621799********11387</v>
      </c>
      <c r="G3405" s="25">
        <v>3.98</v>
      </c>
      <c r="H3405" s="22">
        <v>417.9</v>
      </c>
    </row>
    <row r="3406" s="3" customFormat="1" ht="18" customHeight="1" spans="1:8">
      <c r="A3406" s="19">
        <v>3404</v>
      </c>
      <c r="B3406" s="20" t="s">
        <v>21710</v>
      </c>
      <c r="C3406" s="20" t="s">
        <v>21698</v>
      </c>
      <c r="D3406" s="19" t="s">
        <v>13</v>
      </c>
      <c r="E3406" s="20" t="s">
        <v>21711</v>
      </c>
      <c r="F3406" s="21" t="str">
        <f t="shared" si="53"/>
        <v>621799********11395</v>
      </c>
      <c r="G3406" s="25">
        <v>2.38</v>
      </c>
      <c r="H3406" s="22">
        <v>249.9</v>
      </c>
    </row>
    <row r="3407" s="3" customFormat="1" ht="18" customHeight="1" spans="1:8">
      <c r="A3407" s="19">
        <v>3405</v>
      </c>
      <c r="B3407" s="20" t="s">
        <v>21712</v>
      </c>
      <c r="C3407" s="20" t="s">
        <v>21698</v>
      </c>
      <c r="D3407" s="19" t="s">
        <v>13</v>
      </c>
      <c r="E3407" s="20" t="s">
        <v>21713</v>
      </c>
      <c r="F3407" s="21" t="str">
        <f t="shared" si="53"/>
        <v>621799********11403</v>
      </c>
      <c r="G3407" s="25">
        <v>2.38</v>
      </c>
      <c r="H3407" s="22">
        <v>249.9</v>
      </c>
    </row>
    <row r="3408" s="3" customFormat="1" ht="18" customHeight="1" spans="1:8">
      <c r="A3408" s="19">
        <v>3406</v>
      </c>
      <c r="B3408" s="20" t="s">
        <v>4023</v>
      </c>
      <c r="C3408" s="20" t="s">
        <v>21698</v>
      </c>
      <c r="D3408" s="19" t="s">
        <v>13</v>
      </c>
      <c r="E3408" s="20" t="s">
        <v>21714</v>
      </c>
      <c r="F3408" s="21" t="str">
        <f t="shared" si="53"/>
        <v>621799********11411</v>
      </c>
      <c r="G3408" s="25">
        <v>3.98</v>
      </c>
      <c r="H3408" s="22">
        <v>417.9</v>
      </c>
    </row>
    <row r="3409" s="3" customFormat="1" ht="18" customHeight="1" spans="1:8">
      <c r="A3409" s="19">
        <v>3407</v>
      </c>
      <c r="B3409" s="20" t="s">
        <v>10973</v>
      </c>
      <c r="C3409" s="20" t="s">
        <v>21698</v>
      </c>
      <c r="D3409" s="19" t="s">
        <v>13</v>
      </c>
      <c r="E3409" s="20" t="s">
        <v>21715</v>
      </c>
      <c r="F3409" s="21" t="str">
        <f t="shared" si="53"/>
        <v>621799********11429</v>
      </c>
      <c r="G3409" s="25">
        <v>4.77</v>
      </c>
      <c r="H3409" s="22">
        <v>500.85</v>
      </c>
    </row>
    <row r="3410" s="3" customFormat="1" ht="18" customHeight="1" spans="1:8">
      <c r="A3410" s="19">
        <v>3408</v>
      </c>
      <c r="B3410" s="20" t="s">
        <v>16818</v>
      </c>
      <c r="C3410" s="20" t="s">
        <v>21698</v>
      </c>
      <c r="D3410" s="19" t="s">
        <v>13</v>
      </c>
      <c r="E3410" s="20" t="s">
        <v>21716</v>
      </c>
      <c r="F3410" s="21" t="str">
        <f t="shared" si="53"/>
        <v>621799********80551</v>
      </c>
      <c r="G3410" s="25">
        <v>3.98</v>
      </c>
      <c r="H3410" s="22">
        <v>417.9</v>
      </c>
    </row>
    <row r="3411" s="3" customFormat="1" ht="18" customHeight="1" spans="1:8">
      <c r="A3411" s="19">
        <v>3409</v>
      </c>
      <c r="B3411" s="20" t="s">
        <v>13930</v>
      </c>
      <c r="C3411" s="20" t="s">
        <v>21698</v>
      </c>
      <c r="D3411" s="19" t="s">
        <v>13</v>
      </c>
      <c r="E3411" s="20" t="s">
        <v>21717</v>
      </c>
      <c r="F3411" s="21" t="str">
        <f t="shared" si="53"/>
        <v>621799********11445</v>
      </c>
      <c r="G3411" s="25">
        <v>2.38</v>
      </c>
      <c r="H3411" s="22">
        <v>249.9</v>
      </c>
    </row>
    <row r="3412" s="3" customFormat="1" ht="18" customHeight="1" spans="1:8">
      <c r="A3412" s="19">
        <v>3410</v>
      </c>
      <c r="B3412" s="20" t="s">
        <v>19813</v>
      </c>
      <c r="C3412" s="20" t="s">
        <v>21698</v>
      </c>
      <c r="D3412" s="19" t="s">
        <v>13</v>
      </c>
      <c r="E3412" s="20" t="s">
        <v>21718</v>
      </c>
      <c r="F3412" s="21" t="str">
        <f t="shared" si="53"/>
        <v>621799********11460</v>
      </c>
      <c r="G3412" s="25">
        <v>2.38</v>
      </c>
      <c r="H3412" s="22">
        <v>249.9</v>
      </c>
    </row>
    <row r="3413" s="3" customFormat="1" ht="18" customHeight="1" spans="1:8">
      <c r="A3413" s="19">
        <v>3411</v>
      </c>
      <c r="B3413" s="20" t="s">
        <v>21719</v>
      </c>
      <c r="C3413" s="20" t="s">
        <v>21698</v>
      </c>
      <c r="D3413" s="19" t="s">
        <v>13</v>
      </c>
      <c r="E3413" s="20" t="s">
        <v>21720</v>
      </c>
      <c r="F3413" s="21" t="str">
        <f t="shared" si="53"/>
        <v>621799********11478</v>
      </c>
      <c r="G3413" s="25">
        <v>2.38</v>
      </c>
      <c r="H3413" s="22">
        <v>249.9</v>
      </c>
    </row>
    <row r="3414" s="3" customFormat="1" ht="18" customHeight="1" spans="1:8">
      <c r="A3414" s="19">
        <v>3412</v>
      </c>
      <c r="B3414" s="20" t="s">
        <v>21721</v>
      </c>
      <c r="C3414" s="20" t="s">
        <v>21698</v>
      </c>
      <c r="D3414" s="19" t="s">
        <v>13</v>
      </c>
      <c r="E3414" s="20" t="s">
        <v>21722</v>
      </c>
      <c r="F3414" s="21" t="str">
        <f t="shared" si="53"/>
        <v>621799********11486</v>
      </c>
      <c r="G3414" s="25">
        <v>3.98</v>
      </c>
      <c r="H3414" s="22">
        <v>417.9</v>
      </c>
    </row>
    <row r="3415" s="3" customFormat="1" ht="18" customHeight="1" spans="1:8">
      <c r="A3415" s="19">
        <v>3413</v>
      </c>
      <c r="B3415" s="20" t="s">
        <v>21723</v>
      </c>
      <c r="C3415" s="20" t="s">
        <v>21698</v>
      </c>
      <c r="D3415" s="19" t="s">
        <v>13</v>
      </c>
      <c r="E3415" s="20" t="s">
        <v>21724</v>
      </c>
      <c r="F3415" s="21" t="str">
        <f t="shared" si="53"/>
        <v>621799********11494</v>
      </c>
      <c r="G3415" s="25">
        <v>3.98</v>
      </c>
      <c r="H3415" s="22">
        <v>417.9</v>
      </c>
    </row>
    <row r="3416" s="3" customFormat="1" ht="18" customHeight="1" spans="1:8">
      <c r="A3416" s="19">
        <v>3414</v>
      </c>
      <c r="B3416" s="20" t="s">
        <v>21725</v>
      </c>
      <c r="C3416" s="20" t="s">
        <v>21698</v>
      </c>
      <c r="D3416" s="19" t="s">
        <v>13</v>
      </c>
      <c r="E3416" s="20" t="s">
        <v>21726</v>
      </c>
      <c r="F3416" s="21" t="str">
        <f t="shared" si="53"/>
        <v>621799********11502</v>
      </c>
      <c r="G3416" s="25">
        <v>3.98</v>
      </c>
      <c r="H3416" s="22">
        <v>417.9</v>
      </c>
    </row>
    <row r="3417" s="3" customFormat="1" ht="18" customHeight="1" spans="1:8">
      <c r="A3417" s="19">
        <v>3415</v>
      </c>
      <c r="B3417" s="20" t="s">
        <v>11077</v>
      </c>
      <c r="C3417" s="20" t="s">
        <v>21698</v>
      </c>
      <c r="D3417" s="19" t="s">
        <v>13</v>
      </c>
      <c r="E3417" s="20" t="s">
        <v>21727</v>
      </c>
      <c r="F3417" s="21" t="str">
        <f t="shared" si="53"/>
        <v>621799********11510</v>
      </c>
      <c r="G3417" s="25">
        <v>3.98</v>
      </c>
      <c r="H3417" s="22">
        <v>417.9</v>
      </c>
    </row>
    <row r="3418" s="3" customFormat="1" ht="18" customHeight="1" spans="1:8">
      <c r="A3418" s="19">
        <v>3416</v>
      </c>
      <c r="B3418" s="20" t="s">
        <v>21728</v>
      </c>
      <c r="C3418" s="20" t="s">
        <v>21698</v>
      </c>
      <c r="D3418" s="19" t="s">
        <v>13</v>
      </c>
      <c r="E3418" s="20" t="s">
        <v>21729</v>
      </c>
      <c r="F3418" s="21" t="str">
        <f t="shared" si="53"/>
        <v>621799********11528</v>
      </c>
      <c r="G3418" s="25">
        <v>2.38</v>
      </c>
      <c r="H3418" s="22">
        <v>249.9</v>
      </c>
    </row>
    <row r="3419" s="3" customFormat="1" ht="18" customHeight="1" spans="1:8">
      <c r="A3419" s="19">
        <v>3417</v>
      </c>
      <c r="B3419" s="20" t="s">
        <v>14053</v>
      </c>
      <c r="C3419" s="20" t="s">
        <v>21698</v>
      </c>
      <c r="D3419" s="19" t="s">
        <v>13</v>
      </c>
      <c r="E3419" s="20" t="s">
        <v>21730</v>
      </c>
      <c r="F3419" s="21" t="str">
        <f t="shared" si="53"/>
        <v>621799********11536</v>
      </c>
      <c r="G3419" s="25">
        <v>1.59</v>
      </c>
      <c r="H3419" s="22">
        <v>166.95</v>
      </c>
    </row>
    <row r="3420" s="3" customFormat="1" ht="18" customHeight="1" spans="1:8">
      <c r="A3420" s="19">
        <v>3418</v>
      </c>
      <c r="B3420" s="20" t="s">
        <v>21731</v>
      </c>
      <c r="C3420" s="20" t="s">
        <v>21698</v>
      </c>
      <c r="D3420" s="19" t="s">
        <v>13</v>
      </c>
      <c r="E3420" s="20" t="s">
        <v>21732</v>
      </c>
      <c r="F3420" s="21" t="str">
        <f t="shared" si="53"/>
        <v>621799********11544</v>
      </c>
      <c r="G3420" s="25">
        <v>5.57</v>
      </c>
      <c r="H3420" s="22">
        <v>584.85</v>
      </c>
    </row>
    <row r="3421" s="3" customFormat="1" ht="18" customHeight="1" spans="1:8">
      <c r="A3421" s="19">
        <v>3419</v>
      </c>
      <c r="B3421" s="20" t="s">
        <v>18075</v>
      </c>
      <c r="C3421" s="20" t="s">
        <v>21698</v>
      </c>
      <c r="D3421" s="19" t="s">
        <v>13</v>
      </c>
      <c r="E3421" s="20" t="s">
        <v>21733</v>
      </c>
      <c r="F3421" s="21" t="str">
        <f t="shared" si="53"/>
        <v>621799********11551</v>
      </c>
      <c r="G3421" s="25">
        <v>3.98</v>
      </c>
      <c r="H3421" s="22">
        <v>417.9</v>
      </c>
    </row>
    <row r="3422" s="3" customFormat="1" ht="18" customHeight="1" spans="1:8">
      <c r="A3422" s="19">
        <v>3420</v>
      </c>
      <c r="B3422" s="20" t="s">
        <v>21734</v>
      </c>
      <c r="C3422" s="20" t="s">
        <v>21698</v>
      </c>
      <c r="D3422" s="19" t="s">
        <v>13</v>
      </c>
      <c r="E3422" s="20" t="s">
        <v>21735</v>
      </c>
      <c r="F3422" s="21" t="str">
        <f t="shared" si="53"/>
        <v>621799********11577</v>
      </c>
      <c r="G3422" s="25">
        <v>3.98</v>
      </c>
      <c r="H3422" s="22">
        <v>417.9</v>
      </c>
    </row>
    <row r="3423" s="3" customFormat="1" ht="18" customHeight="1" spans="1:8">
      <c r="A3423" s="19">
        <v>3421</v>
      </c>
      <c r="B3423" s="20" t="s">
        <v>21736</v>
      </c>
      <c r="C3423" s="20" t="s">
        <v>21737</v>
      </c>
      <c r="D3423" s="19" t="s">
        <v>13</v>
      </c>
      <c r="E3423" s="20" t="s">
        <v>21738</v>
      </c>
      <c r="F3423" s="21" t="str">
        <f t="shared" si="53"/>
        <v>621799********11585</v>
      </c>
      <c r="G3423" s="25">
        <v>3.42</v>
      </c>
      <c r="H3423" s="22">
        <v>359.1</v>
      </c>
    </row>
    <row r="3424" s="3" customFormat="1" ht="18" customHeight="1" spans="1:8">
      <c r="A3424" s="19">
        <v>3422</v>
      </c>
      <c r="B3424" s="20" t="s">
        <v>21739</v>
      </c>
      <c r="C3424" s="20" t="s">
        <v>21737</v>
      </c>
      <c r="D3424" s="19" t="s">
        <v>13</v>
      </c>
      <c r="E3424" s="20" t="s">
        <v>21740</v>
      </c>
      <c r="F3424" s="21" t="str">
        <f t="shared" si="53"/>
        <v>621799********11593</v>
      </c>
      <c r="G3424" s="25">
        <v>3.42</v>
      </c>
      <c r="H3424" s="22">
        <v>359.1</v>
      </c>
    </row>
    <row r="3425" s="3" customFormat="1" ht="18" customHeight="1" spans="1:8">
      <c r="A3425" s="19">
        <v>3423</v>
      </c>
      <c r="B3425" s="20" t="s">
        <v>21741</v>
      </c>
      <c r="C3425" s="20" t="s">
        <v>21737</v>
      </c>
      <c r="D3425" s="19" t="s">
        <v>13</v>
      </c>
      <c r="E3425" s="20" t="s">
        <v>21742</v>
      </c>
      <c r="F3425" s="21" t="str">
        <f t="shared" si="53"/>
        <v>621799********11601</v>
      </c>
      <c r="G3425" s="25">
        <v>1.14</v>
      </c>
      <c r="H3425" s="22">
        <v>119.7</v>
      </c>
    </row>
    <row r="3426" s="3" customFormat="1" ht="18" customHeight="1" spans="1:8">
      <c r="A3426" s="19">
        <v>3424</v>
      </c>
      <c r="B3426" s="20" t="s">
        <v>21743</v>
      </c>
      <c r="C3426" s="20" t="s">
        <v>21737</v>
      </c>
      <c r="D3426" s="19" t="s">
        <v>13</v>
      </c>
      <c r="E3426" s="20" t="s">
        <v>21744</v>
      </c>
      <c r="F3426" s="21" t="str">
        <f t="shared" si="53"/>
        <v>621799********11619</v>
      </c>
      <c r="G3426" s="25">
        <v>2.28</v>
      </c>
      <c r="H3426" s="22">
        <v>239.4</v>
      </c>
    </row>
    <row r="3427" s="3" customFormat="1" ht="18" customHeight="1" spans="1:8">
      <c r="A3427" s="19">
        <v>3425</v>
      </c>
      <c r="B3427" s="20" t="s">
        <v>21745</v>
      </c>
      <c r="C3427" s="20" t="s">
        <v>21737</v>
      </c>
      <c r="D3427" s="19" t="s">
        <v>13</v>
      </c>
      <c r="E3427" s="20" t="s">
        <v>21746</v>
      </c>
      <c r="F3427" s="21" t="str">
        <f t="shared" si="53"/>
        <v>621799********11627</v>
      </c>
      <c r="G3427" s="25">
        <v>3.42</v>
      </c>
      <c r="H3427" s="22">
        <v>359.1</v>
      </c>
    </row>
    <row r="3428" s="3" customFormat="1" ht="18" customHeight="1" spans="1:8">
      <c r="A3428" s="19">
        <v>3426</v>
      </c>
      <c r="B3428" s="20" t="s">
        <v>21747</v>
      </c>
      <c r="C3428" s="20" t="s">
        <v>21737</v>
      </c>
      <c r="D3428" s="19" t="s">
        <v>13</v>
      </c>
      <c r="E3428" s="20" t="s">
        <v>21748</v>
      </c>
      <c r="F3428" s="21" t="str">
        <f t="shared" si="53"/>
        <v>621799********11635</v>
      </c>
      <c r="G3428" s="25">
        <v>2.28</v>
      </c>
      <c r="H3428" s="22">
        <v>239.4</v>
      </c>
    </row>
    <row r="3429" s="3" customFormat="1" ht="18" customHeight="1" spans="1:8">
      <c r="A3429" s="19">
        <v>3427</v>
      </c>
      <c r="B3429" s="20" t="s">
        <v>21749</v>
      </c>
      <c r="C3429" s="20" t="s">
        <v>21737</v>
      </c>
      <c r="D3429" s="19" t="s">
        <v>13</v>
      </c>
      <c r="E3429" s="20" t="s">
        <v>21750</v>
      </c>
      <c r="F3429" s="21" t="str">
        <f t="shared" si="53"/>
        <v>621799********11643</v>
      </c>
      <c r="G3429" s="25">
        <v>3.42</v>
      </c>
      <c r="H3429" s="22">
        <v>359.1</v>
      </c>
    </row>
    <row r="3430" s="3" customFormat="1" ht="18" customHeight="1" spans="1:8">
      <c r="A3430" s="19">
        <v>3428</v>
      </c>
      <c r="B3430" s="20" t="s">
        <v>21751</v>
      </c>
      <c r="C3430" s="20" t="s">
        <v>21737</v>
      </c>
      <c r="D3430" s="19" t="s">
        <v>13</v>
      </c>
      <c r="E3430" s="20" t="s">
        <v>21752</v>
      </c>
      <c r="F3430" s="21" t="str">
        <f t="shared" si="53"/>
        <v>621799********11650</v>
      </c>
      <c r="G3430" s="25">
        <v>5.7</v>
      </c>
      <c r="H3430" s="22">
        <v>598.5</v>
      </c>
    </row>
    <row r="3431" s="3" customFormat="1" ht="18" customHeight="1" spans="1:8">
      <c r="A3431" s="19">
        <v>3429</v>
      </c>
      <c r="B3431" s="20" t="s">
        <v>21753</v>
      </c>
      <c r="C3431" s="20" t="s">
        <v>21737</v>
      </c>
      <c r="D3431" s="19" t="s">
        <v>13</v>
      </c>
      <c r="E3431" s="20" t="s">
        <v>21754</v>
      </c>
      <c r="F3431" s="21" t="str">
        <f t="shared" si="53"/>
        <v>621799********11668</v>
      </c>
      <c r="G3431" s="25">
        <v>1.14</v>
      </c>
      <c r="H3431" s="22">
        <v>119.7</v>
      </c>
    </row>
    <row r="3432" s="3" customFormat="1" ht="18" customHeight="1" spans="1:8">
      <c r="A3432" s="19">
        <v>3430</v>
      </c>
      <c r="B3432" s="20" t="s">
        <v>21755</v>
      </c>
      <c r="C3432" s="20" t="s">
        <v>21737</v>
      </c>
      <c r="D3432" s="19" t="s">
        <v>13</v>
      </c>
      <c r="E3432" s="20" t="s">
        <v>21756</v>
      </c>
      <c r="F3432" s="21" t="str">
        <f t="shared" si="53"/>
        <v>621799********11684</v>
      </c>
      <c r="G3432" s="25">
        <v>6.82</v>
      </c>
      <c r="H3432" s="22">
        <v>716.1</v>
      </c>
    </row>
    <row r="3433" s="3" customFormat="1" ht="18" customHeight="1" spans="1:8">
      <c r="A3433" s="19">
        <v>3431</v>
      </c>
      <c r="B3433" s="20" t="s">
        <v>21757</v>
      </c>
      <c r="C3433" s="20" t="s">
        <v>21737</v>
      </c>
      <c r="D3433" s="19" t="s">
        <v>13</v>
      </c>
      <c r="E3433" s="20" t="s">
        <v>21758</v>
      </c>
      <c r="F3433" s="21" t="str">
        <f t="shared" si="53"/>
        <v>621799********11692</v>
      </c>
      <c r="G3433" s="25">
        <v>3.42</v>
      </c>
      <c r="H3433" s="22">
        <v>359.1</v>
      </c>
    </row>
    <row r="3434" s="3" customFormat="1" ht="18" customHeight="1" spans="1:8">
      <c r="A3434" s="19">
        <v>3432</v>
      </c>
      <c r="B3434" s="20" t="s">
        <v>21759</v>
      </c>
      <c r="C3434" s="20" t="s">
        <v>21737</v>
      </c>
      <c r="D3434" s="19" t="s">
        <v>13</v>
      </c>
      <c r="E3434" s="20" t="s">
        <v>21760</v>
      </c>
      <c r="F3434" s="21" t="str">
        <f t="shared" si="53"/>
        <v>621799********11700</v>
      </c>
      <c r="G3434" s="25">
        <v>3.42</v>
      </c>
      <c r="H3434" s="22">
        <v>359.1</v>
      </c>
    </row>
    <row r="3435" s="3" customFormat="1" ht="18" customHeight="1" spans="1:8">
      <c r="A3435" s="19">
        <v>3433</v>
      </c>
      <c r="B3435" s="20" t="s">
        <v>21761</v>
      </c>
      <c r="C3435" s="20" t="s">
        <v>21737</v>
      </c>
      <c r="D3435" s="19" t="s">
        <v>13</v>
      </c>
      <c r="E3435" s="20" t="s">
        <v>21762</v>
      </c>
      <c r="F3435" s="21" t="str">
        <f t="shared" si="53"/>
        <v>621799********11718</v>
      </c>
      <c r="G3435" s="25">
        <v>3.42</v>
      </c>
      <c r="H3435" s="22">
        <v>359.1</v>
      </c>
    </row>
    <row r="3436" s="3" customFormat="1" ht="18" customHeight="1" spans="1:8">
      <c r="A3436" s="19">
        <v>3434</v>
      </c>
      <c r="B3436" s="20" t="s">
        <v>21763</v>
      </c>
      <c r="C3436" s="20" t="s">
        <v>21737</v>
      </c>
      <c r="D3436" s="19" t="s">
        <v>13</v>
      </c>
      <c r="E3436" s="20" t="s">
        <v>21764</v>
      </c>
      <c r="F3436" s="21" t="str">
        <f t="shared" si="53"/>
        <v>621799********11726</v>
      </c>
      <c r="G3436" s="25">
        <v>6.82</v>
      </c>
      <c r="H3436" s="22">
        <v>716.1</v>
      </c>
    </row>
    <row r="3437" s="3" customFormat="1" ht="18" customHeight="1" spans="1:8">
      <c r="A3437" s="19">
        <v>3435</v>
      </c>
      <c r="B3437" s="20" t="s">
        <v>21765</v>
      </c>
      <c r="C3437" s="20" t="s">
        <v>21737</v>
      </c>
      <c r="D3437" s="19" t="s">
        <v>13</v>
      </c>
      <c r="E3437" s="20" t="s">
        <v>21766</v>
      </c>
      <c r="F3437" s="21" t="str">
        <f t="shared" si="53"/>
        <v>621799********11742</v>
      </c>
      <c r="G3437" s="25">
        <v>2.28</v>
      </c>
      <c r="H3437" s="22">
        <v>239.4</v>
      </c>
    </row>
    <row r="3438" s="3" customFormat="1" ht="18" customHeight="1" spans="1:8">
      <c r="A3438" s="19">
        <v>3436</v>
      </c>
      <c r="B3438" s="20" t="s">
        <v>21767</v>
      </c>
      <c r="C3438" s="20" t="s">
        <v>21737</v>
      </c>
      <c r="D3438" s="19" t="s">
        <v>13</v>
      </c>
      <c r="E3438" s="20" t="s">
        <v>21768</v>
      </c>
      <c r="F3438" s="21" t="str">
        <f t="shared" si="53"/>
        <v>621799********11759</v>
      </c>
      <c r="G3438" s="25">
        <v>4.56</v>
      </c>
      <c r="H3438" s="22">
        <v>478.8</v>
      </c>
    </row>
    <row r="3439" s="3" customFormat="1" ht="18" customHeight="1" spans="1:8">
      <c r="A3439" s="19">
        <v>3437</v>
      </c>
      <c r="B3439" s="20" t="s">
        <v>21769</v>
      </c>
      <c r="C3439" s="20" t="s">
        <v>21737</v>
      </c>
      <c r="D3439" s="19" t="s">
        <v>13</v>
      </c>
      <c r="E3439" s="20" t="s">
        <v>21770</v>
      </c>
      <c r="F3439" s="21" t="str">
        <f t="shared" si="53"/>
        <v>621799********11775</v>
      </c>
      <c r="G3439" s="25">
        <v>1.14</v>
      </c>
      <c r="H3439" s="22">
        <v>119.7</v>
      </c>
    </row>
    <row r="3440" s="3" customFormat="1" ht="18" customHeight="1" spans="1:8">
      <c r="A3440" s="19">
        <v>3438</v>
      </c>
      <c r="B3440" s="20" t="s">
        <v>21771</v>
      </c>
      <c r="C3440" s="20" t="s">
        <v>21737</v>
      </c>
      <c r="D3440" s="19" t="s">
        <v>13</v>
      </c>
      <c r="E3440" s="20" t="s">
        <v>21772</v>
      </c>
      <c r="F3440" s="21" t="str">
        <f t="shared" si="53"/>
        <v>621799********11783</v>
      </c>
      <c r="G3440" s="25">
        <v>4.56</v>
      </c>
      <c r="H3440" s="22">
        <v>478.8</v>
      </c>
    </row>
    <row r="3441" s="3" customFormat="1" ht="18" customHeight="1" spans="1:8">
      <c r="A3441" s="19">
        <v>3439</v>
      </c>
      <c r="B3441" s="20" t="s">
        <v>21773</v>
      </c>
      <c r="C3441" s="20" t="s">
        <v>21737</v>
      </c>
      <c r="D3441" s="19" t="s">
        <v>13</v>
      </c>
      <c r="E3441" s="20" t="s">
        <v>21774</v>
      </c>
      <c r="F3441" s="21" t="str">
        <f t="shared" si="53"/>
        <v>621799********11791</v>
      </c>
      <c r="G3441" s="25">
        <v>1.14</v>
      </c>
      <c r="H3441" s="22">
        <v>119.7</v>
      </c>
    </row>
    <row r="3442" s="3" customFormat="1" ht="18" customHeight="1" spans="1:8">
      <c r="A3442" s="19">
        <v>3440</v>
      </c>
      <c r="B3442" s="20" t="s">
        <v>21775</v>
      </c>
      <c r="C3442" s="20" t="s">
        <v>21737</v>
      </c>
      <c r="D3442" s="19" t="s">
        <v>13</v>
      </c>
      <c r="E3442" s="20" t="s">
        <v>21776</v>
      </c>
      <c r="F3442" s="21" t="str">
        <f t="shared" si="53"/>
        <v>621799********11809</v>
      </c>
      <c r="G3442" s="25">
        <v>5.7</v>
      </c>
      <c r="H3442" s="22">
        <v>598.5</v>
      </c>
    </row>
    <row r="3443" s="3" customFormat="1" ht="18" customHeight="1" spans="1:8">
      <c r="A3443" s="19">
        <v>3441</v>
      </c>
      <c r="B3443" s="20" t="s">
        <v>21777</v>
      </c>
      <c r="C3443" s="20" t="s">
        <v>21737</v>
      </c>
      <c r="D3443" s="19" t="s">
        <v>13</v>
      </c>
      <c r="E3443" s="20" t="s">
        <v>21778</v>
      </c>
      <c r="F3443" s="21" t="str">
        <f t="shared" si="53"/>
        <v>621799********11817</v>
      </c>
      <c r="G3443" s="25">
        <v>4.56</v>
      </c>
      <c r="H3443" s="22">
        <v>478.8</v>
      </c>
    </row>
    <row r="3444" s="3" customFormat="1" ht="18" customHeight="1" spans="1:8">
      <c r="A3444" s="19">
        <v>3442</v>
      </c>
      <c r="B3444" s="20" t="s">
        <v>21779</v>
      </c>
      <c r="C3444" s="20" t="s">
        <v>21737</v>
      </c>
      <c r="D3444" s="19" t="s">
        <v>13</v>
      </c>
      <c r="E3444" s="20" t="s">
        <v>21780</v>
      </c>
      <c r="F3444" s="21" t="str">
        <f t="shared" si="53"/>
        <v>605610********6015</v>
      </c>
      <c r="G3444" s="25">
        <v>3.42</v>
      </c>
      <c r="H3444" s="22">
        <v>359.1</v>
      </c>
    </row>
    <row r="3445" s="3" customFormat="1" ht="18" customHeight="1" spans="1:8">
      <c r="A3445" s="19">
        <v>3443</v>
      </c>
      <c r="B3445" s="20" t="s">
        <v>21781</v>
      </c>
      <c r="C3445" s="20" t="s">
        <v>21737</v>
      </c>
      <c r="D3445" s="19" t="s">
        <v>13</v>
      </c>
      <c r="E3445" s="20" t="s">
        <v>21782</v>
      </c>
      <c r="F3445" s="21" t="str">
        <f t="shared" si="53"/>
        <v>621799********11825</v>
      </c>
      <c r="G3445" s="25">
        <v>3.42</v>
      </c>
      <c r="H3445" s="22">
        <v>359.1</v>
      </c>
    </row>
    <row r="3446" s="3" customFormat="1" ht="18" customHeight="1" spans="1:8">
      <c r="A3446" s="19">
        <v>3444</v>
      </c>
      <c r="B3446" s="20" t="s">
        <v>21783</v>
      </c>
      <c r="C3446" s="20" t="s">
        <v>21737</v>
      </c>
      <c r="D3446" s="19" t="s">
        <v>13</v>
      </c>
      <c r="E3446" s="20" t="s">
        <v>21784</v>
      </c>
      <c r="F3446" s="21" t="str">
        <f t="shared" si="53"/>
        <v>621799********11833</v>
      </c>
      <c r="G3446" s="25">
        <v>4.56</v>
      </c>
      <c r="H3446" s="22">
        <v>478.8</v>
      </c>
    </row>
    <row r="3447" s="3" customFormat="1" ht="18" customHeight="1" spans="1:8">
      <c r="A3447" s="19">
        <v>3445</v>
      </c>
      <c r="B3447" s="20" t="s">
        <v>21785</v>
      </c>
      <c r="C3447" s="20" t="s">
        <v>21737</v>
      </c>
      <c r="D3447" s="19" t="s">
        <v>13</v>
      </c>
      <c r="E3447" s="20" t="s">
        <v>21786</v>
      </c>
      <c r="F3447" s="21" t="str">
        <f t="shared" si="53"/>
        <v>621799********11841</v>
      </c>
      <c r="G3447" s="25">
        <v>3.42</v>
      </c>
      <c r="H3447" s="22">
        <v>359.1</v>
      </c>
    </row>
    <row r="3448" s="3" customFormat="1" ht="18" customHeight="1" spans="1:8">
      <c r="A3448" s="19">
        <v>3446</v>
      </c>
      <c r="B3448" s="20" t="s">
        <v>21787</v>
      </c>
      <c r="C3448" s="20" t="s">
        <v>21737</v>
      </c>
      <c r="D3448" s="19" t="s">
        <v>13</v>
      </c>
      <c r="E3448" s="20" t="s">
        <v>21788</v>
      </c>
      <c r="F3448" s="21" t="str">
        <f t="shared" si="53"/>
        <v>621799********11858</v>
      </c>
      <c r="G3448" s="25">
        <v>6.82</v>
      </c>
      <c r="H3448" s="22">
        <v>716.1</v>
      </c>
    </row>
    <row r="3449" s="3" customFormat="1" ht="18" customHeight="1" spans="1:8">
      <c r="A3449" s="19">
        <v>3447</v>
      </c>
      <c r="B3449" s="20" t="s">
        <v>21789</v>
      </c>
      <c r="C3449" s="20" t="s">
        <v>21737</v>
      </c>
      <c r="D3449" s="19" t="s">
        <v>13</v>
      </c>
      <c r="E3449" s="20" t="s">
        <v>21790</v>
      </c>
      <c r="F3449" s="21" t="str">
        <f t="shared" si="53"/>
        <v>621799********11866</v>
      </c>
      <c r="G3449" s="25">
        <v>3.42</v>
      </c>
      <c r="H3449" s="22">
        <v>359.1</v>
      </c>
    </row>
    <row r="3450" s="3" customFormat="1" ht="18" customHeight="1" spans="1:8">
      <c r="A3450" s="19">
        <v>3448</v>
      </c>
      <c r="B3450" s="20" t="s">
        <v>21791</v>
      </c>
      <c r="C3450" s="20" t="s">
        <v>21737</v>
      </c>
      <c r="D3450" s="19" t="s">
        <v>13</v>
      </c>
      <c r="E3450" s="20" t="s">
        <v>21792</v>
      </c>
      <c r="F3450" s="21" t="str">
        <f t="shared" si="53"/>
        <v>621799********11874</v>
      </c>
      <c r="G3450" s="25">
        <v>2.28</v>
      </c>
      <c r="H3450" s="22">
        <v>239.4</v>
      </c>
    </row>
    <row r="3451" s="3" customFormat="1" ht="18" customHeight="1" spans="1:8">
      <c r="A3451" s="19">
        <v>3449</v>
      </c>
      <c r="B3451" s="20" t="s">
        <v>21793</v>
      </c>
      <c r="C3451" s="20" t="s">
        <v>21737</v>
      </c>
      <c r="D3451" s="19" t="s">
        <v>13</v>
      </c>
      <c r="E3451" s="20" t="s">
        <v>21794</v>
      </c>
      <c r="F3451" s="21" t="str">
        <f t="shared" si="53"/>
        <v>621799********11882</v>
      </c>
      <c r="G3451" s="25">
        <v>5.7</v>
      </c>
      <c r="H3451" s="22">
        <v>598.5</v>
      </c>
    </row>
    <row r="3452" s="3" customFormat="1" ht="18" customHeight="1" spans="1:8">
      <c r="A3452" s="19">
        <v>3450</v>
      </c>
      <c r="B3452" s="20" t="s">
        <v>21795</v>
      </c>
      <c r="C3452" s="20" t="s">
        <v>21796</v>
      </c>
      <c r="D3452" s="19" t="s">
        <v>13</v>
      </c>
      <c r="E3452" s="20" t="s">
        <v>21797</v>
      </c>
      <c r="F3452" s="21" t="str">
        <f t="shared" si="53"/>
        <v>621799********11890</v>
      </c>
      <c r="G3452" s="25">
        <v>5.35</v>
      </c>
      <c r="H3452" s="22">
        <v>561.75</v>
      </c>
    </row>
    <row r="3453" s="3" customFormat="1" ht="18" customHeight="1" spans="1:8">
      <c r="A3453" s="19">
        <v>3451</v>
      </c>
      <c r="B3453" s="20" t="s">
        <v>21798</v>
      </c>
      <c r="C3453" s="20" t="s">
        <v>21796</v>
      </c>
      <c r="D3453" s="19" t="s">
        <v>13</v>
      </c>
      <c r="E3453" s="20" t="s">
        <v>21799</v>
      </c>
      <c r="F3453" s="21" t="str">
        <f t="shared" si="53"/>
        <v>621799********11908</v>
      </c>
      <c r="G3453" s="25">
        <v>5.35</v>
      </c>
      <c r="H3453" s="22">
        <v>561.75</v>
      </c>
    </row>
    <row r="3454" s="3" customFormat="1" ht="18" customHeight="1" spans="1:8">
      <c r="A3454" s="19">
        <v>3452</v>
      </c>
      <c r="B3454" s="20" t="s">
        <v>21800</v>
      </c>
      <c r="C3454" s="20" t="s">
        <v>21796</v>
      </c>
      <c r="D3454" s="19" t="s">
        <v>13</v>
      </c>
      <c r="E3454" s="20" t="s">
        <v>21801</v>
      </c>
      <c r="F3454" s="21" t="str">
        <f t="shared" si="53"/>
        <v>621799********11916</v>
      </c>
      <c r="G3454" s="25">
        <v>4.28</v>
      </c>
      <c r="H3454" s="22">
        <v>449.4</v>
      </c>
    </row>
    <row r="3455" s="3" customFormat="1" ht="18" customHeight="1" spans="1:8">
      <c r="A3455" s="19">
        <v>3453</v>
      </c>
      <c r="B3455" s="20" t="s">
        <v>9406</v>
      </c>
      <c r="C3455" s="20" t="s">
        <v>21796</v>
      </c>
      <c r="D3455" s="19" t="s">
        <v>13</v>
      </c>
      <c r="E3455" s="20" t="s">
        <v>21802</v>
      </c>
      <c r="F3455" s="21" t="str">
        <f t="shared" si="53"/>
        <v>621799********11924</v>
      </c>
      <c r="G3455" s="25">
        <v>4.28</v>
      </c>
      <c r="H3455" s="22">
        <v>449.4</v>
      </c>
    </row>
    <row r="3456" s="3" customFormat="1" ht="18" customHeight="1" spans="1:8">
      <c r="A3456" s="19">
        <v>3454</v>
      </c>
      <c r="B3456" s="20" t="s">
        <v>21803</v>
      </c>
      <c r="C3456" s="20" t="s">
        <v>21796</v>
      </c>
      <c r="D3456" s="19" t="s">
        <v>13</v>
      </c>
      <c r="E3456" s="20" t="s">
        <v>21804</v>
      </c>
      <c r="F3456" s="21" t="str">
        <f t="shared" si="53"/>
        <v>621799********11932</v>
      </c>
      <c r="G3456" s="25">
        <v>1.09</v>
      </c>
      <c r="H3456" s="22">
        <v>114.45</v>
      </c>
    </row>
    <row r="3457" s="3" customFormat="1" ht="18" customHeight="1" spans="1:8">
      <c r="A3457" s="19">
        <v>3455</v>
      </c>
      <c r="B3457" s="20" t="s">
        <v>21805</v>
      </c>
      <c r="C3457" s="20" t="s">
        <v>21796</v>
      </c>
      <c r="D3457" s="19" t="s">
        <v>13</v>
      </c>
      <c r="E3457" s="20" t="s">
        <v>21806</v>
      </c>
      <c r="F3457" s="21" t="str">
        <f t="shared" si="53"/>
        <v>621799********11940</v>
      </c>
      <c r="G3457" s="25">
        <v>3.26</v>
      </c>
      <c r="H3457" s="22">
        <v>342.3</v>
      </c>
    </row>
    <row r="3458" s="3" customFormat="1" ht="18" customHeight="1" spans="1:8">
      <c r="A3458" s="19">
        <v>3456</v>
      </c>
      <c r="B3458" s="20" t="s">
        <v>21807</v>
      </c>
      <c r="C3458" s="20" t="s">
        <v>21796</v>
      </c>
      <c r="D3458" s="19" t="s">
        <v>13</v>
      </c>
      <c r="E3458" s="20" t="s">
        <v>21808</v>
      </c>
      <c r="F3458" s="21" t="str">
        <f t="shared" si="53"/>
        <v>621799********11957</v>
      </c>
      <c r="G3458" s="25">
        <v>3.26</v>
      </c>
      <c r="H3458" s="22">
        <v>342.3</v>
      </c>
    </row>
    <row r="3459" s="3" customFormat="1" ht="18" customHeight="1" spans="1:8">
      <c r="A3459" s="19">
        <v>3457</v>
      </c>
      <c r="B3459" s="20" t="s">
        <v>21</v>
      </c>
      <c r="C3459" s="20" t="s">
        <v>21796</v>
      </c>
      <c r="D3459" s="19" t="s">
        <v>13</v>
      </c>
      <c r="E3459" s="20" t="s">
        <v>21809</v>
      </c>
      <c r="F3459" s="21" t="str">
        <f t="shared" si="53"/>
        <v>621799********11965</v>
      </c>
      <c r="G3459" s="25">
        <v>4.28</v>
      </c>
      <c r="H3459" s="22">
        <v>449.4</v>
      </c>
    </row>
    <row r="3460" s="3" customFormat="1" ht="18" customHeight="1" spans="1:8">
      <c r="A3460" s="19">
        <v>3458</v>
      </c>
      <c r="B3460" s="20" t="s">
        <v>21810</v>
      </c>
      <c r="C3460" s="20" t="s">
        <v>21796</v>
      </c>
      <c r="D3460" s="19" t="s">
        <v>13</v>
      </c>
      <c r="E3460" s="20" t="s">
        <v>21811</v>
      </c>
      <c r="F3460" s="21" t="str">
        <f t="shared" ref="F3460:F3523" si="54">REPLACE(E3460,7,8,"********")</f>
        <v>621799********11973</v>
      </c>
      <c r="G3460" s="25">
        <v>3.26</v>
      </c>
      <c r="H3460" s="22">
        <v>342.3</v>
      </c>
    </row>
    <row r="3461" s="3" customFormat="1" ht="18" customHeight="1" spans="1:8">
      <c r="A3461" s="19">
        <v>3459</v>
      </c>
      <c r="B3461" s="20" t="s">
        <v>21812</v>
      </c>
      <c r="C3461" s="20" t="s">
        <v>21796</v>
      </c>
      <c r="D3461" s="19" t="s">
        <v>13</v>
      </c>
      <c r="E3461" s="20" t="s">
        <v>21813</v>
      </c>
      <c r="F3461" s="21" t="str">
        <f t="shared" si="54"/>
        <v>621799********11981</v>
      </c>
      <c r="G3461" s="25">
        <v>2.19</v>
      </c>
      <c r="H3461" s="22">
        <v>229.95</v>
      </c>
    </row>
    <row r="3462" s="3" customFormat="1" ht="18" customHeight="1" spans="1:8">
      <c r="A3462" s="19">
        <v>3460</v>
      </c>
      <c r="B3462" s="20" t="s">
        <v>21814</v>
      </c>
      <c r="C3462" s="20" t="s">
        <v>21796</v>
      </c>
      <c r="D3462" s="19" t="s">
        <v>13</v>
      </c>
      <c r="E3462" s="20" t="s">
        <v>21815</v>
      </c>
      <c r="F3462" s="21" t="str">
        <f t="shared" si="54"/>
        <v>621799********11999</v>
      </c>
      <c r="G3462" s="25">
        <v>1.09</v>
      </c>
      <c r="H3462" s="22">
        <v>114.45</v>
      </c>
    </row>
    <row r="3463" s="3" customFormat="1" ht="18" customHeight="1" spans="1:8">
      <c r="A3463" s="19">
        <v>3461</v>
      </c>
      <c r="B3463" s="20" t="s">
        <v>21816</v>
      </c>
      <c r="C3463" s="20" t="s">
        <v>21796</v>
      </c>
      <c r="D3463" s="19" t="s">
        <v>13</v>
      </c>
      <c r="E3463" s="20" t="s">
        <v>21817</v>
      </c>
      <c r="F3463" s="21" t="str">
        <f t="shared" si="54"/>
        <v>621799********12005</v>
      </c>
      <c r="G3463" s="25">
        <v>6.42</v>
      </c>
      <c r="H3463" s="22">
        <v>674.1</v>
      </c>
    </row>
    <row r="3464" s="3" customFormat="1" ht="18" customHeight="1" spans="1:8">
      <c r="A3464" s="19">
        <v>3462</v>
      </c>
      <c r="B3464" s="20" t="s">
        <v>21818</v>
      </c>
      <c r="C3464" s="20" t="s">
        <v>21796</v>
      </c>
      <c r="D3464" s="19" t="s">
        <v>13</v>
      </c>
      <c r="E3464" s="20" t="s">
        <v>21819</v>
      </c>
      <c r="F3464" s="21" t="str">
        <f t="shared" si="54"/>
        <v>621799********79620</v>
      </c>
      <c r="G3464" s="25">
        <v>1.09</v>
      </c>
      <c r="H3464" s="22">
        <v>114.45</v>
      </c>
    </row>
    <row r="3465" s="3" customFormat="1" ht="18" customHeight="1" spans="1:8">
      <c r="A3465" s="19">
        <v>3463</v>
      </c>
      <c r="B3465" s="20" t="s">
        <v>21820</v>
      </c>
      <c r="C3465" s="20" t="s">
        <v>21796</v>
      </c>
      <c r="D3465" s="19" t="s">
        <v>13</v>
      </c>
      <c r="E3465" s="20" t="s">
        <v>21821</v>
      </c>
      <c r="F3465" s="21" t="str">
        <f t="shared" si="54"/>
        <v>621799********12021</v>
      </c>
      <c r="G3465" s="25">
        <v>1.09</v>
      </c>
      <c r="H3465" s="22">
        <v>114.45</v>
      </c>
    </row>
    <row r="3466" s="3" customFormat="1" ht="18" customHeight="1" spans="1:8">
      <c r="A3466" s="19">
        <v>3464</v>
      </c>
      <c r="B3466" s="20" t="s">
        <v>21822</v>
      </c>
      <c r="C3466" s="20" t="s">
        <v>21796</v>
      </c>
      <c r="D3466" s="19" t="s">
        <v>13</v>
      </c>
      <c r="E3466" s="20" t="s">
        <v>21823</v>
      </c>
      <c r="F3466" s="21" t="str">
        <f t="shared" si="54"/>
        <v>621799********12039</v>
      </c>
      <c r="G3466" s="25">
        <v>4.28</v>
      </c>
      <c r="H3466" s="22">
        <v>449.4</v>
      </c>
    </row>
    <row r="3467" s="3" customFormat="1" ht="18" customHeight="1" spans="1:8">
      <c r="A3467" s="19">
        <v>3465</v>
      </c>
      <c r="B3467" s="20" t="s">
        <v>21824</v>
      </c>
      <c r="C3467" s="20" t="s">
        <v>21796</v>
      </c>
      <c r="D3467" s="19" t="s">
        <v>13</v>
      </c>
      <c r="E3467" s="20" t="s">
        <v>21825</v>
      </c>
      <c r="F3467" s="21" t="str">
        <f t="shared" si="54"/>
        <v>621799********12047</v>
      </c>
      <c r="G3467" s="25">
        <v>4.33</v>
      </c>
      <c r="H3467" s="22">
        <v>454.65</v>
      </c>
    </row>
    <row r="3468" s="3" customFormat="1" ht="18" customHeight="1" spans="1:8">
      <c r="A3468" s="19">
        <v>3466</v>
      </c>
      <c r="B3468" s="20" t="s">
        <v>21826</v>
      </c>
      <c r="C3468" s="20" t="s">
        <v>21796</v>
      </c>
      <c r="D3468" s="19" t="s">
        <v>13</v>
      </c>
      <c r="E3468" s="20" t="s">
        <v>21827</v>
      </c>
      <c r="F3468" s="21" t="str">
        <f t="shared" si="54"/>
        <v>621799********12054</v>
      </c>
      <c r="G3468" s="25">
        <v>1.09</v>
      </c>
      <c r="H3468" s="22">
        <v>114.45</v>
      </c>
    </row>
    <row r="3469" s="3" customFormat="1" ht="18" customHeight="1" spans="1:8">
      <c r="A3469" s="19">
        <v>3467</v>
      </c>
      <c r="B3469" s="20" t="s">
        <v>18312</v>
      </c>
      <c r="C3469" s="20" t="s">
        <v>21796</v>
      </c>
      <c r="D3469" s="19" t="s">
        <v>13</v>
      </c>
      <c r="E3469" s="20" t="s">
        <v>21828</v>
      </c>
      <c r="F3469" s="21" t="str">
        <f t="shared" si="54"/>
        <v>621799********12062</v>
      </c>
      <c r="G3469" s="25">
        <v>3.26</v>
      </c>
      <c r="H3469" s="22">
        <v>342.3</v>
      </c>
    </row>
    <row r="3470" s="3" customFormat="1" ht="18" customHeight="1" spans="1:8">
      <c r="A3470" s="19">
        <v>3468</v>
      </c>
      <c r="B3470" s="20" t="s">
        <v>21829</v>
      </c>
      <c r="C3470" s="20" t="s">
        <v>21796</v>
      </c>
      <c r="D3470" s="19" t="s">
        <v>13</v>
      </c>
      <c r="E3470" s="20" t="s">
        <v>21830</v>
      </c>
      <c r="F3470" s="21" t="str">
        <f t="shared" si="54"/>
        <v>621799********12070</v>
      </c>
      <c r="G3470" s="25">
        <v>4.28</v>
      </c>
      <c r="H3470" s="22">
        <v>449.4</v>
      </c>
    </row>
    <row r="3471" s="3" customFormat="1" ht="18" customHeight="1" spans="1:8">
      <c r="A3471" s="19">
        <v>3469</v>
      </c>
      <c r="B3471" s="20" t="s">
        <v>21831</v>
      </c>
      <c r="C3471" s="20" t="s">
        <v>21796</v>
      </c>
      <c r="D3471" s="19" t="s">
        <v>13</v>
      </c>
      <c r="E3471" s="20" t="s">
        <v>21832</v>
      </c>
      <c r="F3471" s="21" t="str">
        <f t="shared" si="54"/>
        <v>621799********58532</v>
      </c>
      <c r="G3471" s="25">
        <v>4.28</v>
      </c>
      <c r="H3471" s="22">
        <v>449.4</v>
      </c>
    </row>
    <row r="3472" s="3" customFormat="1" ht="18" customHeight="1" spans="1:8">
      <c r="A3472" s="19">
        <v>3470</v>
      </c>
      <c r="B3472" s="20" t="s">
        <v>21833</v>
      </c>
      <c r="C3472" s="20" t="s">
        <v>21796</v>
      </c>
      <c r="D3472" s="19" t="s">
        <v>13</v>
      </c>
      <c r="E3472" s="20" t="s">
        <v>21834</v>
      </c>
      <c r="F3472" s="21" t="str">
        <f t="shared" si="54"/>
        <v>621799********12096</v>
      </c>
      <c r="G3472" s="25">
        <v>10.75</v>
      </c>
      <c r="H3472" s="22">
        <v>1128.75</v>
      </c>
    </row>
    <row r="3473" s="3" customFormat="1" ht="18" customHeight="1" spans="1:8">
      <c r="A3473" s="19">
        <v>3471</v>
      </c>
      <c r="B3473" s="20" t="s">
        <v>21835</v>
      </c>
      <c r="C3473" s="20" t="s">
        <v>21796</v>
      </c>
      <c r="D3473" s="19" t="s">
        <v>13</v>
      </c>
      <c r="E3473" s="20" t="s">
        <v>21836</v>
      </c>
      <c r="F3473" s="21" t="str">
        <f t="shared" si="54"/>
        <v>621799********12104</v>
      </c>
      <c r="G3473" s="25">
        <v>2.14</v>
      </c>
      <c r="H3473" s="22">
        <v>224.7</v>
      </c>
    </row>
    <row r="3474" s="3" customFormat="1" ht="18" customHeight="1" spans="1:8">
      <c r="A3474" s="19">
        <v>3472</v>
      </c>
      <c r="B3474" s="20" t="s">
        <v>21837</v>
      </c>
      <c r="C3474" s="20" t="s">
        <v>21796</v>
      </c>
      <c r="D3474" s="19" t="s">
        <v>13</v>
      </c>
      <c r="E3474" s="20" t="s">
        <v>21838</v>
      </c>
      <c r="F3474" s="21" t="str">
        <f t="shared" si="54"/>
        <v>621799********12112</v>
      </c>
      <c r="G3474" s="25">
        <v>4.33</v>
      </c>
      <c r="H3474" s="22">
        <v>454.65</v>
      </c>
    </row>
    <row r="3475" s="3" customFormat="1" ht="18" customHeight="1" spans="1:8">
      <c r="A3475" s="19">
        <v>3473</v>
      </c>
      <c r="B3475" s="20" t="s">
        <v>21839</v>
      </c>
      <c r="C3475" s="20" t="s">
        <v>21796</v>
      </c>
      <c r="D3475" s="19" t="s">
        <v>13</v>
      </c>
      <c r="E3475" s="20" t="s">
        <v>21840</v>
      </c>
      <c r="F3475" s="21" t="str">
        <f t="shared" si="54"/>
        <v>621799********12120</v>
      </c>
      <c r="G3475" s="25">
        <v>2.14</v>
      </c>
      <c r="H3475" s="22">
        <v>224.7</v>
      </c>
    </row>
    <row r="3476" s="3" customFormat="1" ht="18" customHeight="1" spans="1:8">
      <c r="A3476" s="19">
        <v>3474</v>
      </c>
      <c r="B3476" s="20" t="s">
        <v>21841</v>
      </c>
      <c r="C3476" s="20" t="s">
        <v>21796</v>
      </c>
      <c r="D3476" s="19" t="s">
        <v>13</v>
      </c>
      <c r="E3476" s="20" t="s">
        <v>21842</v>
      </c>
      <c r="F3476" s="21" t="str">
        <f t="shared" si="54"/>
        <v>621799********01079</v>
      </c>
      <c r="G3476" s="25">
        <v>4.28</v>
      </c>
      <c r="H3476" s="22">
        <v>449.4</v>
      </c>
    </row>
    <row r="3477" s="3" customFormat="1" ht="18" customHeight="1" spans="1:8">
      <c r="A3477" s="19">
        <v>3475</v>
      </c>
      <c r="B3477" s="20" t="s">
        <v>21164</v>
      </c>
      <c r="C3477" s="20" t="s">
        <v>21796</v>
      </c>
      <c r="D3477" s="19" t="s">
        <v>13</v>
      </c>
      <c r="E3477" s="20" t="s">
        <v>21843</v>
      </c>
      <c r="F3477" s="21" t="str">
        <f t="shared" si="54"/>
        <v>621799********12138</v>
      </c>
      <c r="G3477" s="25">
        <v>2.17</v>
      </c>
      <c r="H3477" s="22">
        <v>227.85</v>
      </c>
    </row>
    <row r="3478" s="3" customFormat="1" ht="18" customHeight="1" spans="1:8">
      <c r="A3478" s="19">
        <v>3476</v>
      </c>
      <c r="B3478" s="20" t="s">
        <v>21844</v>
      </c>
      <c r="C3478" s="20" t="s">
        <v>21796</v>
      </c>
      <c r="D3478" s="19" t="s">
        <v>13</v>
      </c>
      <c r="E3478" s="20" t="s">
        <v>21845</v>
      </c>
      <c r="F3478" s="21" t="str">
        <f t="shared" si="54"/>
        <v>621799********12146</v>
      </c>
      <c r="G3478" s="25">
        <v>6.42</v>
      </c>
      <c r="H3478" s="22">
        <v>674.1</v>
      </c>
    </row>
    <row r="3479" s="3" customFormat="1" ht="18" customHeight="1" spans="1:8">
      <c r="A3479" s="19">
        <v>3477</v>
      </c>
      <c r="B3479" s="20" t="s">
        <v>21846</v>
      </c>
      <c r="C3479" s="20" t="s">
        <v>21796</v>
      </c>
      <c r="D3479" s="19" t="s">
        <v>13</v>
      </c>
      <c r="E3479" s="20" t="s">
        <v>21847</v>
      </c>
      <c r="F3479" s="21" t="str">
        <f t="shared" si="54"/>
        <v>621799********12153</v>
      </c>
      <c r="G3479" s="25">
        <v>1.09</v>
      </c>
      <c r="H3479" s="22">
        <v>114.45</v>
      </c>
    </row>
    <row r="3480" s="3" customFormat="1" ht="18" customHeight="1" spans="1:8">
      <c r="A3480" s="19">
        <v>3478</v>
      </c>
      <c r="B3480" s="20" t="s">
        <v>21848</v>
      </c>
      <c r="C3480" s="20" t="s">
        <v>21796</v>
      </c>
      <c r="D3480" s="19" t="s">
        <v>13</v>
      </c>
      <c r="E3480" s="20" t="s">
        <v>21849</v>
      </c>
      <c r="F3480" s="21" t="str">
        <f t="shared" si="54"/>
        <v>621799********12179</v>
      </c>
      <c r="G3480" s="25">
        <v>3.26</v>
      </c>
      <c r="H3480" s="22">
        <v>342.3</v>
      </c>
    </row>
    <row r="3481" s="3" customFormat="1" ht="18" customHeight="1" spans="1:8">
      <c r="A3481" s="19">
        <v>3479</v>
      </c>
      <c r="B3481" s="20" t="s">
        <v>21850</v>
      </c>
      <c r="C3481" s="20" t="s">
        <v>21796</v>
      </c>
      <c r="D3481" s="19" t="s">
        <v>13</v>
      </c>
      <c r="E3481" s="20" t="s">
        <v>21851</v>
      </c>
      <c r="F3481" s="21" t="str">
        <f t="shared" si="54"/>
        <v>621799********12187</v>
      </c>
      <c r="G3481" s="25">
        <v>1.09</v>
      </c>
      <c r="H3481" s="22">
        <v>114.45</v>
      </c>
    </row>
    <row r="3482" s="3" customFormat="1" ht="18" customHeight="1" spans="1:8">
      <c r="A3482" s="19">
        <v>3480</v>
      </c>
      <c r="B3482" s="20" t="s">
        <v>21852</v>
      </c>
      <c r="C3482" s="20" t="s">
        <v>21796</v>
      </c>
      <c r="D3482" s="19" t="s">
        <v>13</v>
      </c>
      <c r="E3482" s="20" t="s">
        <v>21853</v>
      </c>
      <c r="F3482" s="21" t="str">
        <f t="shared" si="54"/>
        <v>621799********12195</v>
      </c>
      <c r="G3482" s="25">
        <v>3.26</v>
      </c>
      <c r="H3482" s="22">
        <v>342.3</v>
      </c>
    </row>
    <row r="3483" s="3" customFormat="1" ht="18" customHeight="1" spans="1:8">
      <c r="A3483" s="19">
        <v>3481</v>
      </c>
      <c r="B3483" s="20" t="s">
        <v>21854</v>
      </c>
      <c r="C3483" s="20" t="s">
        <v>21796</v>
      </c>
      <c r="D3483" s="19" t="s">
        <v>13</v>
      </c>
      <c r="E3483" s="20" t="s">
        <v>21855</v>
      </c>
      <c r="F3483" s="21" t="str">
        <f t="shared" si="54"/>
        <v>621799********12203</v>
      </c>
      <c r="G3483" s="25">
        <v>1.09</v>
      </c>
      <c r="H3483" s="22">
        <v>114.45</v>
      </c>
    </row>
    <row r="3484" s="3" customFormat="1" ht="18" customHeight="1" spans="1:8">
      <c r="A3484" s="19">
        <v>3482</v>
      </c>
      <c r="B3484" s="20" t="s">
        <v>21856</v>
      </c>
      <c r="C3484" s="20" t="s">
        <v>21857</v>
      </c>
      <c r="D3484" s="19" t="s">
        <v>13</v>
      </c>
      <c r="E3484" s="20" t="s">
        <v>21858</v>
      </c>
      <c r="F3484" s="21" t="str">
        <f t="shared" si="54"/>
        <v>621799********01095</v>
      </c>
      <c r="G3484" s="25">
        <v>2.28</v>
      </c>
      <c r="H3484" s="22">
        <v>239.4</v>
      </c>
    </row>
    <row r="3485" s="3" customFormat="1" ht="18" customHeight="1" spans="1:8">
      <c r="A3485" s="19">
        <v>3483</v>
      </c>
      <c r="B3485" s="20" t="s">
        <v>21859</v>
      </c>
      <c r="C3485" s="20" t="s">
        <v>21857</v>
      </c>
      <c r="D3485" s="19" t="s">
        <v>13</v>
      </c>
      <c r="E3485" s="20" t="s">
        <v>21860</v>
      </c>
      <c r="F3485" s="21" t="str">
        <f t="shared" si="54"/>
        <v>621799********12237</v>
      </c>
      <c r="G3485" s="25">
        <v>1.52</v>
      </c>
      <c r="H3485" s="22">
        <v>159.6</v>
      </c>
    </row>
    <row r="3486" s="3" customFormat="1" ht="18" customHeight="1" spans="1:8">
      <c r="A3486" s="19">
        <v>3484</v>
      </c>
      <c r="B3486" s="20" t="s">
        <v>21861</v>
      </c>
      <c r="C3486" s="20" t="s">
        <v>21857</v>
      </c>
      <c r="D3486" s="19" t="s">
        <v>13</v>
      </c>
      <c r="E3486" s="20" t="s">
        <v>21862</v>
      </c>
      <c r="F3486" s="21" t="str">
        <f t="shared" si="54"/>
        <v>621799********12245</v>
      </c>
      <c r="G3486" s="25">
        <v>1.52</v>
      </c>
      <c r="H3486" s="22">
        <v>159.6</v>
      </c>
    </row>
    <row r="3487" s="3" customFormat="1" ht="18" customHeight="1" spans="1:8">
      <c r="A3487" s="19">
        <v>3485</v>
      </c>
      <c r="B3487" s="20" t="s">
        <v>21863</v>
      </c>
      <c r="C3487" s="20" t="s">
        <v>21857</v>
      </c>
      <c r="D3487" s="19" t="s">
        <v>13</v>
      </c>
      <c r="E3487" s="20" t="s">
        <v>21864</v>
      </c>
      <c r="F3487" s="21" t="str">
        <f t="shared" si="54"/>
        <v>621799********12252</v>
      </c>
      <c r="G3487" s="25">
        <v>0.76</v>
      </c>
      <c r="H3487" s="22">
        <v>79.8</v>
      </c>
    </row>
    <row r="3488" s="3" customFormat="1" ht="18" customHeight="1" spans="1:8">
      <c r="A3488" s="19">
        <v>3486</v>
      </c>
      <c r="B3488" s="20" t="s">
        <v>21865</v>
      </c>
      <c r="C3488" s="20" t="s">
        <v>21857</v>
      </c>
      <c r="D3488" s="19" t="s">
        <v>13</v>
      </c>
      <c r="E3488" s="20" t="s">
        <v>21866</v>
      </c>
      <c r="F3488" s="21" t="str">
        <f t="shared" si="54"/>
        <v>621799********12260</v>
      </c>
      <c r="G3488" s="25">
        <v>0.76</v>
      </c>
      <c r="H3488" s="22">
        <v>79.8</v>
      </c>
    </row>
    <row r="3489" s="3" customFormat="1" ht="18" customHeight="1" spans="1:8">
      <c r="A3489" s="19">
        <v>3487</v>
      </c>
      <c r="B3489" s="20" t="s">
        <v>21867</v>
      </c>
      <c r="C3489" s="20" t="s">
        <v>21857</v>
      </c>
      <c r="D3489" s="19" t="s">
        <v>13</v>
      </c>
      <c r="E3489" s="20" t="s">
        <v>21868</v>
      </c>
      <c r="F3489" s="21" t="str">
        <f t="shared" si="54"/>
        <v>621799********12278</v>
      </c>
      <c r="G3489" s="25">
        <v>1.52</v>
      </c>
      <c r="H3489" s="22">
        <v>159.6</v>
      </c>
    </row>
    <row r="3490" s="3" customFormat="1" ht="18" customHeight="1" spans="1:8">
      <c r="A3490" s="19">
        <v>3488</v>
      </c>
      <c r="B3490" s="20" t="s">
        <v>20915</v>
      </c>
      <c r="C3490" s="20" t="s">
        <v>21857</v>
      </c>
      <c r="D3490" s="19" t="s">
        <v>13</v>
      </c>
      <c r="E3490" s="20" t="s">
        <v>21869</v>
      </c>
      <c r="F3490" s="21" t="str">
        <f t="shared" si="54"/>
        <v>621799********12286</v>
      </c>
      <c r="G3490" s="25">
        <v>1.52</v>
      </c>
      <c r="H3490" s="22">
        <v>159.6</v>
      </c>
    </row>
    <row r="3491" s="3" customFormat="1" ht="18" customHeight="1" spans="1:8">
      <c r="A3491" s="19">
        <v>3489</v>
      </c>
      <c r="B3491" s="20" t="s">
        <v>21870</v>
      </c>
      <c r="C3491" s="20" t="s">
        <v>21857</v>
      </c>
      <c r="D3491" s="19" t="s">
        <v>13</v>
      </c>
      <c r="E3491" s="20" t="s">
        <v>21871</v>
      </c>
      <c r="F3491" s="21" t="str">
        <f t="shared" si="54"/>
        <v>605610********8581</v>
      </c>
      <c r="G3491" s="25">
        <v>0.76</v>
      </c>
      <c r="H3491" s="22">
        <v>79.8</v>
      </c>
    </row>
    <row r="3492" s="3" customFormat="1" ht="18" customHeight="1" spans="1:8">
      <c r="A3492" s="19">
        <v>3490</v>
      </c>
      <c r="B3492" s="20" t="s">
        <v>21872</v>
      </c>
      <c r="C3492" s="20" t="s">
        <v>21857</v>
      </c>
      <c r="D3492" s="19" t="s">
        <v>13</v>
      </c>
      <c r="E3492" s="20" t="s">
        <v>21873</v>
      </c>
      <c r="F3492" s="21" t="str">
        <f t="shared" si="54"/>
        <v>621799********12294</v>
      </c>
      <c r="G3492" s="25">
        <v>1.52</v>
      </c>
      <c r="H3492" s="22">
        <v>159.6</v>
      </c>
    </row>
    <row r="3493" s="3" customFormat="1" ht="18" customHeight="1" spans="1:8">
      <c r="A3493" s="19">
        <v>3491</v>
      </c>
      <c r="B3493" s="20" t="s">
        <v>21874</v>
      </c>
      <c r="C3493" s="20" t="s">
        <v>21857</v>
      </c>
      <c r="D3493" s="19" t="s">
        <v>13</v>
      </c>
      <c r="E3493" s="20" t="s">
        <v>21875</v>
      </c>
      <c r="F3493" s="21" t="str">
        <f t="shared" si="54"/>
        <v>621799********12302</v>
      </c>
      <c r="G3493" s="25">
        <v>1.52</v>
      </c>
      <c r="H3493" s="22">
        <v>159.6</v>
      </c>
    </row>
    <row r="3494" s="3" customFormat="1" ht="18" customHeight="1" spans="1:8">
      <c r="A3494" s="19">
        <v>3492</v>
      </c>
      <c r="B3494" s="20" t="s">
        <v>21876</v>
      </c>
      <c r="C3494" s="20" t="s">
        <v>21857</v>
      </c>
      <c r="D3494" s="19" t="s">
        <v>13</v>
      </c>
      <c r="E3494" s="20" t="s">
        <v>21877</v>
      </c>
      <c r="F3494" s="21" t="str">
        <f t="shared" si="54"/>
        <v>621799********12310</v>
      </c>
      <c r="G3494" s="25">
        <v>3.04</v>
      </c>
      <c r="H3494" s="22">
        <v>319.2</v>
      </c>
    </row>
    <row r="3495" s="3" customFormat="1" ht="18" customHeight="1" spans="1:8">
      <c r="A3495" s="19">
        <v>3493</v>
      </c>
      <c r="B3495" s="20" t="s">
        <v>21878</v>
      </c>
      <c r="C3495" s="20" t="s">
        <v>21857</v>
      </c>
      <c r="D3495" s="19" t="s">
        <v>13</v>
      </c>
      <c r="E3495" s="20" t="s">
        <v>21879</v>
      </c>
      <c r="F3495" s="21" t="str">
        <f t="shared" si="54"/>
        <v>621799********12328</v>
      </c>
      <c r="G3495" s="25">
        <v>3.04</v>
      </c>
      <c r="H3495" s="22">
        <v>319.2</v>
      </c>
    </row>
    <row r="3496" s="3" customFormat="1" ht="18" customHeight="1" spans="1:8">
      <c r="A3496" s="19">
        <v>3494</v>
      </c>
      <c r="B3496" s="20" t="s">
        <v>21880</v>
      </c>
      <c r="C3496" s="20" t="s">
        <v>21857</v>
      </c>
      <c r="D3496" s="19" t="s">
        <v>13</v>
      </c>
      <c r="E3496" s="20" t="s">
        <v>21881</v>
      </c>
      <c r="F3496" s="21" t="str">
        <f t="shared" si="54"/>
        <v>621799********12344</v>
      </c>
      <c r="G3496" s="25">
        <v>2.28</v>
      </c>
      <c r="H3496" s="22">
        <v>239.4</v>
      </c>
    </row>
    <row r="3497" s="3" customFormat="1" ht="18" customHeight="1" spans="1:8">
      <c r="A3497" s="19">
        <v>3495</v>
      </c>
      <c r="B3497" s="20" t="s">
        <v>21882</v>
      </c>
      <c r="C3497" s="20" t="s">
        <v>21857</v>
      </c>
      <c r="D3497" s="19" t="s">
        <v>13</v>
      </c>
      <c r="E3497" s="20" t="s">
        <v>21883</v>
      </c>
      <c r="F3497" s="21" t="str">
        <f t="shared" si="54"/>
        <v>621799********12351</v>
      </c>
      <c r="G3497" s="25">
        <v>2.28</v>
      </c>
      <c r="H3497" s="22">
        <v>239.4</v>
      </c>
    </row>
    <row r="3498" s="3" customFormat="1" ht="18" customHeight="1" spans="1:8">
      <c r="A3498" s="19">
        <v>3496</v>
      </c>
      <c r="B3498" s="20" t="s">
        <v>21884</v>
      </c>
      <c r="C3498" s="20" t="s">
        <v>21857</v>
      </c>
      <c r="D3498" s="19" t="s">
        <v>13</v>
      </c>
      <c r="E3498" s="20" t="s">
        <v>21885</v>
      </c>
      <c r="F3498" s="21" t="str">
        <f t="shared" si="54"/>
        <v>621799********12369</v>
      </c>
      <c r="G3498" s="25">
        <v>2.28</v>
      </c>
      <c r="H3498" s="22">
        <v>239.4</v>
      </c>
    </row>
    <row r="3499" s="3" customFormat="1" ht="18" customHeight="1" spans="1:8">
      <c r="A3499" s="19">
        <v>3497</v>
      </c>
      <c r="B3499" s="20" t="s">
        <v>21886</v>
      </c>
      <c r="C3499" s="20" t="s">
        <v>21857</v>
      </c>
      <c r="D3499" s="19" t="s">
        <v>13</v>
      </c>
      <c r="E3499" s="20" t="s">
        <v>21887</v>
      </c>
      <c r="F3499" s="21" t="str">
        <f t="shared" si="54"/>
        <v>621799********12377</v>
      </c>
      <c r="G3499" s="25">
        <v>2.28</v>
      </c>
      <c r="H3499" s="22">
        <v>239.4</v>
      </c>
    </row>
    <row r="3500" s="3" customFormat="1" ht="18" customHeight="1" spans="1:8">
      <c r="A3500" s="19">
        <v>3498</v>
      </c>
      <c r="B3500" s="20" t="s">
        <v>21888</v>
      </c>
      <c r="C3500" s="20" t="s">
        <v>21857</v>
      </c>
      <c r="D3500" s="19" t="s">
        <v>13</v>
      </c>
      <c r="E3500" s="20" t="s">
        <v>21889</v>
      </c>
      <c r="F3500" s="21" t="str">
        <f t="shared" si="54"/>
        <v>621799********12385</v>
      </c>
      <c r="G3500" s="25">
        <v>3.83</v>
      </c>
      <c r="H3500" s="22">
        <v>402.15</v>
      </c>
    </row>
    <row r="3501" s="3" customFormat="1" ht="18" customHeight="1" spans="1:8">
      <c r="A3501" s="19">
        <v>3499</v>
      </c>
      <c r="B3501" s="20" t="s">
        <v>21890</v>
      </c>
      <c r="C3501" s="20" t="s">
        <v>21857</v>
      </c>
      <c r="D3501" s="19" t="s">
        <v>13</v>
      </c>
      <c r="E3501" s="20" t="s">
        <v>21891</v>
      </c>
      <c r="F3501" s="21" t="str">
        <f t="shared" si="54"/>
        <v>621799********12393</v>
      </c>
      <c r="G3501" s="25">
        <v>0.76</v>
      </c>
      <c r="H3501" s="22">
        <v>79.8</v>
      </c>
    </row>
    <row r="3502" s="3" customFormat="1" ht="18" customHeight="1" spans="1:8">
      <c r="A3502" s="19">
        <v>3500</v>
      </c>
      <c r="B3502" s="20" t="s">
        <v>21892</v>
      </c>
      <c r="C3502" s="20" t="s">
        <v>21857</v>
      </c>
      <c r="D3502" s="19" t="s">
        <v>13</v>
      </c>
      <c r="E3502" s="20" t="s">
        <v>21893</v>
      </c>
      <c r="F3502" s="21" t="str">
        <f t="shared" si="54"/>
        <v>621799********12401</v>
      </c>
      <c r="G3502" s="25">
        <v>3.8</v>
      </c>
      <c r="H3502" s="22">
        <v>399</v>
      </c>
    </row>
    <row r="3503" s="3" customFormat="1" ht="18" customHeight="1" spans="1:8">
      <c r="A3503" s="19">
        <v>3501</v>
      </c>
      <c r="B3503" s="20" t="s">
        <v>21894</v>
      </c>
      <c r="C3503" s="20" t="s">
        <v>21857</v>
      </c>
      <c r="D3503" s="19" t="s">
        <v>13</v>
      </c>
      <c r="E3503" s="20" t="s">
        <v>21895</v>
      </c>
      <c r="F3503" s="21" t="str">
        <f t="shared" si="54"/>
        <v>621799********12419</v>
      </c>
      <c r="G3503" s="25">
        <v>2.28</v>
      </c>
      <c r="H3503" s="22">
        <v>239.4</v>
      </c>
    </row>
    <row r="3504" s="3" customFormat="1" ht="18" customHeight="1" spans="1:8">
      <c r="A3504" s="19">
        <v>3502</v>
      </c>
      <c r="B3504" s="20" t="s">
        <v>21896</v>
      </c>
      <c r="C3504" s="20" t="s">
        <v>21857</v>
      </c>
      <c r="D3504" s="19" t="s">
        <v>13</v>
      </c>
      <c r="E3504" s="20" t="s">
        <v>21897</v>
      </c>
      <c r="F3504" s="21" t="str">
        <f t="shared" si="54"/>
        <v>621799********12427</v>
      </c>
      <c r="G3504" s="25">
        <v>1.52</v>
      </c>
      <c r="H3504" s="22">
        <v>159.6</v>
      </c>
    </row>
    <row r="3505" s="3" customFormat="1" ht="18" customHeight="1" spans="1:8">
      <c r="A3505" s="19">
        <v>3503</v>
      </c>
      <c r="B3505" s="20" t="s">
        <v>21898</v>
      </c>
      <c r="C3505" s="20" t="s">
        <v>21857</v>
      </c>
      <c r="D3505" s="19" t="s">
        <v>13</v>
      </c>
      <c r="E3505" s="20" t="s">
        <v>21899</v>
      </c>
      <c r="F3505" s="21" t="str">
        <f t="shared" si="54"/>
        <v>621799********12435</v>
      </c>
      <c r="G3505" s="25">
        <v>3.8</v>
      </c>
      <c r="H3505" s="22">
        <v>399</v>
      </c>
    </row>
    <row r="3506" s="3" customFormat="1" ht="18" customHeight="1" spans="1:8">
      <c r="A3506" s="19">
        <v>3504</v>
      </c>
      <c r="B3506" s="20" t="s">
        <v>11077</v>
      </c>
      <c r="C3506" s="20" t="s">
        <v>21857</v>
      </c>
      <c r="D3506" s="19" t="s">
        <v>13</v>
      </c>
      <c r="E3506" s="20" t="s">
        <v>21900</v>
      </c>
      <c r="F3506" s="21" t="str">
        <f t="shared" si="54"/>
        <v>621799********12443</v>
      </c>
      <c r="G3506" s="25">
        <v>0.76</v>
      </c>
      <c r="H3506" s="22">
        <v>79.8</v>
      </c>
    </row>
    <row r="3507" s="3" customFormat="1" ht="18" customHeight="1" spans="1:8">
      <c r="A3507" s="19">
        <v>3505</v>
      </c>
      <c r="B3507" s="20" t="s">
        <v>21510</v>
      </c>
      <c r="C3507" s="20" t="s">
        <v>21857</v>
      </c>
      <c r="D3507" s="19" t="s">
        <v>13</v>
      </c>
      <c r="E3507" s="20" t="s">
        <v>21901</v>
      </c>
      <c r="F3507" s="21" t="str">
        <f t="shared" si="54"/>
        <v>621799********01103</v>
      </c>
      <c r="G3507" s="25">
        <v>3.04</v>
      </c>
      <c r="H3507" s="22">
        <v>319.2</v>
      </c>
    </row>
    <row r="3508" s="3" customFormat="1" ht="18" customHeight="1" spans="1:8">
      <c r="A3508" s="19">
        <v>3506</v>
      </c>
      <c r="B3508" s="20" t="s">
        <v>21902</v>
      </c>
      <c r="C3508" s="20" t="s">
        <v>21857</v>
      </c>
      <c r="D3508" s="19" t="s">
        <v>13</v>
      </c>
      <c r="E3508" s="20" t="s">
        <v>21903</v>
      </c>
      <c r="F3508" s="21" t="str">
        <f t="shared" si="54"/>
        <v>621799********12450</v>
      </c>
      <c r="G3508" s="25">
        <v>0.76</v>
      </c>
      <c r="H3508" s="22">
        <v>79.8</v>
      </c>
    </row>
    <row r="3509" s="3" customFormat="1" ht="18" customHeight="1" spans="1:8">
      <c r="A3509" s="19">
        <v>3507</v>
      </c>
      <c r="B3509" s="20" t="s">
        <v>11893</v>
      </c>
      <c r="C3509" s="20" t="s">
        <v>21857</v>
      </c>
      <c r="D3509" s="19" t="s">
        <v>13</v>
      </c>
      <c r="E3509" s="20" t="s">
        <v>21904</v>
      </c>
      <c r="F3509" s="21" t="str">
        <f t="shared" si="54"/>
        <v>621799********12468</v>
      </c>
      <c r="G3509" s="25">
        <v>0.76</v>
      </c>
      <c r="H3509" s="22">
        <v>79.8</v>
      </c>
    </row>
    <row r="3510" s="3" customFormat="1" ht="18" customHeight="1" spans="1:8">
      <c r="A3510" s="19">
        <v>3508</v>
      </c>
      <c r="B3510" s="20" t="s">
        <v>10973</v>
      </c>
      <c r="C3510" s="20" t="s">
        <v>21857</v>
      </c>
      <c r="D3510" s="19" t="s">
        <v>13</v>
      </c>
      <c r="E3510" s="20" t="s">
        <v>21905</v>
      </c>
      <c r="F3510" s="21" t="str">
        <f t="shared" si="54"/>
        <v>621799********12476</v>
      </c>
      <c r="G3510" s="25">
        <v>1.52</v>
      </c>
      <c r="H3510" s="22">
        <v>159.6</v>
      </c>
    </row>
    <row r="3511" s="3" customFormat="1" ht="18" customHeight="1" spans="1:8">
      <c r="A3511" s="19">
        <v>3509</v>
      </c>
      <c r="B3511" s="20" t="s">
        <v>21906</v>
      </c>
      <c r="C3511" s="20" t="s">
        <v>21857</v>
      </c>
      <c r="D3511" s="19" t="s">
        <v>13</v>
      </c>
      <c r="E3511" s="20" t="s">
        <v>21907</v>
      </c>
      <c r="F3511" s="21" t="str">
        <f t="shared" si="54"/>
        <v>621799********12484</v>
      </c>
      <c r="G3511" s="25">
        <v>1.52</v>
      </c>
      <c r="H3511" s="22">
        <v>159.6</v>
      </c>
    </row>
    <row r="3512" s="3" customFormat="1" ht="18" customHeight="1" spans="1:8">
      <c r="A3512" s="19">
        <v>3510</v>
      </c>
      <c r="B3512" s="20" t="s">
        <v>21908</v>
      </c>
      <c r="C3512" s="20" t="s">
        <v>21857</v>
      </c>
      <c r="D3512" s="19" t="s">
        <v>13</v>
      </c>
      <c r="E3512" s="20" t="s">
        <v>21909</v>
      </c>
      <c r="F3512" s="21" t="str">
        <f t="shared" si="54"/>
        <v>621799********12492</v>
      </c>
      <c r="G3512" s="25">
        <v>3.04</v>
      </c>
      <c r="H3512" s="22">
        <v>319.2</v>
      </c>
    </row>
    <row r="3513" s="3" customFormat="1" ht="18" customHeight="1" spans="1:8">
      <c r="A3513" s="19">
        <v>3511</v>
      </c>
      <c r="B3513" s="20" t="s">
        <v>21910</v>
      </c>
      <c r="C3513" s="20" t="s">
        <v>21857</v>
      </c>
      <c r="D3513" s="19" t="s">
        <v>13</v>
      </c>
      <c r="E3513" s="20" t="s">
        <v>21911</v>
      </c>
      <c r="F3513" s="21" t="str">
        <f t="shared" si="54"/>
        <v>621799********12500</v>
      </c>
      <c r="G3513" s="25">
        <v>3.04</v>
      </c>
      <c r="H3513" s="22">
        <v>319.2</v>
      </c>
    </row>
    <row r="3514" s="3" customFormat="1" ht="18" customHeight="1" spans="1:8">
      <c r="A3514" s="19">
        <v>3512</v>
      </c>
      <c r="B3514" s="20" t="s">
        <v>21912</v>
      </c>
      <c r="C3514" s="20" t="s">
        <v>21857</v>
      </c>
      <c r="D3514" s="19" t="s">
        <v>13</v>
      </c>
      <c r="E3514" s="20" t="s">
        <v>21913</v>
      </c>
      <c r="F3514" s="21" t="str">
        <f t="shared" si="54"/>
        <v>621799********12518</v>
      </c>
      <c r="G3514" s="25">
        <v>3.04</v>
      </c>
      <c r="H3514" s="22">
        <v>319.2</v>
      </c>
    </row>
    <row r="3515" s="3" customFormat="1" ht="18" customHeight="1" spans="1:8">
      <c r="A3515" s="19">
        <v>3513</v>
      </c>
      <c r="B3515" s="20" t="s">
        <v>21914</v>
      </c>
      <c r="C3515" s="20" t="s">
        <v>21857</v>
      </c>
      <c r="D3515" s="19" t="s">
        <v>13</v>
      </c>
      <c r="E3515" s="20" t="s">
        <v>21915</v>
      </c>
      <c r="F3515" s="21" t="str">
        <f t="shared" si="54"/>
        <v>621799********01111</v>
      </c>
      <c r="G3515" s="25">
        <v>3.04</v>
      </c>
      <c r="H3515" s="22">
        <v>319.2</v>
      </c>
    </row>
    <row r="3516" s="3" customFormat="1" ht="18" customHeight="1" spans="1:8">
      <c r="A3516" s="19">
        <v>3514</v>
      </c>
      <c r="B3516" s="20" t="s">
        <v>21916</v>
      </c>
      <c r="C3516" s="20" t="s">
        <v>21857</v>
      </c>
      <c r="D3516" s="19" t="s">
        <v>13</v>
      </c>
      <c r="E3516" s="20" t="s">
        <v>21917</v>
      </c>
      <c r="F3516" s="21" t="str">
        <f t="shared" si="54"/>
        <v>621799********12534</v>
      </c>
      <c r="G3516" s="25">
        <v>2.28</v>
      </c>
      <c r="H3516" s="22">
        <v>239.4</v>
      </c>
    </row>
    <row r="3517" s="3" customFormat="1" ht="18" customHeight="1" spans="1:8">
      <c r="A3517" s="19">
        <v>3515</v>
      </c>
      <c r="B3517" s="20" t="s">
        <v>21918</v>
      </c>
      <c r="C3517" s="20" t="s">
        <v>21857</v>
      </c>
      <c r="D3517" s="19" t="s">
        <v>13</v>
      </c>
      <c r="E3517" s="20" t="s">
        <v>21919</v>
      </c>
      <c r="F3517" s="21" t="str">
        <f t="shared" si="54"/>
        <v>621799********01129</v>
      </c>
      <c r="G3517" s="25">
        <v>0.76</v>
      </c>
      <c r="H3517" s="22">
        <v>79.8</v>
      </c>
    </row>
    <row r="3518" s="3" customFormat="1" ht="18" customHeight="1" spans="1:8">
      <c r="A3518" s="19">
        <v>3516</v>
      </c>
      <c r="B3518" s="20" t="s">
        <v>21920</v>
      </c>
      <c r="C3518" s="20" t="s">
        <v>21857</v>
      </c>
      <c r="D3518" s="19" t="s">
        <v>13</v>
      </c>
      <c r="E3518" s="20" t="s">
        <v>21921</v>
      </c>
      <c r="F3518" s="21" t="str">
        <f t="shared" si="54"/>
        <v>621799********12542</v>
      </c>
      <c r="G3518" s="25">
        <v>1.52</v>
      </c>
      <c r="H3518" s="22">
        <v>159.6</v>
      </c>
    </row>
    <row r="3519" s="3" customFormat="1" ht="18" customHeight="1" spans="1:8">
      <c r="A3519" s="19">
        <v>3517</v>
      </c>
      <c r="B3519" s="20" t="s">
        <v>21922</v>
      </c>
      <c r="C3519" s="20" t="s">
        <v>21857</v>
      </c>
      <c r="D3519" s="19" t="s">
        <v>13</v>
      </c>
      <c r="E3519" s="20" t="s">
        <v>21923</v>
      </c>
      <c r="F3519" s="21" t="str">
        <f t="shared" si="54"/>
        <v>621799********12559</v>
      </c>
      <c r="G3519" s="25">
        <v>0.76</v>
      </c>
      <c r="H3519" s="22">
        <v>79.8</v>
      </c>
    </row>
    <row r="3520" s="3" customFormat="1" ht="18" customHeight="1" spans="1:8">
      <c r="A3520" s="19">
        <v>3518</v>
      </c>
      <c r="B3520" s="20" t="s">
        <v>21924</v>
      </c>
      <c r="C3520" s="20" t="s">
        <v>21857</v>
      </c>
      <c r="D3520" s="19" t="s">
        <v>13</v>
      </c>
      <c r="E3520" s="20" t="s">
        <v>21925</v>
      </c>
      <c r="F3520" s="21" t="str">
        <f t="shared" si="54"/>
        <v>621799********12567</v>
      </c>
      <c r="G3520" s="25">
        <v>0.76</v>
      </c>
      <c r="H3520" s="22">
        <v>79.8</v>
      </c>
    </row>
    <row r="3521" s="3" customFormat="1" ht="18" customHeight="1" spans="1:8">
      <c r="A3521" s="19">
        <v>3519</v>
      </c>
      <c r="B3521" s="20" t="s">
        <v>21926</v>
      </c>
      <c r="C3521" s="20" t="s">
        <v>21857</v>
      </c>
      <c r="D3521" s="19" t="s">
        <v>13</v>
      </c>
      <c r="E3521" s="20" t="s">
        <v>21927</v>
      </c>
      <c r="F3521" s="21" t="str">
        <f t="shared" si="54"/>
        <v>621799********12575</v>
      </c>
      <c r="G3521" s="25">
        <v>3.8</v>
      </c>
      <c r="H3521" s="22">
        <v>399</v>
      </c>
    </row>
    <row r="3522" s="3" customFormat="1" ht="18" customHeight="1" spans="1:8">
      <c r="A3522" s="19">
        <v>3520</v>
      </c>
      <c r="B3522" s="20" t="s">
        <v>21928</v>
      </c>
      <c r="C3522" s="20" t="s">
        <v>21857</v>
      </c>
      <c r="D3522" s="19" t="s">
        <v>13</v>
      </c>
      <c r="E3522" s="20" t="s">
        <v>21929</v>
      </c>
      <c r="F3522" s="21" t="str">
        <f t="shared" si="54"/>
        <v>621799********01137</v>
      </c>
      <c r="G3522" s="25">
        <v>0.76</v>
      </c>
      <c r="H3522" s="22">
        <v>79.8</v>
      </c>
    </row>
    <row r="3523" s="3" customFormat="1" ht="18" customHeight="1" spans="1:8">
      <c r="A3523" s="19">
        <v>3521</v>
      </c>
      <c r="B3523" s="20" t="s">
        <v>21930</v>
      </c>
      <c r="C3523" s="20" t="s">
        <v>21857</v>
      </c>
      <c r="D3523" s="19" t="s">
        <v>13</v>
      </c>
      <c r="E3523" s="20" t="s">
        <v>21931</v>
      </c>
      <c r="F3523" s="21" t="str">
        <f t="shared" si="54"/>
        <v>605610********7203</v>
      </c>
      <c r="G3523" s="25">
        <v>0.76</v>
      </c>
      <c r="H3523" s="22">
        <v>79.8</v>
      </c>
    </row>
    <row r="3524" s="3" customFormat="1" ht="18" customHeight="1" spans="1:8">
      <c r="A3524" s="19">
        <v>3522</v>
      </c>
      <c r="B3524" s="20" t="s">
        <v>21932</v>
      </c>
      <c r="C3524" s="20" t="s">
        <v>21857</v>
      </c>
      <c r="D3524" s="19" t="s">
        <v>13</v>
      </c>
      <c r="E3524" s="20" t="s">
        <v>21933</v>
      </c>
      <c r="F3524" s="21" t="str">
        <f t="shared" ref="F3524:F3587" si="55">REPLACE(E3524,7,8,"********")</f>
        <v>621799********12583</v>
      </c>
      <c r="G3524" s="25">
        <v>3.04</v>
      </c>
      <c r="H3524" s="22">
        <v>319.2</v>
      </c>
    </row>
    <row r="3525" s="3" customFormat="1" ht="18" customHeight="1" spans="1:8">
      <c r="A3525" s="19">
        <v>3523</v>
      </c>
      <c r="B3525" s="20" t="s">
        <v>21934</v>
      </c>
      <c r="C3525" s="20" t="s">
        <v>21857</v>
      </c>
      <c r="D3525" s="19" t="s">
        <v>13</v>
      </c>
      <c r="E3525" s="20" t="s">
        <v>21935</v>
      </c>
      <c r="F3525" s="21" t="str">
        <f t="shared" si="55"/>
        <v>621799********12591</v>
      </c>
      <c r="G3525" s="25">
        <v>2.28</v>
      </c>
      <c r="H3525" s="22">
        <v>239.4</v>
      </c>
    </row>
    <row r="3526" s="3" customFormat="1" ht="18" customHeight="1" spans="1:8">
      <c r="A3526" s="19">
        <v>3524</v>
      </c>
      <c r="B3526" s="20" t="s">
        <v>21936</v>
      </c>
      <c r="C3526" s="20" t="s">
        <v>21857</v>
      </c>
      <c r="D3526" s="19" t="s">
        <v>13</v>
      </c>
      <c r="E3526" s="20" t="s">
        <v>21937</v>
      </c>
      <c r="F3526" s="21" t="str">
        <f t="shared" si="55"/>
        <v>621799********62703</v>
      </c>
      <c r="G3526" s="25">
        <v>1.52</v>
      </c>
      <c r="H3526" s="22">
        <v>159.6</v>
      </c>
    </row>
    <row r="3527" s="3" customFormat="1" ht="18" customHeight="1" spans="1:8">
      <c r="A3527" s="19">
        <v>3525</v>
      </c>
      <c r="B3527" s="20" t="s">
        <v>21938</v>
      </c>
      <c r="C3527" s="20" t="s">
        <v>21939</v>
      </c>
      <c r="D3527" s="19" t="s">
        <v>13</v>
      </c>
      <c r="E3527" s="20" t="s">
        <v>21940</v>
      </c>
      <c r="F3527" s="21" t="str">
        <f t="shared" si="55"/>
        <v>621799********12617</v>
      </c>
      <c r="G3527" s="25">
        <v>3.47</v>
      </c>
      <c r="H3527" s="22">
        <v>364.35</v>
      </c>
    </row>
    <row r="3528" s="3" customFormat="1" ht="18" customHeight="1" spans="1:8">
      <c r="A3528" s="19">
        <v>3526</v>
      </c>
      <c r="B3528" s="20" t="s">
        <v>16612</v>
      </c>
      <c r="C3528" s="20" t="s">
        <v>21939</v>
      </c>
      <c r="D3528" s="19" t="s">
        <v>13</v>
      </c>
      <c r="E3528" s="20" t="s">
        <v>21941</v>
      </c>
      <c r="F3528" s="21" t="str">
        <f t="shared" si="55"/>
        <v>621799********12625</v>
      </c>
      <c r="G3528" s="25">
        <v>4.62</v>
      </c>
      <c r="H3528" s="22">
        <v>485.1</v>
      </c>
    </row>
    <row r="3529" s="3" customFormat="1" ht="18" customHeight="1" spans="1:8">
      <c r="A3529" s="19">
        <v>3527</v>
      </c>
      <c r="B3529" s="20" t="s">
        <v>21942</v>
      </c>
      <c r="C3529" s="20" t="s">
        <v>21939</v>
      </c>
      <c r="D3529" s="19" t="s">
        <v>13</v>
      </c>
      <c r="E3529" s="20" t="s">
        <v>21943</v>
      </c>
      <c r="F3529" s="21" t="str">
        <f t="shared" si="55"/>
        <v>621799********12633</v>
      </c>
      <c r="G3529" s="25">
        <v>5.78</v>
      </c>
      <c r="H3529" s="22">
        <v>606.9</v>
      </c>
    </row>
    <row r="3530" s="3" customFormat="1" ht="18" customHeight="1" spans="1:8">
      <c r="A3530" s="19">
        <v>3528</v>
      </c>
      <c r="B3530" s="20" t="s">
        <v>21944</v>
      </c>
      <c r="C3530" s="20" t="s">
        <v>21939</v>
      </c>
      <c r="D3530" s="19" t="s">
        <v>13</v>
      </c>
      <c r="E3530" s="20" t="s">
        <v>21945</v>
      </c>
      <c r="F3530" s="21" t="str">
        <f t="shared" si="55"/>
        <v>621799********12641</v>
      </c>
      <c r="G3530" s="25">
        <v>3.47</v>
      </c>
      <c r="H3530" s="22">
        <v>364.35</v>
      </c>
    </row>
    <row r="3531" s="3" customFormat="1" ht="18" customHeight="1" spans="1:8">
      <c r="A3531" s="19">
        <v>3529</v>
      </c>
      <c r="B3531" s="20" t="s">
        <v>21946</v>
      </c>
      <c r="C3531" s="20" t="s">
        <v>21939</v>
      </c>
      <c r="D3531" s="19" t="s">
        <v>13</v>
      </c>
      <c r="E3531" s="20" t="s">
        <v>21947</v>
      </c>
      <c r="F3531" s="21" t="str">
        <f t="shared" si="55"/>
        <v>621799********12658</v>
      </c>
      <c r="G3531" s="25">
        <v>4.62</v>
      </c>
      <c r="H3531" s="22">
        <v>485.1</v>
      </c>
    </row>
    <row r="3532" s="3" customFormat="1" ht="18" customHeight="1" spans="1:8">
      <c r="A3532" s="19">
        <v>3530</v>
      </c>
      <c r="B3532" s="20" t="s">
        <v>21948</v>
      </c>
      <c r="C3532" s="20" t="s">
        <v>21939</v>
      </c>
      <c r="D3532" s="19" t="s">
        <v>13</v>
      </c>
      <c r="E3532" s="20" t="s">
        <v>21949</v>
      </c>
      <c r="F3532" s="21" t="str">
        <f t="shared" si="55"/>
        <v>621799********12666</v>
      </c>
      <c r="G3532" s="25">
        <v>3.47</v>
      </c>
      <c r="H3532" s="22">
        <v>364.35</v>
      </c>
    </row>
    <row r="3533" s="3" customFormat="1" ht="18" customHeight="1" spans="1:8">
      <c r="A3533" s="19">
        <v>3531</v>
      </c>
      <c r="B3533" s="20" t="s">
        <v>21950</v>
      </c>
      <c r="C3533" s="20" t="s">
        <v>21939</v>
      </c>
      <c r="D3533" s="19" t="s">
        <v>13</v>
      </c>
      <c r="E3533" s="20" t="s">
        <v>21951</v>
      </c>
      <c r="F3533" s="21" t="str">
        <f t="shared" si="55"/>
        <v>621799********12674</v>
      </c>
      <c r="G3533" s="25">
        <v>3.47</v>
      </c>
      <c r="H3533" s="22">
        <v>364.35</v>
      </c>
    </row>
    <row r="3534" s="3" customFormat="1" ht="18" customHeight="1" spans="1:8">
      <c r="A3534" s="19">
        <v>3532</v>
      </c>
      <c r="B3534" s="20" t="s">
        <v>21952</v>
      </c>
      <c r="C3534" s="20" t="s">
        <v>21939</v>
      </c>
      <c r="D3534" s="19" t="s">
        <v>13</v>
      </c>
      <c r="E3534" s="20" t="s">
        <v>21953</v>
      </c>
      <c r="F3534" s="21" t="str">
        <f t="shared" si="55"/>
        <v>621799********12682</v>
      </c>
      <c r="G3534" s="25">
        <v>2.31</v>
      </c>
      <c r="H3534" s="22">
        <v>242.55</v>
      </c>
    </row>
    <row r="3535" s="3" customFormat="1" ht="18" customHeight="1" spans="1:8">
      <c r="A3535" s="19">
        <v>3533</v>
      </c>
      <c r="B3535" s="20" t="s">
        <v>21338</v>
      </c>
      <c r="C3535" s="20" t="s">
        <v>21939</v>
      </c>
      <c r="D3535" s="19" t="s">
        <v>13</v>
      </c>
      <c r="E3535" s="20" t="s">
        <v>21954</v>
      </c>
      <c r="F3535" s="21" t="str">
        <f t="shared" si="55"/>
        <v>621799********12690</v>
      </c>
      <c r="G3535" s="25">
        <v>1.15</v>
      </c>
      <c r="H3535" s="22">
        <v>120.75</v>
      </c>
    </row>
    <row r="3536" s="3" customFormat="1" ht="18" customHeight="1" spans="1:8">
      <c r="A3536" s="19">
        <v>3534</v>
      </c>
      <c r="B3536" s="20" t="s">
        <v>21955</v>
      </c>
      <c r="C3536" s="20" t="s">
        <v>21939</v>
      </c>
      <c r="D3536" s="19" t="s">
        <v>13</v>
      </c>
      <c r="E3536" s="20" t="s">
        <v>21956</v>
      </c>
      <c r="F3536" s="21" t="str">
        <f t="shared" si="55"/>
        <v>621799********12708</v>
      </c>
      <c r="G3536" s="25">
        <v>1.23</v>
      </c>
      <c r="H3536" s="22">
        <v>129.15</v>
      </c>
    </row>
    <row r="3537" s="3" customFormat="1" ht="18" customHeight="1" spans="1:8">
      <c r="A3537" s="19">
        <v>3535</v>
      </c>
      <c r="B3537" s="20" t="s">
        <v>21957</v>
      </c>
      <c r="C3537" s="20" t="s">
        <v>21939</v>
      </c>
      <c r="D3537" s="19" t="s">
        <v>13</v>
      </c>
      <c r="E3537" s="20" t="s">
        <v>21958</v>
      </c>
      <c r="F3537" s="21" t="str">
        <f t="shared" si="55"/>
        <v>621799********12716</v>
      </c>
      <c r="G3537" s="25">
        <v>1.15</v>
      </c>
      <c r="H3537" s="22">
        <v>120.75</v>
      </c>
    </row>
    <row r="3538" s="3" customFormat="1" ht="18" customHeight="1" spans="1:8">
      <c r="A3538" s="19">
        <v>3536</v>
      </c>
      <c r="B3538" s="20" t="s">
        <v>21959</v>
      </c>
      <c r="C3538" s="20" t="s">
        <v>21939</v>
      </c>
      <c r="D3538" s="19" t="s">
        <v>13</v>
      </c>
      <c r="E3538" s="20" t="s">
        <v>21960</v>
      </c>
      <c r="F3538" s="21" t="str">
        <f t="shared" si="55"/>
        <v>621799********12724</v>
      </c>
      <c r="G3538" s="25">
        <v>6.94</v>
      </c>
      <c r="H3538" s="22">
        <v>728.7</v>
      </c>
    </row>
    <row r="3539" s="3" customFormat="1" ht="18" customHeight="1" spans="1:8">
      <c r="A3539" s="19">
        <v>3537</v>
      </c>
      <c r="B3539" s="20" t="s">
        <v>21961</v>
      </c>
      <c r="C3539" s="20" t="s">
        <v>21939</v>
      </c>
      <c r="D3539" s="19" t="s">
        <v>13</v>
      </c>
      <c r="E3539" s="20" t="s">
        <v>21962</v>
      </c>
      <c r="F3539" s="21" t="str">
        <f t="shared" si="55"/>
        <v>621799********12732</v>
      </c>
      <c r="G3539" s="25">
        <v>4.62</v>
      </c>
      <c r="H3539" s="22">
        <v>485.1</v>
      </c>
    </row>
    <row r="3540" s="3" customFormat="1" ht="18" customHeight="1" spans="1:8">
      <c r="A3540" s="19">
        <v>3538</v>
      </c>
      <c r="B3540" s="20" t="s">
        <v>21963</v>
      </c>
      <c r="C3540" s="20" t="s">
        <v>21939</v>
      </c>
      <c r="D3540" s="19" t="s">
        <v>13</v>
      </c>
      <c r="E3540" s="20" t="s">
        <v>21964</v>
      </c>
      <c r="F3540" s="21" t="str">
        <f t="shared" si="55"/>
        <v>621799********12740</v>
      </c>
      <c r="G3540" s="25">
        <v>6.94</v>
      </c>
      <c r="H3540" s="22">
        <v>728.7</v>
      </c>
    </row>
    <row r="3541" s="3" customFormat="1" ht="18" customHeight="1" spans="1:8">
      <c r="A3541" s="19">
        <v>3539</v>
      </c>
      <c r="B3541" s="20" t="s">
        <v>21965</v>
      </c>
      <c r="C3541" s="20" t="s">
        <v>21939</v>
      </c>
      <c r="D3541" s="19" t="s">
        <v>13</v>
      </c>
      <c r="E3541" s="20" t="s">
        <v>21966</v>
      </c>
      <c r="F3541" s="21" t="str">
        <f t="shared" si="55"/>
        <v>621799********12757</v>
      </c>
      <c r="G3541" s="25">
        <v>6.94</v>
      </c>
      <c r="H3541" s="22">
        <v>728.7</v>
      </c>
    </row>
    <row r="3542" s="3" customFormat="1" ht="18" customHeight="1" spans="1:8">
      <c r="A3542" s="19">
        <v>3540</v>
      </c>
      <c r="B3542" s="20" t="s">
        <v>21967</v>
      </c>
      <c r="C3542" s="20" t="s">
        <v>21939</v>
      </c>
      <c r="D3542" s="19" t="s">
        <v>13</v>
      </c>
      <c r="E3542" s="20" t="s">
        <v>21968</v>
      </c>
      <c r="F3542" s="21" t="str">
        <f t="shared" si="55"/>
        <v>621799********12765</v>
      </c>
      <c r="G3542" s="25">
        <v>4.62</v>
      </c>
      <c r="H3542" s="22">
        <v>485.1</v>
      </c>
    </row>
    <row r="3543" s="3" customFormat="1" ht="18" customHeight="1" spans="1:8">
      <c r="A3543" s="19">
        <v>3541</v>
      </c>
      <c r="B3543" s="20" t="s">
        <v>21969</v>
      </c>
      <c r="C3543" s="20" t="s">
        <v>21939</v>
      </c>
      <c r="D3543" s="19" t="s">
        <v>13</v>
      </c>
      <c r="E3543" s="20" t="s">
        <v>21970</v>
      </c>
      <c r="F3543" s="21" t="str">
        <f t="shared" si="55"/>
        <v>621799********12815</v>
      </c>
      <c r="G3543" s="25">
        <v>2.31</v>
      </c>
      <c r="H3543" s="22">
        <v>242.55</v>
      </c>
    </row>
    <row r="3544" s="3" customFormat="1" ht="18" customHeight="1" spans="1:8">
      <c r="A3544" s="19">
        <v>3542</v>
      </c>
      <c r="B3544" s="20" t="s">
        <v>21971</v>
      </c>
      <c r="C3544" s="20" t="s">
        <v>21939</v>
      </c>
      <c r="D3544" s="19" t="s">
        <v>13</v>
      </c>
      <c r="E3544" s="20" t="s">
        <v>21972</v>
      </c>
      <c r="F3544" s="21" t="str">
        <f t="shared" si="55"/>
        <v>621799********12823</v>
      </c>
      <c r="G3544" s="25">
        <v>3.47</v>
      </c>
      <c r="H3544" s="22">
        <v>364.35</v>
      </c>
    </row>
    <row r="3545" s="3" customFormat="1" ht="18" customHeight="1" spans="1:8">
      <c r="A3545" s="19">
        <v>3543</v>
      </c>
      <c r="B3545" s="20" t="s">
        <v>21973</v>
      </c>
      <c r="C3545" s="20" t="s">
        <v>21939</v>
      </c>
      <c r="D3545" s="19" t="s">
        <v>13</v>
      </c>
      <c r="E3545" s="20" t="s">
        <v>21974</v>
      </c>
      <c r="F3545" s="21" t="str">
        <f t="shared" si="55"/>
        <v>430500********</v>
      </c>
      <c r="G3545" s="25">
        <v>4.62</v>
      </c>
      <c r="H3545" s="22">
        <v>485.1</v>
      </c>
    </row>
    <row r="3546" s="3" customFormat="1" ht="18" customHeight="1" spans="1:8">
      <c r="A3546" s="19">
        <v>3544</v>
      </c>
      <c r="B3546" s="20" t="s">
        <v>21975</v>
      </c>
      <c r="C3546" s="20" t="s">
        <v>21939</v>
      </c>
      <c r="D3546" s="19" t="s">
        <v>13</v>
      </c>
      <c r="E3546" s="20" t="s">
        <v>21976</v>
      </c>
      <c r="F3546" s="21" t="str">
        <f t="shared" si="55"/>
        <v>621799********12831</v>
      </c>
      <c r="G3546" s="25">
        <v>1.15</v>
      </c>
      <c r="H3546" s="22">
        <v>120.75</v>
      </c>
    </row>
    <row r="3547" s="3" customFormat="1" ht="18" customHeight="1" spans="1:8">
      <c r="A3547" s="19">
        <v>3545</v>
      </c>
      <c r="B3547" s="20" t="s">
        <v>21977</v>
      </c>
      <c r="C3547" s="20" t="s">
        <v>21978</v>
      </c>
      <c r="D3547" s="19" t="s">
        <v>13</v>
      </c>
      <c r="E3547" s="20" t="s">
        <v>21979</v>
      </c>
      <c r="F3547" s="21" t="str">
        <f t="shared" si="55"/>
        <v>621799********10884</v>
      </c>
      <c r="G3547" s="25">
        <v>3.82</v>
      </c>
      <c r="H3547" s="22">
        <v>401.1</v>
      </c>
    </row>
    <row r="3548" s="3" customFormat="1" ht="18" customHeight="1" spans="1:8">
      <c r="A3548" s="19">
        <v>3546</v>
      </c>
      <c r="B3548" s="20" t="s">
        <v>21980</v>
      </c>
      <c r="C3548" s="20" t="s">
        <v>21978</v>
      </c>
      <c r="D3548" s="19" t="s">
        <v>13</v>
      </c>
      <c r="E3548" s="20" t="s">
        <v>21981</v>
      </c>
      <c r="F3548" s="21" t="str">
        <f t="shared" si="55"/>
        <v>621799********10892</v>
      </c>
      <c r="G3548" s="25">
        <v>2.87</v>
      </c>
      <c r="H3548" s="22">
        <v>301.35</v>
      </c>
    </row>
    <row r="3549" s="3" customFormat="1" ht="18" customHeight="1" spans="1:8">
      <c r="A3549" s="19">
        <v>3547</v>
      </c>
      <c r="B3549" s="20" t="s">
        <v>21982</v>
      </c>
      <c r="C3549" s="20" t="s">
        <v>21978</v>
      </c>
      <c r="D3549" s="19" t="s">
        <v>13</v>
      </c>
      <c r="E3549" s="20" t="s">
        <v>21983</v>
      </c>
      <c r="F3549" s="21" t="str">
        <f t="shared" si="55"/>
        <v>621799********10900</v>
      </c>
      <c r="G3549" s="25">
        <v>5.74</v>
      </c>
      <c r="H3549" s="22">
        <v>602.7</v>
      </c>
    </row>
    <row r="3550" s="3" customFormat="1" ht="18" customHeight="1" spans="1:8">
      <c r="A3550" s="19">
        <v>3548</v>
      </c>
      <c r="B3550" s="20" t="s">
        <v>21984</v>
      </c>
      <c r="C3550" s="20" t="s">
        <v>21978</v>
      </c>
      <c r="D3550" s="19" t="s">
        <v>13</v>
      </c>
      <c r="E3550" s="20" t="s">
        <v>21985</v>
      </c>
      <c r="F3550" s="21" t="str">
        <f t="shared" si="55"/>
        <v>621799********10918</v>
      </c>
      <c r="G3550" s="25">
        <v>2.87</v>
      </c>
      <c r="H3550" s="22">
        <v>301.35</v>
      </c>
    </row>
    <row r="3551" s="3" customFormat="1" ht="18" customHeight="1" spans="1:8">
      <c r="A3551" s="19">
        <v>3549</v>
      </c>
      <c r="B3551" s="20" t="s">
        <v>21986</v>
      </c>
      <c r="C3551" s="20" t="s">
        <v>21978</v>
      </c>
      <c r="D3551" s="19" t="s">
        <v>13</v>
      </c>
      <c r="E3551" s="20" t="s">
        <v>21987</v>
      </c>
      <c r="F3551" s="21" t="str">
        <f t="shared" si="55"/>
        <v>621799********10926</v>
      </c>
      <c r="G3551" s="25">
        <v>2.87</v>
      </c>
      <c r="H3551" s="22">
        <v>301.35</v>
      </c>
    </row>
    <row r="3552" s="3" customFormat="1" ht="18" customHeight="1" spans="1:8">
      <c r="A3552" s="19">
        <v>3550</v>
      </c>
      <c r="B3552" s="20" t="s">
        <v>8642</v>
      </c>
      <c r="C3552" s="20" t="s">
        <v>21978</v>
      </c>
      <c r="D3552" s="19" t="s">
        <v>13</v>
      </c>
      <c r="E3552" s="20" t="s">
        <v>21988</v>
      </c>
      <c r="F3552" s="21" t="str">
        <f t="shared" si="55"/>
        <v>621799********10934</v>
      </c>
      <c r="G3552" s="25">
        <v>2.87</v>
      </c>
      <c r="H3552" s="22">
        <v>301.35</v>
      </c>
    </row>
    <row r="3553" s="3" customFormat="1" ht="18" customHeight="1" spans="1:8">
      <c r="A3553" s="19">
        <v>3551</v>
      </c>
      <c r="B3553" s="20" t="s">
        <v>21989</v>
      </c>
      <c r="C3553" s="20" t="s">
        <v>21978</v>
      </c>
      <c r="D3553" s="19" t="s">
        <v>13</v>
      </c>
      <c r="E3553" s="20" t="s">
        <v>21990</v>
      </c>
      <c r="F3553" s="21" t="str">
        <f t="shared" si="55"/>
        <v>621799********10942</v>
      </c>
      <c r="G3553" s="25">
        <v>1.93</v>
      </c>
      <c r="H3553" s="22">
        <v>202.65</v>
      </c>
    </row>
    <row r="3554" s="3" customFormat="1" ht="18" customHeight="1" spans="1:8">
      <c r="A3554" s="19">
        <v>3552</v>
      </c>
      <c r="B3554" s="20" t="s">
        <v>21991</v>
      </c>
      <c r="C3554" s="20" t="s">
        <v>21978</v>
      </c>
      <c r="D3554" s="19" t="s">
        <v>13</v>
      </c>
      <c r="E3554" s="20" t="s">
        <v>21992</v>
      </c>
      <c r="F3554" s="21" t="str">
        <f t="shared" si="55"/>
        <v>621799********10959</v>
      </c>
      <c r="G3554" s="25">
        <v>1.91</v>
      </c>
      <c r="H3554" s="22">
        <v>200.55</v>
      </c>
    </row>
    <row r="3555" s="3" customFormat="1" ht="18" customHeight="1" spans="1:8">
      <c r="A3555" s="19">
        <v>3553</v>
      </c>
      <c r="B3555" s="20" t="s">
        <v>21993</v>
      </c>
      <c r="C3555" s="20" t="s">
        <v>21978</v>
      </c>
      <c r="D3555" s="19" t="s">
        <v>13</v>
      </c>
      <c r="E3555" s="20" t="s">
        <v>21994</v>
      </c>
      <c r="F3555" s="21" t="str">
        <f t="shared" si="55"/>
        <v>621799********10967</v>
      </c>
      <c r="G3555" s="25">
        <v>4.78</v>
      </c>
      <c r="H3555" s="22">
        <v>501.9</v>
      </c>
    </row>
    <row r="3556" s="3" customFormat="1" ht="18" customHeight="1" spans="1:8">
      <c r="A3556" s="19">
        <v>3554</v>
      </c>
      <c r="B3556" s="20" t="s">
        <v>21995</v>
      </c>
      <c r="C3556" s="20" t="s">
        <v>21978</v>
      </c>
      <c r="D3556" s="19" t="s">
        <v>13</v>
      </c>
      <c r="E3556" s="20" t="s">
        <v>21996</v>
      </c>
      <c r="F3556" s="21" t="str">
        <f t="shared" si="55"/>
        <v>621799********10975</v>
      </c>
      <c r="G3556" s="25">
        <v>1.91</v>
      </c>
      <c r="H3556" s="22">
        <v>200.55</v>
      </c>
    </row>
    <row r="3557" s="3" customFormat="1" ht="18" customHeight="1" spans="1:8">
      <c r="A3557" s="19">
        <v>3555</v>
      </c>
      <c r="B3557" s="20" t="s">
        <v>21997</v>
      </c>
      <c r="C3557" s="20" t="s">
        <v>21978</v>
      </c>
      <c r="D3557" s="19" t="s">
        <v>13</v>
      </c>
      <c r="E3557" s="20" t="s">
        <v>21998</v>
      </c>
      <c r="F3557" s="21" t="str">
        <f t="shared" si="55"/>
        <v>621799********10983</v>
      </c>
      <c r="G3557" s="25">
        <v>1.91</v>
      </c>
      <c r="H3557" s="22">
        <v>200.55</v>
      </c>
    </row>
    <row r="3558" s="3" customFormat="1" ht="18" customHeight="1" spans="1:8">
      <c r="A3558" s="19">
        <v>3556</v>
      </c>
      <c r="B3558" s="20" t="s">
        <v>21999</v>
      </c>
      <c r="C3558" s="20" t="s">
        <v>21978</v>
      </c>
      <c r="D3558" s="19" t="s">
        <v>13</v>
      </c>
      <c r="E3558" s="20" t="s">
        <v>22000</v>
      </c>
      <c r="F3558" s="21" t="str">
        <f t="shared" si="55"/>
        <v>621799********10991</v>
      </c>
      <c r="G3558" s="25">
        <v>0.95</v>
      </c>
      <c r="H3558" s="22">
        <v>99.75</v>
      </c>
    </row>
    <row r="3559" s="3" customFormat="1" ht="18" customHeight="1" spans="1:8">
      <c r="A3559" s="19">
        <v>3557</v>
      </c>
      <c r="B3559" s="20" t="s">
        <v>22001</v>
      </c>
      <c r="C3559" s="20" t="s">
        <v>21978</v>
      </c>
      <c r="D3559" s="19" t="s">
        <v>13</v>
      </c>
      <c r="E3559" s="20" t="s">
        <v>22002</v>
      </c>
      <c r="F3559" s="21" t="str">
        <f t="shared" si="55"/>
        <v>621799********11007</v>
      </c>
      <c r="G3559" s="25">
        <v>3.82</v>
      </c>
      <c r="H3559" s="22">
        <v>401.1</v>
      </c>
    </row>
    <row r="3560" s="3" customFormat="1" ht="18" customHeight="1" spans="1:8">
      <c r="A3560" s="19">
        <v>3558</v>
      </c>
      <c r="B3560" s="20" t="s">
        <v>22003</v>
      </c>
      <c r="C3560" s="20" t="s">
        <v>21978</v>
      </c>
      <c r="D3560" s="19" t="s">
        <v>13</v>
      </c>
      <c r="E3560" s="20" t="s">
        <v>22004</v>
      </c>
      <c r="F3560" s="21" t="str">
        <f t="shared" si="55"/>
        <v>621799********11015</v>
      </c>
      <c r="G3560" s="25">
        <v>3.91</v>
      </c>
      <c r="H3560" s="22">
        <v>410.55</v>
      </c>
    </row>
    <row r="3561" s="3" customFormat="1" ht="18" customHeight="1" spans="1:8">
      <c r="A3561" s="19">
        <v>3559</v>
      </c>
      <c r="B3561" s="20" t="s">
        <v>22005</v>
      </c>
      <c r="C3561" s="20" t="s">
        <v>21978</v>
      </c>
      <c r="D3561" s="19" t="s">
        <v>13</v>
      </c>
      <c r="E3561" s="20" t="s">
        <v>22006</v>
      </c>
      <c r="F3561" s="21" t="str">
        <f t="shared" si="55"/>
        <v>621799********11023</v>
      </c>
      <c r="G3561" s="25">
        <v>3.82</v>
      </c>
      <c r="H3561" s="22">
        <v>401.1</v>
      </c>
    </row>
    <row r="3562" s="3" customFormat="1" ht="18" customHeight="1" spans="1:8">
      <c r="A3562" s="19">
        <v>3560</v>
      </c>
      <c r="B3562" s="20" t="s">
        <v>22007</v>
      </c>
      <c r="C3562" s="20" t="s">
        <v>21978</v>
      </c>
      <c r="D3562" s="19" t="s">
        <v>13</v>
      </c>
      <c r="E3562" s="20" t="s">
        <v>22008</v>
      </c>
      <c r="F3562" s="21" t="str">
        <f t="shared" si="55"/>
        <v>621799********11031</v>
      </c>
      <c r="G3562" s="25">
        <v>0.95</v>
      </c>
      <c r="H3562" s="22">
        <v>99.75</v>
      </c>
    </row>
    <row r="3563" s="3" customFormat="1" ht="18" customHeight="1" spans="1:8">
      <c r="A3563" s="19">
        <v>3561</v>
      </c>
      <c r="B3563" s="20" t="s">
        <v>22009</v>
      </c>
      <c r="C3563" s="20" t="s">
        <v>21978</v>
      </c>
      <c r="D3563" s="19" t="s">
        <v>13</v>
      </c>
      <c r="E3563" s="20" t="s">
        <v>22010</v>
      </c>
      <c r="F3563" s="21" t="str">
        <f t="shared" si="55"/>
        <v>621799********11049</v>
      </c>
      <c r="G3563" s="25">
        <v>3.82</v>
      </c>
      <c r="H3563" s="22">
        <v>401.1</v>
      </c>
    </row>
    <row r="3564" s="3" customFormat="1" ht="18" customHeight="1" spans="1:8">
      <c r="A3564" s="19">
        <v>3562</v>
      </c>
      <c r="B3564" s="20" t="s">
        <v>22011</v>
      </c>
      <c r="C3564" s="20" t="s">
        <v>21978</v>
      </c>
      <c r="D3564" s="19" t="s">
        <v>13</v>
      </c>
      <c r="E3564" s="20" t="s">
        <v>22012</v>
      </c>
      <c r="F3564" s="21" t="str">
        <f t="shared" si="55"/>
        <v>621799********11056</v>
      </c>
      <c r="G3564" s="25">
        <v>0.95</v>
      </c>
      <c r="H3564" s="22">
        <v>99.75</v>
      </c>
    </row>
    <row r="3565" s="3" customFormat="1" ht="18" customHeight="1" spans="1:8">
      <c r="A3565" s="19">
        <v>3563</v>
      </c>
      <c r="B3565" s="20" t="s">
        <v>22013</v>
      </c>
      <c r="C3565" s="20" t="s">
        <v>22014</v>
      </c>
      <c r="D3565" s="19" t="s">
        <v>13</v>
      </c>
      <c r="E3565" s="20" t="s">
        <v>22015</v>
      </c>
      <c r="F3565" s="21" t="str">
        <f t="shared" si="55"/>
        <v>621799********10587</v>
      </c>
      <c r="G3565" s="25">
        <v>4.16</v>
      </c>
      <c r="H3565" s="22">
        <v>436.8</v>
      </c>
    </row>
    <row r="3566" s="3" customFormat="1" ht="18" customHeight="1" spans="1:8">
      <c r="A3566" s="19">
        <v>3564</v>
      </c>
      <c r="B3566" s="20" t="s">
        <v>22016</v>
      </c>
      <c r="C3566" s="20" t="s">
        <v>22014</v>
      </c>
      <c r="D3566" s="19" t="s">
        <v>13</v>
      </c>
      <c r="E3566" s="20" t="s">
        <v>22017</v>
      </c>
      <c r="F3566" s="21" t="str">
        <f t="shared" si="55"/>
        <v>621799********10595</v>
      </c>
      <c r="G3566" s="25">
        <v>1.04</v>
      </c>
      <c r="H3566" s="22">
        <v>109.2</v>
      </c>
    </row>
    <row r="3567" s="3" customFormat="1" ht="18" customHeight="1" spans="1:8">
      <c r="A3567" s="19">
        <v>3565</v>
      </c>
      <c r="B3567" s="20" t="s">
        <v>22018</v>
      </c>
      <c r="C3567" s="20" t="s">
        <v>22014</v>
      </c>
      <c r="D3567" s="19" t="s">
        <v>13</v>
      </c>
      <c r="E3567" s="20" t="s">
        <v>22019</v>
      </c>
      <c r="F3567" s="21" t="str">
        <f t="shared" si="55"/>
        <v>621799********10603</v>
      </c>
      <c r="G3567" s="25">
        <v>6.57</v>
      </c>
      <c r="H3567" s="22">
        <v>689.85</v>
      </c>
    </row>
    <row r="3568" s="3" customFormat="1" ht="18" customHeight="1" spans="1:8">
      <c r="A3568" s="19">
        <v>3566</v>
      </c>
      <c r="B3568" s="20" t="s">
        <v>22020</v>
      </c>
      <c r="C3568" s="20" t="s">
        <v>22014</v>
      </c>
      <c r="D3568" s="19" t="s">
        <v>13</v>
      </c>
      <c r="E3568" s="20" t="s">
        <v>22021</v>
      </c>
      <c r="F3568" s="21" t="str">
        <f t="shared" si="55"/>
        <v>621799********10611</v>
      </c>
      <c r="G3568" s="25">
        <v>4.16</v>
      </c>
      <c r="H3568" s="22">
        <v>436.8</v>
      </c>
    </row>
    <row r="3569" s="3" customFormat="1" ht="18" customHeight="1" spans="1:8">
      <c r="A3569" s="19">
        <v>3567</v>
      </c>
      <c r="B3569" s="20" t="s">
        <v>8614</v>
      </c>
      <c r="C3569" s="20" t="s">
        <v>22014</v>
      </c>
      <c r="D3569" s="19" t="s">
        <v>13</v>
      </c>
      <c r="E3569" s="20" t="s">
        <v>22022</v>
      </c>
      <c r="F3569" s="21" t="str">
        <f t="shared" si="55"/>
        <v>621799********10629</v>
      </c>
      <c r="G3569" s="25">
        <v>2.08</v>
      </c>
      <c r="H3569" s="22">
        <v>218.4</v>
      </c>
    </row>
    <row r="3570" s="3" customFormat="1" ht="18" customHeight="1" spans="1:8">
      <c r="A3570" s="19">
        <v>3568</v>
      </c>
      <c r="B3570" s="20" t="s">
        <v>22023</v>
      </c>
      <c r="C3570" s="20" t="s">
        <v>22014</v>
      </c>
      <c r="D3570" s="19" t="s">
        <v>13</v>
      </c>
      <c r="E3570" s="20" t="s">
        <v>22024</v>
      </c>
      <c r="F3570" s="21" t="str">
        <f t="shared" si="55"/>
        <v>621799********10637</v>
      </c>
      <c r="G3570" s="25">
        <v>4.26</v>
      </c>
      <c r="H3570" s="22">
        <v>447.3</v>
      </c>
    </row>
    <row r="3571" s="3" customFormat="1" ht="18" customHeight="1" spans="1:8">
      <c r="A3571" s="19">
        <v>3569</v>
      </c>
      <c r="B3571" s="20" t="s">
        <v>22025</v>
      </c>
      <c r="C3571" s="20" t="s">
        <v>22014</v>
      </c>
      <c r="D3571" s="19" t="s">
        <v>13</v>
      </c>
      <c r="E3571" s="20" t="s">
        <v>22026</v>
      </c>
      <c r="F3571" s="21" t="str">
        <f t="shared" si="55"/>
        <v>621799********10645</v>
      </c>
      <c r="G3571" s="25">
        <v>5.3</v>
      </c>
      <c r="H3571" s="22">
        <v>556.5</v>
      </c>
    </row>
    <row r="3572" s="3" customFormat="1" ht="18" customHeight="1" spans="1:8">
      <c r="A3572" s="19">
        <v>3570</v>
      </c>
      <c r="B3572" s="20" t="s">
        <v>22027</v>
      </c>
      <c r="C3572" s="20" t="s">
        <v>22014</v>
      </c>
      <c r="D3572" s="19" t="s">
        <v>13</v>
      </c>
      <c r="E3572" s="20" t="s">
        <v>22028</v>
      </c>
      <c r="F3572" s="21" t="str">
        <f t="shared" si="55"/>
        <v>621799********10652</v>
      </c>
      <c r="G3572" s="25">
        <v>2.18</v>
      </c>
      <c r="H3572" s="22">
        <v>228.9</v>
      </c>
    </row>
    <row r="3573" s="3" customFormat="1" ht="18" customHeight="1" spans="1:8">
      <c r="A3573" s="19">
        <v>3571</v>
      </c>
      <c r="B3573" s="20" t="s">
        <v>22029</v>
      </c>
      <c r="C3573" s="20" t="s">
        <v>22014</v>
      </c>
      <c r="D3573" s="19" t="s">
        <v>13</v>
      </c>
      <c r="E3573" s="20" t="s">
        <v>22030</v>
      </c>
      <c r="F3573" s="21" t="str">
        <f t="shared" si="55"/>
        <v>621799********10660</v>
      </c>
      <c r="G3573" s="25">
        <v>2.08</v>
      </c>
      <c r="H3573" s="22">
        <v>218.4</v>
      </c>
    </row>
    <row r="3574" s="3" customFormat="1" ht="18" customHeight="1" spans="1:8">
      <c r="A3574" s="19">
        <v>3572</v>
      </c>
      <c r="B3574" s="20" t="s">
        <v>22031</v>
      </c>
      <c r="C3574" s="20" t="s">
        <v>22014</v>
      </c>
      <c r="D3574" s="19" t="s">
        <v>13</v>
      </c>
      <c r="E3574" s="20" t="s">
        <v>22032</v>
      </c>
      <c r="F3574" s="21" t="str">
        <f t="shared" si="55"/>
        <v>621799********10678</v>
      </c>
      <c r="G3574" s="25">
        <v>3.12</v>
      </c>
      <c r="H3574" s="22">
        <v>327.6</v>
      </c>
    </row>
    <row r="3575" s="3" customFormat="1" ht="18" customHeight="1" spans="1:8">
      <c r="A3575" s="19">
        <v>3573</v>
      </c>
      <c r="B3575" s="20" t="s">
        <v>22033</v>
      </c>
      <c r="C3575" s="20" t="s">
        <v>22014</v>
      </c>
      <c r="D3575" s="19" t="s">
        <v>13</v>
      </c>
      <c r="E3575" s="20" t="s">
        <v>22034</v>
      </c>
      <c r="F3575" s="21" t="str">
        <f t="shared" si="55"/>
        <v>621799********10686</v>
      </c>
      <c r="G3575" s="25">
        <v>2.08</v>
      </c>
      <c r="H3575" s="22">
        <v>218.4</v>
      </c>
    </row>
    <row r="3576" s="3" customFormat="1" ht="18" customHeight="1" spans="1:8">
      <c r="A3576" s="19">
        <v>3574</v>
      </c>
      <c r="B3576" s="20" t="s">
        <v>22035</v>
      </c>
      <c r="C3576" s="20" t="s">
        <v>22014</v>
      </c>
      <c r="D3576" s="19" t="s">
        <v>13</v>
      </c>
      <c r="E3576" s="20" t="s">
        <v>22036</v>
      </c>
      <c r="F3576" s="21" t="str">
        <f t="shared" si="55"/>
        <v>621799********10694</v>
      </c>
      <c r="G3576" s="25">
        <v>2.08</v>
      </c>
      <c r="H3576" s="22">
        <v>218.4</v>
      </c>
    </row>
    <row r="3577" s="3" customFormat="1" ht="18" customHeight="1" spans="1:8">
      <c r="A3577" s="19">
        <v>3575</v>
      </c>
      <c r="B3577" s="20" t="s">
        <v>22037</v>
      </c>
      <c r="C3577" s="20" t="s">
        <v>22014</v>
      </c>
      <c r="D3577" s="19" t="s">
        <v>13</v>
      </c>
      <c r="E3577" s="20" t="s">
        <v>22038</v>
      </c>
      <c r="F3577" s="21" t="str">
        <f t="shared" si="55"/>
        <v>621799********10702</v>
      </c>
      <c r="G3577" s="25">
        <v>3.12</v>
      </c>
      <c r="H3577" s="22">
        <v>327.6</v>
      </c>
    </row>
    <row r="3578" s="3" customFormat="1" ht="18" customHeight="1" spans="1:8">
      <c r="A3578" s="19">
        <v>3576</v>
      </c>
      <c r="B3578" s="20" t="s">
        <v>22039</v>
      </c>
      <c r="C3578" s="20" t="s">
        <v>22014</v>
      </c>
      <c r="D3578" s="19" t="s">
        <v>13</v>
      </c>
      <c r="E3578" s="20" t="s">
        <v>22040</v>
      </c>
      <c r="F3578" s="21" t="str">
        <f t="shared" si="55"/>
        <v>621799********10710</v>
      </c>
      <c r="G3578" s="25">
        <v>2.08</v>
      </c>
      <c r="H3578" s="22">
        <v>218.4</v>
      </c>
    </row>
    <row r="3579" s="3" customFormat="1" ht="18" customHeight="1" spans="1:8">
      <c r="A3579" s="19">
        <v>3577</v>
      </c>
      <c r="B3579" s="20" t="s">
        <v>22041</v>
      </c>
      <c r="C3579" s="20" t="s">
        <v>22014</v>
      </c>
      <c r="D3579" s="19" t="s">
        <v>13</v>
      </c>
      <c r="E3579" s="20" t="s">
        <v>22042</v>
      </c>
      <c r="F3579" s="21" t="str">
        <f t="shared" si="55"/>
        <v>621799********10728</v>
      </c>
      <c r="G3579" s="25">
        <v>2.08</v>
      </c>
      <c r="H3579" s="22">
        <v>218.4</v>
      </c>
    </row>
    <row r="3580" s="3" customFormat="1" ht="18" customHeight="1" spans="1:8">
      <c r="A3580" s="19">
        <v>3578</v>
      </c>
      <c r="B3580" s="20" t="s">
        <v>22043</v>
      </c>
      <c r="C3580" s="20" t="s">
        <v>22014</v>
      </c>
      <c r="D3580" s="19" t="s">
        <v>13</v>
      </c>
      <c r="E3580" s="20" t="s">
        <v>22044</v>
      </c>
      <c r="F3580" s="21" t="str">
        <f t="shared" si="55"/>
        <v>621799********10736</v>
      </c>
      <c r="G3580" s="25">
        <v>2.08</v>
      </c>
      <c r="H3580" s="22">
        <v>218.4</v>
      </c>
    </row>
    <row r="3581" s="3" customFormat="1" ht="18" customHeight="1" spans="1:8">
      <c r="A3581" s="19">
        <v>3579</v>
      </c>
      <c r="B3581" s="20" t="s">
        <v>22045</v>
      </c>
      <c r="C3581" s="20" t="s">
        <v>22014</v>
      </c>
      <c r="D3581" s="19" t="s">
        <v>13</v>
      </c>
      <c r="E3581" s="20" t="s">
        <v>22046</v>
      </c>
      <c r="F3581" s="21" t="str">
        <f t="shared" si="55"/>
        <v>621799********10744</v>
      </c>
      <c r="G3581" s="25">
        <v>2.08</v>
      </c>
      <c r="H3581" s="22">
        <v>218.4</v>
      </c>
    </row>
    <row r="3582" s="3" customFormat="1" ht="18" customHeight="1" spans="1:8">
      <c r="A3582" s="19">
        <v>3580</v>
      </c>
      <c r="B3582" s="20" t="s">
        <v>22047</v>
      </c>
      <c r="C3582" s="20" t="s">
        <v>22014</v>
      </c>
      <c r="D3582" s="19" t="s">
        <v>13</v>
      </c>
      <c r="E3582" s="20" t="s">
        <v>22048</v>
      </c>
      <c r="F3582" s="21" t="str">
        <f t="shared" si="55"/>
        <v>621799********10751</v>
      </c>
      <c r="G3582" s="25">
        <v>1.04</v>
      </c>
      <c r="H3582" s="22">
        <v>109.2</v>
      </c>
    </row>
    <row r="3583" s="3" customFormat="1" ht="18" customHeight="1" spans="1:8">
      <c r="A3583" s="19">
        <v>3581</v>
      </c>
      <c r="B3583" s="20" t="s">
        <v>22049</v>
      </c>
      <c r="C3583" s="20" t="s">
        <v>22014</v>
      </c>
      <c r="D3583" s="19" t="s">
        <v>13</v>
      </c>
      <c r="E3583" s="20" t="s">
        <v>22050</v>
      </c>
      <c r="F3583" s="21" t="str">
        <f t="shared" si="55"/>
        <v>621799********10777</v>
      </c>
      <c r="G3583" s="25">
        <v>2.08</v>
      </c>
      <c r="H3583" s="22">
        <v>218.4</v>
      </c>
    </row>
    <row r="3584" s="3" customFormat="1" ht="18" customHeight="1" spans="1:8">
      <c r="A3584" s="19">
        <v>3582</v>
      </c>
      <c r="B3584" s="20" t="s">
        <v>22051</v>
      </c>
      <c r="C3584" s="20" t="s">
        <v>22014</v>
      </c>
      <c r="D3584" s="19" t="s">
        <v>13</v>
      </c>
      <c r="E3584" s="20" t="s">
        <v>22052</v>
      </c>
      <c r="F3584" s="21" t="str">
        <f t="shared" si="55"/>
        <v>621799********10785</v>
      </c>
      <c r="G3584" s="25">
        <v>3.12</v>
      </c>
      <c r="H3584" s="22">
        <v>327.6</v>
      </c>
    </row>
    <row r="3585" s="3" customFormat="1" ht="18" customHeight="1" spans="1:8">
      <c r="A3585" s="19">
        <v>3583</v>
      </c>
      <c r="B3585" s="20" t="s">
        <v>22053</v>
      </c>
      <c r="C3585" s="20" t="s">
        <v>22014</v>
      </c>
      <c r="D3585" s="19" t="s">
        <v>13</v>
      </c>
      <c r="E3585" s="20" t="s">
        <v>22054</v>
      </c>
      <c r="F3585" s="21" t="str">
        <f t="shared" si="55"/>
        <v>621799********10793</v>
      </c>
      <c r="G3585" s="25">
        <v>2.08</v>
      </c>
      <c r="H3585" s="22">
        <v>218.4</v>
      </c>
    </row>
    <row r="3586" s="3" customFormat="1" ht="18" customHeight="1" spans="1:8">
      <c r="A3586" s="19">
        <v>3584</v>
      </c>
      <c r="B3586" s="20" t="s">
        <v>22055</v>
      </c>
      <c r="C3586" s="20" t="s">
        <v>22014</v>
      </c>
      <c r="D3586" s="19" t="s">
        <v>13</v>
      </c>
      <c r="E3586" s="20" t="s">
        <v>22056</v>
      </c>
      <c r="F3586" s="21" t="str">
        <f t="shared" si="55"/>
        <v>621799********10801</v>
      </c>
      <c r="G3586" s="25">
        <v>4.16</v>
      </c>
      <c r="H3586" s="22">
        <v>436.8</v>
      </c>
    </row>
    <row r="3587" s="3" customFormat="1" ht="18" customHeight="1" spans="1:8">
      <c r="A3587" s="19">
        <v>3585</v>
      </c>
      <c r="B3587" s="20" t="s">
        <v>21147</v>
      </c>
      <c r="C3587" s="20" t="s">
        <v>22014</v>
      </c>
      <c r="D3587" s="19" t="s">
        <v>13</v>
      </c>
      <c r="E3587" s="20" t="s">
        <v>22057</v>
      </c>
      <c r="F3587" s="21" t="str">
        <f t="shared" si="55"/>
        <v>621799********10819</v>
      </c>
      <c r="G3587" s="25">
        <v>4.16</v>
      </c>
      <c r="H3587" s="22">
        <v>436.8</v>
      </c>
    </row>
    <row r="3588" s="3" customFormat="1" ht="18" customHeight="1" spans="1:8">
      <c r="A3588" s="19">
        <v>3586</v>
      </c>
      <c r="B3588" s="20" t="s">
        <v>22058</v>
      </c>
      <c r="C3588" s="20" t="s">
        <v>22014</v>
      </c>
      <c r="D3588" s="19" t="s">
        <v>13</v>
      </c>
      <c r="E3588" s="20" t="s">
        <v>22059</v>
      </c>
      <c r="F3588" s="21" t="str">
        <f t="shared" ref="F3588:F3651" si="56">REPLACE(E3588,7,8,"********")</f>
        <v>621799********01004</v>
      </c>
      <c r="G3588" s="25">
        <v>4.16</v>
      </c>
      <c r="H3588" s="22">
        <v>436.8</v>
      </c>
    </row>
    <row r="3589" s="3" customFormat="1" ht="18" customHeight="1" spans="1:8">
      <c r="A3589" s="19">
        <v>3587</v>
      </c>
      <c r="B3589" s="20" t="s">
        <v>22060</v>
      </c>
      <c r="C3589" s="20" t="s">
        <v>22014</v>
      </c>
      <c r="D3589" s="19" t="s">
        <v>13</v>
      </c>
      <c r="E3589" s="20" t="s">
        <v>22061</v>
      </c>
      <c r="F3589" s="21" t="str">
        <f t="shared" si="56"/>
        <v>621799********10827</v>
      </c>
      <c r="G3589" s="25">
        <v>1.04</v>
      </c>
      <c r="H3589" s="22">
        <v>109.2</v>
      </c>
    </row>
    <row r="3590" s="3" customFormat="1" ht="18" customHeight="1" spans="1:8">
      <c r="A3590" s="19">
        <v>3588</v>
      </c>
      <c r="B3590" s="20" t="s">
        <v>4430</v>
      </c>
      <c r="C3590" s="20" t="s">
        <v>22014</v>
      </c>
      <c r="D3590" s="19" t="s">
        <v>13</v>
      </c>
      <c r="E3590" s="20" t="s">
        <v>22062</v>
      </c>
      <c r="F3590" s="21" t="str">
        <f t="shared" si="56"/>
        <v>621799********10835</v>
      </c>
      <c r="G3590" s="25">
        <v>6.24</v>
      </c>
      <c r="H3590" s="22">
        <v>655.2</v>
      </c>
    </row>
    <row r="3591" s="3" customFormat="1" ht="18" customHeight="1" spans="1:8">
      <c r="A3591" s="19">
        <v>3589</v>
      </c>
      <c r="B3591" s="20" t="s">
        <v>22063</v>
      </c>
      <c r="C3591" s="20" t="s">
        <v>22014</v>
      </c>
      <c r="D3591" s="19" t="s">
        <v>13</v>
      </c>
      <c r="E3591" s="20" t="s">
        <v>22064</v>
      </c>
      <c r="F3591" s="21" t="str">
        <f t="shared" si="56"/>
        <v>621799********10850</v>
      </c>
      <c r="G3591" s="25">
        <v>3.12</v>
      </c>
      <c r="H3591" s="22">
        <v>327.6</v>
      </c>
    </row>
    <row r="3592" s="3" customFormat="1" ht="18" customHeight="1" spans="1:8">
      <c r="A3592" s="19">
        <v>3590</v>
      </c>
      <c r="B3592" s="20" t="s">
        <v>22065</v>
      </c>
      <c r="C3592" s="20" t="s">
        <v>22014</v>
      </c>
      <c r="D3592" s="19" t="s">
        <v>13</v>
      </c>
      <c r="E3592" s="20" t="s">
        <v>22066</v>
      </c>
      <c r="F3592" s="21" t="str">
        <f t="shared" si="56"/>
        <v>621799********10868</v>
      </c>
      <c r="G3592" s="25">
        <v>2.08</v>
      </c>
      <c r="H3592" s="22">
        <v>218.4</v>
      </c>
    </row>
    <row r="3593" s="3" customFormat="1" ht="18" customHeight="1" spans="1:8">
      <c r="A3593" s="19">
        <v>3591</v>
      </c>
      <c r="B3593" s="20" t="s">
        <v>22067</v>
      </c>
      <c r="C3593" s="20" t="s">
        <v>22014</v>
      </c>
      <c r="D3593" s="19" t="s">
        <v>13</v>
      </c>
      <c r="E3593" s="20" t="s">
        <v>22068</v>
      </c>
      <c r="F3593" s="21" t="str">
        <f t="shared" si="56"/>
        <v>621799********14385</v>
      </c>
      <c r="G3593" s="25">
        <v>1.04</v>
      </c>
      <c r="H3593" s="22">
        <v>109.2</v>
      </c>
    </row>
    <row r="3594" s="3" customFormat="1" ht="18" customHeight="1" spans="1:8">
      <c r="A3594" s="19">
        <v>3592</v>
      </c>
      <c r="B3594" s="20" t="s">
        <v>22069</v>
      </c>
      <c r="C3594" s="20" t="s">
        <v>22014</v>
      </c>
      <c r="D3594" s="19" t="s">
        <v>13</v>
      </c>
      <c r="E3594" s="20" t="s">
        <v>22070</v>
      </c>
      <c r="F3594" s="21" t="str">
        <f t="shared" si="56"/>
        <v>621799********10876</v>
      </c>
      <c r="G3594" s="25">
        <v>1.04</v>
      </c>
      <c r="H3594" s="22">
        <v>109.2</v>
      </c>
    </row>
    <row r="3595" s="3" customFormat="1" ht="18" customHeight="1" spans="1:8">
      <c r="A3595" s="19">
        <v>3593</v>
      </c>
      <c r="B3595" s="20" t="s">
        <v>22071</v>
      </c>
      <c r="C3595" s="20" t="s">
        <v>22072</v>
      </c>
      <c r="D3595" s="19" t="s">
        <v>13</v>
      </c>
      <c r="E3595" s="20" t="s">
        <v>22073</v>
      </c>
      <c r="F3595" s="21" t="str">
        <f t="shared" si="56"/>
        <v>621799********18226</v>
      </c>
      <c r="G3595" s="25">
        <v>0.79</v>
      </c>
      <c r="H3595" s="22">
        <v>82.95</v>
      </c>
    </row>
    <row r="3596" s="3" customFormat="1" ht="18" customHeight="1" spans="1:8">
      <c r="A3596" s="19">
        <v>3594</v>
      </c>
      <c r="B3596" s="20" t="s">
        <v>22074</v>
      </c>
      <c r="C3596" s="20" t="s">
        <v>22072</v>
      </c>
      <c r="D3596" s="19" t="s">
        <v>13</v>
      </c>
      <c r="E3596" s="20" t="s">
        <v>22075</v>
      </c>
      <c r="F3596" s="21" t="str">
        <f t="shared" si="56"/>
        <v>621799********18234</v>
      </c>
      <c r="G3596" s="25">
        <v>2.37</v>
      </c>
      <c r="H3596" s="22">
        <v>248.85</v>
      </c>
    </row>
    <row r="3597" s="3" customFormat="1" ht="18" customHeight="1" spans="1:8">
      <c r="A3597" s="19">
        <v>3595</v>
      </c>
      <c r="B3597" s="20" t="s">
        <v>22076</v>
      </c>
      <c r="C3597" s="20" t="s">
        <v>22072</v>
      </c>
      <c r="D3597" s="19" t="s">
        <v>13</v>
      </c>
      <c r="E3597" s="20" t="s">
        <v>22077</v>
      </c>
      <c r="F3597" s="21" t="str">
        <f t="shared" si="56"/>
        <v>621799********18242</v>
      </c>
      <c r="G3597" s="25">
        <v>0.79</v>
      </c>
      <c r="H3597" s="22">
        <v>82.95</v>
      </c>
    </row>
    <row r="3598" s="3" customFormat="1" ht="18" customHeight="1" spans="1:8">
      <c r="A3598" s="19">
        <v>3596</v>
      </c>
      <c r="B3598" s="20" t="s">
        <v>22078</v>
      </c>
      <c r="C3598" s="20" t="s">
        <v>22072</v>
      </c>
      <c r="D3598" s="19" t="s">
        <v>13</v>
      </c>
      <c r="E3598" s="20" t="s">
        <v>22079</v>
      </c>
      <c r="F3598" s="21" t="str">
        <f t="shared" si="56"/>
        <v>621799********18259</v>
      </c>
      <c r="G3598" s="25">
        <v>0.79</v>
      </c>
      <c r="H3598" s="22">
        <v>82.95</v>
      </c>
    </row>
    <row r="3599" s="3" customFormat="1" ht="18" customHeight="1" spans="1:8">
      <c r="A3599" s="19">
        <v>3597</v>
      </c>
      <c r="B3599" s="20" t="s">
        <v>22080</v>
      </c>
      <c r="C3599" s="20" t="s">
        <v>22072</v>
      </c>
      <c r="D3599" s="19" t="s">
        <v>13</v>
      </c>
      <c r="E3599" s="20" t="s">
        <v>22081</v>
      </c>
      <c r="F3599" s="21" t="str">
        <f t="shared" si="56"/>
        <v>621799********18275</v>
      </c>
      <c r="G3599" s="25">
        <v>0.79</v>
      </c>
      <c r="H3599" s="22">
        <v>82.95</v>
      </c>
    </row>
    <row r="3600" s="3" customFormat="1" ht="18" customHeight="1" spans="1:8">
      <c r="A3600" s="19">
        <v>3598</v>
      </c>
      <c r="B3600" s="20" t="s">
        <v>22082</v>
      </c>
      <c r="C3600" s="20" t="s">
        <v>22072</v>
      </c>
      <c r="D3600" s="19" t="s">
        <v>13</v>
      </c>
      <c r="E3600" s="20" t="s">
        <v>22083</v>
      </c>
      <c r="F3600" s="21" t="str">
        <f t="shared" si="56"/>
        <v>621799********18283</v>
      </c>
      <c r="G3600" s="25">
        <v>3.96</v>
      </c>
      <c r="H3600" s="22">
        <v>415.8</v>
      </c>
    </row>
    <row r="3601" s="3" customFormat="1" ht="18" customHeight="1" spans="1:8">
      <c r="A3601" s="19">
        <v>3599</v>
      </c>
      <c r="B3601" s="20" t="s">
        <v>22084</v>
      </c>
      <c r="C3601" s="20" t="s">
        <v>22072</v>
      </c>
      <c r="D3601" s="19" t="s">
        <v>13</v>
      </c>
      <c r="E3601" s="20" t="s">
        <v>22085</v>
      </c>
      <c r="F3601" s="21" t="str">
        <f t="shared" si="56"/>
        <v>621799********18291</v>
      </c>
      <c r="G3601" s="25">
        <v>4.75</v>
      </c>
      <c r="H3601" s="22">
        <v>498.75</v>
      </c>
    </row>
    <row r="3602" s="3" customFormat="1" ht="18" customHeight="1" spans="1:8">
      <c r="A3602" s="19">
        <v>3600</v>
      </c>
      <c r="B3602" s="20" t="s">
        <v>22086</v>
      </c>
      <c r="C3602" s="20" t="s">
        <v>22072</v>
      </c>
      <c r="D3602" s="19" t="s">
        <v>13</v>
      </c>
      <c r="E3602" s="20" t="s">
        <v>22087</v>
      </c>
      <c r="F3602" s="21" t="str">
        <f t="shared" si="56"/>
        <v>621799********18309</v>
      </c>
      <c r="G3602" s="25">
        <v>3.16</v>
      </c>
      <c r="H3602" s="22">
        <v>331.8</v>
      </c>
    </row>
    <row r="3603" s="3" customFormat="1" ht="18" customHeight="1" spans="1:8">
      <c r="A3603" s="19">
        <v>3601</v>
      </c>
      <c r="B3603" s="20" t="s">
        <v>22088</v>
      </c>
      <c r="C3603" s="20" t="s">
        <v>22072</v>
      </c>
      <c r="D3603" s="19" t="s">
        <v>13</v>
      </c>
      <c r="E3603" s="20" t="s">
        <v>22089</v>
      </c>
      <c r="F3603" s="21" t="str">
        <f t="shared" si="56"/>
        <v>621799********18317</v>
      </c>
      <c r="G3603" s="25">
        <v>3.16</v>
      </c>
      <c r="H3603" s="22">
        <v>331.8</v>
      </c>
    </row>
    <row r="3604" s="3" customFormat="1" ht="18" customHeight="1" spans="1:8">
      <c r="A3604" s="19">
        <v>3602</v>
      </c>
      <c r="B3604" s="20" t="s">
        <v>3985</v>
      </c>
      <c r="C3604" s="20" t="s">
        <v>22072</v>
      </c>
      <c r="D3604" s="19" t="s">
        <v>13</v>
      </c>
      <c r="E3604" s="20" t="s">
        <v>22090</v>
      </c>
      <c r="F3604" s="21" t="str">
        <f t="shared" si="56"/>
        <v>621799********18325</v>
      </c>
      <c r="G3604" s="25">
        <v>5.54</v>
      </c>
      <c r="H3604" s="22">
        <v>581.7</v>
      </c>
    </row>
    <row r="3605" s="3" customFormat="1" ht="18" customHeight="1" spans="1:8">
      <c r="A3605" s="19">
        <v>3603</v>
      </c>
      <c r="B3605" s="20" t="s">
        <v>22091</v>
      </c>
      <c r="C3605" s="20" t="s">
        <v>22072</v>
      </c>
      <c r="D3605" s="19" t="s">
        <v>13</v>
      </c>
      <c r="E3605" s="20" t="s">
        <v>22092</v>
      </c>
      <c r="F3605" s="21" t="str">
        <f t="shared" si="56"/>
        <v>621799********18333</v>
      </c>
      <c r="G3605" s="25">
        <v>1.58</v>
      </c>
      <c r="H3605" s="22">
        <v>165.9</v>
      </c>
    </row>
    <row r="3606" s="3" customFormat="1" ht="18" customHeight="1" spans="1:8">
      <c r="A3606" s="19">
        <v>3604</v>
      </c>
      <c r="B3606" s="20" t="s">
        <v>22093</v>
      </c>
      <c r="C3606" s="20" t="s">
        <v>22072</v>
      </c>
      <c r="D3606" s="19" t="s">
        <v>13</v>
      </c>
      <c r="E3606" s="20" t="s">
        <v>22094</v>
      </c>
      <c r="F3606" s="21" t="str">
        <f t="shared" si="56"/>
        <v>621799********18341</v>
      </c>
      <c r="G3606" s="25">
        <v>5.87</v>
      </c>
      <c r="H3606" s="22">
        <v>616.35</v>
      </c>
    </row>
    <row r="3607" s="3" customFormat="1" ht="18" customHeight="1" spans="1:8">
      <c r="A3607" s="19">
        <v>3605</v>
      </c>
      <c r="B3607" s="20" t="s">
        <v>22095</v>
      </c>
      <c r="C3607" s="20" t="s">
        <v>22072</v>
      </c>
      <c r="D3607" s="19" t="s">
        <v>13</v>
      </c>
      <c r="E3607" s="20" t="s">
        <v>22096</v>
      </c>
      <c r="F3607" s="21" t="str">
        <f t="shared" si="56"/>
        <v>621799********18358</v>
      </c>
      <c r="G3607" s="25">
        <v>4.75</v>
      </c>
      <c r="H3607" s="22">
        <v>498.75</v>
      </c>
    </row>
    <row r="3608" s="3" customFormat="1" ht="18" customHeight="1" spans="1:8">
      <c r="A3608" s="19">
        <v>3606</v>
      </c>
      <c r="B3608" s="20" t="s">
        <v>22097</v>
      </c>
      <c r="C3608" s="20" t="s">
        <v>22072</v>
      </c>
      <c r="D3608" s="19" t="s">
        <v>13</v>
      </c>
      <c r="E3608" s="20" t="s">
        <v>22098</v>
      </c>
      <c r="F3608" s="21" t="str">
        <f t="shared" si="56"/>
        <v>621799********18366</v>
      </c>
      <c r="G3608" s="25">
        <v>5.54</v>
      </c>
      <c r="H3608" s="22">
        <v>581.7</v>
      </c>
    </row>
    <row r="3609" s="3" customFormat="1" ht="18" customHeight="1" spans="1:8">
      <c r="A3609" s="19">
        <v>3607</v>
      </c>
      <c r="B3609" s="20" t="s">
        <v>19975</v>
      </c>
      <c r="C3609" s="20" t="s">
        <v>22072</v>
      </c>
      <c r="D3609" s="19" t="s">
        <v>13</v>
      </c>
      <c r="E3609" s="20" t="s">
        <v>22099</v>
      </c>
      <c r="F3609" s="21" t="str">
        <f t="shared" si="56"/>
        <v>621799********18374</v>
      </c>
      <c r="G3609" s="25">
        <v>3.96</v>
      </c>
      <c r="H3609" s="22">
        <v>415.8</v>
      </c>
    </row>
    <row r="3610" s="3" customFormat="1" ht="18" customHeight="1" spans="1:8">
      <c r="A3610" s="19">
        <v>3608</v>
      </c>
      <c r="B3610" s="20" t="s">
        <v>22100</v>
      </c>
      <c r="C3610" s="20" t="s">
        <v>22072</v>
      </c>
      <c r="D3610" s="19" t="s">
        <v>13</v>
      </c>
      <c r="E3610" s="20" t="s">
        <v>22101</v>
      </c>
      <c r="F3610" s="21" t="str">
        <f t="shared" si="56"/>
        <v>621799********18382</v>
      </c>
      <c r="G3610" s="25">
        <v>1.58</v>
      </c>
      <c r="H3610" s="22">
        <v>165.9</v>
      </c>
    </row>
    <row r="3611" s="3" customFormat="1" ht="18" customHeight="1" spans="1:8">
      <c r="A3611" s="19">
        <v>3609</v>
      </c>
      <c r="B3611" s="20" t="s">
        <v>7469</v>
      </c>
      <c r="C3611" s="20" t="s">
        <v>22072</v>
      </c>
      <c r="D3611" s="19" t="s">
        <v>13</v>
      </c>
      <c r="E3611" s="20" t="s">
        <v>22102</v>
      </c>
      <c r="F3611" s="21" t="str">
        <f t="shared" si="56"/>
        <v>621799********18390</v>
      </c>
      <c r="G3611" s="25">
        <v>3.16</v>
      </c>
      <c r="H3611" s="22">
        <v>331.8</v>
      </c>
    </row>
    <row r="3612" s="3" customFormat="1" ht="18" customHeight="1" spans="1:8">
      <c r="A3612" s="19">
        <v>3610</v>
      </c>
      <c r="B3612" s="20" t="s">
        <v>22103</v>
      </c>
      <c r="C3612" s="20" t="s">
        <v>22072</v>
      </c>
      <c r="D3612" s="19" t="s">
        <v>13</v>
      </c>
      <c r="E3612" s="20" t="s">
        <v>22104</v>
      </c>
      <c r="F3612" s="21" t="str">
        <f t="shared" si="56"/>
        <v>621799********18408</v>
      </c>
      <c r="G3612" s="25">
        <v>3.16</v>
      </c>
      <c r="H3612" s="22">
        <v>331.8</v>
      </c>
    </row>
    <row r="3613" s="3" customFormat="1" ht="18" customHeight="1" spans="1:8">
      <c r="A3613" s="19">
        <v>3611</v>
      </c>
      <c r="B3613" s="20" t="s">
        <v>7013</v>
      </c>
      <c r="C3613" s="20" t="s">
        <v>22072</v>
      </c>
      <c r="D3613" s="19" t="s">
        <v>13</v>
      </c>
      <c r="E3613" s="20" t="s">
        <v>22105</v>
      </c>
      <c r="F3613" s="21" t="str">
        <f t="shared" si="56"/>
        <v>621799********18416</v>
      </c>
      <c r="G3613" s="25">
        <v>5.54</v>
      </c>
      <c r="H3613" s="22">
        <v>581.7</v>
      </c>
    </row>
    <row r="3614" s="3" customFormat="1" ht="18" customHeight="1" spans="1:8">
      <c r="A3614" s="19">
        <v>3612</v>
      </c>
      <c r="B3614" s="20" t="s">
        <v>22106</v>
      </c>
      <c r="C3614" s="20" t="s">
        <v>22072</v>
      </c>
      <c r="D3614" s="19" t="s">
        <v>13</v>
      </c>
      <c r="E3614" s="20" t="s">
        <v>22107</v>
      </c>
      <c r="F3614" s="21" t="str">
        <f t="shared" si="56"/>
        <v>621799********18424</v>
      </c>
      <c r="G3614" s="25">
        <v>5.54</v>
      </c>
      <c r="H3614" s="22">
        <v>581.7</v>
      </c>
    </row>
    <row r="3615" s="3" customFormat="1" ht="18" customHeight="1" spans="1:8">
      <c r="A3615" s="19">
        <v>3613</v>
      </c>
      <c r="B3615" s="20" t="s">
        <v>5639</v>
      </c>
      <c r="C3615" s="20" t="s">
        <v>22072</v>
      </c>
      <c r="D3615" s="19" t="s">
        <v>13</v>
      </c>
      <c r="E3615" s="20" t="s">
        <v>22108</v>
      </c>
      <c r="F3615" s="21" t="str">
        <f t="shared" si="56"/>
        <v>621799********18432</v>
      </c>
      <c r="G3615" s="25">
        <v>2.37</v>
      </c>
      <c r="H3615" s="22">
        <v>248.85</v>
      </c>
    </row>
    <row r="3616" s="3" customFormat="1" ht="18" customHeight="1" spans="1:8">
      <c r="A3616" s="19">
        <v>3614</v>
      </c>
      <c r="B3616" s="20" t="s">
        <v>5681</v>
      </c>
      <c r="C3616" s="20" t="s">
        <v>22072</v>
      </c>
      <c r="D3616" s="19" t="s">
        <v>13</v>
      </c>
      <c r="E3616" s="20" t="s">
        <v>22109</v>
      </c>
      <c r="F3616" s="21" t="str">
        <f t="shared" si="56"/>
        <v>621799********00677</v>
      </c>
      <c r="G3616" s="25">
        <v>4.75</v>
      </c>
      <c r="H3616" s="22">
        <v>498.75</v>
      </c>
    </row>
    <row r="3617" s="3" customFormat="1" ht="18" customHeight="1" spans="1:8">
      <c r="A3617" s="19">
        <v>3615</v>
      </c>
      <c r="B3617" s="20" t="s">
        <v>22110</v>
      </c>
      <c r="C3617" s="20" t="s">
        <v>22072</v>
      </c>
      <c r="D3617" s="19" t="s">
        <v>13</v>
      </c>
      <c r="E3617" s="20" t="s">
        <v>22111</v>
      </c>
      <c r="F3617" s="21" t="str">
        <f t="shared" si="56"/>
        <v>621799********18457</v>
      </c>
      <c r="G3617" s="25">
        <v>4.75</v>
      </c>
      <c r="H3617" s="22">
        <v>498.75</v>
      </c>
    </row>
    <row r="3618" s="3" customFormat="1" ht="18" customHeight="1" spans="1:8">
      <c r="A3618" s="19">
        <v>3616</v>
      </c>
      <c r="B3618" s="20" t="s">
        <v>22112</v>
      </c>
      <c r="C3618" s="20" t="s">
        <v>22072</v>
      </c>
      <c r="D3618" s="19" t="s">
        <v>13</v>
      </c>
      <c r="E3618" s="20" t="s">
        <v>22113</v>
      </c>
      <c r="F3618" s="21" t="str">
        <f t="shared" si="56"/>
        <v>621799********18465</v>
      </c>
      <c r="G3618" s="25">
        <v>4.75</v>
      </c>
      <c r="H3618" s="22">
        <v>498.75</v>
      </c>
    </row>
    <row r="3619" s="3" customFormat="1" ht="18" customHeight="1" spans="1:8">
      <c r="A3619" s="19">
        <v>3617</v>
      </c>
      <c r="B3619" s="20" t="s">
        <v>22114</v>
      </c>
      <c r="C3619" s="20" t="s">
        <v>22072</v>
      </c>
      <c r="D3619" s="19" t="s">
        <v>13</v>
      </c>
      <c r="E3619" s="20" t="s">
        <v>22115</v>
      </c>
      <c r="F3619" s="21" t="str">
        <f t="shared" si="56"/>
        <v>621799********18473</v>
      </c>
      <c r="G3619" s="25">
        <v>5.54</v>
      </c>
      <c r="H3619" s="22">
        <v>581.7</v>
      </c>
    </row>
    <row r="3620" s="3" customFormat="1" ht="18" customHeight="1" spans="1:8">
      <c r="A3620" s="19">
        <v>3618</v>
      </c>
      <c r="B3620" s="20" t="s">
        <v>22116</v>
      </c>
      <c r="C3620" s="20" t="s">
        <v>22072</v>
      </c>
      <c r="D3620" s="19" t="s">
        <v>13</v>
      </c>
      <c r="E3620" s="20" t="s">
        <v>22117</v>
      </c>
      <c r="F3620" s="21" t="str">
        <f t="shared" si="56"/>
        <v>621799********18481</v>
      </c>
      <c r="G3620" s="25">
        <v>3.16</v>
      </c>
      <c r="H3620" s="22">
        <v>331.8</v>
      </c>
    </row>
    <row r="3621" s="3" customFormat="1" ht="18" customHeight="1" spans="1:8">
      <c r="A3621" s="19">
        <v>3619</v>
      </c>
      <c r="B3621" s="20" t="s">
        <v>22118</v>
      </c>
      <c r="C3621" s="20" t="s">
        <v>22072</v>
      </c>
      <c r="D3621" s="19" t="s">
        <v>13</v>
      </c>
      <c r="E3621" s="20" t="s">
        <v>22119</v>
      </c>
      <c r="F3621" s="21" t="str">
        <f t="shared" si="56"/>
        <v>621799********18499</v>
      </c>
      <c r="G3621" s="25">
        <v>4.75</v>
      </c>
      <c r="H3621" s="22">
        <v>498.75</v>
      </c>
    </row>
    <row r="3622" s="3" customFormat="1" ht="18" customHeight="1" spans="1:8">
      <c r="A3622" s="19">
        <v>3620</v>
      </c>
      <c r="B3622" s="20" t="s">
        <v>22120</v>
      </c>
      <c r="C3622" s="20" t="s">
        <v>22072</v>
      </c>
      <c r="D3622" s="19" t="s">
        <v>13</v>
      </c>
      <c r="E3622" s="20" t="s">
        <v>22121</v>
      </c>
      <c r="F3622" s="21" t="str">
        <f t="shared" si="56"/>
        <v>621799********18507</v>
      </c>
      <c r="G3622" s="25">
        <v>6.33</v>
      </c>
      <c r="H3622" s="22">
        <v>664.65</v>
      </c>
    </row>
    <row r="3623" s="3" customFormat="1" ht="18" customHeight="1" spans="1:8">
      <c r="A3623" s="19">
        <v>3621</v>
      </c>
      <c r="B3623" s="20" t="s">
        <v>22122</v>
      </c>
      <c r="C3623" s="20" t="s">
        <v>22072</v>
      </c>
      <c r="D3623" s="19" t="s">
        <v>13</v>
      </c>
      <c r="E3623" s="20" t="s">
        <v>22123</v>
      </c>
      <c r="F3623" s="21" t="str">
        <f t="shared" si="56"/>
        <v>621799********18515</v>
      </c>
      <c r="G3623" s="25">
        <v>0.79</v>
      </c>
      <c r="H3623" s="22">
        <v>82.95</v>
      </c>
    </row>
    <row r="3624" s="3" customFormat="1" ht="18" customHeight="1" spans="1:8">
      <c r="A3624" s="19">
        <v>3622</v>
      </c>
      <c r="B3624" s="20" t="s">
        <v>22124</v>
      </c>
      <c r="C3624" s="20" t="s">
        <v>22072</v>
      </c>
      <c r="D3624" s="19" t="s">
        <v>13</v>
      </c>
      <c r="E3624" s="20" t="s">
        <v>22125</v>
      </c>
      <c r="F3624" s="21" t="str">
        <f t="shared" si="56"/>
        <v>621799********18523</v>
      </c>
      <c r="G3624" s="25">
        <v>3.16</v>
      </c>
      <c r="H3624" s="22">
        <v>331.8</v>
      </c>
    </row>
    <row r="3625" s="3" customFormat="1" ht="18" customHeight="1" spans="1:8">
      <c r="A3625" s="19">
        <v>3623</v>
      </c>
      <c r="B3625" s="20" t="s">
        <v>22126</v>
      </c>
      <c r="C3625" s="20" t="s">
        <v>22072</v>
      </c>
      <c r="D3625" s="19" t="s">
        <v>13</v>
      </c>
      <c r="E3625" s="20" t="s">
        <v>22127</v>
      </c>
      <c r="F3625" s="21" t="str">
        <f t="shared" si="56"/>
        <v>621799********18531</v>
      </c>
      <c r="G3625" s="25">
        <v>3.16</v>
      </c>
      <c r="H3625" s="22">
        <v>331.8</v>
      </c>
    </row>
    <row r="3626" s="3" customFormat="1" ht="18" customHeight="1" spans="1:8">
      <c r="A3626" s="19">
        <v>3624</v>
      </c>
      <c r="B3626" s="20" t="s">
        <v>7494</v>
      </c>
      <c r="C3626" s="20" t="s">
        <v>22072</v>
      </c>
      <c r="D3626" s="19" t="s">
        <v>13</v>
      </c>
      <c r="E3626" s="20" t="s">
        <v>22128</v>
      </c>
      <c r="F3626" s="21" t="str">
        <f t="shared" si="56"/>
        <v>621799********18549</v>
      </c>
      <c r="G3626" s="25">
        <v>3.16</v>
      </c>
      <c r="H3626" s="22">
        <v>331.8</v>
      </c>
    </row>
    <row r="3627" s="3" customFormat="1" ht="18" customHeight="1" spans="1:8">
      <c r="A3627" s="19">
        <v>3625</v>
      </c>
      <c r="B3627" s="20" t="s">
        <v>22129</v>
      </c>
      <c r="C3627" s="20" t="s">
        <v>22072</v>
      </c>
      <c r="D3627" s="19" t="s">
        <v>13</v>
      </c>
      <c r="E3627" s="20" t="s">
        <v>22130</v>
      </c>
      <c r="F3627" s="21" t="str">
        <f t="shared" si="56"/>
        <v>621799********18564</v>
      </c>
      <c r="G3627" s="25">
        <v>0.79</v>
      </c>
      <c r="H3627" s="22">
        <v>82.95</v>
      </c>
    </row>
    <row r="3628" s="3" customFormat="1" ht="18" customHeight="1" spans="1:8">
      <c r="A3628" s="19">
        <v>3626</v>
      </c>
      <c r="B3628" s="20" t="s">
        <v>22131</v>
      </c>
      <c r="C3628" s="20" t="s">
        <v>22072</v>
      </c>
      <c r="D3628" s="19" t="s">
        <v>13</v>
      </c>
      <c r="E3628" s="20" t="s">
        <v>22132</v>
      </c>
      <c r="F3628" s="21" t="str">
        <f t="shared" si="56"/>
        <v>621799********18572</v>
      </c>
      <c r="G3628" s="25">
        <v>2.37</v>
      </c>
      <c r="H3628" s="22">
        <v>248.85</v>
      </c>
    </row>
    <row r="3629" s="3" customFormat="1" ht="18" customHeight="1" spans="1:8">
      <c r="A3629" s="19">
        <v>3627</v>
      </c>
      <c r="B3629" s="20" t="s">
        <v>22133</v>
      </c>
      <c r="C3629" s="20" t="s">
        <v>22072</v>
      </c>
      <c r="D3629" s="19" t="s">
        <v>13</v>
      </c>
      <c r="E3629" s="20" t="s">
        <v>22134</v>
      </c>
      <c r="F3629" s="21" t="str">
        <f t="shared" si="56"/>
        <v>621799********18580</v>
      </c>
      <c r="G3629" s="25">
        <v>0.79</v>
      </c>
      <c r="H3629" s="22">
        <v>82.95</v>
      </c>
    </row>
    <row r="3630" s="3" customFormat="1" ht="18" customHeight="1" spans="1:8">
      <c r="A3630" s="19">
        <v>3628</v>
      </c>
      <c r="B3630" s="20" t="s">
        <v>22135</v>
      </c>
      <c r="C3630" s="20" t="s">
        <v>22072</v>
      </c>
      <c r="D3630" s="19" t="s">
        <v>13</v>
      </c>
      <c r="E3630" s="20" t="s">
        <v>22136</v>
      </c>
      <c r="F3630" s="21" t="str">
        <f t="shared" si="56"/>
        <v>621799********18655</v>
      </c>
      <c r="G3630" s="25">
        <v>2.37</v>
      </c>
      <c r="H3630" s="22">
        <v>248.85</v>
      </c>
    </row>
    <row r="3631" s="3" customFormat="1" ht="18" customHeight="1" spans="1:8">
      <c r="A3631" s="19">
        <v>3629</v>
      </c>
      <c r="B3631" s="20" t="s">
        <v>9965</v>
      </c>
      <c r="C3631" s="20" t="s">
        <v>22072</v>
      </c>
      <c r="D3631" s="19" t="s">
        <v>13</v>
      </c>
      <c r="E3631" s="20" t="s">
        <v>22137</v>
      </c>
      <c r="F3631" s="21" t="str">
        <f t="shared" si="56"/>
        <v>621799********18606</v>
      </c>
      <c r="G3631" s="25">
        <v>3.16</v>
      </c>
      <c r="H3631" s="22">
        <v>331.8</v>
      </c>
    </row>
    <row r="3632" s="3" customFormat="1" ht="18" customHeight="1" spans="1:8">
      <c r="A3632" s="19">
        <v>3630</v>
      </c>
      <c r="B3632" s="20" t="s">
        <v>22138</v>
      </c>
      <c r="C3632" s="20" t="s">
        <v>22072</v>
      </c>
      <c r="D3632" s="19" t="s">
        <v>13</v>
      </c>
      <c r="E3632" s="20" t="s">
        <v>22139</v>
      </c>
      <c r="F3632" s="21" t="str">
        <f t="shared" si="56"/>
        <v>621799********18614</v>
      </c>
      <c r="G3632" s="25">
        <v>3.16</v>
      </c>
      <c r="H3632" s="22">
        <v>331.8</v>
      </c>
    </row>
    <row r="3633" s="3" customFormat="1" ht="18" customHeight="1" spans="1:8">
      <c r="A3633" s="19">
        <v>3631</v>
      </c>
      <c r="B3633" s="20" t="s">
        <v>22140</v>
      </c>
      <c r="C3633" s="20" t="s">
        <v>22072</v>
      </c>
      <c r="D3633" s="19" t="s">
        <v>13</v>
      </c>
      <c r="E3633" s="20" t="s">
        <v>22141</v>
      </c>
      <c r="F3633" s="21" t="str">
        <f t="shared" si="56"/>
        <v>621799********18622</v>
      </c>
      <c r="G3633" s="25">
        <v>0.79</v>
      </c>
      <c r="H3633" s="22">
        <v>82.95</v>
      </c>
    </row>
    <row r="3634" s="3" customFormat="1" ht="18" customHeight="1" spans="1:8">
      <c r="A3634" s="19">
        <v>3632</v>
      </c>
      <c r="B3634" s="20" t="s">
        <v>22142</v>
      </c>
      <c r="C3634" s="20" t="s">
        <v>22072</v>
      </c>
      <c r="D3634" s="19" t="s">
        <v>13</v>
      </c>
      <c r="E3634" s="20" t="s">
        <v>22143</v>
      </c>
      <c r="F3634" s="21" t="str">
        <f t="shared" si="56"/>
        <v>621799********18648</v>
      </c>
      <c r="G3634" s="25">
        <v>3.16</v>
      </c>
      <c r="H3634" s="22">
        <v>331.8</v>
      </c>
    </row>
    <row r="3635" s="3" customFormat="1" ht="18" customHeight="1" spans="1:8">
      <c r="A3635" s="19">
        <v>3633</v>
      </c>
      <c r="B3635" s="20" t="s">
        <v>7242</v>
      </c>
      <c r="C3635" s="20" t="s">
        <v>7245</v>
      </c>
      <c r="D3635" s="19" t="s">
        <v>13</v>
      </c>
      <c r="E3635" s="20" t="s">
        <v>7246</v>
      </c>
      <c r="F3635" s="21" t="str">
        <f t="shared" si="56"/>
        <v>621799********18663</v>
      </c>
      <c r="G3635" s="25">
        <v>4.85</v>
      </c>
      <c r="H3635" s="22">
        <v>509.25</v>
      </c>
    </row>
    <row r="3636" s="3" customFormat="1" ht="18" customHeight="1" spans="1:8">
      <c r="A3636" s="19">
        <v>3634</v>
      </c>
      <c r="B3636" s="20" t="s">
        <v>7251</v>
      </c>
      <c r="C3636" s="20" t="s">
        <v>7245</v>
      </c>
      <c r="D3636" s="19" t="s">
        <v>13</v>
      </c>
      <c r="E3636" s="20" t="s">
        <v>7254</v>
      </c>
      <c r="F3636" s="21" t="str">
        <f t="shared" si="56"/>
        <v>621799********17406</v>
      </c>
      <c r="G3636" s="25">
        <v>0.11</v>
      </c>
      <c r="H3636" s="22">
        <v>11.55</v>
      </c>
    </row>
    <row r="3637" s="3" customFormat="1" ht="18" customHeight="1" spans="1:8">
      <c r="A3637" s="19">
        <v>3635</v>
      </c>
      <c r="B3637" s="20" t="s">
        <v>7255</v>
      </c>
      <c r="C3637" s="20" t="s">
        <v>7245</v>
      </c>
      <c r="D3637" s="19" t="s">
        <v>13</v>
      </c>
      <c r="E3637" s="20" t="s">
        <v>7257</v>
      </c>
      <c r="F3637" s="21" t="str">
        <f t="shared" si="56"/>
        <v>621799********18697</v>
      </c>
      <c r="G3637" s="25">
        <v>0.74</v>
      </c>
      <c r="H3637" s="22">
        <v>77.7</v>
      </c>
    </row>
    <row r="3638" s="3" customFormat="1" ht="18" customHeight="1" spans="1:8">
      <c r="A3638" s="19">
        <v>3636</v>
      </c>
      <c r="B3638" s="20" t="s">
        <v>7258</v>
      </c>
      <c r="C3638" s="20" t="s">
        <v>7245</v>
      </c>
      <c r="D3638" s="19" t="s">
        <v>13</v>
      </c>
      <c r="E3638" s="20" t="s">
        <v>7261</v>
      </c>
      <c r="F3638" s="21" t="str">
        <f t="shared" si="56"/>
        <v>621799********18705</v>
      </c>
      <c r="G3638" s="25">
        <v>2.22</v>
      </c>
      <c r="H3638" s="22">
        <v>233.1</v>
      </c>
    </row>
    <row r="3639" s="3" customFormat="1" ht="18" customHeight="1" spans="1:8">
      <c r="A3639" s="19">
        <v>3637</v>
      </c>
      <c r="B3639" s="20" t="s">
        <v>7262</v>
      </c>
      <c r="C3639" s="20" t="s">
        <v>7245</v>
      </c>
      <c r="D3639" s="19" t="s">
        <v>13</v>
      </c>
      <c r="E3639" s="20" t="s">
        <v>7265</v>
      </c>
      <c r="F3639" s="21" t="str">
        <f t="shared" si="56"/>
        <v>621799********18713</v>
      </c>
      <c r="G3639" s="25">
        <v>0.96</v>
      </c>
      <c r="H3639" s="22">
        <v>100.8</v>
      </c>
    </row>
    <row r="3640" s="3" customFormat="1" ht="18" customHeight="1" spans="1:8">
      <c r="A3640" s="19">
        <v>3638</v>
      </c>
      <c r="B3640" s="20" t="s">
        <v>22144</v>
      </c>
      <c r="C3640" s="20" t="s">
        <v>7245</v>
      </c>
      <c r="D3640" s="19" t="s">
        <v>13</v>
      </c>
      <c r="E3640" s="20" t="s">
        <v>22145</v>
      </c>
      <c r="F3640" s="21" t="str">
        <f t="shared" si="56"/>
        <v>621799********18721</v>
      </c>
      <c r="G3640" s="25">
        <v>1.37</v>
      </c>
      <c r="H3640" s="22">
        <v>143.85</v>
      </c>
    </row>
    <row r="3641" s="3" customFormat="1" ht="18" customHeight="1" spans="1:8">
      <c r="A3641" s="19">
        <v>3639</v>
      </c>
      <c r="B3641" s="20" t="s">
        <v>7150</v>
      </c>
      <c r="C3641" s="20" t="s">
        <v>7245</v>
      </c>
      <c r="D3641" s="19" t="s">
        <v>13</v>
      </c>
      <c r="E3641" s="20" t="s">
        <v>22146</v>
      </c>
      <c r="F3641" s="21" t="str">
        <f t="shared" si="56"/>
        <v>621799********18739</v>
      </c>
      <c r="G3641" s="25">
        <v>4.11</v>
      </c>
      <c r="H3641" s="22">
        <v>431.55</v>
      </c>
    </row>
    <row r="3642" s="3" customFormat="1" ht="18" customHeight="1" spans="1:8">
      <c r="A3642" s="19">
        <v>3640</v>
      </c>
      <c r="B3642" s="20" t="s">
        <v>7266</v>
      </c>
      <c r="C3642" s="20" t="s">
        <v>7245</v>
      </c>
      <c r="D3642" s="19" t="s">
        <v>13</v>
      </c>
      <c r="E3642" s="20" t="s">
        <v>7269</v>
      </c>
      <c r="F3642" s="21" t="str">
        <f t="shared" si="56"/>
        <v>621799********18747</v>
      </c>
      <c r="G3642" s="25">
        <v>0.11</v>
      </c>
      <c r="H3642" s="22">
        <v>11.55</v>
      </c>
    </row>
    <row r="3643" s="3" customFormat="1" ht="18" customHeight="1" spans="1:8">
      <c r="A3643" s="19">
        <v>3641</v>
      </c>
      <c r="B3643" s="20" t="s">
        <v>7270</v>
      </c>
      <c r="C3643" s="20" t="s">
        <v>7245</v>
      </c>
      <c r="D3643" s="19" t="s">
        <v>13</v>
      </c>
      <c r="E3643" s="20" t="s">
        <v>7273</v>
      </c>
      <c r="F3643" s="21" t="str">
        <f t="shared" si="56"/>
        <v>621799********18754</v>
      </c>
      <c r="G3643" s="25">
        <v>0.74</v>
      </c>
      <c r="H3643" s="22">
        <v>77.7</v>
      </c>
    </row>
    <row r="3644" s="3" customFormat="1" ht="18" customHeight="1" spans="1:8">
      <c r="A3644" s="19">
        <v>3642</v>
      </c>
      <c r="B3644" s="20" t="s">
        <v>7274</v>
      </c>
      <c r="C3644" s="20" t="s">
        <v>7245</v>
      </c>
      <c r="D3644" s="19" t="s">
        <v>13</v>
      </c>
      <c r="E3644" s="20" t="s">
        <v>7277</v>
      </c>
      <c r="F3644" s="21" t="str">
        <f t="shared" si="56"/>
        <v>621799********18762</v>
      </c>
      <c r="G3644" s="25">
        <v>0.11</v>
      </c>
      <c r="H3644" s="22">
        <v>11.55</v>
      </c>
    </row>
    <row r="3645" s="3" customFormat="1" ht="18" customHeight="1" spans="1:8">
      <c r="A3645" s="19">
        <v>3643</v>
      </c>
      <c r="B3645" s="20" t="s">
        <v>7282</v>
      </c>
      <c r="C3645" s="20" t="s">
        <v>7245</v>
      </c>
      <c r="D3645" s="19" t="s">
        <v>13</v>
      </c>
      <c r="E3645" s="20" t="s">
        <v>7285</v>
      </c>
      <c r="F3645" s="21" t="str">
        <f t="shared" si="56"/>
        <v>621799********18796</v>
      </c>
      <c r="G3645" s="25">
        <v>0.11</v>
      </c>
      <c r="H3645" s="22">
        <v>11.55</v>
      </c>
    </row>
    <row r="3646" s="3" customFormat="1" ht="18" customHeight="1" spans="1:8">
      <c r="A3646" s="19">
        <v>3644</v>
      </c>
      <c r="B3646" s="20" t="s">
        <v>7286</v>
      </c>
      <c r="C3646" s="20" t="s">
        <v>7245</v>
      </c>
      <c r="D3646" s="19" t="s">
        <v>13</v>
      </c>
      <c r="E3646" s="20" t="s">
        <v>7289</v>
      </c>
      <c r="F3646" s="21" t="str">
        <f t="shared" si="56"/>
        <v>621799********18804</v>
      </c>
      <c r="G3646" s="25">
        <v>0.24</v>
      </c>
      <c r="H3646" s="22">
        <v>25.2</v>
      </c>
    </row>
    <row r="3647" s="3" customFormat="1" ht="18" customHeight="1" spans="1:8">
      <c r="A3647" s="19">
        <v>3645</v>
      </c>
      <c r="B3647" s="20" t="s">
        <v>7013</v>
      </c>
      <c r="C3647" s="20" t="s">
        <v>7245</v>
      </c>
      <c r="D3647" s="19" t="s">
        <v>13</v>
      </c>
      <c r="E3647" s="20" t="s">
        <v>7292</v>
      </c>
      <c r="F3647" s="21" t="str">
        <f t="shared" si="56"/>
        <v>621799********18812</v>
      </c>
      <c r="G3647" s="25">
        <v>0.15</v>
      </c>
      <c r="H3647" s="22">
        <v>15.75</v>
      </c>
    </row>
    <row r="3648" s="3" customFormat="1" ht="18" customHeight="1" spans="1:8">
      <c r="A3648" s="19">
        <v>3646</v>
      </c>
      <c r="B3648" s="20" t="s">
        <v>7293</v>
      </c>
      <c r="C3648" s="20" t="s">
        <v>7245</v>
      </c>
      <c r="D3648" s="19" t="s">
        <v>13</v>
      </c>
      <c r="E3648" s="20" t="s">
        <v>7296</v>
      </c>
      <c r="F3648" s="21" t="str">
        <f t="shared" si="56"/>
        <v>621799********18820</v>
      </c>
      <c r="G3648" s="25">
        <v>0.11</v>
      </c>
      <c r="H3648" s="22">
        <v>11.55</v>
      </c>
    </row>
    <row r="3649" s="3" customFormat="1" ht="18" customHeight="1" spans="1:8">
      <c r="A3649" s="19">
        <v>3647</v>
      </c>
      <c r="B3649" s="20" t="s">
        <v>7297</v>
      </c>
      <c r="C3649" s="20" t="s">
        <v>7245</v>
      </c>
      <c r="D3649" s="19" t="s">
        <v>13</v>
      </c>
      <c r="E3649" s="20" t="s">
        <v>7300</v>
      </c>
      <c r="F3649" s="21" t="str">
        <f t="shared" si="56"/>
        <v>621799********18838</v>
      </c>
      <c r="G3649" s="25">
        <v>0.24</v>
      </c>
      <c r="H3649" s="22">
        <v>25.2</v>
      </c>
    </row>
    <row r="3650" s="3" customFormat="1" ht="18" customHeight="1" spans="1:8">
      <c r="A3650" s="19">
        <v>3648</v>
      </c>
      <c r="B3650" s="20" t="s">
        <v>7304</v>
      </c>
      <c r="C3650" s="20" t="s">
        <v>7245</v>
      </c>
      <c r="D3650" s="19" t="s">
        <v>13</v>
      </c>
      <c r="E3650" s="20" t="s">
        <v>7307</v>
      </c>
      <c r="F3650" s="21" t="str">
        <f t="shared" si="56"/>
        <v>621799********18853</v>
      </c>
      <c r="G3650" s="25">
        <v>0.74</v>
      </c>
      <c r="H3650" s="22">
        <v>77.7</v>
      </c>
    </row>
    <row r="3651" s="3" customFormat="1" ht="18" customHeight="1" spans="1:8">
      <c r="A3651" s="19">
        <v>3649</v>
      </c>
      <c r="B3651" s="20" t="s">
        <v>3913</v>
      </c>
      <c r="C3651" s="20" t="s">
        <v>7245</v>
      </c>
      <c r="D3651" s="19" t="s">
        <v>13</v>
      </c>
      <c r="E3651" s="20" t="s">
        <v>7309</v>
      </c>
      <c r="F3651" s="21" t="str">
        <f t="shared" si="56"/>
        <v>621799********18861</v>
      </c>
      <c r="G3651" s="25">
        <v>0.85</v>
      </c>
      <c r="H3651" s="22">
        <v>89.25</v>
      </c>
    </row>
    <row r="3652" s="3" customFormat="1" ht="18" customHeight="1" spans="1:8">
      <c r="A3652" s="19">
        <v>3650</v>
      </c>
      <c r="B3652" s="20" t="s">
        <v>7310</v>
      </c>
      <c r="C3652" s="20" t="s">
        <v>7245</v>
      </c>
      <c r="D3652" s="19" t="s">
        <v>13</v>
      </c>
      <c r="E3652" s="20" t="s">
        <v>7313</v>
      </c>
      <c r="F3652" s="21" t="str">
        <f t="shared" ref="F3652:F3715" si="57">REPLACE(E3652,7,8,"********")</f>
        <v>621799********18879</v>
      </c>
      <c r="G3652" s="25">
        <v>0.11</v>
      </c>
      <c r="H3652" s="22">
        <v>11.55</v>
      </c>
    </row>
    <row r="3653" s="3" customFormat="1" ht="18" customHeight="1" spans="1:8">
      <c r="A3653" s="19">
        <v>3651</v>
      </c>
      <c r="B3653" s="20" t="s">
        <v>22147</v>
      </c>
      <c r="C3653" s="20" t="s">
        <v>7245</v>
      </c>
      <c r="D3653" s="19" t="s">
        <v>13</v>
      </c>
      <c r="E3653" s="20" t="s">
        <v>22148</v>
      </c>
      <c r="F3653" s="21" t="str">
        <f t="shared" si="57"/>
        <v>621799********18887</v>
      </c>
      <c r="G3653" s="25">
        <v>5.48</v>
      </c>
      <c r="H3653" s="22">
        <v>575.4</v>
      </c>
    </row>
    <row r="3654" s="3" customFormat="1" ht="18" customHeight="1" spans="1:8">
      <c r="A3654" s="19">
        <v>3652</v>
      </c>
      <c r="B3654" s="20" t="s">
        <v>392</v>
      </c>
      <c r="C3654" s="20" t="s">
        <v>7245</v>
      </c>
      <c r="D3654" s="19" t="s">
        <v>13</v>
      </c>
      <c r="E3654" s="20" t="s">
        <v>7315</v>
      </c>
      <c r="F3654" s="21" t="str">
        <f t="shared" si="57"/>
        <v>621799********63073</v>
      </c>
      <c r="G3654" s="25">
        <v>2.86</v>
      </c>
      <c r="H3654" s="22">
        <v>300.3</v>
      </c>
    </row>
    <row r="3655" s="3" customFormat="1" ht="18" customHeight="1" spans="1:8">
      <c r="A3655" s="19">
        <v>3653</v>
      </c>
      <c r="B3655" s="20" t="s">
        <v>7316</v>
      </c>
      <c r="C3655" s="20" t="s">
        <v>7245</v>
      </c>
      <c r="D3655" s="19" t="s">
        <v>13</v>
      </c>
      <c r="E3655" s="20" t="s">
        <v>7319</v>
      </c>
      <c r="F3655" s="21" t="str">
        <f t="shared" si="57"/>
        <v>621799********01152</v>
      </c>
      <c r="G3655" s="25">
        <v>0.48</v>
      </c>
      <c r="H3655" s="22">
        <v>50.4</v>
      </c>
    </row>
    <row r="3656" s="3" customFormat="1" ht="18" customHeight="1" spans="1:8">
      <c r="A3656" s="19">
        <v>3654</v>
      </c>
      <c r="B3656" s="20" t="s">
        <v>7320</v>
      </c>
      <c r="C3656" s="20" t="s">
        <v>7245</v>
      </c>
      <c r="D3656" s="19" t="s">
        <v>13</v>
      </c>
      <c r="E3656" s="20" t="s">
        <v>7323</v>
      </c>
      <c r="F3656" s="21" t="str">
        <f t="shared" si="57"/>
        <v>621799********18903</v>
      </c>
      <c r="G3656" s="25">
        <v>1.11</v>
      </c>
      <c r="H3656" s="22">
        <v>116.55</v>
      </c>
    </row>
    <row r="3657" s="3" customFormat="1" ht="18" customHeight="1" spans="1:8">
      <c r="A3657" s="19">
        <v>3655</v>
      </c>
      <c r="B3657" s="20" t="s">
        <v>7324</v>
      </c>
      <c r="C3657" s="20" t="s">
        <v>7245</v>
      </c>
      <c r="D3657" s="19" t="s">
        <v>13</v>
      </c>
      <c r="E3657" s="20" t="s">
        <v>7327</v>
      </c>
      <c r="F3657" s="21" t="str">
        <f t="shared" si="57"/>
        <v>621799********18911</v>
      </c>
      <c r="G3657" s="25">
        <v>0.37</v>
      </c>
      <c r="H3657" s="22">
        <v>38.85</v>
      </c>
    </row>
    <row r="3658" s="3" customFormat="1" ht="18" customHeight="1" spans="1:8">
      <c r="A3658" s="19">
        <v>3656</v>
      </c>
      <c r="B3658" s="20" t="s">
        <v>7328</v>
      </c>
      <c r="C3658" s="20" t="s">
        <v>7245</v>
      </c>
      <c r="D3658" s="19" t="s">
        <v>13</v>
      </c>
      <c r="E3658" s="20" t="s">
        <v>7331</v>
      </c>
      <c r="F3658" s="21" t="str">
        <f t="shared" si="57"/>
        <v>621799********18929</v>
      </c>
      <c r="G3658" s="25">
        <v>2.22</v>
      </c>
      <c r="H3658" s="22">
        <v>233.1</v>
      </c>
    </row>
    <row r="3659" s="3" customFormat="1" ht="18" customHeight="1" spans="1:8">
      <c r="A3659" s="19">
        <v>3657</v>
      </c>
      <c r="B3659" s="20" t="s">
        <v>7336</v>
      </c>
      <c r="C3659" s="20" t="s">
        <v>7245</v>
      </c>
      <c r="D3659" s="19" t="s">
        <v>13</v>
      </c>
      <c r="E3659" s="20" t="s">
        <v>7339</v>
      </c>
      <c r="F3659" s="21" t="str">
        <f t="shared" si="57"/>
        <v>621799********18937</v>
      </c>
      <c r="G3659" s="25">
        <v>0.48</v>
      </c>
      <c r="H3659" s="22">
        <v>50.4</v>
      </c>
    </row>
    <row r="3660" s="3" customFormat="1" ht="18" customHeight="1" spans="1:8">
      <c r="A3660" s="19">
        <v>3658</v>
      </c>
      <c r="B3660" s="20" t="s">
        <v>22149</v>
      </c>
      <c r="C3660" s="20" t="s">
        <v>7245</v>
      </c>
      <c r="D3660" s="19" t="s">
        <v>13</v>
      </c>
      <c r="E3660" s="20" t="s">
        <v>22150</v>
      </c>
      <c r="F3660" s="21" t="str">
        <f t="shared" si="57"/>
        <v>621799********18945</v>
      </c>
      <c r="G3660" s="25">
        <v>4.11</v>
      </c>
      <c r="H3660" s="22">
        <v>431.55</v>
      </c>
    </row>
    <row r="3661" s="3" customFormat="1" ht="18" customHeight="1" spans="1:8">
      <c r="A3661" s="19">
        <v>3659</v>
      </c>
      <c r="B3661" s="20" t="s">
        <v>20174</v>
      </c>
      <c r="C3661" s="20" t="s">
        <v>7245</v>
      </c>
      <c r="D3661" s="19" t="s">
        <v>13</v>
      </c>
      <c r="E3661" s="20" t="s">
        <v>22151</v>
      </c>
      <c r="F3661" s="21" t="str">
        <f t="shared" si="57"/>
        <v>621799********18952</v>
      </c>
      <c r="G3661" s="25">
        <v>4.11</v>
      </c>
      <c r="H3661" s="22">
        <v>431.55</v>
      </c>
    </row>
    <row r="3662" s="3" customFormat="1" ht="18" customHeight="1" spans="1:8">
      <c r="A3662" s="19">
        <v>3660</v>
      </c>
      <c r="B3662" s="20" t="s">
        <v>7340</v>
      </c>
      <c r="C3662" s="20" t="s">
        <v>7245</v>
      </c>
      <c r="D3662" s="19" t="s">
        <v>13</v>
      </c>
      <c r="E3662" s="20" t="s">
        <v>7343</v>
      </c>
      <c r="F3662" s="21" t="str">
        <f t="shared" si="57"/>
        <v>621799********18960</v>
      </c>
      <c r="G3662" s="25">
        <v>0.11</v>
      </c>
      <c r="H3662" s="22">
        <v>11.55</v>
      </c>
    </row>
    <row r="3663" s="3" customFormat="1" ht="18" customHeight="1" spans="1:8">
      <c r="A3663" s="19">
        <v>3661</v>
      </c>
      <c r="B3663" s="20" t="s">
        <v>22152</v>
      </c>
      <c r="C3663" s="20" t="s">
        <v>22153</v>
      </c>
      <c r="D3663" s="19" t="s">
        <v>13</v>
      </c>
      <c r="E3663" s="20" t="s">
        <v>22154</v>
      </c>
      <c r="F3663" s="21" t="str">
        <f t="shared" si="57"/>
        <v>621799********18978</v>
      </c>
      <c r="G3663" s="25">
        <v>1.84</v>
      </c>
      <c r="H3663" s="22">
        <v>193.2</v>
      </c>
    </row>
    <row r="3664" s="3" customFormat="1" ht="18" customHeight="1" spans="1:8">
      <c r="A3664" s="19">
        <v>3662</v>
      </c>
      <c r="B3664" s="20" t="s">
        <v>22155</v>
      </c>
      <c r="C3664" s="20" t="s">
        <v>22153</v>
      </c>
      <c r="D3664" s="19" t="s">
        <v>13</v>
      </c>
      <c r="E3664" s="20" t="s">
        <v>22156</v>
      </c>
      <c r="F3664" s="21" t="str">
        <f t="shared" si="57"/>
        <v>621799********18986</v>
      </c>
      <c r="G3664" s="25">
        <v>0.92</v>
      </c>
      <c r="H3664" s="22">
        <v>96.6</v>
      </c>
    </row>
    <row r="3665" s="3" customFormat="1" ht="18" customHeight="1" spans="1:8">
      <c r="A3665" s="19">
        <v>3663</v>
      </c>
      <c r="B3665" s="20" t="s">
        <v>5254</v>
      </c>
      <c r="C3665" s="20" t="s">
        <v>22153</v>
      </c>
      <c r="D3665" s="19" t="s">
        <v>13</v>
      </c>
      <c r="E3665" s="20" t="s">
        <v>22157</v>
      </c>
      <c r="F3665" s="21" t="str">
        <f t="shared" si="57"/>
        <v>621799********18994</v>
      </c>
      <c r="G3665" s="25">
        <v>2.76</v>
      </c>
      <c r="H3665" s="22">
        <v>289.8</v>
      </c>
    </row>
    <row r="3666" s="3" customFormat="1" ht="18" customHeight="1" spans="1:8">
      <c r="A3666" s="19">
        <v>3664</v>
      </c>
      <c r="B3666" s="20" t="s">
        <v>22158</v>
      </c>
      <c r="C3666" s="20" t="s">
        <v>22153</v>
      </c>
      <c r="D3666" s="19" t="s">
        <v>13</v>
      </c>
      <c r="E3666" s="20" t="s">
        <v>22159</v>
      </c>
      <c r="F3666" s="21" t="str">
        <f t="shared" si="57"/>
        <v>621799********19000</v>
      </c>
      <c r="G3666" s="25">
        <v>1.84</v>
      </c>
      <c r="H3666" s="22">
        <v>193.2</v>
      </c>
    </row>
    <row r="3667" s="3" customFormat="1" ht="18" customHeight="1" spans="1:8">
      <c r="A3667" s="19">
        <v>3665</v>
      </c>
      <c r="B3667" s="20" t="s">
        <v>22160</v>
      </c>
      <c r="C3667" s="20" t="s">
        <v>22153</v>
      </c>
      <c r="D3667" s="19" t="s">
        <v>13</v>
      </c>
      <c r="E3667" s="20" t="s">
        <v>22161</v>
      </c>
      <c r="F3667" s="21" t="str">
        <f t="shared" si="57"/>
        <v>621799********19018</v>
      </c>
      <c r="G3667" s="25">
        <v>2.76</v>
      </c>
      <c r="H3667" s="22">
        <v>289.8</v>
      </c>
    </row>
    <row r="3668" s="3" customFormat="1" ht="18" customHeight="1" spans="1:8">
      <c r="A3668" s="19">
        <v>3666</v>
      </c>
      <c r="B3668" s="20" t="s">
        <v>22162</v>
      </c>
      <c r="C3668" s="20" t="s">
        <v>22153</v>
      </c>
      <c r="D3668" s="19" t="s">
        <v>13</v>
      </c>
      <c r="E3668" s="20" t="s">
        <v>22163</v>
      </c>
      <c r="F3668" s="21" t="str">
        <f t="shared" si="57"/>
        <v>621799********19026</v>
      </c>
      <c r="G3668" s="25">
        <v>0.92</v>
      </c>
      <c r="H3668" s="22">
        <v>96.6</v>
      </c>
    </row>
    <row r="3669" s="3" customFormat="1" ht="18" customHeight="1" spans="1:8">
      <c r="A3669" s="19">
        <v>3667</v>
      </c>
      <c r="B3669" s="20" t="s">
        <v>22164</v>
      </c>
      <c r="C3669" s="20" t="s">
        <v>22153</v>
      </c>
      <c r="D3669" s="19" t="s">
        <v>13</v>
      </c>
      <c r="E3669" s="20" t="s">
        <v>22165</v>
      </c>
      <c r="F3669" s="21" t="str">
        <f t="shared" si="57"/>
        <v>621799********19034</v>
      </c>
      <c r="G3669" s="25">
        <v>2.76</v>
      </c>
      <c r="H3669" s="22">
        <v>289.8</v>
      </c>
    </row>
    <row r="3670" s="3" customFormat="1" ht="18" customHeight="1" spans="1:8">
      <c r="A3670" s="19">
        <v>3668</v>
      </c>
      <c r="B3670" s="20" t="s">
        <v>22166</v>
      </c>
      <c r="C3670" s="20" t="s">
        <v>22153</v>
      </c>
      <c r="D3670" s="19" t="s">
        <v>13</v>
      </c>
      <c r="E3670" s="20" t="s">
        <v>22167</v>
      </c>
      <c r="F3670" s="21" t="str">
        <f t="shared" si="57"/>
        <v>621799********19042</v>
      </c>
      <c r="G3670" s="25">
        <v>1.84</v>
      </c>
      <c r="H3670" s="22">
        <v>193.2</v>
      </c>
    </row>
    <row r="3671" s="3" customFormat="1" ht="18" customHeight="1" spans="1:8">
      <c r="A3671" s="19">
        <v>3669</v>
      </c>
      <c r="B3671" s="20" t="s">
        <v>22168</v>
      </c>
      <c r="C3671" s="20" t="s">
        <v>22153</v>
      </c>
      <c r="D3671" s="19" t="s">
        <v>13</v>
      </c>
      <c r="E3671" s="20" t="s">
        <v>22169</v>
      </c>
      <c r="F3671" s="21" t="str">
        <f t="shared" si="57"/>
        <v>621799********19059</v>
      </c>
      <c r="G3671" s="25">
        <v>1.84</v>
      </c>
      <c r="H3671" s="22">
        <v>193.2</v>
      </c>
    </row>
    <row r="3672" s="3" customFormat="1" ht="18" customHeight="1" spans="1:8">
      <c r="A3672" s="19">
        <v>3670</v>
      </c>
      <c r="B3672" s="20" t="s">
        <v>22170</v>
      </c>
      <c r="C3672" s="20" t="s">
        <v>22153</v>
      </c>
      <c r="D3672" s="19" t="s">
        <v>13</v>
      </c>
      <c r="E3672" s="20" t="s">
        <v>22171</v>
      </c>
      <c r="F3672" s="21" t="str">
        <f t="shared" si="57"/>
        <v>621799********08143</v>
      </c>
      <c r="G3672" s="25">
        <v>4.6</v>
      </c>
      <c r="H3672" s="22">
        <v>483</v>
      </c>
    </row>
    <row r="3673" s="3" customFormat="1" ht="18" customHeight="1" spans="1:8">
      <c r="A3673" s="19">
        <v>3671</v>
      </c>
      <c r="B3673" s="20" t="s">
        <v>22172</v>
      </c>
      <c r="C3673" s="20" t="s">
        <v>22153</v>
      </c>
      <c r="D3673" s="19" t="s">
        <v>13</v>
      </c>
      <c r="E3673" s="20" t="s">
        <v>22173</v>
      </c>
      <c r="F3673" s="21" t="str">
        <f t="shared" si="57"/>
        <v>621799********19083</v>
      </c>
      <c r="G3673" s="25">
        <v>3.68</v>
      </c>
      <c r="H3673" s="22">
        <v>386.4</v>
      </c>
    </row>
    <row r="3674" s="3" customFormat="1" ht="18" customHeight="1" spans="1:8">
      <c r="A3674" s="19">
        <v>3672</v>
      </c>
      <c r="B3674" s="20" t="s">
        <v>22174</v>
      </c>
      <c r="C3674" s="20" t="s">
        <v>22153</v>
      </c>
      <c r="D3674" s="19" t="s">
        <v>13</v>
      </c>
      <c r="E3674" s="20" t="s">
        <v>22175</v>
      </c>
      <c r="F3674" s="21" t="str">
        <f t="shared" si="57"/>
        <v>621799********19091</v>
      </c>
      <c r="G3674" s="25">
        <v>4.6</v>
      </c>
      <c r="H3674" s="22">
        <v>483</v>
      </c>
    </row>
    <row r="3675" s="3" customFormat="1" ht="18" customHeight="1" spans="1:8">
      <c r="A3675" s="19">
        <v>3673</v>
      </c>
      <c r="B3675" s="20" t="s">
        <v>22176</v>
      </c>
      <c r="C3675" s="20" t="s">
        <v>22153</v>
      </c>
      <c r="D3675" s="19" t="s">
        <v>13</v>
      </c>
      <c r="E3675" s="20" t="s">
        <v>22177</v>
      </c>
      <c r="F3675" s="21" t="str">
        <f t="shared" si="57"/>
        <v>621799********19109</v>
      </c>
      <c r="G3675" s="25">
        <v>2.76</v>
      </c>
      <c r="H3675" s="22">
        <v>289.8</v>
      </c>
    </row>
    <row r="3676" s="3" customFormat="1" ht="18" customHeight="1" spans="1:8">
      <c r="A3676" s="19">
        <v>3674</v>
      </c>
      <c r="B3676" s="20" t="s">
        <v>22178</v>
      </c>
      <c r="C3676" s="20" t="s">
        <v>22153</v>
      </c>
      <c r="D3676" s="19" t="s">
        <v>13</v>
      </c>
      <c r="E3676" s="20" t="s">
        <v>22179</v>
      </c>
      <c r="F3676" s="21" t="str">
        <f t="shared" si="57"/>
        <v>621799********19117</v>
      </c>
      <c r="G3676" s="25">
        <v>1.84</v>
      </c>
      <c r="H3676" s="22">
        <v>193.2</v>
      </c>
    </row>
    <row r="3677" s="3" customFormat="1" ht="18" customHeight="1" spans="1:8">
      <c r="A3677" s="19">
        <v>3675</v>
      </c>
      <c r="B3677" s="20" t="s">
        <v>4029</v>
      </c>
      <c r="C3677" s="20" t="s">
        <v>22153</v>
      </c>
      <c r="D3677" s="19" t="s">
        <v>13</v>
      </c>
      <c r="E3677" s="20" t="s">
        <v>22180</v>
      </c>
      <c r="F3677" s="21" t="str">
        <f t="shared" si="57"/>
        <v>621799********19125</v>
      </c>
      <c r="G3677" s="25">
        <v>4.6</v>
      </c>
      <c r="H3677" s="22">
        <v>483</v>
      </c>
    </row>
    <row r="3678" s="3" customFormat="1" ht="18" customHeight="1" spans="1:8">
      <c r="A3678" s="19">
        <v>3676</v>
      </c>
      <c r="B3678" s="20" t="s">
        <v>22181</v>
      </c>
      <c r="C3678" s="20" t="s">
        <v>22153</v>
      </c>
      <c r="D3678" s="19" t="s">
        <v>13</v>
      </c>
      <c r="E3678" s="20" t="s">
        <v>22182</v>
      </c>
      <c r="F3678" s="21" t="str">
        <f t="shared" si="57"/>
        <v>621799********19133</v>
      </c>
      <c r="G3678" s="25">
        <v>4.6</v>
      </c>
      <c r="H3678" s="22">
        <v>483</v>
      </c>
    </row>
    <row r="3679" s="3" customFormat="1" ht="18" customHeight="1" spans="1:8">
      <c r="A3679" s="19">
        <v>3677</v>
      </c>
      <c r="B3679" s="20" t="s">
        <v>22183</v>
      </c>
      <c r="C3679" s="20" t="s">
        <v>22153</v>
      </c>
      <c r="D3679" s="19" t="s">
        <v>13</v>
      </c>
      <c r="E3679" s="20" t="s">
        <v>22184</v>
      </c>
      <c r="F3679" s="21" t="str">
        <f t="shared" si="57"/>
        <v>621799********19141</v>
      </c>
      <c r="G3679" s="25">
        <v>2.76</v>
      </c>
      <c r="H3679" s="22">
        <v>289.8</v>
      </c>
    </row>
    <row r="3680" s="3" customFormat="1" ht="18" customHeight="1" spans="1:8">
      <c r="A3680" s="19">
        <v>3678</v>
      </c>
      <c r="B3680" s="20" t="s">
        <v>22185</v>
      </c>
      <c r="C3680" s="20" t="s">
        <v>22153</v>
      </c>
      <c r="D3680" s="19" t="s">
        <v>13</v>
      </c>
      <c r="E3680" s="20" t="s">
        <v>22186</v>
      </c>
      <c r="F3680" s="21" t="str">
        <f t="shared" si="57"/>
        <v>621799********19158</v>
      </c>
      <c r="G3680" s="25">
        <v>3.68</v>
      </c>
      <c r="H3680" s="22">
        <v>386.4</v>
      </c>
    </row>
    <row r="3681" s="3" customFormat="1" ht="18" customHeight="1" spans="1:8">
      <c r="A3681" s="19">
        <v>3679</v>
      </c>
      <c r="B3681" s="20" t="s">
        <v>22187</v>
      </c>
      <c r="C3681" s="20" t="s">
        <v>22153</v>
      </c>
      <c r="D3681" s="19" t="s">
        <v>13</v>
      </c>
      <c r="E3681" s="20" t="s">
        <v>22188</v>
      </c>
      <c r="F3681" s="21" t="str">
        <f t="shared" si="57"/>
        <v>621799********19166</v>
      </c>
      <c r="G3681" s="25">
        <v>1.84</v>
      </c>
      <c r="H3681" s="22">
        <v>193.2</v>
      </c>
    </row>
    <row r="3682" s="3" customFormat="1" ht="18" customHeight="1" spans="1:8">
      <c r="A3682" s="19">
        <v>3680</v>
      </c>
      <c r="B3682" s="20" t="s">
        <v>22189</v>
      </c>
      <c r="C3682" s="20" t="s">
        <v>22153</v>
      </c>
      <c r="D3682" s="19" t="s">
        <v>13</v>
      </c>
      <c r="E3682" s="20" t="s">
        <v>22190</v>
      </c>
      <c r="F3682" s="21" t="str">
        <f t="shared" si="57"/>
        <v>621799********19182</v>
      </c>
      <c r="G3682" s="25">
        <v>3.68</v>
      </c>
      <c r="H3682" s="22">
        <v>386.4</v>
      </c>
    </row>
    <row r="3683" s="3" customFormat="1" ht="18" customHeight="1" spans="1:8">
      <c r="A3683" s="19">
        <v>3681</v>
      </c>
      <c r="B3683" s="20" t="s">
        <v>22191</v>
      </c>
      <c r="C3683" s="20" t="s">
        <v>22153</v>
      </c>
      <c r="D3683" s="19" t="s">
        <v>13</v>
      </c>
      <c r="E3683" s="20" t="s">
        <v>22192</v>
      </c>
      <c r="F3683" s="21" t="str">
        <f t="shared" si="57"/>
        <v>621799********19190</v>
      </c>
      <c r="G3683" s="25">
        <v>5.52</v>
      </c>
      <c r="H3683" s="22">
        <v>579.6</v>
      </c>
    </row>
    <row r="3684" s="3" customFormat="1" ht="18" customHeight="1" spans="1:8">
      <c r="A3684" s="19">
        <v>3682</v>
      </c>
      <c r="B3684" s="20" t="s">
        <v>22193</v>
      </c>
      <c r="C3684" s="20" t="s">
        <v>22153</v>
      </c>
      <c r="D3684" s="19" t="s">
        <v>13</v>
      </c>
      <c r="E3684" s="20" t="s">
        <v>22194</v>
      </c>
      <c r="F3684" s="21" t="str">
        <f t="shared" si="57"/>
        <v>621799********19208</v>
      </c>
      <c r="G3684" s="25">
        <v>0.92</v>
      </c>
      <c r="H3684" s="22">
        <v>96.6</v>
      </c>
    </row>
    <row r="3685" s="3" customFormat="1" ht="18" customHeight="1" spans="1:8">
      <c r="A3685" s="19">
        <v>3683</v>
      </c>
      <c r="B3685" s="20" t="s">
        <v>22195</v>
      </c>
      <c r="C3685" s="20" t="s">
        <v>22153</v>
      </c>
      <c r="D3685" s="19" t="s">
        <v>13</v>
      </c>
      <c r="E3685" s="20" t="s">
        <v>22196</v>
      </c>
      <c r="F3685" s="21" t="str">
        <f t="shared" si="57"/>
        <v>621799********19216</v>
      </c>
      <c r="G3685" s="25">
        <v>4.66</v>
      </c>
      <c r="H3685" s="22">
        <v>489.3</v>
      </c>
    </row>
    <row r="3686" s="3" customFormat="1" ht="18" customHeight="1" spans="1:8">
      <c r="A3686" s="19">
        <v>3684</v>
      </c>
      <c r="B3686" s="20" t="s">
        <v>22197</v>
      </c>
      <c r="C3686" s="20" t="s">
        <v>22153</v>
      </c>
      <c r="D3686" s="19" t="s">
        <v>13</v>
      </c>
      <c r="E3686" s="20" t="s">
        <v>22198</v>
      </c>
      <c r="F3686" s="21" t="str">
        <f t="shared" si="57"/>
        <v>621799********19224</v>
      </c>
      <c r="G3686" s="25">
        <v>5.52</v>
      </c>
      <c r="H3686" s="22">
        <v>579.6</v>
      </c>
    </row>
    <row r="3687" s="3" customFormat="1" ht="18" customHeight="1" spans="1:8">
      <c r="A3687" s="19">
        <v>3685</v>
      </c>
      <c r="B3687" s="20" t="s">
        <v>22199</v>
      </c>
      <c r="C3687" s="20" t="s">
        <v>22153</v>
      </c>
      <c r="D3687" s="19" t="s">
        <v>13</v>
      </c>
      <c r="E3687" s="20" t="s">
        <v>22200</v>
      </c>
      <c r="F3687" s="21" t="str">
        <f t="shared" si="57"/>
        <v>621799********19232</v>
      </c>
      <c r="G3687" s="25">
        <v>1.84</v>
      </c>
      <c r="H3687" s="22">
        <v>193.2</v>
      </c>
    </row>
    <row r="3688" s="3" customFormat="1" ht="18" customHeight="1" spans="1:8">
      <c r="A3688" s="19">
        <v>3686</v>
      </c>
      <c r="B3688" s="20" t="s">
        <v>22201</v>
      </c>
      <c r="C3688" s="20" t="s">
        <v>22153</v>
      </c>
      <c r="D3688" s="19" t="s">
        <v>13</v>
      </c>
      <c r="E3688" s="20" t="s">
        <v>22202</v>
      </c>
      <c r="F3688" s="21" t="str">
        <f t="shared" si="57"/>
        <v>621799********19240</v>
      </c>
      <c r="G3688" s="25">
        <v>2.76</v>
      </c>
      <c r="H3688" s="22">
        <v>289.8</v>
      </c>
    </row>
    <row r="3689" s="3" customFormat="1" ht="18" customHeight="1" spans="1:8">
      <c r="A3689" s="19">
        <v>3687</v>
      </c>
      <c r="B3689" s="20" t="s">
        <v>22203</v>
      </c>
      <c r="C3689" s="20" t="s">
        <v>22153</v>
      </c>
      <c r="D3689" s="19" t="s">
        <v>13</v>
      </c>
      <c r="E3689" s="20" t="s">
        <v>22204</v>
      </c>
      <c r="F3689" s="21" t="str">
        <f t="shared" si="57"/>
        <v>621799********19257</v>
      </c>
      <c r="G3689" s="25">
        <v>5.52</v>
      </c>
      <c r="H3689" s="22">
        <v>579.6</v>
      </c>
    </row>
    <row r="3690" s="3" customFormat="1" ht="18" customHeight="1" spans="1:8">
      <c r="A3690" s="19">
        <v>3688</v>
      </c>
      <c r="B3690" s="20" t="s">
        <v>22205</v>
      </c>
      <c r="C3690" s="20" t="s">
        <v>22153</v>
      </c>
      <c r="D3690" s="19" t="s">
        <v>13</v>
      </c>
      <c r="E3690" s="20" t="s">
        <v>22206</v>
      </c>
      <c r="F3690" s="21" t="str">
        <f t="shared" si="57"/>
        <v>621799********19265</v>
      </c>
      <c r="G3690" s="25">
        <v>4.6</v>
      </c>
      <c r="H3690" s="22">
        <v>483</v>
      </c>
    </row>
    <row r="3691" s="3" customFormat="1" ht="18" customHeight="1" spans="1:8">
      <c r="A3691" s="19">
        <v>3689</v>
      </c>
      <c r="B3691" s="20" t="s">
        <v>22207</v>
      </c>
      <c r="C3691" s="20" t="s">
        <v>22153</v>
      </c>
      <c r="D3691" s="19" t="s">
        <v>13</v>
      </c>
      <c r="E3691" s="20" t="s">
        <v>22208</v>
      </c>
      <c r="F3691" s="21" t="str">
        <f t="shared" si="57"/>
        <v>621799********19273</v>
      </c>
      <c r="G3691" s="25">
        <v>5.52</v>
      </c>
      <c r="H3691" s="22">
        <v>579.6</v>
      </c>
    </row>
    <row r="3692" s="3" customFormat="1" ht="18" customHeight="1" spans="1:8">
      <c r="A3692" s="19">
        <v>3690</v>
      </c>
      <c r="B3692" s="20" t="s">
        <v>22209</v>
      </c>
      <c r="C3692" s="20" t="s">
        <v>22153</v>
      </c>
      <c r="D3692" s="19" t="s">
        <v>13</v>
      </c>
      <c r="E3692" s="20" t="s">
        <v>22210</v>
      </c>
      <c r="F3692" s="21" t="str">
        <f t="shared" si="57"/>
        <v>621799********19281</v>
      </c>
      <c r="G3692" s="25">
        <v>3.68</v>
      </c>
      <c r="H3692" s="22">
        <v>386.4</v>
      </c>
    </row>
    <row r="3693" s="3" customFormat="1" ht="18" customHeight="1" spans="1:8">
      <c r="A3693" s="19">
        <v>3691</v>
      </c>
      <c r="B3693" s="20" t="s">
        <v>22211</v>
      </c>
      <c r="C3693" s="20" t="s">
        <v>22153</v>
      </c>
      <c r="D3693" s="19" t="s">
        <v>13</v>
      </c>
      <c r="E3693" s="20" t="s">
        <v>22212</v>
      </c>
      <c r="F3693" s="21" t="str">
        <f t="shared" si="57"/>
        <v>621799********19299</v>
      </c>
      <c r="G3693" s="25">
        <v>1.84</v>
      </c>
      <c r="H3693" s="22">
        <v>193.2</v>
      </c>
    </row>
    <row r="3694" s="3" customFormat="1" ht="18" customHeight="1" spans="1:8">
      <c r="A3694" s="19">
        <v>3692</v>
      </c>
      <c r="B3694" s="20" t="s">
        <v>22213</v>
      </c>
      <c r="C3694" s="20" t="s">
        <v>22153</v>
      </c>
      <c r="D3694" s="19" t="s">
        <v>13</v>
      </c>
      <c r="E3694" s="20" t="s">
        <v>22214</v>
      </c>
      <c r="F3694" s="21" t="str">
        <f t="shared" si="57"/>
        <v>621799********19307</v>
      </c>
      <c r="G3694" s="25">
        <v>3.68</v>
      </c>
      <c r="H3694" s="22">
        <v>386.4</v>
      </c>
    </row>
    <row r="3695" s="3" customFormat="1" ht="18" customHeight="1" spans="1:8">
      <c r="A3695" s="19">
        <v>3693</v>
      </c>
      <c r="B3695" s="20" t="s">
        <v>22215</v>
      </c>
      <c r="C3695" s="20" t="s">
        <v>22153</v>
      </c>
      <c r="D3695" s="19" t="s">
        <v>13</v>
      </c>
      <c r="E3695" s="20" t="s">
        <v>22216</v>
      </c>
      <c r="F3695" s="21" t="str">
        <f t="shared" si="57"/>
        <v>621799********19315</v>
      </c>
      <c r="G3695" s="25">
        <v>2.76</v>
      </c>
      <c r="H3695" s="22">
        <v>289.8</v>
      </c>
    </row>
    <row r="3696" s="3" customFormat="1" ht="18" customHeight="1" spans="1:8">
      <c r="A3696" s="19">
        <v>3694</v>
      </c>
      <c r="B3696" s="20" t="s">
        <v>22217</v>
      </c>
      <c r="C3696" s="20" t="s">
        <v>22153</v>
      </c>
      <c r="D3696" s="19" t="s">
        <v>13</v>
      </c>
      <c r="E3696" s="20" t="s">
        <v>22218</v>
      </c>
      <c r="F3696" s="21" t="str">
        <f t="shared" si="57"/>
        <v>621799********19323</v>
      </c>
      <c r="G3696" s="25">
        <v>0.92</v>
      </c>
      <c r="H3696" s="22">
        <v>96.6</v>
      </c>
    </row>
    <row r="3697" s="3" customFormat="1" ht="18" customHeight="1" spans="1:8">
      <c r="A3697" s="19">
        <v>3695</v>
      </c>
      <c r="B3697" s="20" t="s">
        <v>22219</v>
      </c>
      <c r="C3697" s="20" t="s">
        <v>22153</v>
      </c>
      <c r="D3697" s="19" t="s">
        <v>13</v>
      </c>
      <c r="E3697" s="20" t="s">
        <v>22220</v>
      </c>
      <c r="F3697" s="21" t="str">
        <f t="shared" si="57"/>
        <v>621799********19331</v>
      </c>
      <c r="G3697" s="25">
        <v>1.84</v>
      </c>
      <c r="H3697" s="22">
        <v>193.2</v>
      </c>
    </row>
    <row r="3698" s="3" customFormat="1" ht="18" customHeight="1" spans="1:8">
      <c r="A3698" s="19">
        <v>3696</v>
      </c>
      <c r="B3698" s="20" t="s">
        <v>22221</v>
      </c>
      <c r="C3698" s="20" t="s">
        <v>22153</v>
      </c>
      <c r="D3698" s="19" t="s">
        <v>13</v>
      </c>
      <c r="E3698" s="20" t="s">
        <v>22222</v>
      </c>
      <c r="F3698" s="21" t="str">
        <f t="shared" si="57"/>
        <v>621799********19356</v>
      </c>
      <c r="G3698" s="25">
        <v>3.68</v>
      </c>
      <c r="H3698" s="22">
        <v>386.4</v>
      </c>
    </row>
    <row r="3699" s="3" customFormat="1" ht="18" customHeight="1" spans="1:8">
      <c r="A3699" s="19">
        <v>3697</v>
      </c>
      <c r="B3699" s="20" t="s">
        <v>22223</v>
      </c>
      <c r="C3699" s="20" t="s">
        <v>22153</v>
      </c>
      <c r="D3699" s="19" t="s">
        <v>13</v>
      </c>
      <c r="E3699" s="20" t="s">
        <v>22224</v>
      </c>
      <c r="F3699" s="21" t="str">
        <f t="shared" si="57"/>
        <v>621799********19364</v>
      </c>
      <c r="G3699" s="25">
        <v>3.68</v>
      </c>
      <c r="H3699" s="22">
        <v>386.4</v>
      </c>
    </row>
    <row r="3700" s="3" customFormat="1" ht="18" customHeight="1" spans="1:8">
      <c r="A3700" s="19">
        <v>3698</v>
      </c>
      <c r="B3700" s="20" t="s">
        <v>22225</v>
      </c>
      <c r="C3700" s="20" t="s">
        <v>22153</v>
      </c>
      <c r="D3700" s="19" t="s">
        <v>13</v>
      </c>
      <c r="E3700" s="20" t="s">
        <v>22226</v>
      </c>
      <c r="F3700" s="21" t="str">
        <f t="shared" si="57"/>
        <v>621799********19372</v>
      </c>
      <c r="G3700" s="25">
        <v>1.84</v>
      </c>
      <c r="H3700" s="22">
        <v>193.2</v>
      </c>
    </row>
    <row r="3701" s="3" customFormat="1" ht="18" customHeight="1" spans="1:8">
      <c r="A3701" s="19">
        <v>3699</v>
      </c>
      <c r="B3701" s="20" t="s">
        <v>22227</v>
      </c>
      <c r="C3701" s="20" t="s">
        <v>22153</v>
      </c>
      <c r="D3701" s="19" t="s">
        <v>13</v>
      </c>
      <c r="E3701" s="20" t="s">
        <v>22228</v>
      </c>
      <c r="F3701" s="21" t="str">
        <f t="shared" si="57"/>
        <v>621799********19380</v>
      </c>
      <c r="G3701" s="25">
        <v>2.76</v>
      </c>
      <c r="H3701" s="22">
        <v>289.8</v>
      </c>
    </row>
    <row r="3702" s="3" customFormat="1" ht="18" customHeight="1" spans="1:8">
      <c r="A3702" s="19">
        <v>3700</v>
      </c>
      <c r="B3702" s="20" t="s">
        <v>22229</v>
      </c>
      <c r="C3702" s="20" t="s">
        <v>22153</v>
      </c>
      <c r="D3702" s="19" t="s">
        <v>13</v>
      </c>
      <c r="E3702" s="20" t="s">
        <v>22230</v>
      </c>
      <c r="F3702" s="21" t="str">
        <f t="shared" si="57"/>
        <v>621799********19398</v>
      </c>
      <c r="G3702" s="25">
        <v>2.76</v>
      </c>
      <c r="H3702" s="22">
        <v>289.8</v>
      </c>
    </row>
    <row r="3703" s="3" customFormat="1" ht="18" customHeight="1" spans="1:8">
      <c r="A3703" s="19">
        <v>3701</v>
      </c>
      <c r="B3703" s="20" t="s">
        <v>22231</v>
      </c>
      <c r="C3703" s="20" t="s">
        <v>22153</v>
      </c>
      <c r="D3703" s="19" t="s">
        <v>13</v>
      </c>
      <c r="E3703" s="20" t="s">
        <v>22232</v>
      </c>
      <c r="F3703" s="21" t="str">
        <f t="shared" si="57"/>
        <v>621799********19406</v>
      </c>
      <c r="G3703" s="25">
        <v>2.76</v>
      </c>
      <c r="H3703" s="22">
        <v>289.8</v>
      </c>
    </row>
    <row r="3704" s="3" customFormat="1" ht="18" customHeight="1" spans="1:8">
      <c r="A3704" s="19">
        <v>3702</v>
      </c>
      <c r="B3704" s="20" t="s">
        <v>22233</v>
      </c>
      <c r="C3704" s="20" t="s">
        <v>22153</v>
      </c>
      <c r="D3704" s="19" t="s">
        <v>13</v>
      </c>
      <c r="E3704" s="20" t="s">
        <v>22234</v>
      </c>
      <c r="F3704" s="21" t="str">
        <f t="shared" si="57"/>
        <v>621799********19414</v>
      </c>
      <c r="G3704" s="25">
        <v>2.76</v>
      </c>
      <c r="H3704" s="22">
        <v>289.8</v>
      </c>
    </row>
    <row r="3705" s="3" customFormat="1" ht="18" customHeight="1" spans="1:8">
      <c r="A3705" s="19">
        <v>3703</v>
      </c>
      <c r="B3705" s="20" t="s">
        <v>22235</v>
      </c>
      <c r="C3705" s="20" t="s">
        <v>22153</v>
      </c>
      <c r="D3705" s="19" t="s">
        <v>13</v>
      </c>
      <c r="E3705" s="20" t="s">
        <v>22236</v>
      </c>
      <c r="F3705" s="21" t="str">
        <f t="shared" si="57"/>
        <v>621799********19422</v>
      </c>
      <c r="G3705" s="25">
        <v>0.92</v>
      </c>
      <c r="H3705" s="22">
        <v>96.6</v>
      </c>
    </row>
    <row r="3706" s="3" customFormat="1" ht="18" customHeight="1" spans="1:8">
      <c r="A3706" s="19">
        <v>3704</v>
      </c>
      <c r="B3706" s="20" t="s">
        <v>22237</v>
      </c>
      <c r="C3706" s="20" t="s">
        <v>22153</v>
      </c>
      <c r="D3706" s="19" t="s">
        <v>13</v>
      </c>
      <c r="E3706" s="20" t="s">
        <v>22238</v>
      </c>
      <c r="F3706" s="21" t="str">
        <f t="shared" si="57"/>
        <v>621799********19430</v>
      </c>
      <c r="G3706" s="25">
        <v>1.84</v>
      </c>
      <c r="H3706" s="22">
        <v>193.2</v>
      </c>
    </row>
    <row r="3707" s="3" customFormat="1" ht="18" customHeight="1" spans="1:8">
      <c r="A3707" s="19">
        <v>3705</v>
      </c>
      <c r="B3707" s="20" t="s">
        <v>22239</v>
      </c>
      <c r="C3707" s="20" t="s">
        <v>22153</v>
      </c>
      <c r="D3707" s="19" t="s">
        <v>13</v>
      </c>
      <c r="E3707" s="20" t="s">
        <v>22240</v>
      </c>
      <c r="F3707" s="21" t="str">
        <f t="shared" si="57"/>
        <v>621799********19448</v>
      </c>
      <c r="G3707" s="25">
        <v>4.6</v>
      </c>
      <c r="H3707" s="22">
        <v>483</v>
      </c>
    </row>
    <row r="3708" s="3" customFormat="1" ht="18" customHeight="1" spans="1:8">
      <c r="A3708" s="19">
        <v>3706</v>
      </c>
      <c r="B3708" s="20" t="s">
        <v>7344</v>
      </c>
      <c r="C3708" s="20" t="s">
        <v>7347</v>
      </c>
      <c r="D3708" s="19" t="s">
        <v>13</v>
      </c>
      <c r="E3708" s="20" t="s">
        <v>7348</v>
      </c>
      <c r="F3708" s="21" t="str">
        <f t="shared" si="57"/>
        <v>621799********19455</v>
      </c>
      <c r="G3708" s="25">
        <v>1.53</v>
      </c>
      <c r="H3708" s="22">
        <v>160.65</v>
      </c>
    </row>
    <row r="3709" s="3" customFormat="1" ht="18" customHeight="1" spans="1:8">
      <c r="A3709" s="19">
        <v>3707</v>
      </c>
      <c r="B3709" s="20" t="s">
        <v>7349</v>
      </c>
      <c r="C3709" s="20" t="s">
        <v>7347</v>
      </c>
      <c r="D3709" s="19" t="s">
        <v>13</v>
      </c>
      <c r="E3709" s="20" t="s">
        <v>7352</v>
      </c>
      <c r="F3709" s="21" t="str">
        <f t="shared" si="57"/>
        <v>621799********19463</v>
      </c>
      <c r="G3709" s="25">
        <v>1.53</v>
      </c>
      <c r="H3709" s="22">
        <v>160.65</v>
      </c>
    </row>
    <row r="3710" s="3" customFormat="1" ht="18" customHeight="1" spans="1:8">
      <c r="A3710" s="19">
        <v>3708</v>
      </c>
      <c r="B3710" s="20" t="s">
        <v>7353</v>
      </c>
      <c r="C3710" s="20" t="s">
        <v>7347</v>
      </c>
      <c r="D3710" s="19" t="s">
        <v>13</v>
      </c>
      <c r="E3710" s="20" t="s">
        <v>7356</v>
      </c>
      <c r="F3710" s="21" t="str">
        <f t="shared" si="57"/>
        <v>621799********19471</v>
      </c>
      <c r="G3710" s="25">
        <v>1.02</v>
      </c>
      <c r="H3710" s="22">
        <v>107.1</v>
      </c>
    </row>
    <row r="3711" s="3" customFormat="1" ht="18" customHeight="1" spans="1:8">
      <c r="A3711" s="19">
        <v>3709</v>
      </c>
      <c r="B3711" s="20" t="s">
        <v>7357</v>
      </c>
      <c r="C3711" s="20" t="s">
        <v>7347</v>
      </c>
      <c r="D3711" s="19" t="s">
        <v>13</v>
      </c>
      <c r="E3711" s="20" t="s">
        <v>7360</v>
      </c>
      <c r="F3711" s="21" t="str">
        <f t="shared" si="57"/>
        <v>621799********01160</v>
      </c>
      <c r="G3711" s="25">
        <v>3.06</v>
      </c>
      <c r="H3711" s="22">
        <v>321.3</v>
      </c>
    </row>
    <row r="3712" s="3" customFormat="1" ht="18" customHeight="1" spans="1:8">
      <c r="A3712" s="19">
        <v>3710</v>
      </c>
      <c r="B3712" s="20" t="s">
        <v>7361</v>
      </c>
      <c r="C3712" s="20" t="s">
        <v>7347</v>
      </c>
      <c r="D3712" s="19" t="s">
        <v>13</v>
      </c>
      <c r="E3712" s="20" t="s">
        <v>7364</v>
      </c>
      <c r="F3712" s="21" t="str">
        <f t="shared" si="57"/>
        <v>621799********19489</v>
      </c>
      <c r="G3712" s="25">
        <v>1.02</v>
      </c>
      <c r="H3712" s="22">
        <v>107.1</v>
      </c>
    </row>
    <row r="3713" s="3" customFormat="1" ht="18" customHeight="1" spans="1:8">
      <c r="A3713" s="19">
        <v>3711</v>
      </c>
      <c r="B3713" s="20" t="s">
        <v>7365</v>
      </c>
      <c r="C3713" s="20" t="s">
        <v>7347</v>
      </c>
      <c r="D3713" s="19" t="s">
        <v>13</v>
      </c>
      <c r="E3713" s="20" t="s">
        <v>7368</v>
      </c>
      <c r="F3713" s="21" t="str">
        <f t="shared" si="57"/>
        <v>621799********19497</v>
      </c>
      <c r="G3713" s="25">
        <v>3.06</v>
      </c>
      <c r="H3713" s="22">
        <v>321.3</v>
      </c>
    </row>
    <row r="3714" s="3" customFormat="1" ht="18" customHeight="1" spans="1:8">
      <c r="A3714" s="19">
        <v>3712</v>
      </c>
      <c r="B3714" s="20" t="s">
        <v>7369</v>
      </c>
      <c r="C3714" s="20" t="s">
        <v>7347</v>
      </c>
      <c r="D3714" s="19" t="s">
        <v>13</v>
      </c>
      <c r="E3714" s="20" t="s">
        <v>7372</v>
      </c>
      <c r="F3714" s="21" t="str">
        <f t="shared" si="57"/>
        <v>621799********19505</v>
      </c>
      <c r="G3714" s="25">
        <v>2.04</v>
      </c>
      <c r="H3714" s="22">
        <v>214.2</v>
      </c>
    </row>
    <row r="3715" s="3" customFormat="1" ht="18" customHeight="1" spans="1:8">
      <c r="A3715" s="19">
        <v>3713</v>
      </c>
      <c r="B3715" s="20" t="s">
        <v>7373</v>
      </c>
      <c r="C3715" s="20" t="s">
        <v>7347</v>
      </c>
      <c r="D3715" s="19" t="s">
        <v>13</v>
      </c>
      <c r="E3715" s="20" t="s">
        <v>7376</v>
      </c>
      <c r="F3715" s="21" t="str">
        <f t="shared" si="57"/>
        <v>621799********19513</v>
      </c>
      <c r="G3715" s="25">
        <v>1.02</v>
      </c>
      <c r="H3715" s="22">
        <v>107.1</v>
      </c>
    </row>
    <row r="3716" s="3" customFormat="1" ht="18" customHeight="1" spans="1:8">
      <c r="A3716" s="19">
        <v>3714</v>
      </c>
      <c r="B3716" s="20" t="s">
        <v>7377</v>
      </c>
      <c r="C3716" s="20" t="s">
        <v>7347</v>
      </c>
      <c r="D3716" s="19" t="s">
        <v>13</v>
      </c>
      <c r="E3716" s="20" t="s">
        <v>7380</v>
      </c>
      <c r="F3716" s="21" t="str">
        <f t="shared" ref="F3716:F3779" si="58">REPLACE(E3716,7,8,"********")</f>
        <v>621799********19521</v>
      </c>
      <c r="G3716" s="25">
        <v>1.53</v>
      </c>
      <c r="H3716" s="22">
        <v>160.65</v>
      </c>
    </row>
    <row r="3717" s="3" customFormat="1" ht="18" customHeight="1" spans="1:8">
      <c r="A3717" s="19">
        <v>3715</v>
      </c>
      <c r="B3717" s="20" t="s">
        <v>7381</v>
      </c>
      <c r="C3717" s="20" t="s">
        <v>7347</v>
      </c>
      <c r="D3717" s="19" t="s">
        <v>13</v>
      </c>
      <c r="E3717" s="20" t="s">
        <v>7384</v>
      </c>
      <c r="F3717" s="21" t="str">
        <f t="shared" si="58"/>
        <v>621799********19539</v>
      </c>
      <c r="G3717" s="25">
        <v>1.53</v>
      </c>
      <c r="H3717" s="22">
        <v>160.65</v>
      </c>
    </row>
    <row r="3718" s="3" customFormat="1" ht="18" customHeight="1" spans="1:8">
      <c r="A3718" s="19">
        <v>3716</v>
      </c>
      <c r="B3718" s="20" t="s">
        <v>7385</v>
      </c>
      <c r="C3718" s="20" t="s">
        <v>7347</v>
      </c>
      <c r="D3718" s="19" t="s">
        <v>13</v>
      </c>
      <c r="E3718" s="20" t="s">
        <v>7388</v>
      </c>
      <c r="F3718" s="21" t="str">
        <f t="shared" si="58"/>
        <v>621799********19547</v>
      </c>
      <c r="G3718" s="25">
        <v>1.53</v>
      </c>
      <c r="H3718" s="22">
        <v>160.65</v>
      </c>
    </row>
    <row r="3719" s="3" customFormat="1" ht="18" customHeight="1" spans="1:8">
      <c r="A3719" s="19">
        <v>3717</v>
      </c>
      <c r="B3719" s="20" t="s">
        <v>7389</v>
      </c>
      <c r="C3719" s="20" t="s">
        <v>7347</v>
      </c>
      <c r="D3719" s="19" t="s">
        <v>13</v>
      </c>
      <c r="E3719" s="20" t="s">
        <v>7392</v>
      </c>
      <c r="F3719" s="21" t="str">
        <f t="shared" si="58"/>
        <v>621799********19554</v>
      </c>
      <c r="G3719" s="25">
        <v>2.04</v>
      </c>
      <c r="H3719" s="22">
        <v>214.2</v>
      </c>
    </row>
    <row r="3720" s="3" customFormat="1" ht="18" customHeight="1" spans="1:8">
      <c r="A3720" s="19">
        <v>3718</v>
      </c>
      <c r="B3720" s="20" t="s">
        <v>7393</v>
      </c>
      <c r="C3720" s="20" t="s">
        <v>7347</v>
      </c>
      <c r="D3720" s="19" t="s">
        <v>13</v>
      </c>
      <c r="E3720" s="20" t="s">
        <v>7396</v>
      </c>
      <c r="F3720" s="21" t="str">
        <f t="shared" si="58"/>
        <v>621799********19562</v>
      </c>
      <c r="G3720" s="25">
        <v>2.55</v>
      </c>
      <c r="H3720" s="22">
        <v>267.75</v>
      </c>
    </row>
    <row r="3721" s="3" customFormat="1" ht="18" customHeight="1" spans="1:8">
      <c r="A3721" s="19">
        <v>3719</v>
      </c>
      <c r="B3721" s="20" t="s">
        <v>7397</v>
      </c>
      <c r="C3721" s="20" t="s">
        <v>7347</v>
      </c>
      <c r="D3721" s="19" t="s">
        <v>13</v>
      </c>
      <c r="E3721" s="20" t="s">
        <v>7400</v>
      </c>
      <c r="F3721" s="21" t="str">
        <f t="shared" si="58"/>
        <v>621799********19570</v>
      </c>
      <c r="G3721" s="25">
        <v>0.51</v>
      </c>
      <c r="H3721" s="22">
        <v>53.55</v>
      </c>
    </row>
    <row r="3722" s="3" customFormat="1" ht="18" customHeight="1" spans="1:8">
      <c r="A3722" s="19">
        <v>3720</v>
      </c>
      <c r="B3722" s="20" t="s">
        <v>7401</v>
      </c>
      <c r="C3722" s="20" t="s">
        <v>7347</v>
      </c>
      <c r="D3722" s="19" t="s">
        <v>13</v>
      </c>
      <c r="E3722" s="20" t="s">
        <v>7404</v>
      </c>
      <c r="F3722" s="21" t="str">
        <f t="shared" si="58"/>
        <v>621799********19588</v>
      </c>
      <c r="G3722" s="25">
        <v>1.53</v>
      </c>
      <c r="H3722" s="22">
        <v>160.65</v>
      </c>
    </row>
    <row r="3723" s="3" customFormat="1" ht="18" customHeight="1" spans="1:8">
      <c r="A3723" s="19">
        <v>3721</v>
      </c>
      <c r="B3723" s="20" t="s">
        <v>7405</v>
      </c>
      <c r="C3723" s="20" t="s">
        <v>7347</v>
      </c>
      <c r="D3723" s="19" t="s">
        <v>13</v>
      </c>
      <c r="E3723" s="20" t="s">
        <v>7408</v>
      </c>
      <c r="F3723" s="21" t="str">
        <f t="shared" si="58"/>
        <v>621799********01178</v>
      </c>
      <c r="G3723" s="25">
        <v>1.53</v>
      </c>
      <c r="H3723" s="22">
        <v>160.65</v>
      </c>
    </row>
    <row r="3724" s="3" customFormat="1" ht="18" customHeight="1" spans="1:8">
      <c r="A3724" s="19">
        <v>3722</v>
      </c>
      <c r="B3724" s="20" t="s">
        <v>7409</v>
      </c>
      <c r="C3724" s="20" t="s">
        <v>7347</v>
      </c>
      <c r="D3724" s="19" t="s">
        <v>13</v>
      </c>
      <c r="E3724" s="20" t="s">
        <v>7412</v>
      </c>
      <c r="F3724" s="21" t="str">
        <f t="shared" si="58"/>
        <v>621799********19596</v>
      </c>
      <c r="G3724" s="25">
        <v>1.02</v>
      </c>
      <c r="H3724" s="22">
        <v>107.1</v>
      </c>
    </row>
    <row r="3725" s="3" customFormat="1" ht="18" customHeight="1" spans="1:8">
      <c r="A3725" s="19">
        <v>3723</v>
      </c>
      <c r="B3725" s="20" t="s">
        <v>6699</v>
      </c>
      <c r="C3725" s="20" t="s">
        <v>7347</v>
      </c>
      <c r="D3725" s="19" t="s">
        <v>13</v>
      </c>
      <c r="E3725" s="20" t="s">
        <v>7415</v>
      </c>
      <c r="F3725" s="21" t="str">
        <f t="shared" si="58"/>
        <v>621799********19604</v>
      </c>
      <c r="G3725" s="25">
        <v>3.06</v>
      </c>
      <c r="H3725" s="22">
        <v>321.3</v>
      </c>
    </row>
    <row r="3726" s="3" customFormat="1" ht="18" customHeight="1" spans="1:8">
      <c r="A3726" s="19">
        <v>3724</v>
      </c>
      <c r="B3726" s="20" t="s">
        <v>6773</v>
      </c>
      <c r="C3726" s="20" t="s">
        <v>7347</v>
      </c>
      <c r="D3726" s="19" t="s">
        <v>13</v>
      </c>
      <c r="E3726" s="20" t="s">
        <v>7418</v>
      </c>
      <c r="F3726" s="21" t="str">
        <f t="shared" si="58"/>
        <v>621799********19612</v>
      </c>
      <c r="G3726" s="25">
        <v>1.85</v>
      </c>
      <c r="H3726" s="22">
        <v>194.25</v>
      </c>
    </row>
    <row r="3727" s="3" customFormat="1" ht="18" customHeight="1" spans="1:8">
      <c r="A3727" s="19">
        <v>3725</v>
      </c>
      <c r="B3727" s="20" t="s">
        <v>7419</v>
      </c>
      <c r="C3727" s="20" t="s">
        <v>7347</v>
      </c>
      <c r="D3727" s="19" t="s">
        <v>13</v>
      </c>
      <c r="E3727" s="20" t="s">
        <v>7422</v>
      </c>
      <c r="F3727" s="21" t="str">
        <f t="shared" si="58"/>
        <v>621799********19620</v>
      </c>
      <c r="G3727" s="25">
        <v>0.51</v>
      </c>
      <c r="H3727" s="22">
        <v>53.55</v>
      </c>
    </row>
    <row r="3728" s="3" customFormat="1" ht="18" customHeight="1" spans="1:8">
      <c r="A3728" s="19">
        <v>3726</v>
      </c>
      <c r="B3728" s="20" t="s">
        <v>7423</v>
      </c>
      <c r="C3728" s="20" t="s">
        <v>7347</v>
      </c>
      <c r="D3728" s="19" t="s">
        <v>13</v>
      </c>
      <c r="E3728" s="20" t="s">
        <v>7425</v>
      </c>
      <c r="F3728" s="21" t="str">
        <f t="shared" si="58"/>
        <v>621799********19638</v>
      </c>
      <c r="G3728" s="25">
        <v>2.55</v>
      </c>
      <c r="H3728" s="22">
        <v>267.75</v>
      </c>
    </row>
    <row r="3729" s="3" customFormat="1" ht="18" customHeight="1" spans="1:8">
      <c r="A3729" s="19">
        <v>3727</v>
      </c>
      <c r="B3729" s="20" t="s">
        <v>7426</v>
      </c>
      <c r="C3729" s="20" t="s">
        <v>7347</v>
      </c>
      <c r="D3729" s="19" t="s">
        <v>13</v>
      </c>
      <c r="E3729" s="20" t="s">
        <v>7429</v>
      </c>
      <c r="F3729" s="21" t="str">
        <f t="shared" si="58"/>
        <v>621799********19646</v>
      </c>
      <c r="G3729" s="25">
        <v>2.04</v>
      </c>
      <c r="H3729" s="22">
        <v>214.2</v>
      </c>
    </row>
    <row r="3730" s="3" customFormat="1" ht="18" customHeight="1" spans="1:8">
      <c r="A3730" s="19">
        <v>3728</v>
      </c>
      <c r="B3730" s="20" t="s">
        <v>7430</v>
      </c>
      <c r="C3730" s="20" t="s">
        <v>7347</v>
      </c>
      <c r="D3730" s="19" t="s">
        <v>13</v>
      </c>
      <c r="E3730" s="20" t="s">
        <v>7433</v>
      </c>
      <c r="F3730" s="21" t="str">
        <f t="shared" si="58"/>
        <v>621799********19653</v>
      </c>
      <c r="G3730" s="25">
        <v>3.06</v>
      </c>
      <c r="H3730" s="22">
        <v>321.3</v>
      </c>
    </row>
    <row r="3731" s="3" customFormat="1" ht="18" customHeight="1" spans="1:8">
      <c r="A3731" s="19">
        <v>3729</v>
      </c>
      <c r="B3731" s="20" t="s">
        <v>7434</v>
      </c>
      <c r="C3731" s="20" t="s">
        <v>7347</v>
      </c>
      <c r="D3731" s="19" t="s">
        <v>13</v>
      </c>
      <c r="E3731" s="20" t="s">
        <v>7437</v>
      </c>
      <c r="F3731" s="21" t="str">
        <f t="shared" si="58"/>
        <v>621799********19661</v>
      </c>
      <c r="G3731" s="25">
        <v>3.06</v>
      </c>
      <c r="H3731" s="22">
        <v>321.3</v>
      </c>
    </row>
    <row r="3732" s="3" customFormat="1" ht="18" customHeight="1" spans="1:8">
      <c r="A3732" s="19">
        <v>3730</v>
      </c>
      <c r="B3732" s="20" t="s">
        <v>7438</v>
      </c>
      <c r="C3732" s="20" t="s">
        <v>7347</v>
      </c>
      <c r="D3732" s="19" t="s">
        <v>13</v>
      </c>
      <c r="E3732" s="20" t="s">
        <v>7441</v>
      </c>
      <c r="F3732" s="21" t="str">
        <f t="shared" si="58"/>
        <v>621799********19679</v>
      </c>
      <c r="G3732" s="25">
        <v>3.57</v>
      </c>
      <c r="H3732" s="22">
        <v>374.85</v>
      </c>
    </row>
    <row r="3733" s="3" customFormat="1" ht="18" customHeight="1" spans="1:8">
      <c r="A3733" s="19">
        <v>3731</v>
      </c>
      <c r="B3733" s="20" t="s">
        <v>7442</v>
      </c>
      <c r="C3733" s="20" t="s">
        <v>7347</v>
      </c>
      <c r="D3733" s="19" t="s">
        <v>13</v>
      </c>
      <c r="E3733" s="20" t="s">
        <v>7445</v>
      </c>
      <c r="F3733" s="21" t="str">
        <f t="shared" si="58"/>
        <v>621799********19687</v>
      </c>
      <c r="G3733" s="25">
        <v>2.04</v>
      </c>
      <c r="H3733" s="22">
        <v>214.2</v>
      </c>
    </row>
    <row r="3734" s="3" customFormat="1" ht="18" customHeight="1" spans="1:8">
      <c r="A3734" s="19">
        <v>3732</v>
      </c>
      <c r="B3734" s="20" t="s">
        <v>7446</v>
      </c>
      <c r="C3734" s="20" t="s">
        <v>7347</v>
      </c>
      <c r="D3734" s="19" t="s">
        <v>13</v>
      </c>
      <c r="E3734" s="20" t="s">
        <v>7449</v>
      </c>
      <c r="F3734" s="21" t="str">
        <f t="shared" si="58"/>
        <v>621799********19695</v>
      </c>
      <c r="G3734" s="25">
        <v>0.57</v>
      </c>
      <c r="H3734" s="22">
        <v>59.85</v>
      </c>
    </row>
    <row r="3735" s="3" customFormat="1" ht="18" customHeight="1" spans="1:8">
      <c r="A3735" s="19">
        <v>3733</v>
      </c>
      <c r="B3735" s="20" t="s">
        <v>7450</v>
      </c>
      <c r="C3735" s="20" t="s">
        <v>7347</v>
      </c>
      <c r="D3735" s="19" t="s">
        <v>13</v>
      </c>
      <c r="E3735" s="20" t="s">
        <v>7452</v>
      </c>
      <c r="F3735" s="21" t="str">
        <f t="shared" si="58"/>
        <v>621799********19703</v>
      </c>
      <c r="G3735" s="25">
        <v>0.51</v>
      </c>
      <c r="H3735" s="22">
        <v>53.55</v>
      </c>
    </row>
    <row r="3736" s="3" customFormat="1" ht="18" customHeight="1" spans="1:8">
      <c r="A3736" s="19">
        <v>3734</v>
      </c>
      <c r="B3736" s="20" t="s">
        <v>7453</v>
      </c>
      <c r="C3736" s="20" t="s">
        <v>7347</v>
      </c>
      <c r="D3736" s="19" t="s">
        <v>13</v>
      </c>
      <c r="E3736" s="20" t="s">
        <v>7456</v>
      </c>
      <c r="F3736" s="21" t="str">
        <f t="shared" si="58"/>
        <v>621799********19711</v>
      </c>
      <c r="G3736" s="25">
        <v>0.51</v>
      </c>
      <c r="H3736" s="22">
        <v>53.55</v>
      </c>
    </row>
    <row r="3737" s="3" customFormat="1" ht="18" customHeight="1" spans="1:8">
      <c r="A3737" s="19">
        <v>3735</v>
      </c>
      <c r="B3737" s="20" t="s">
        <v>7457</v>
      </c>
      <c r="C3737" s="20" t="s">
        <v>7347</v>
      </c>
      <c r="D3737" s="19" t="s">
        <v>13</v>
      </c>
      <c r="E3737" s="20" t="s">
        <v>7460</v>
      </c>
      <c r="F3737" s="21" t="str">
        <f t="shared" si="58"/>
        <v>621799********19729</v>
      </c>
      <c r="G3737" s="25">
        <v>1.02</v>
      </c>
      <c r="H3737" s="22">
        <v>107.1</v>
      </c>
    </row>
    <row r="3738" s="3" customFormat="1" ht="18" customHeight="1" spans="1:8">
      <c r="A3738" s="19">
        <v>3736</v>
      </c>
      <c r="B3738" s="20" t="s">
        <v>7461</v>
      </c>
      <c r="C3738" s="20" t="s">
        <v>7347</v>
      </c>
      <c r="D3738" s="19" t="s">
        <v>13</v>
      </c>
      <c r="E3738" s="20" t="s">
        <v>7464</v>
      </c>
      <c r="F3738" s="21" t="str">
        <f t="shared" si="58"/>
        <v>621799********19737</v>
      </c>
      <c r="G3738" s="25">
        <v>2.04</v>
      </c>
      <c r="H3738" s="22">
        <v>214.2</v>
      </c>
    </row>
    <row r="3739" s="3" customFormat="1" ht="18" customHeight="1" spans="1:8">
      <c r="A3739" s="19">
        <v>3737</v>
      </c>
      <c r="B3739" s="20" t="s">
        <v>7465</v>
      </c>
      <c r="C3739" s="20" t="s">
        <v>7347</v>
      </c>
      <c r="D3739" s="19" t="s">
        <v>13</v>
      </c>
      <c r="E3739" s="20" t="s">
        <v>7468</v>
      </c>
      <c r="F3739" s="21" t="str">
        <f t="shared" si="58"/>
        <v>621799********19745</v>
      </c>
      <c r="G3739" s="25">
        <v>0.51</v>
      </c>
      <c r="H3739" s="22">
        <v>53.55</v>
      </c>
    </row>
    <row r="3740" s="3" customFormat="1" ht="18" customHeight="1" spans="1:8">
      <c r="A3740" s="19">
        <v>3738</v>
      </c>
      <c r="B3740" s="20" t="s">
        <v>7469</v>
      </c>
      <c r="C3740" s="20" t="s">
        <v>7347</v>
      </c>
      <c r="D3740" s="19" t="s">
        <v>13</v>
      </c>
      <c r="E3740" s="20" t="s">
        <v>7472</v>
      </c>
      <c r="F3740" s="21" t="str">
        <f t="shared" si="58"/>
        <v>621799********19752</v>
      </c>
      <c r="G3740" s="25">
        <v>2.55</v>
      </c>
      <c r="H3740" s="22">
        <v>267.75</v>
      </c>
    </row>
    <row r="3741" s="3" customFormat="1" ht="18" customHeight="1" spans="1:8">
      <c r="A3741" s="19">
        <v>3739</v>
      </c>
      <c r="B3741" s="20" t="s">
        <v>22241</v>
      </c>
      <c r="C3741" s="20" t="s">
        <v>7476</v>
      </c>
      <c r="D3741" s="19" t="s">
        <v>13</v>
      </c>
      <c r="E3741" s="20" t="s">
        <v>22242</v>
      </c>
      <c r="F3741" s="21" t="str">
        <f t="shared" si="58"/>
        <v>621799********19786</v>
      </c>
      <c r="G3741" s="25">
        <v>2.1</v>
      </c>
      <c r="H3741" s="22">
        <v>220.5</v>
      </c>
    </row>
    <row r="3742" s="3" customFormat="1" ht="18" customHeight="1" spans="1:8">
      <c r="A3742" s="19">
        <v>3740</v>
      </c>
      <c r="B3742" s="20" t="s">
        <v>7473</v>
      </c>
      <c r="C3742" s="20" t="s">
        <v>7476</v>
      </c>
      <c r="D3742" s="19" t="s">
        <v>13</v>
      </c>
      <c r="E3742" s="20" t="s">
        <v>7477</v>
      </c>
      <c r="F3742" s="21" t="str">
        <f t="shared" si="58"/>
        <v>621799********19794</v>
      </c>
      <c r="G3742" s="25">
        <v>3.6</v>
      </c>
      <c r="H3742" s="22">
        <v>378</v>
      </c>
    </row>
    <row r="3743" s="3" customFormat="1" ht="18" customHeight="1" spans="1:8">
      <c r="A3743" s="19">
        <v>3741</v>
      </c>
      <c r="B3743" s="20" t="s">
        <v>22243</v>
      </c>
      <c r="C3743" s="20" t="s">
        <v>7476</v>
      </c>
      <c r="D3743" s="19" t="s">
        <v>13</v>
      </c>
      <c r="E3743" s="20" t="s">
        <v>22244</v>
      </c>
      <c r="F3743" s="21" t="str">
        <f t="shared" si="58"/>
        <v>621799********19802</v>
      </c>
      <c r="G3743" s="25">
        <v>4.9</v>
      </c>
      <c r="H3743" s="22">
        <v>514.5</v>
      </c>
    </row>
    <row r="3744" s="3" customFormat="1" ht="18" customHeight="1" spans="1:8">
      <c r="A3744" s="19">
        <v>3742</v>
      </c>
      <c r="B3744" s="20" t="s">
        <v>22245</v>
      </c>
      <c r="C3744" s="20" t="s">
        <v>7476</v>
      </c>
      <c r="D3744" s="19" t="s">
        <v>13</v>
      </c>
      <c r="E3744" s="20" t="s">
        <v>22246</v>
      </c>
      <c r="F3744" s="21" t="str">
        <f t="shared" si="58"/>
        <v>621799********19810</v>
      </c>
      <c r="G3744" s="25">
        <v>4.2</v>
      </c>
      <c r="H3744" s="22">
        <v>441</v>
      </c>
    </row>
    <row r="3745" s="3" customFormat="1" ht="18" customHeight="1" spans="1:8">
      <c r="A3745" s="19">
        <v>3743</v>
      </c>
      <c r="B3745" s="20" t="s">
        <v>22247</v>
      </c>
      <c r="C3745" s="20" t="s">
        <v>7476</v>
      </c>
      <c r="D3745" s="19" t="s">
        <v>13</v>
      </c>
      <c r="E3745" s="20" t="s">
        <v>22248</v>
      </c>
      <c r="F3745" s="21" t="str">
        <f t="shared" si="58"/>
        <v>621799********19828</v>
      </c>
      <c r="G3745" s="25">
        <v>3.5</v>
      </c>
      <c r="H3745" s="22">
        <v>367.5</v>
      </c>
    </row>
    <row r="3746" s="3" customFormat="1" ht="18" customHeight="1" spans="1:8">
      <c r="A3746" s="19">
        <v>3744</v>
      </c>
      <c r="B3746" s="20" t="s">
        <v>22249</v>
      </c>
      <c r="C3746" s="20" t="s">
        <v>7476</v>
      </c>
      <c r="D3746" s="19" t="s">
        <v>13</v>
      </c>
      <c r="E3746" s="20" t="s">
        <v>22250</v>
      </c>
      <c r="F3746" s="21" t="str">
        <f t="shared" si="58"/>
        <v>621799********19836</v>
      </c>
      <c r="G3746" s="25">
        <v>3.5</v>
      </c>
      <c r="H3746" s="22">
        <v>367.5</v>
      </c>
    </row>
    <row r="3747" s="3" customFormat="1" ht="18" customHeight="1" spans="1:8">
      <c r="A3747" s="19">
        <v>3745</v>
      </c>
      <c r="B3747" s="20" t="s">
        <v>22251</v>
      </c>
      <c r="C3747" s="20" t="s">
        <v>7476</v>
      </c>
      <c r="D3747" s="19" t="s">
        <v>13</v>
      </c>
      <c r="E3747" s="20" t="s">
        <v>22252</v>
      </c>
      <c r="F3747" s="21" t="str">
        <f t="shared" si="58"/>
        <v>621799********19844</v>
      </c>
      <c r="G3747" s="25">
        <v>0.7</v>
      </c>
      <c r="H3747" s="22">
        <v>73.5</v>
      </c>
    </row>
    <row r="3748" s="3" customFormat="1" ht="18" customHeight="1" spans="1:8">
      <c r="A3748" s="19">
        <v>3746</v>
      </c>
      <c r="B3748" s="20" t="s">
        <v>7478</v>
      </c>
      <c r="C3748" s="20" t="s">
        <v>7476</v>
      </c>
      <c r="D3748" s="19" t="s">
        <v>13</v>
      </c>
      <c r="E3748" s="20" t="s">
        <v>7481</v>
      </c>
      <c r="F3748" s="21" t="str">
        <f t="shared" si="58"/>
        <v>621799********19869</v>
      </c>
      <c r="G3748" s="25">
        <v>2.5</v>
      </c>
      <c r="H3748" s="22">
        <v>262.5</v>
      </c>
    </row>
    <row r="3749" s="3" customFormat="1" ht="18" customHeight="1" spans="1:8">
      <c r="A3749" s="19">
        <v>3747</v>
      </c>
      <c r="B3749" s="20" t="s">
        <v>22253</v>
      </c>
      <c r="C3749" s="20" t="s">
        <v>7476</v>
      </c>
      <c r="D3749" s="19" t="s">
        <v>13</v>
      </c>
      <c r="E3749" s="20" t="s">
        <v>22254</v>
      </c>
      <c r="F3749" s="21" t="str">
        <f t="shared" si="58"/>
        <v>621799********19877</v>
      </c>
      <c r="G3749" s="25">
        <v>3.5</v>
      </c>
      <c r="H3749" s="22">
        <v>367.5</v>
      </c>
    </row>
    <row r="3750" s="3" customFormat="1" ht="18" customHeight="1" spans="1:8">
      <c r="A3750" s="19">
        <v>3748</v>
      </c>
      <c r="B3750" s="20" t="s">
        <v>22255</v>
      </c>
      <c r="C3750" s="20" t="s">
        <v>7476</v>
      </c>
      <c r="D3750" s="19" t="s">
        <v>13</v>
      </c>
      <c r="E3750" s="20" t="s">
        <v>22256</v>
      </c>
      <c r="F3750" s="21" t="str">
        <f t="shared" si="58"/>
        <v>621799********19885</v>
      </c>
      <c r="G3750" s="25">
        <v>2.8</v>
      </c>
      <c r="H3750" s="22">
        <v>294</v>
      </c>
    </row>
    <row r="3751" s="3" customFormat="1" ht="18" customHeight="1" spans="1:8">
      <c r="A3751" s="19">
        <v>3749</v>
      </c>
      <c r="B3751" s="20" t="s">
        <v>22257</v>
      </c>
      <c r="C3751" s="20" t="s">
        <v>7476</v>
      </c>
      <c r="D3751" s="19" t="s">
        <v>13</v>
      </c>
      <c r="E3751" s="20" t="s">
        <v>22258</v>
      </c>
      <c r="F3751" s="21" t="str">
        <f t="shared" si="58"/>
        <v>621799********19893</v>
      </c>
      <c r="G3751" s="25">
        <v>0.7</v>
      </c>
      <c r="H3751" s="22">
        <v>73.5</v>
      </c>
    </row>
    <row r="3752" s="3" customFormat="1" ht="18" customHeight="1" spans="1:8">
      <c r="A3752" s="19">
        <v>3750</v>
      </c>
      <c r="B3752" s="20" t="s">
        <v>22259</v>
      </c>
      <c r="C3752" s="20" t="s">
        <v>7476</v>
      </c>
      <c r="D3752" s="19" t="s">
        <v>13</v>
      </c>
      <c r="E3752" s="20" t="s">
        <v>22260</v>
      </c>
      <c r="F3752" s="21" t="str">
        <f t="shared" si="58"/>
        <v>621799********19901</v>
      </c>
      <c r="G3752" s="25">
        <v>2.1</v>
      </c>
      <c r="H3752" s="22">
        <v>220.5</v>
      </c>
    </row>
    <row r="3753" s="3" customFormat="1" ht="18" customHeight="1" spans="1:8">
      <c r="A3753" s="19">
        <v>3751</v>
      </c>
      <c r="B3753" s="20" t="s">
        <v>7482</v>
      </c>
      <c r="C3753" s="20" t="s">
        <v>7476</v>
      </c>
      <c r="D3753" s="19" t="s">
        <v>13</v>
      </c>
      <c r="E3753" s="20" t="s">
        <v>7485</v>
      </c>
      <c r="F3753" s="21" t="str">
        <f t="shared" si="58"/>
        <v>621799********14203</v>
      </c>
      <c r="G3753" s="25">
        <v>3.42</v>
      </c>
      <c r="H3753" s="22">
        <v>359.1</v>
      </c>
    </row>
    <row r="3754" s="3" customFormat="1" ht="18" customHeight="1" spans="1:8">
      <c r="A3754" s="19">
        <v>3752</v>
      </c>
      <c r="B3754" s="20" t="s">
        <v>7486</v>
      </c>
      <c r="C3754" s="20" t="s">
        <v>7476</v>
      </c>
      <c r="D3754" s="19" t="s">
        <v>13</v>
      </c>
      <c r="E3754" s="20" t="s">
        <v>7489</v>
      </c>
      <c r="F3754" s="21" t="str">
        <f t="shared" si="58"/>
        <v>621799********19927</v>
      </c>
      <c r="G3754" s="25">
        <v>3</v>
      </c>
      <c r="H3754" s="22">
        <v>315</v>
      </c>
    </row>
    <row r="3755" s="3" customFormat="1" ht="18" customHeight="1" spans="1:8">
      <c r="A3755" s="19">
        <v>3753</v>
      </c>
      <c r="B3755" s="20" t="s">
        <v>22261</v>
      </c>
      <c r="C3755" s="20" t="s">
        <v>7476</v>
      </c>
      <c r="D3755" s="19" t="s">
        <v>13</v>
      </c>
      <c r="E3755" s="20" t="s">
        <v>22262</v>
      </c>
      <c r="F3755" s="21" t="str">
        <f t="shared" si="58"/>
        <v>621799********19935</v>
      </c>
      <c r="G3755" s="25">
        <v>4.2</v>
      </c>
      <c r="H3755" s="22">
        <v>441</v>
      </c>
    </row>
    <row r="3756" s="3" customFormat="1" ht="18" customHeight="1" spans="1:8">
      <c r="A3756" s="19">
        <v>3754</v>
      </c>
      <c r="B3756" s="20" t="s">
        <v>22263</v>
      </c>
      <c r="C3756" s="20" t="s">
        <v>7476</v>
      </c>
      <c r="D3756" s="19" t="s">
        <v>13</v>
      </c>
      <c r="E3756" s="20" t="s">
        <v>22264</v>
      </c>
      <c r="F3756" s="21" t="str">
        <f t="shared" si="58"/>
        <v>621799********19943</v>
      </c>
      <c r="G3756" s="25">
        <v>1.4</v>
      </c>
      <c r="H3756" s="22">
        <v>147</v>
      </c>
    </row>
    <row r="3757" s="3" customFormat="1" ht="18" customHeight="1" spans="1:8">
      <c r="A3757" s="19">
        <v>3755</v>
      </c>
      <c r="B3757" s="20" t="s">
        <v>22265</v>
      </c>
      <c r="C3757" s="20" t="s">
        <v>7476</v>
      </c>
      <c r="D3757" s="19" t="s">
        <v>13</v>
      </c>
      <c r="E3757" s="20" t="s">
        <v>22266</v>
      </c>
      <c r="F3757" s="21" t="str">
        <f t="shared" si="58"/>
        <v>621799********19950</v>
      </c>
      <c r="G3757" s="25">
        <v>1.4</v>
      </c>
      <c r="H3757" s="22">
        <v>147</v>
      </c>
    </row>
    <row r="3758" s="3" customFormat="1" ht="18" customHeight="1" spans="1:8">
      <c r="A3758" s="19">
        <v>3756</v>
      </c>
      <c r="B3758" s="20" t="s">
        <v>22267</v>
      </c>
      <c r="C3758" s="20" t="s">
        <v>7476</v>
      </c>
      <c r="D3758" s="19" t="s">
        <v>13</v>
      </c>
      <c r="E3758" s="20" t="s">
        <v>22268</v>
      </c>
      <c r="F3758" s="21" t="str">
        <f t="shared" si="58"/>
        <v>621799********19968</v>
      </c>
      <c r="G3758" s="25">
        <v>3.5</v>
      </c>
      <c r="H3758" s="22">
        <v>367.5</v>
      </c>
    </row>
    <row r="3759" s="3" customFormat="1" ht="18" customHeight="1" spans="1:8">
      <c r="A3759" s="19">
        <v>3757</v>
      </c>
      <c r="B3759" s="20" t="s">
        <v>22269</v>
      </c>
      <c r="C3759" s="20" t="s">
        <v>7476</v>
      </c>
      <c r="D3759" s="19" t="s">
        <v>13</v>
      </c>
      <c r="E3759" s="20" t="s">
        <v>22270</v>
      </c>
      <c r="F3759" s="21" t="str">
        <f t="shared" si="58"/>
        <v>621799********19976</v>
      </c>
      <c r="G3759" s="25">
        <v>4.2</v>
      </c>
      <c r="H3759" s="22">
        <v>441</v>
      </c>
    </row>
    <row r="3760" s="3" customFormat="1" ht="18" customHeight="1" spans="1:8">
      <c r="A3760" s="19">
        <v>3758</v>
      </c>
      <c r="B3760" s="20" t="s">
        <v>22271</v>
      </c>
      <c r="C3760" s="20" t="s">
        <v>7476</v>
      </c>
      <c r="D3760" s="19" t="s">
        <v>13</v>
      </c>
      <c r="E3760" s="20" t="s">
        <v>22272</v>
      </c>
      <c r="F3760" s="21" t="str">
        <f t="shared" si="58"/>
        <v>621799********19984</v>
      </c>
      <c r="G3760" s="25">
        <v>1.4</v>
      </c>
      <c r="H3760" s="22">
        <v>147</v>
      </c>
    </row>
    <row r="3761" s="3" customFormat="1" ht="18" customHeight="1" spans="1:8">
      <c r="A3761" s="19">
        <v>3759</v>
      </c>
      <c r="B3761" s="20" t="s">
        <v>7490</v>
      </c>
      <c r="C3761" s="20" t="s">
        <v>7476</v>
      </c>
      <c r="D3761" s="19" t="s">
        <v>13</v>
      </c>
      <c r="E3761" s="20" t="s">
        <v>7493</v>
      </c>
      <c r="F3761" s="21" t="str">
        <f t="shared" si="58"/>
        <v>621799********01210</v>
      </c>
      <c r="G3761" s="25">
        <v>1.3</v>
      </c>
      <c r="H3761" s="22">
        <v>136.5</v>
      </c>
    </row>
    <row r="3762" s="3" customFormat="1" ht="18" customHeight="1" spans="1:8">
      <c r="A3762" s="19">
        <v>3760</v>
      </c>
      <c r="B3762" s="20" t="s">
        <v>22273</v>
      </c>
      <c r="C3762" s="20" t="s">
        <v>7476</v>
      </c>
      <c r="D3762" s="19" t="s">
        <v>13</v>
      </c>
      <c r="E3762" s="20" t="s">
        <v>22274</v>
      </c>
      <c r="F3762" s="21" t="str">
        <f t="shared" si="58"/>
        <v>621799********01228</v>
      </c>
      <c r="G3762" s="25">
        <v>4.2</v>
      </c>
      <c r="H3762" s="22">
        <v>441</v>
      </c>
    </row>
    <row r="3763" s="3" customFormat="1" ht="18" customHeight="1" spans="1:8">
      <c r="A3763" s="19">
        <v>3761</v>
      </c>
      <c r="B3763" s="20" t="s">
        <v>22275</v>
      </c>
      <c r="C3763" s="20" t="s">
        <v>7476</v>
      </c>
      <c r="D3763" s="19" t="s">
        <v>13</v>
      </c>
      <c r="E3763" s="20" t="s">
        <v>22276</v>
      </c>
      <c r="F3763" s="21" t="str">
        <f t="shared" si="58"/>
        <v>621799********19992</v>
      </c>
      <c r="G3763" s="25">
        <v>3.1</v>
      </c>
      <c r="H3763" s="22">
        <v>325.5</v>
      </c>
    </row>
    <row r="3764" s="3" customFormat="1" ht="18" customHeight="1" spans="1:8">
      <c r="A3764" s="19">
        <v>3762</v>
      </c>
      <c r="B3764" s="20" t="s">
        <v>8614</v>
      </c>
      <c r="C3764" s="20" t="s">
        <v>7476</v>
      </c>
      <c r="D3764" s="19" t="s">
        <v>13</v>
      </c>
      <c r="E3764" s="20" t="s">
        <v>22277</v>
      </c>
      <c r="F3764" s="21" t="str">
        <f t="shared" si="58"/>
        <v>621799********20008</v>
      </c>
      <c r="G3764" s="25">
        <v>2.1</v>
      </c>
      <c r="H3764" s="22">
        <v>220.5</v>
      </c>
    </row>
    <row r="3765" s="3" customFormat="1" ht="18" customHeight="1" spans="1:8">
      <c r="A3765" s="19">
        <v>3763</v>
      </c>
      <c r="B3765" s="20" t="s">
        <v>22278</v>
      </c>
      <c r="C3765" s="20" t="s">
        <v>7476</v>
      </c>
      <c r="D3765" s="19" t="s">
        <v>13</v>
      </c>
      <c r="E3765" s="20" t="s">
        <v>22279</v>
      </c>
      <c r="F3765" s="21" t="str">
        <f t="shared" si="58"/>
        <v>621799********20016</v>
      </c>
      <c r="G3765" s="25">
        <v>2.1</v>
      </c>
      <c r="H3765" s="22">
        <v>220.5</v>
      </c>
    </row>
    <row r="3766" s="3" customFormat="1" ht="18" customHeight="1" spans="1:8">
      <c r="A3766" s="19">
        <v>3764</v>
      </c>
      <c r="B3766" s="20" t="s">
        <v>22018</v>
      </c>
      <c r="C3766" s="20" t="s">
        <v>7476</v>
      </c>
      <c r="D3766" s="19" t="s">
        <v>13</v>
      </c>
      <c r="E3766" s="20" t="s">
        <v>22280</v>
      </c>
      <c r="F3766" s="21" t="str">
        <f t="shared" si="58"/>
        <v>621799********20024</v>
      </c>
      <c r="G3766" s="25">
        <v>2.8</v>
      </c>
      <c r="H3766" s="22">
        <v>294</v>
      </c>
    </row>
    <row r="3767" s="3" customFormat="1" ht="18" customHeight="1" spans="1:8">
      <c r="A3767" s="19">
        <v>3765</v>
      </c>
      <c r="B3767" s="20" t="s">
        <v>7494</v>
      </c>
      <c r="C3767" s="20" t="s">
        <v>7476</v>
      </c>
      <c r="D3767" s="19" t="s">
        <v>13</v>
      </c>
      <c r="E3767" s="20" t="s">
        <v>7497</v>
      </c>
      <c r="F3767" s="21" t="str">
        <f t="shared" si="58"/>
        <v>621799********20032</v>
      </c>
      <c r="G3767" s="25">
        <v>1.8</v>
      </c>
      <c r="H3767" s="22">
        <v>189</v>
      </c>
    </row>
    <row r="3768" s="3" customFormat="1" ht="18" customHeight="1" spans="1:8">
      <c r="A3768" s="19">
        <v>3766</v>
      </c>
      <c r="B3768" s="20" t="s">
        <v>22281</v>
      </c>
      <c r="C3768" s="20" t="s">
        <v>7476</v>
      </c>
      <c r="D3768" s="19" t="s">
        <v>13</v>
      </c>
      <c r="E3768" s="20" t="s">
        <v>22282</v>
      </c>
      <c r="F3768" s="21" t="str">
        <f t="shared" si="58"/>
        <v>621799********20040</v>
      </c>
      <c r="G3768" s="25">
        <v>4.9</v>
      </c>
      <c r="H3768" s="22">
        <v>514.5</v>
      </c>
    </row>
    <row r="3769" s="3" customFormat="1" ht="18" customHeight="1" spans="1:8">
      <c r="A3769" s="19">
        <v>3767</v>
      </c>
      <c r="B3769" s="20" t="s">
        <v>22283</v>
      </c>
      <c r="C3769" s="20" t="s">
        <v>7476</v>
      </c>
      <c r="D3769" s="19" t="s">
        <v>13</v>
      </c>
      <c r="E3769" s="20" t="s">
        <v>22284</v>
      </c>
      <c r="F3769" s="21" t="str">
        <f t="shared" si="58"/>
        <v>621799********20073</v>
      </c>
      <c r="G3769" s="25">
        <v>2.8</v>
      </c>
      <c r="H3769" s="22">
        <v>294</v>
      </c>
    </row>
    <row r="3770" s="3" customFormat="1" ht="18" customHeight="1" spans="1:8">
      <c r="A3770" s="19">
        <v>3768</v>
      </c>
      <c r="B3770" s="20" t="s">
        <v>22285</v>
      </c>
      <c r="C3770" s="20" t="s">
        <v>7476</v>
      </c>
      <c r="D3770" s="19" t="s">
        <v>13</v>
      </c>
      <c r="E3770" s="20" t="s">
        <v>22286</v>
      </c>
      <c r="F3770" s="21" t="str">
        <f t="shared" si="58"/>
        <v>621799********20081</v>
      </c>
      <c r="G3770" s="25">
        <v>2.8</v>
      </c>
      <c r="H3770" s="22">
        <v>294</v>
      </c>
    </row>
    <row r="3771" s="3" customFormat="1" ht="18" customHeight="1" spans="1:8">
      <c r="A3771" s="19">
        <v>3769</v>
      </c>
      <c r="B3771" s="20" t="s">
        <v>22287</v>
      </c>
      <c r="C3771" s="20" t="s">
        <v>7476</v>
      </c>
      <c r="D3771" s="19" t="s">
        <v>13</v>
      </c>
      <c r="E3771" s="20" t="s">
        <v>22288</v>
      </c>
      <c r="F3771" s="21" t="str">
        <f t="shared" si="58"/>
        <v>621799********01236</v>
      </c>
      <c r="G3771" s="25">
        <v>0.7</v>
      </c>
      <c r="H3771" s="22">
        <v>73.5</v>
      </c>
    </row>
    <row r="3772" s="3" customFormat="1" ht="18" customHeight="1" spans="1:8">
      <c r="A3772" s="19">
        <v>3770</v>
      </c>
      <c r="B3772" s="20" t="s">
        <v>22289</v>
      </c>
      <c r="C3772" s="20" t="s">
        <v>7476</v>
      </c>
      <c r="D3772" s="19" t="s">
        <v>13</v>
      </c>
      <c r="E3772" s="20" t="s">
        <v>22290</v>
      </c>
      <c r="F3772" s="21" t="str">
        <f t="shared" si="58"/>
        <v>621799********20099</v>
      </c>
      <c r="G3772" s="25">
        <v>0.7</v>
      </c>
      <c r="H3772" s="22">
        <v>73.5</v>
      </c>
    </row>
    <row r="3773" s="3" customFormat="1" ht="18" customHeight="1" spans="1:8">
      <c r="A3773" s="19">
        <v>3771</v>
      </c>
      <c r="B3773" s="20" t="s">
        <v>22291</v>
      </c>
      <c r="C3773" s="20" t="s">
        <v>7476</v>
      </c>
      <c r="D3773" s="19" t="s">
        <v>13</v>
      </c>
      <c r="E3773" s="20" t="s">
        <v>22292</v>
      </c>
      <c r="F3773" s="21" t="str">
        <f t="shared" si="58"/>
        <v>621799********01244</v>
      </c>
      <c r="G3773" s="25">
        <v>0.7</v>
      </c>
      <c r="H3773" s="22">
        <v>73.5</v>
      </c>
    </row>
    <row r="3774" s="3" customFormat="1" ht="18" customHeight="1" spans="1:8">
      <c r="A3774" s="19">
        <v>3772</v>
      </c>
      <c r="B3774" s="20" t="s">
        <v>22293</v>
      </c>
      <c r="C3774" s="20" t="s">
        <v>22294</v>
      </c>
      <c r="D3774" s="19" t="s">
        <v>13</v>
      </c>
      <c r="E3774" s="20" t="s">
        <v>22295</v>
      </c>
      <c r="F3774" s="21" t="str">
        <f t="shared" si="58"/>
        <v>621799********20123</v>
      </c>
      <c r="G3774" s="25">
        <v>2.85</v>
      </c>
      <c r="H3774" s="22">
        <v>299.25</v>
      </c>
    </row>
    <row r="3775" s="3" customFormat="1" ht="18" customHeight="1" spans="1:8">
      <c r="A3775" s="19">
        <v>3773</v>
      </c>
      <c r="B3775" s="20" t="s">
        <v>22296</v>
      </c>
      <c r="C3775" s="20" t="s">
        <v>22294</v>
      </c>
      <c r="D3775" s="19" t="s">
        <v>13</v>
      </c>
      <c r="E3775" s="20" t="s">
        <v>22297</v>
      </c>
      <c r="F3775" s="21" t="str">
        <f t="shared" si="58"/>
        <v>621799********20131</v>
      </c>
      <c r="G3775" s="25">
        <v>1.71</v>
      </c>
      <c r="H3775" s="22">
        <v>179.55</v>
      </c>
    </row>
    <row r="3776" s="3" customFormat="1" ht="18" customHeight="1" spans="1:8">
      <c r="A3776" s="19">
        <v>3774</v>
      </c>
      <c r="B3776" s="20" t="s">
        <v>22298</v>
      </c>
      <c r="C3776" s="20" t="s">
        <v>22294</v>
      </c>
      <c r="D3776" s="19" t="s">
        <v>13</v>
      </c>
      <c r="E3776" s="20" t="s">
        <v>22299</v>
      </c>
      <c r="F3776" s="21" t="str">
        <f t="shared" si="58"/>
        <v>621799********20149</v>
      </c>
      <c r="G3776" s="25">
        <v>1.14</v>
      </c>
      <c r="H3776" s="22">
        <v>119.7</v>
      </c>
    </row>
    <row r="3777" s="3" customFormat="1" ht="18" customHeight="1" spans="1:8">
      <c r="A3777" s="19">
        <v>3775</v>
      </c>
      <c r="B3777" s="20" t="s">
        <v>22300</v>
      </c>
      <c r="C3777" s="20" t="s">
        <v>22294</v>
      </c>
      <c r="D3777" s="19" t="s">
        <v>13</v>
      </c>
      <c r="E3777" s="20" t="s">
        <v>22301</v>
      </c>
      <c r="F3777" s="21" t="str">
        <f t="shared" si="58"/>
        <v>621799********20156</v>
      </c>
      <c r="G3777" s="25">
        <v>2.28</v>
      </c>
      <c r="H3777" s="22">
        <v>239.4</v>
      </c>
    </row>
    <row r="3778" s="3" customFormat="1" ht="18" customHeight="1" spans="1:8">
      <c r="A3778" s="19">
        <v>3776</v>
      </c>
      <c r="B3778" s="20" t="s">
        <v>22302</v>
      </c>
      <c r="C3778" s="20" t="s">
        <v>22294</v>
      </c>
      <c r="D3778" s="19" t="s">
        <v>13</v>
      </c>
      <c r="E3778" s="20" t="s">
        <v>22303</v>
      </c>
      <c r="F3778" s="21" t="str">
        <f t="shared" si="58"/>
        <v>621799********20172</v>
      </c>
      <c r="G3778" s="25">
        <v>1.14</v>
      </c>
      <c r="H3778" s="22">
        <v>119.7</v>
      </c>
    </row>
    <row r="3779" s="3" customFormat="1" ht="18" customHeight="1" spans="1:8">
      <c r="A3779" s="19">
        <v>3777</v>
      </c>
      <c r="B3779" s="20" t="s">
        <v>22304</v>
      </c>
      <c r="C3779" s="20" t="s">
        <v>22294</v>
      </c>
      <c r="D3779" s="19" t="s">
        <v>13</v>
      </c>
      <c r="E3779" s="20" t="s">
        <v>22305</v>
      </c>
      <c r="F3779" s="21" t="str">
        <f t="shared" si="58"/>
        <v>621799********20180</v>
      </c>
      <c r="G3779" s="25">
        <v>2.28</v>
      </c>
      <c r="H3779" s="22">
        <v>239.4</v>
      </c>
    </row>
    <row r="3780" s="3" customFormat="1" ht="18" customHeight="1" spans="1:8">
      <c r="A3780" s="19">
        <v>3778</v>
      </c>
      <c r="B3780" s="20" t="s">
        <v>22306</v>
      </c>
      <c r="C3780" s="20" t="s">
        <v>22294</v>
      </c>
      <c r="D3780" s="19" t="s">
        <v>13</v>
      </c>
      <c r="E3780" s="20" t="s">
        <v>22307</v>
      </c>
      <c r="F3780" s="21" t="str">
        <f t="shared" ref="F3780:F3843" si="59">REPLACE(E3780,7,8,"********")</f>
        <v>621799********20198</v>
      </c>
      <c r="G3780" s="25">
        <v>1.14</v>
      </c>
      <c r="H3780" s="22">
        <v>119.7</v>
      </c>
    </row>
    <row r="3781" s="3" customFormat="1" ht="18" customHeight="1" spans="1:8">
      <c r="A3781" s="19">
        <v>3779</v>
      </c>
      <c r="B3781" s="20" t="s">
        <v>5681</v>
      </c>
      <c r="C3781" s="20" t="s">
        <v>22294</v>
      </c>
      <c r="D3781" s="19" t="s">
        <v>13</v>
      </c>
      <c r="E3781" s="20" t="s">
        <v>22308</v>
      </c>
      <c r="F3781" s="21" t="str">
        <f t="shared" si="59"/>
        <v>621799********20206</v>
      </c>
      <c r="G3781" s="25">
        <v>2.85</v>
      </c>
      <c r="H3781" s="22">
        <v>299.25</v>
      </c>
    </row>
    <row r="3782" s="3" customFormat="1" ht="18" customHeight="1" spans="1:8">
      <c r="A3782" s="19">
        <v>3780</v>
      </c>
      <c r="B3782" s="20" t="s">
        <v>22309</v>
      </c>
      <c r="C3782" s="20" t="s">
        <v>22294</v>
      </c>
      <c r="D3782" s="19" t="s">
        <v>13</v>
      </c>
      <c r="E3782" s="20" t="s">
        <v>22310</v>
      </c>
      <c r="F3782" s="21" t="str">
        <f t="shared" si="59"/>
        <v>621799********20214</v>
      </c>
      <c r="G3782" s="25">
        <v>2.28</v>
      </c>
      <c r="H3782" s="22">
        <v>239.4</v>
      </c>
    </row>
    <row r="3783" s="3" customFormat="1" ht="18" customHeight="1" spans="1:8">
      <c r="A3783" s="19">
        <v>3781</v>
      </c>
      <c r="B3783" s="20" t="s">
        <v>21697</v>
      </c>
      <c r="C3783" s="20" t="s">
        <v>22294</v>
      </c>
      <c r="D3783" s="19" t="s">
        <v>13</v>
      </c>
      <c r="E3783" s="20" t="s">
        <v>22311</v>
      </c>
      <c r="F3783" s="21" t="str">
        <f t="shared" si="59"/>
        <v>621799********20222</v>
      </c>
      <c r="G3783" s="25">
        <v>3.42</v>
      </c>
      <c r="H3783" s="22">
        <v>359.1</v>
      </c>
    </row>
    <row r="3784" s="3" customFormat="1" ht="18" customHeight="1" spans="1:8">
      <c r="A3784" s="19">
        <v>3782</v>
      </c>
      <c r="B3784" s="20" t="s">
        <v>22312</v>
      </c>
      <c r="C3784" s="20" t="s">
        <v>22294</v>
      </c>
      <c r="D3784" s="19" t="s">
        <v>13</v>
      </c>
      <c r="E3784" s="20" t="s">
        <v>22313</v>
      </c>
      <c r="F3784" s="21" t="str">
        <f t="shared" si="59"/>
        <v>621799********20230</v>
      </c>
      <c r="G3784" s="25">
        <v>2.28</v>
      </c>
      <c r="H3784" s="22">
        <v>239.4</v>
      </c>
    </row>
    <row r="3785" s="3" customFormat="1" ht="18" customHeight="1" spans="1:8">
      <c r="A3785" s="19">
        <v>3783</v>
      </c>
      <c r="B3785" s="20" t="s">
        <v>22314</v>
      </c>
      <c r="C3785" s="20" t="s">
        <v>22294</v>
      </c>
      <c r="D3785" s="19" t="s">
        <v>13</v>
      </c>
      <c r="E3785" s="20" t="s">
        <v>22315</v>
      </c>
      <c r="F3785" s="21" t="str">
        <f t="shared" si="59"/>
        <v>621799********20248</v>
      </c>
      <c r="G3785" s="25">
        <v>1.14</v>
      </c>
      <c r="H3785" s="22">
        <v>119.7</v>
      </c>
    </row>
    <row r="3786" s="3" customFormat="1" ht="18" customHeight="1" spans="1:8">
      <c r="A3786" s="19">
        <v>3784</v>
      </c>
      <c r="B3786" s="20" t="s">
        <v>22316</v>
      </c>
      <c r="C3786" s="20" t="s">
        <v>22294</v>
      </c>
      <c r="D3786" s="19" t="s">
        <v>13</v>
      </c>
      <c r="E3786" s="20" t="s">
        <v>22317</v>
      </c>
      <c r="F3786" s="21" t="str">
        <f t="shared" si="59"/>
        <v>621799********20255</v>
      </c>
      <c r="G3786" s="25">
        <v>2.28</v>
      </c>
      <c r="H3786" s="22">
        <v>239.4</v>
      </c>
    </row>
    <row r="3787" s="3" customFormat="1" ht="18" customHeight="1" spans="1:8">
      <c r="A3787" s="19">
        <v>3785</v>
      </c>
      <c r="B3787" s="20" t="s">
        <v>11115</v>
      </c>
      <c r="C3787" s="20" t="s">
        <v>22294</v>
      </c>
      <c r="D3787" s="19" t="s">
        <v>13</v>
      </c>
      <c r="E3787" s="20" t="s">
        <v>22318</v>
      </c>
      <c r="F3787" s="21" t="str">
        <f t="shared" si="59"/>
        <v>621799********20263</v>
      </c>
      <c r="G3787" s="25">
        <v>2.28</v>
      </c>
      <c r="H3787" s="22">
        <v>239.4</v>
      </c>
    </row>
    <row r="3788" s="3" customFormat="1" ht="18" customHeight="1" spans="1:8">
      <c r="A3788" s="19">
        <v>3786</v>
      </c>
      <c r="B3788" s="20" t="s">
        <v>22319</v>
      </c>
      <c r="C3788" s="20" t="s">
        <v>22294</v>
      </c>
      <c r="D3788" s="19" t="s">
        <v>13</v>
      </c>
      <c r="E3788" s="20" t="s">
        <v>22320</v>
      </c>
      <c r="F3788" s="21" t="str">
        <f t="shared" si="59"/>
        <v>621799********20271</v>
      </c>
      <c r="G3788" s="25">
        <v>3.42</v>
      </c>
      <c r="H3788" s="22">
        <v>359.1</v>
      </c>
    </row>
    <row r="3789" s="3" customFormat="1" ht="18" customHeight="1" spans="1:8">
      <c r="A3789" s="19">
        <v>3787</v>
      </c>
      <c r="B3789" s="20" t="s">
        <v>22321</v>
      </c>
      <c r="C3789" s="20" t="s">
        <v>22294</v>
      </c>
      <c r="D3789" s="19" t="s">
        <v>13</v>
      </c>
      <c r="E3789" s="20" t="s">
        <v>22322</v>
      </c>
      <c r="F3789" s="21" t="str">
        <f t="shared" si="59"/>
        <v>621799********20289</v>
      </c>
      <c r="G3789" s="25">
        <v>2.28</v>
      </c>
      <c r="H3789" s="22">
        <v>239.4</v>
      </c>
    </row>
    <row r="3790" s="3" customFormat="1" ht="18" customHeight="1" spans="1:8">
      <c r="A3790" s="19">
        <v>3788</v>
      </c>
      <c r="B3790" s="20" t="s">
        <v>22323</v>
      </c>
      <c r="C3790" s="20" t="s">
        <v>22294</v>
      </c>
      <c r="D3790" s="19" t="s">
        <v>13</v>
      </c>
      <c r="E3790" s="20" t="s">
        <v>22324</v>
      </c>
      <c r="F3790" s="21" t="str">
        <f t="shared" si="59"/>
        <v>621799********20297</v>
      </c>
      <c r="G3790" s="25">
        <v>0.57</v>
      </c>
      <c r="H3790" s="22">
        <v>59.85</v>
      </c>
    </row>
    <row r="3791" s="3" customFormat="1" ht="18" customHeight="1" spans="1:8">
      <c r="A3791" s="19">
        <v>3789</v>
      </c>
      <c r="B3791" s="20" t="s">
        <v>15982</v>
      </c>
      <c r="C3791" s="20" t="s">
        <v>22294</v>
      </c>
      <c r="D3791" s="19" t="s">
        <v>13</v>
      </c>
      <c r="E3791" s="20" t="s">
        <v>22325</v>
      </c>
      <c r="F3791" s="21" t="str">
        <f t="shared" si="59"/>
        <v>621799********20305</v>
      </c>
      <c r="G3791" s="25">
        <v>2.85</v>
      </c>
      <c r="H3791" s="22">
        <v>299.25</v>
      </c>
    </row>
    <row r="3792" s="3" customFormat="1" ht="18" customHeight="1" spans="1:8">
      <c r="A3792" s="19">
        <v>3790</v>
      </c>
      <c r="B3792" s="20" t="s">
        <v>2385</v>
      </c>
      <c r="C3792" s="20" t="s">
        <v>22294</v>
      </c>
      <c r="D3792" s="19" t="s">
        <v>13</v>
      </c>
      <c r="E3792" s="20" t="s">
        <v>22326</v>
      </c>
      <c r="F3792" s="21" t="str">
        <f t="shared" si="59"/>
        <v>621799********20313</v>
      </c>
      <c r="G3792" s="25">
        <v>2.85</v>
      </c>
      <c r="H3792" s="22">
        <v>299.25</v>
      </c>
    </row>
    <row r="3793" s="3" customFormat="1" ht="18" customHeight="1" spans="1:8">
      <c r="A3793" s="19">
        <v>3791</v>
      </c>
      <c r="B3793" s="20" t="s">
        <v>22327</v>
      </c>
      <c r="C3793" s="20" t="s">
        <v>22294</v>
      </c>
      <c r="D3793" s="19" t="s">
        <v>13</v>
      </c>
      <c r="E3793" s="20" t="s">
        <v>22328</v>
      </c>
      <c r="F3793" s="21" t="str">
        <f t="shared" si="59"/>
        <v>621799********20321</v>
      </c>
      <c r="G3793" s="25">
        <v>1.71</v>
      </c>
      <c r="H3793" s="22">
        <v>179.55</v>
      </c>
    </row>
    <row r="3794" s="3" customFormat="1" ht="18" customHeight="1" spans="1:8">
      <c r="A3794" s="19">
        <v>3792</v>
      </c>
      <c r="B3794" s="20" t="s">
        <v>22329</v>
      </c>
      <c r="C3794" s="20" t="s">
        <v>22294</v>
      </c>
      <c r="D3794" s="19" t="s">
        <v>13</v>
      </c>
      <c r="E3794" s="20" t="s">
        <v>22330</v>
      </c>
      <c r="F3794" s="21" t="str">
        <f t="shared" si="59"/>
        <v>621799********20339</v>
      </c>
      <c r="G3794" s="25">
        <v>3.42</v>
      </c>
      <c r="H3794" s="22">
        <v>359.1</v>
      </c>
    </row>
    <row r="3795" s="3" customFormat="1" ht="18" customHeight="1" spans="1:8">
      <c r="A3795" s="19">
        <v>3793</v>
      </c>
      <c r="B3795" s="20" t="s">
        <v>22331</v>
      </c>
      <c r="C3795" s="20" t="s">
        <v>22294</v>
      </c>
      <c r="D3795" s="19" t="s">
        <v>13</v>
      </c>
      <c r="E3795" s="20" t="s">
        <v>22332</v>
      </c>
      <c r="F3795" s="21" t="str">
        <f t="shared" si="59"/>
        <v>621799********20347</v>
      </c>
      <c r="G3795" s="25">
        <v>1.14</v>
      </c>
      <c r="H3795" s="22">
        <v>119.7</v>
      </c>
    </row>
    <row r="3796" s="3" customFormat="1" ht="18" customHeight="1" spans="1:8">
      <c r="A3796" s="19">
        <v>3794</v>
      </c>
      <c r="B3796" s="20" t="s">
        <v>22333</v>
      </c>
      <c r="C3796" s="20" t="s">
        <v>22294</v>
      </c>
      <c r="D3796" s="19" t="s">
        <v>13</v>
      </c>
      <c r="E3796" s="20" t="s">
        <v>22334</v>
      </c>
      <c r="F3796" s="21" t="str">
        <f t="shared" si="59"/>
        <v>621799********20354</v>
      </c>
      <c r="G3796" s="25">
        <v>2.85</v>
      </c>
      <c r="H3796" s="22">
        <v>299.25</v>
      </c>
    </row>
    <row r="3797" s="3" customFormat="1" ht="18" customHeight="1" spans="1:8">
      <c r="A3797" s="19">
        <v>3795</v>
      </c>
      <c r="B3797" s="20" t="s">
        <v>22335</v>
      </c>
      <c r="C3797" s="20" t="s">
        <v>22294</v>
      </c>
      <c r="D3797" s="19" t="s">
        <v>13</v>
      </c>
      <c r="E3797" s="20" t="s">
        <v>22336</v>
      </c>
      <c r="F3797" s="21" t="str">
        <f t="shared" si="59"/>
        <v>621799********20362</v>
      </c>
      <c r="G3797" s="25">
        <v>2.28</v>
      </c>
      <c r="H3797" s="22">
        <v>239.4</v>
      </c>
    </row>
    <row r="3798" s="3" customFormat="1" ht="18" customHeight="1" spans="1:8">
      <c r="A3798" s="19">
        <v>3796</v>
      </c>
      <c r="B3798" s="20" t="s">
        <v>22337</v>
      </c>
      <c r="C3798" s="20" t="s">
        <v>22294</v>
      </c>
      <c r="D3798" s="19" t="s">
        <v>13</v>
      </c>
      <c r="E3798" s="20" t="s">
        <v>22338</v>
      </c>
      <c r="F3798" s="21" t="str">
        <f t="shared" si="59"/>
        <v>621799********20370</v>
      </c>
      <c r="G3798" s="25">
        <v>2.25</v>
      </c>
      <c r="H3798" s="22">
        <v>236.25</v>
      </c>
    </row>
    <row r="3799" s="3" customFormat="1" ht="18" customHeight="1" spans="1:8">
      <c r="A3799" s="19">
        <v>3797</v>
      </c>
      <c r="B3799" s="20" t="s">
        <v>22339</v>
      </c>
      <c r="C3799" s="20" t="s">
        <v>22294</v>
      </c>
      <c r="D3799" s="19" t="s">
        <v>13</v>
      </c>
      <c r="E3799" s="20" t="s">
        <v>22340</v>
      </c>
      <c r="F3799" s="21" t="str">
        <f t="shared" si="59"/>
        <v>621799********20388</v>
      </c>
      <c r="G3799" s="25">
        <v>1.71</v>
      </c>
      <c r="H3799" s="22">
        <v>179.55</v>
      </c>
    </row>
    <row r="3800" s="3" customFormat="1" ht="18" customHeight="1" spans="1:8">
      <c r="A3800" s="19">
        <v>3798</v>
      </c>
      <c r="B3800" s="20" t="s">
        <v>22341</v>
      </c>
      <c r="C3800" s="20" t="s">
        <v>22294</v>
      </c>
      <c r="D3800" s="19" t="s">
        <v>13</v>
      </c>
      <c r="E3800" s="20" t="s">
        <v>22342</v>
      </c>
      <c r="F3800" s="21" t="str">
        <f t="shared" si="59"/>
        <v>621799********20396</v>
      </c>
      <c r="G3800" s="25">
        <v>2.28</v>
      </c>
      <c r="H3800" s="22">
        <v>239.4</v>
      </c>
    </row>
    <row r="3801" s="3" customFormat="1" ht="18" customHeight="1" spans="1:8">
      <c r="A3801" s="19">
        <v>3799</v>
      </c>
      <c r="B3801" s="20" t="s">
        <v>10632</v>
      </c>
      <c r="C3801" s="20" t="s">
        <v>22294</v>
      </c>
      <c r="D3801" s="19" t="s">
        <v>13</v>
      </c>
      <c r="E3801" s="20" t="s">
        <v>22343</v>
      </c>
      <c r="F3801" s="21" t="str">
        <f t="shared" si="59"/>
        <v>621799********20404</v>
      </c>
      <c r="G3801" s="25">
        <v>2.28</v>
      </c>
      <c r="H3801" s="22">
        <v>239.4</v>
      </c>
    </row>
    <row r="3802" s="3" customFormat="1" ht="18" customHeight="1" spans="1:8">
      <c r="A3802" s="19">
        <v>3800</v>
      </c>
      <c r="B3802" s="20" t="s">
        <v>22344</v>
      </c>
      <c r="C3802" s="20" t="s">
        <v>22294</v>
      </c>
      <c r="D3802" s="19" t="s">
        <v>13</v>
      </c>
      <c r="E3802" s="20" t="s">
        <v>22345</v>
      </c>
      <c r="F3802" s="21" t="str">
        <f t="shared" si="59"/>
        <v>621799********20412</v>
      </c>
      <c r="G3802" s="25">
        <v>0.57</v>
      </c>
      <c r="H3802" s="22">
        <v>59.85</v>
      </c>
    </row>
    <row r="3803" s="3" customFormat="1" ht="18" customHeight="1" spans="1:8">
      <c r="A3803" s="19">
        <v>3801</v>
      </c>
      <c r="B3803" s="20" t="s">
        <v>22346</v>
      </c>
      <c r="C3803" s="20" t="s">
        <v>22294</v>
      </c>
      <c r="D3803" s="19" t="s">
        <v>13</v>
      </c>
      <c r="E3803" s="20" t="s">
        <v>22347</v>
      </c>
      <c r="F3803" s="21" t="str">
        <f t="shared" si="59"/>
        <v>621799********20420</v>
      </c>
      <c r="G3803" s="25">
        <v>5.04</v>
      </c>
      <c r="H3803" s="22">
        <v>529.2</v>
      </c>
    </row>
    <row r="3804" s="3" customFormat="1" ht="18" customHeight="1" spans="1:8">
      <c r="A3804" s="19">
        <v>3802</v>
      </c>
      <c r="B3804" s="20" t="s">
        <v>1602</v>
      </c>
      <c r="C3804" s="20" t="s">
        <v>22294</v>
      </c>
      <c r="D3804" s="19" t="s">
        <v>13</v>
      </c>
      <c r="E3804" s="20" t="s">
        <v>22348</v>
      </c>
      <c r="F3804" s="21" t="str">
        <f t="shared" si="59"/>
        <v>621799********20446</v>
      </c>
      <c r="G3804" s="25">
        <v>2.25</v>
      </c>
      <c r="H3804" s="22">
        <v>236.25</v>
      </c>
    </row>
    <row r="3805" s="3" customFormat="1" ht="18" customHeight="1" spans="1:8">
      <c r="A3805" s="19">
        <v>3803</v>
      </c>
      <c r="B3805" s="20" t="s">
        <v>22349</v>
      </c>
      <c r="C3805" s="20" t="s">
        <v>22294</v>
      </c>
      <c r="D3805" s="19" t="s">
        <v>13</v>
      </c>
      <c r="E3805" s="20" t="s">
        <v>22350</v>
      </c>
      <c r="F3805" s="21" t="str">
        <f t="shared" si="59"/>
        <v>621799********20453</v>
      </c>
      <c r="G3805" s="25">
        <v>0.57</v>
      </c>
      <c r="H3805" s="22">
        <v>59.85</v>
      </c>
    </row>
    <row r="3806" s="3" customFormat="1" ht="18" customHeight="1" spans="1:8">
      <c r="A3806" s="19">
        <v>3804</v>
      </c>
      <c r="B3806" s="20" t="s">
        <v>22351</v>
      </c>
      <c r="C3806" s="20" t="s">
        <v>22294</v>
      </c>
      <c r="D3806" s="19" t="s">
        <v>13</v>
      </c>
      <c r="E3806" s="20" t="s">
        <v>22352</v>
      </c>
      <c r="F3806" s="21" t="str">
        <f t="shared" si="59"/>
        <v>621799********20461</v>
      </c>
      <c r="G3806" s="25">
        <v>2.85</v>
      </c>
      <c r="H3806" s="22">
        <v>299.25</v>
      </c>
    </row>
    <row r="3807" s="3" customFormat="1" ht="18" customHeight="1" spans="1:8">
      <c r="A3807" s="19">
        <v>3805</v>
      </c>
      <c r="B3807" s="20" t="s">
        <v>22353</v>
      </c>
      <c r="C3807" s="20" t="s">
        <v>22294</v>
      </c>
      <c r="D3807" s="19" t="s">
        <v>13</v>
      </c>
      <c r="E3807" s="20" t="s">
        <v>22354</v>
      </c>
      <c r="F3807" s="21" t="str">
        <f t="shared" si="59"/>
        <v>621799********20487</v>
      </c>
      <c r="G3807" s="25">
        <v>2.28</v>
      </c>
      <c r="H3807" s="22">
        <v>239.4</v>
      </c>
    </row>
    <row r="3808" s="3" customFormat="1" ht="18" customHeight="1" spans="1:8">
      <c r="A3808" s="19">
        <v>3806</v>
      </c>
      <c r="B3808" s="20" t="s">
        <v>22355</v>
      </c>
      <c r="C3808" s="20" t="s">
        <v>22294</v>
      </c>
      <c r="D3808" s="19" t="s">
        <v>13</v>
      </c>
      <c r="E3808" s="20" t="s">
        <v>22356</v>
      </c>
      <c r="F3808" s="21" t="str">
        <f t="shared" si="59"/>
        <v>621799********01269</v>
      </c>
      <c r="G3808" s="25">
        <v>2.28</v>
      </c>
      <c r="H3808" s="22">
        <v>239.4</v>
      </c>
    </row>
    <row r="3809" s="3" customFormat="1" ht="18" customHeight="1" spans="1:8">
      <c r="A3809" s="19">
        <v>3807</v>
      </c>
      <c r="B3809" s="20" t="s">
        <v>22357</v>
      </c>
      <c r="C3809" s="20" t="s">
        <v>22358</v>
      </c>
      <c r="D3809" s="19" t="s">
        <v>13</v>
      </c>
      <c r="E3809" s="20" t="s">
        <v>22359</v>
      </c>
      <c r="F3809" s="21" t="str">
        <f t="shared" si="59"/>
        <v>621799********20495</v>
      </c>
      <c r="G3809" s="25">
        <v>3.28</v>
      </c>
      <c r="H3809" s="22">
        <v>344.4</v>
      </c>
    </row>
    <row r="3810" s="3" customFormat="1" ht="18" customHeight="1" spans="1:8">
      <c r="A3810" s="19">
        <v>3808</v>
      </c>
      <c r="B3810" s="20" t="s">
        <v>22360</v>
      </c>
      <c r="C3810" s="20" t="s">
        <v>22358</v>
      </c>
      <c r="D3810" s="19" t="s">
        <v>13</v>
      </c>
      <c r="E3810" s="20" t="s">
        <v>22361</v>
      </c>
      <c r="F3810" s="21" t="str">
        <f t="shared" si="59"/>
        <v>621799********01277</v>
      </c>
      <c r="G3810" s="25">
        <v>2.25</v>
      </c>
      <c r="H3810" s="22">
        <v>236.25</v>
      </c>
    </row>
    <row r="3811" s="3" customFormat="1" ht="18" customHeight="1" spans="1:8">
      <c r="A3811" s="19">
        <v>3809</v>
      </c>
      <c r="B3811" s="20" t="s">
        <v>22362</v>
      </c>
      <c r="C3811" s="20" t="s">
        <v>22358</v>
      </c>
      <c r="D3811" s="19" t="s">
        <v>13</v>
      </c>
      <c r="E3811" s="20" t="s">
        <v>22363</v>
      </c>
      <c r="F3811" s="21" t="str">
        <f t="shared" si="59"/>
        <v>621799********20503</v>
      </c>
      <c r="G3811" s="25">
        <v>1.64</v>
      </c>
      <c r="H3811" s="22">
        <v>172.2</v>
      </c>
    </row>
    <row r="3812" s="3" customFormat="1" ht="18" customHeight="1" spans="1:8">
      <c r="A3812" s="19">
        <v>3810</v>
      </c>
      <c r="B3812" s="20" t="s">
        <v>22364</v>
      </c>
      <c r="C3812" s="20" t="s">
        <v>22358</v>
      </c>
      <c r="D3812" s="19" t="s">
        <v>13</v>
      </c>
      <c r="E3812" s="20" t="s">
        <v>22365</v>
      </c>
      <c r="F3812" s="21" t="str">
        <f t="shared" si="59"/>
        <v>621799********20511</v>
      </c>
      <c r="G3812" s="25">
        <v>0.82</v>
      </c>
      <c r="H3812" s="22">
        <v>86.1</v>
      </c>
    </row>
    <row r="3813" s="3" customFormat="1" ht="18" customHeight="1" spans="1:8">
      <c r="A3813" s="19">
        <v>3811</v>
      </c>
      <c r="B3813" s="20" t="s">
        <v>22366</v>
      </c>
      <c r="C3813" s="20" t="s">
        <v>22358</v>
      </c>
      <c r="D3813" s="19" t="s">
        <v>13</v>
      </c>
      <c r="E3813" s="20" t="s">
        <v>22367</v>
      </c>
      <c r="F3813" s="21" t="str">
        <f t="shared" si="59"/>
        <v>621799********20529</v>
      </c>
      <c r="G3813" s="25">
        <v>3.28</v>
      </c>
      <c r="H3813" s="22">
        <v>344.4</v>
      </c>
    </row>
    <row r="3814" s="3" customFormat="1" ht="18" customHeight="1" spans="1:8">
      <c r="A3814" s="19">
        <v>3812</v>
      </c>
      <c r="B3814" s="20" t="s">
        <v>22368</v>
      </c>
      <c r="C3814" s="20" t="s">
        <v>22358</v>
      </c>
      <c r="D3814" s="19" t="s">
        <v>13</v>
      </c>
      <c r="E3814" s="20" t="s">
        <v>22369</v>
      </c>
      <c r="F3814" s="21" t="str">
        <f t="shared" si="59"/>
        <v>621799********20537</v>
      </c>
      <c r="G3814" s="25">
        <v>0.82</v>
      </c>
      <c r="H3814" s="22">
        <v>86.1</v>
      </c>
    </row>
    <row r="3815" s="3" customFormat="1" ht="18" customHeight="1" spans="1:8">
      <c r="A3815" s="19">
        <v>3813</v>
      </c>
      <c r="B3815" s="20" t="s">
        <v>22370</v>
      </c>
      <c r="C3815" s="20" t="s">
        <v>22358</v>
      </c>
      <c r="D3815" s="19" t="s">
        <v>13</v>
      </c>
      <c r="E3815" s="20" t="s">
        <v>22371</v>
      </c>
      <c r="F3815" s="21" t="str">
        <f t="shared" si="59"/>
        <v>621799********20545</v>
      </c>
      <c r="G3815" s="25">
        <v>0.82</v>
      </c>
      <c r="H3815" s="22">
        <v>86.1</v>
      </c>
    </row>
    <row r="3816" s="3" customFormat="1" ht="18" customHeight="1" spans="1:8">
      <c r="A3816" s="19">
        <v>3814</v>
      </c>
      <c r="B3816" s="20" t="s">
        <v>22372</v>
      </c>
      <c r="C3816" s="20" t="s">
        <v>22358</v>
      </c>
      <c r="D3816" s="19" t="s">
        <v>13</v>
      </c>
      <c r="E3816" s="20" t="s">
        <v>22373</v>
      </c>
      <c r="F3816" s="21" t="str">
        <f t="shared" si="59"/>
        <v>621799********20552</v>
      </c>
      <c r="G3816" s="25">
        <v>1.64</v>
      </c>
      <c r="H3816" s="22">
        <v>172.2</v>
      </c>
    </row>
    <row r="3817" s="3" customFormat="1" ht="18" customHeight="1" spans="1:8">
      <c r="A3817" s="19">
        <v>3815</v>
      </c>
      <c r="B3817" s="20" t="s">
        <v>22374</v>
      </c>
      <c r="C3817" s="20" t="s">
        <v>22358</v>
      </c>
      <c r="D3817" s="19" t="s">
        <v>13</v>
      </c>
      <c r="E3817" s="20" t="s">
        <v>22375</v>
      </c>
      <c r="F3817" s="21" t="str">
        <f t="shared" si="59"/>
        <v>621799********20560</v>
      </c>
      <c r="G3817" s="25">
        <v>0.82</v>
      </c>
      <c r="H3817" s="22">
        <v>86.1</v>
      </c>
    </row>
    <row r="3818" s="3" customFormat="1" ht="18" customHeight="1" spans="1:8">
      <c r="A3818" s="19">
        <v>3816</v>
      </c>
      <c r="B3818" s="20" t="s">
        <v>22376</v>
      </c>
      <c r="C3818" s="20" t="s">
        <v>22358</v>
      </c>
      <c r="D3818" s="19" t="s">
        <v>13</v>
      </c>
      <c r="E3818" s="20" t="s">
        <v>22377</v>
      </c>
      <c r="F3818" s="21" t="str">
        <f t="shared" si="59"/>
        <v>621799********20578</v>
      </c>
      <c r="G3818" s="25">
        <v>0.82</v>
      </c>
      <c r="H3818" s="22">
        <v>86.1</v>
      </c>
    </row>
    <row r="3819" s="3" customFormat="1" ht="18" customHeight="1" spans="1:8">
      <c r="A3819" s="19">
        <v>3817</v>
      </c>
      <c r="B3819" s="20" t="s">
        <v>22378</v>
      </c>
      <c r="C3819" s="20" t="s">
        <v>22358</v>
      </c>
      <c r="D3819" s="19" t="s">
        <v>13</v>
      </c>
      <c r="E3819" s="20" t="s">
        <v>22379</v>
      </c>
      <c r="F3819" s="21" t="str">
        <f t="shared" si="59"/>
        <v>621799********20586</v>
      </c>
      <c r="G3819" s="25">
        <v>2.46</v>
      </c>
      <c r="H3819" s="22">
        <v>258.3</v>
      </c>
    </row>
    <row r="3820" s="3" customFormat="1" ht="18" customHeight="1" spans="1:8">
      <c r="A3820" s="19">
        <v>3818</v>
      </c>
      <c r="B3820" s="20" t="s">
        <v>22380</v>
      </c>
      <c r="C3820" s="20" t="s">
        <v>22358</v>
      </c>
      <c r="D3820" s="19" t="s">
        <v>13</v>
      </c>
      <c r="E3820" s="20" t="s">
        <v>22381</v>
      </c>
      <c r="F3820" s="21" t="str">
        <f t="shared" si="59"/>
        <v>621799********20594</v>
      </c>
      <c r="G3820" s="25">
        <v>2.46</v>
      </c>
      <c r="H3820" s="22">
        <v>258.3</v>
      </c>
    </row>
    <row r="3821" s="3" customFormat="1" ht="18" customHeight="1" spans="1:8">
      <c r="A3821" s="19">
        <v>3819</v>
      </c>
      <c r="B3821" s="20" t="s">
        <v>22382</v>
      </c>
      <c r="C3821" s="20" t="s">
        <v>22358</v>
      </c>
      <c r="D3821" s="19" t="s">
        <v>13</v>
      </c>
      <c r="E3821" s="20" t="s">
        <v>22383</v>
      </c>
      <c r="F3821" s="21" t="str">
        <f t="shared" si="59"/>
        <v>621799********20602</v>
      </c>
      <c r="G3821" s="25">
        <v>3.28</v>
      </c>
      <c r="H3821" s="22">
        <v>344.4</v>
      </c>
    </row>
    <row r="3822" s="3" customFormat="1" ht="18" customHeight="1" spans="1:8">
      <c r="A3822" s="19">
        <v>3820</v>
      </c>
      <c r="B3822" s="20" t="s">
        <v>18515</v>
      </c>
      <c r="C3822" s="20" t="s">
        <v>22358</v>
      </c>
      <c r="D3822" s="19" t="s">
        <v>13</v>
      </c>
      <c r="E3822" s="20" t="s">
        <v>22384</v>
      </c>
      <c r="F3822" s="21" t="str">
        <f t="shared" si="59"/>
        <v>621799********20610</v>
      </c>
      <c r="G3822" s="25">
        <v>1.64</v>
      </c>
      <c r="H3822" s="22">
        <v>172.2</v>
      </c>
    </row>
    <row r="3823" s="3" customFormat="1" ht="18" customHeight="1" spans="1:8">
      <c r="A3823" s="19">
        <v>3821</v>
      </c>
      <c r="B3823" s="20" t="s">
        <v>22385</v>
      </c>
      <c r="C3823" s="20" t="s">
        <v>22358</v>
      </c>
      <c r="D3823" s="19" t="s">
        <v>13</v>
      </c>
      <c r="E3823" s="20" t="s">
        <v>22386</v>
      </c>
      <c r="F3823" s="21" t="str">
        <f t="shared" si="59"/>
        <v>621799********20628</v>
      </c>
      <c r="G3823" s="25">
        <v>2.46</v>
      </c>
      <c r="H3823" s="22">
        <v>258.3</v>
      </c>
    </row>
    <row r="3824" s="3" customFormat="1" ht="18" customHeight="1" spans="1:8">
      <c r="A3824" s="19">
        <v>3822</v>
      </c>
      <c r="B3824" s="20" t="s">
        <v>22387</v>
      </c>
      <c r="C3824" s="20" t="s">
        <v>22358</v>
      </c>
      <c r="D3824" s="19" t="s">
        <v>13</v>
      </c>
      <c r="E3824" s="20" t="s">
        <v>22388</v>
      </c>
      <c r="F3824" s="21" t="str">
        <f t="shared" si="59"/>
        <v>621799********20636</v>
      </c>
      <c r="G3824" s="25">
        <v>0.82</v>
      </c>
      <c r="H3824" s="22">
        <v>86.1</v>
      </c>
    </row>
    <row r="3825" s="3" customFormat="1" ht="18" customHeight="1" spans="1:8">
      <c r="A3825" s="19">
        <v>3823</v>
      </c>
      <c r="B3825" s="20" t="s">
        <v>22389</v>
      </c>
      <c r="C3825" s="20" t="s">
        <v>22358</v>
      </c>
      <c r="D3825" s="19" t="s">
        <v>13</v>
      </c>
      <c r="E3825" s="20" t="s">
        <v>22390</v>
      </c>
      <c r="F3825" s="21" t="str">
        <f t="shared" si="59"/>
        <v>621799********20644</v>
      </c>
      <c r="G3825" s="25">
        <v>4.92</v>
      </c>
      <c r="H3825" s="22">
        <v>516.6</v>
      </c>
    </row>
    <row r="3826" s="3" customFormat="1" ht="18" customHeight="1" spans="1:8">
      <c r="A3826" s="19">
        <v>3824</v>
      </c>
      <c r="B3826" s="20" t="s">
        <v>22391</v>
      </c>
      <c r="C3826" s="20" t="s">
        <v>22358</v>
      </c>
      <c r="D3826" s="19" t="s">
        <v>13</v>
      </c>
      <c r="E3826" s="20" t="s">
        <v>22392</v>
      </c>
      <c r="F3826" s="21" t="str">
        <f t="shared" si="59"/>
        <v>621799********20651</v>
      </c>
      <c r="G3826" s="25">
        <v>4.1</v>
      </c>
      <c r="H3826" s="22">
        <v>430.5</v>
      </c>
    </row>
    <row r="3827" s="3" customFormat="1" ht="18" customHeight="1" spans="1:8">
      <c r="A3827" s="19">
        <v>3825</v>
      </c>
      <c r="B3827" s="20" t="s">
        <v>22393</v>
      </c>
      <c r="C3827" s="20" t="s">
        <v>22358</v>
      </c>
      <c r="D3827" s="19" t="s">
        <v>13</v>
      </c>
      <c r="E3827" s="20" t="s">
        <v>22394</v>
      </c>
      <c r="F3827" s="21" t="str">
        <f t="shared" si="59"/>
        <v>621799********20669</v>
      </c>
      <c r="G3827" s="25">
        <v>2.46</v>
      </c>
      <c r="H3827" s="22">
        <v>258.3</v>
      </c>
    </row>
    <row r="3828" s="3" customFormat="1" ht="18" customHeight="1" spans="1:8">
      <c r="A3828" s="19">
        <v>3826</v>
      </c>
      <c r="B3828" s="20" t="s">
        <v>22395</v>
      </c>
      <c r="C3828" s="20" t="s">
        <v>22358</v>
      </c>
      <c r="D3828" s="19" t="s">
        <v>13</v>
      </c>
      <c r="E3828" s="20" t="s">
        <v>22396</v>
      </c>
      <c r="F3828" s="21" t="str">
        <f t="shared" si="59"/>
        <v>621799********20677</v>
      </c>
      <c r="G3828" s="25">
        <v>1.64</v>
      </c>
      <c r="H3828" s="22">
        <v>172.2</v>
      </c>
    </row>
    <row r="3829" s="3" customFormat="1" ht="18" customHeight="1" spans="1:8">
      <c r="A3829" s="19">
        <v>3827</v>
      </c>
      <c r="B3829" s="20" t="s">
        <v>22397</v>
      </c>
      <c r="C3829" s="20" t="s">
        <v>22358</v>
      </c>
      <c r="D3829" s="19" t="s">
        <v>13</v>
      </c>
      <c r="E3829" s="20" t="s">
        <v>22398</v>
      </c>
      <c r="F3829" s="21" t="str">
        <f t="shared" si="59"/>
        <v>621799********20685</v>
      </c>
      <c r="G3829" s="25">
        <v>1.64</v>
      </c>
      <c r="H3829" s="22">
        <v>172.2</v>
      </c>
    </row>
    <row r="3830" s="3" customFormat="1" ht="18" customHeight="1" spans="1:8">
      <c r="A3830" s="19">
        <v>3828</v>
      </c>
      <c r="B3830" s="20" t="s">
        <v>22399</v>
      </c>
      <c r="C3830" s="20" t="s">
        <v>22358</v>
      </c>
      <c r="D3830" s="19" t="s">
        <v>13</v>
      </c>
      <c r="E3830" s="20" t="s">
        <v>22400</v>
      </c>
      <c r="F3830" s="21" t="str">
        <f t="shared" si="59"/>
        <v>621799********62810</v>
      </c>
      <c r="G3830" s="25">
        <v>2.46</v>
      </c>
      <c r="H3830" s="22">
        <v>258.3</v>
      </c>
    </row>
    <row r="3831" s="3" customFormat="1" ht="18" customHeight="1" spans="1:8">
      <c r="A3831" s="19">
        <v>3829</v>
      </c>
      <c r="B3831" s="20" t="s">
        <v>21697</v>
      </c>
      <c r="C3831" s="20" t="s">
        <v>22358</v>
      </c>
      <c r="D3831" s="19" t="s">
        <v>13</v>
      </c>
      <c r="E3831" s="20" t="s">
        <v>22401</v>
      </c>
      <c r="F3831" s="21" t="str">
        <f t="shared" si="59"/>
        <v>621799********20701</v>
      </c>
      <c r="G3831" s="25">
        <v>1.64</v>
      </c>
      <c r="H3831" s="22">
        <v>172.2</v>
      </c>
    </row>
    <row r="3832" s="3" customFormat="1" ht="18" customHeight="1" spans="1:8">
      <c r="A3832" s="19">
        <v>3830</v>
      </c>
      <c r="B3832" s="20" t="s">
        <v>22402</v>
      </c>
      <c r="C3832" s="20" t="s">
        <v>22358</v>
      </c>
      <c r="D3832" s="19" t="s">
        <v>13</v>
      </c>
      <c r="E3832" s="20" t="s">
        <v>22403</v>
      </c>
      <c r="F3832" s="21" t="str">
        <f t="shared" si="59"/>
        <v>621799********20719</v>
      </c>
      <c r="G3832" s="25">
        <v>2.46</v>
      </c>
      <c r="H3832" s="22">
        <v>258.3</v>
      </c>
    </row>
    <row r="3833" s="3" customFormat="1" ht="18" customHeight="1" spans="1:8">
      <c r="A3833" s="19">
        <v>3831</v>
      </c>
      <c r="B3833" s="20" t="s">
        <v>22404</v>
      </c>
      <c r="C3833" s="20" t="s">
        <v>22358</v>
      </c>
      <c r="D3833" s="19" t="s">
        <v>13</v>
      </c>
      <c r="E3833" s="20" t="s">
        <v>22405</v>
      </c>
      <c r="F3833" s="21" t="str">
        <f t="shared" si="59"/>
        <v>621799********20727</v>
      </c>
      <c r="G3833" s="25">
        <v>2.46</v>
      </c>
      <c r="H3833" s="22">
        <v>258.3</v>
      </c>
    </row>
    <row r="3834" s="3" customFormat="1" ht="18" customHeight="1" spans="1:8">
      <c r="A3834" s="19">
        <v>3832</v>
      </c>
      <c r="B3834" s="20" t="s">
        <v>22406</v>
      </c>
      <c r="C3834" s="20" t="s">
        <v>22358</v>
      </c>
      <c r="D3834" s="19" t="s">
        <v>13</v>
      </c>
      <c r="E3834" s="20" t="s">
        <v>22407</v>
      </c>
      <c r="F3834" s="21" t="str">
        <f t="shared" si="59"/>
        <v>621799********20735</v>
      </c>
      <c r="G3834" s="25">
        <v>1.64</v>
      </c>
      <c r="H3834" s="22">
        <v>172.2</v>
      </c>
    </row>
    <row r="3835" s="3" customFormat="1" ht="18" customHeight="1" spans="1:8">
      <c r="A3835" s="19">
        <v>3833</v>
      </c>
      <c r="B3835" s="20" t="s">
        <v>22408</v>
      </c>
      <c r="C3835" s="20" t="s">
        <v>22358</v>
      </c>
      <c r="D3835" s="19" t="s">
        <v>13</v>
      </c>
      <c r="E3835" s="20" t="s">
        <v>22409</v>
      </c>
      <c r="F3835" s="21" t="str">
        <f t="shared" si="59"/>
        <v>621799********20743</v>
      </c>
      <c r="G3835" s="25">
        <v>2.46</v>
      </c>
      <c r="H3835" s="22">
        <v>258.3</v>
      </c>
    </row>
    <row r="3836" s="3" customFormat="1" ht="18" customHeight="1" spans="1:8">
      <c r="A3836" s="19">
        <v>3834</v>
      </c>
      <c r="B3836" s="20" t="s">
        <v>22410</v>
      </c>
      <c r="C3836" s="20" t="s">
        <v>22358</v>
      </c>
      <c r="D3836" s="19" t="s">
        <v>13</v>
      </c>
      <c r="E3836" s="20" t="s">
        <v>22411</v>
      </c>
      <c r="F3836" s="21" t="str">
        <f t="shared" si="59"/>
        <v>621799********20750</v>
      </c>
      <c r="G3836" s="25">
        <v>1.64</v>
      </c>
      <c r="H3836" s="22">
        <v>172.2</v>
      </c>
    </row>
    <row r="3837" s="3" customFormat="1" ht="18" customHeight="1" spans="1:8">
      <c r="A3837" s="19">
        <v>3835</v>
      </c>
      <c r="B3837" s="20" t="s">
        <v>22412</v>
      </c>
      <c r="C3837" s="20" t="s">
        <v>22358</v>
      </c>
      <c r="D3837" s="19" t="s">
        <v>13</v>
      </c>
      <c r="E3837" s="20" t="s">
        <v>22413</v>
      </c>
      <c r="F3837" s="21" t="str">
        <f t="shared" si="59"/>
        <v>621799********20768</v>
      </c>
      <c r="G3837" s="25">
        <v>4.1</v>
      </c>
      <c r="H3837" s="22">
        <v>430.5</v>
      </c>
    </row>
    <row r="3838" s="3" customFormat="1" ht="18" customHeight="1" spans="1:8">
      <c r="A3838" s="19">
        <v>3836</v>
      </c>
      <c r="B3838" s="20" t="s">
        <v>22414</v>
      </c>
      <c r="C3838" s="20" t="s">
        <v>22358</v>
      </c>
      <c r="D3838" s="19" t="s">
        <v>13</v>
      </c>
      <c r="E3838" s="20" t="s">
        <v>22415</v>
      </c>
      <c r="F3838" s="21" t="str">
        <f t="shared" si="59"/>
        <v>621799********20776</v>
      </c>
      <c r="G3838" s="25">
        <v>0.82</v>
      </c>
      <c r="H3838" s="22">
        <v>86.1</v>
      </c>
    </row>
    <row r="3839" s="3" customFormat="1" ht="18" customHeight="1" spans="1:8">
      <c r="A3839" s="19">
        <v>3837</v>
      </c>
      <c r="B3839" s="20" t="s">
        <v>22416</v>
      </c>
      <c r="C3839" s="20" t="s">
        <v>22358</v>
      </c>
      <c r="D3839" s="19" t="s">
        <v>13</v>
      </c>
      <c r="E3839" s="20" t="s">
        <v>22417</v>
      </c>
      <c r="F3839" s="21" t="str">
        <f t="shared" si="59"/>
        <v>621799********20784</v>
      </c>
      <c r="G3839" s="25">
        <v>2.46</v>
      </c>
      <c r="H3839" s="22">
        <v>258.3</v>
      </c>
    </row>
    <row r="3840" s="3" customFormat="1" ht="18" customHeight="1" spans="1:8">
      <c r="A3840" s="19">
        <v>3838</v>
      </c>
      <c r="B3840" s="20" t="s">
        <v>22418</v>
      </c>
      <c r="C3840" s="20" t="s">
        <v>22358</v>
      </c>
      <c r="D3840" s="19" t="s">
        <v>13</v>
      </c>
      <c r="E3840" s="20" t="s">
        <v>22419</v>
      </c>
      <c r="F3840" s="21" t="str">
        <f t="shared" si="59"/>
        <v>621799********20800</v>
      </c>
      <c r="G3840" s="25">
        <v>2.46</v>
      </c>
      <c r="H3840" s="22">
        <v>258.3</v>
      </c>
    </row>
    <row r="3841" s="3" customFormat="1" ht="18" customHeight="1" spans="1:8">
      <c r="A3841" s="19">
        <v>3839</v>
      </c>
      <c r="B3841" s="20" t="s">
        <v>22420</v>
      </c>
      <c r="C3841" s="20" t="s">
        <v>22358</v>
      </c>
      <c r="D3841" s="19" t="s">
        <v>13</v>
      </c>
      <c r="E3841" s="20" t="s">
        <v>22421</v>
      </c>
      <c r="F3841" s="21" t="str">
        <f t="shared" si="59"/>
        <v>621799********20818</v>
      </c>
      <c r="G3841" s="25">
        <v>1.64</v>
      </c>
      <c r="H3841" s="22">
        <v>172.2</v>
      </c>
    </row>
    <row r="3842" s="3" customFormat="1" ht="18" customHeight="1" spans="1:8">
      <c r="A3842" s="19">
        <v>3840</v>
      </c>
      <c r="B3842" s="20" t="s">
        <v>22422</v>
      </c>
      <c r="C3842" s="20" t="s">
        <v>22358</v>
      </c>
      <c r="D3842" s="19" t="s">
        <v>13</v>
      </c>
      <c r="E3842" s="20" t="s">
        <v>22423</v>
      </c>
      <c r="F3842" s="21" t="str">
        <f t="shared" si="59"/>
        <v>621799********20826</v>
      </c>
      <c r="G3842" s="25">
        <v>2.46</v>
      </c>
      <c r="H3842" s="22">
        <v>258.3</v>
      </c>
    </row>
    <row r="3843" s="3" customFormat="1" ht="18" customHeight="1" spans="1:8">
      <c r="A3843" s="19">
        <v>3841</v>
      </c>
      <c r="B3843" s="20" t="s">
        <v>22424</v>
      </c>
      <c r="C3843" s="20" t="s">
        <v>22358</v>
      </c>
      <c r="D3843" s="19" t="s">
        <v>13</v>
      </c>
      <c r="E3843" s="20" t="s">
        <v>22425</v>
      </c>
      <c r="F3843" s="21" t="str">
        <f t="shared" si="59"/>
        <v>621799********20834</v>
      </c>
      <c r="G3843" s="25">
        <v>3.28</v>
      </c>
      <c r="H3843" s="22">
        <v>344.4</v>
      </c>
    </row>
    <row r="3844" s="3" customFormat="1" ht="18" customHeight="1" spans="1:8">
      <c r="A3844" s="19">
        <v>3842</v>
      </c>
      <c r="B3844" s="20" t="s">
        <v>17932</v>
      </c>
      <c r="C3844" s="20" t="s">
        <v>22358</v>
      </c>
      <c r="D3844" s="19" t="s">
        <v>13</v>
      </c>
      <c r="E3844" s="20" t="s">
        <v>22426</v>
      </c>
      <c r="F3844" s="21" t="str">
        <f t="shared" ref="F3844:F3907" si="60">REPLACE(E3844,7,8,"********")</f>
        <v>621799********00735</v>
      </c>
      <c r="G3844" s="25">
        <v>4.1</v>
      </c>
      <c r="H3844" s="22">
        <v>430.5</v>
      </c>
    </row>
    <row r="3845" s="3" customFormat="1" ht="18" customHeight="1" spans="1:8">
      <c r="A3845" s="19">
        <v>3843</v>
      </c>
      <c r="B3845" s="20" t="s">
        <v>22427</v>
      </c>
      <c r="C3845" s="20" t="s">
        <v>22358</v>
      </c>
      <c r="D3845" s="19" t="s">
        <v>13</v>
      </c>
      <c r="E3845" s="20" t="s">
        <v>22428</v>
      </c>
      <c r="F3845" s="21" t="str">
        <f t="shared" si="60"/>
        <v>621799********20859</v>
      </c>
      <c r="G3845" s="25">
        <v>3.28</v>
      </c>
      <c r="H3845" s="22">
        <v>344.4</v>
      </c>
    </row>
    <row r="3846" s="3" customFormat="1" ht="18" customHeight="1" spans="1:8">
      <c r="A3846" s="19">
        <v>3844</v>
      </c>
      <c r="B3846" s="20" t="s">
        <v>22429</v>
      </c>
      <c r="C3846" s="20" t="s">
        <v>22358</v>
      </c>
      <c r="D3846" s="19" t="s">
        <v>13</v>
      </c>
      <c r="E3846" s="20" t="s">
        <v>22430</v>
      </c>
      <c r="F3846" s="21" t="str">
        <f t="shared" si="60"/>
        <v>621799********20867</v>
      </c>
      <c r="G3846" s="25">
        <v>3.28</v>
      </c>
      <c r="H3846" s="22">
        <v>344.4</v>
      </c>
    </row>
    <row r="3847" s="3" customFormat="1" ht="18" customHeight="1" spans="1:8">
      <c r="A3847" s="19">
        <v>3845</v>
      </c>
      <c r="B3847" s="20" t="s">
        <v>22431</v>
      </c>
      <c r="C3847" s="20" t="s">
        <v>22358</v>
      </c>
      <c r="D3847" s="19" t="s">
        <v>13</v>
      </c>
      <c r="E3847" s="20" t="s">
        <v>22432</v>
      </c>
      <c r="F3847" s="21" t="str">
        <f t="shared" si="60"/>
        <v>621799********20875</v>
      </c>
      <c r="G3847" s="25">
        <v>2.46</v>
      </c>
      <c r="H3847" s="22">
        <v>258.3</v>
      </c>
    </row>
    <row r="3848" s="3" customFormat="1" ht="18" customHeight="1" spans="1:8">
      <c r="A3848" s="19">
        <v>3846</v>
      </c>
      <c r="B3848" s="20" t="s">
        <v>22433</v>
      </c>
      <c r="C3848" s="20" t="s">
        <v>22358</v>
      </c>
      <c r="D3848" s="19" t="s">
        <v>13</v>
      </c>
      <c r="E3848" s="20" t="s">
        <v>22434</v>
      </c>
      <c r="F3848" s="21" t="str">
        <f t="shared" si="60"/>
        <v>621799********20883</v>
      </c>
      <c r="G3848" s="25">
        <v>2.46</v>
      </c>
      <c r="H3848" s="22">
        <v>258.3</v>
      </c>
    </row>
    <row r="3849" s="3" customFormat="1" ht="18" customHeight="1" spans="1:8">
      <c r="A3849" s="19">
        <v>3847</v>
      </c>
      <c r="B3849" s="20" t="s">
        <v>22435</v>
      </c>
      <c r="C3849" s="20" t="s">
        <v>22358</v>
      </c>
      <c r="D3849" s="19" t="s">
        <v>13</v>
      </c>
      <c r="E3849" s="20" t="s">
        <v>22436</v>
      </c>
      <c r="F3849" s="21" t="str">
        <f t="shared" si="60"/>
        <v>621799********20891</v>
      </c>
      <c r="G3849" s="25">
        <v>3.28</v>
      </c>
      <c r="H3849" s="22">
        <v>344.4</v>
      </c>
    </row>
    <row r="3850" s="3" customFormat="1" ht="18" customHeight="1" spans="1:8">
      <c r="A3850" s="19">
        <v>3848</v>
      </c>
      <c r="B3850" s="20" t="s">
        <v>22437</v>
      </c>
      <c r="C3850" s="20" t="s">
        <v>22358</v>
      </c>
      <c r="D3850" s="19" t="s">
        <v>13</v>
      </c>
      <c r="E3850" s="20" t="s">
        <v>22438</v>
      </c>
      <c r="F3850" s="21" t="str">
        <f t="shared" si="60"/>
        <v>621799********20909</v>
      </c>
      <c r="G3850" s="25">
        <v>2.46</v>
      </c>
      <c r="H3850" s="22">
        <v>258.3</v>
      </c>
    </row>
    <row r="3851" s="3" customFormat="1" ht="18" customHeight="1" spans="1:8">
      <c r="A3851" s="19">
        <v>3849</v>
      </c>
      <c r="B3851" s="20" t="s">
        <v>22439</v>
      </c>
      <c r="C3851" s="20" t="s">
        <v>22358</v>
      </c>
      <c r="D3851" s="19" t="s">
        <v>13</v>
      </c>
      <c r="E3851" s="20" t="s">
        <v>22440</v>
      </c>
      <c r="F3851" s="21" t="str">
        <f t="shared" si="60"/>
        <v>621799********01285</v>
      </c>
      <c r="G3851" s="25">
        <v>3.28</v>
      </c>
      <c r="H3851" s="22">
        <v>344.4</v>
      </c>
    </row>
    <row r="3852" s="3" customFormat="1" ht="18" customHeight="1" spans="1:8">
      <c r="A3852" s="19">
        <v>3850</v>
      </c>
      <c r="B3852" s="20" t="s">
        <v>22441</v>
      </c>
      <c r="C3852" s="20" t="s">
        <v>22358</v>
      </c>
      <c r="D3852" s="19" t="s">
        <v>13</v>
      </c>
      <c r="E3852" s="20" t="s">
        <v>22442</v>
      </c>
      <c r="F3852" s="21" t="str">
        <f t="shared" si="60"/>
        <v>621799********20917</v>
      </c>
      <c r="G3852" s="25">
        <v>4.1</v>
      </c>
      <c r="H3852" s="22">
        <v>430.5</v>
      </c>
    </row>
    <row r="3853" s="3" customFormat="1" ht="18" customHeight="1" spans="1:8">
      <c r="A3853" s="19">
        <v>3851</v>
      </c>
      <c r="B3853" s="20" t="s">
        <v>22443</v>
      </c>
      <c r="C3853" s="20" t="s">
        <v>22358</v>
      </c>
      <c r="D3853" s="19" t="s">
        <v>13</v>
      </c>
      <c r="E3853" s="20" t="s">
        <v>22444</v>
      </c>
      <c r="F3853" s="21" t="str">
        <f t="shared" si="60"/>
        <v>621799********20925</v>
      </c>
      <c r="G3853" s="25">
        <v>1.64</v>
      </c>
      <c r="H3853" s="22">
        <v>172.2</v>
      </c>
    </row>
    <row r="3854" s="3" customFormat="1" ht="18" customHeight="1" spans="1:8">
      <c r="A3854" s="19">
        <v>3852</v>
      </c>
      <c r="B3854" s="20" t="s">
        <v>22445</v>
      </c>
      <c r="C3854" s="20" t="s">
        <v>22358</v>
      </c>
      <c r="D3854" s="19" t="s">
        <v>13</v>
      </c>
      <c r="E3854" s="20" t="s">
        <v>22446</v>
      </c>
      <c r="F3854" s="21" t="str">
        <f t="shared" si="60"/>
        <v>621799********20933</v>
      </c>
      <c r="G3854" s="25">
        <v>0.82</v>
      </c>
      <c r="H3854" s="22">
        <v>86.1</v>
      </c>
    </row>
    <row r="3855" s="3" customFormat="1" ht="18" customHeight="1" spans="1:8">
      <c r="A3855" s="19">
        <v>3853</v>
      </c>
      <c r="B3855" s="20" t="s">
        <v>22447</v>
      </c>
      <c r="C3855" s="20" t="s">
        <v>22358</v>
      </c>
      <c r="D3855" s="19" t="s">
        <v>13</v>
      </c>
      <c r="E3855" s="20" t="s">
        <v>22448</v>
      </c>
      <c r="F3855" s="21" t="str">
        <f t="shared" si="60"/>
        <v>621799********20941</v>
      </c>
      <c r="G3855" s="25">
        <v>3.28</v>
      </c>
      <c r="H3855" s="22">
        <v>344.4</v>
      </c>
    </row>
    <row r="3856" s="3" customFormat="1" ht="18" customHeight="1" spans="1:8">
      <c r="A3856" s="19">
        <v>3854</v>
      </c>
      <c r="B3856" s="20" t="s">
        <v>21679</v>
      </c>
      <c r="C3856" s="20" t="s">
        <v>22358</v>
      </c>
      <c r="D3856" s="19" t="s">
        <v>13</v>
      </c>
      <c r="E3856" s="20" t="s">
        <v>22449</v>
      </c>
      <c r="F3856" s="21" t="str">
        <f t="shared" si="60"/>
        <v>621799********20966</v>
      </c>
      <c r="G3856" s="25">
        <v>1.64</v>
      </c>
      <c r="H3856" s="22">
        <v>172.2</v>
      </c>
    </row>
    <row r="3857" s="3" customFormat="1" ht="18" customHeight="1" spans="1:8">
      <c r="A3857" s="19">
        <v>3855</v>
      </c>
      <c r="B3857" s="20" t="s">
        <v>22450</v>
      </c>
      <c r="C3857" s="20" t="s">
        <v>22358</v>
      </c>
      <c r="D3857" s="19" t="s">
        <v>13</v>
      </c>
      <c r="E3857" s="20" t="s">
        <v>22451</v>
      </c>
      <c r="F3857" s="21" t="str">
        <f t="shared" si="60"/>
        <v>621799********01293</v>
      </c>
      <c r="G3857" s="25">
        <v>2.46</v>
      </c>
      <c r="H3857" s="22">
        <v>258.3</v>
      </c>
    </row>
    <row r="3858" s="3" customFormat="1" ht="18" customHeight="1" spans="1:8">
      <c r="A3858" s="19">
        <v>3856</v>
      </c>
      <c r="B3858" s="20" t="s">
        <v>22452</v>
      </c>
      <c r="C3858" s="20" t="s">
        <v>22358</v>
      </c>
      <c r="D3858" s="19" t="s">
        <v>13</v>
      </c>
      <c r="E3858" s="20" t="s">
        <v>22453</v>
      </c>
      <c r="F3858" s="21" t="str">
        <f t="shared" si="60"/>
        <v>430500********</v>
      </c>
      <c r="G3858" s="25">
        <v>2.46</v>
      </c>
      <c r="H3858" s="22">
        <v>258.3</v>
      </c>
    </row>
    <row r="3859" s="3" customFormat="1" ht="18" customHeight="1" spans="1:8">
      <c r="A3859" s="19">
        <v>3857</v>
      </c>
      <c r="B3859" s="20" t="s">
        <v>22454</v>
      </c>
      <c r="C3859" s="20" t="s">
        <v>22358</v>
      </c>
      <c r="D3859" s="19" t="s">
        <v>13</v>
      </c>
      <c r="E3859" s="20" t="s">
        <v>22455</v>
      </c>
      <c r="F3859" s="21" t="str">
        <f t="shared" si="60"/>
        <v>621799********20974</v>
      </c>
      <c r="G3859" s="25">
        <v>4.1</v>
      </c>
      <c r="H3859" s="22">
        <v>430.5</v>
      </c>
    </row>
    <row r="3860" s="3" customFormat="1" ht="18" customHeight="1" spans="1:8">
      <c r="A3860" s="19">
        <v>3858</v>
      </c>
      <c r="B3860" s="20" t="s">
        <v>22456</v>
      </c>
      <c r="C3860" s="20" t="s">
        <v>22358</v>
      </c>
      <c r="D3860" s="19" t="s">
        <v>13</v>
      </c>
      <c r="E3860" s="20" t="s">
        <v>22457</v>
      </c>
      <c r="F3860" s="21" t="str">
        <f t="shared" si="60"/>
        <v>621799********20982</v>
      </c>
      <c r="G3860" s="25">
        <v>3.28</v>
      </c>
      <c r="H3860" s="22">
        <v>344.4</v>
      </c>
    </row>
    <row r="3861" s="3" customFormat="1" ht="18" customHeight="1" spans="1:8">
      <c r="A3861" s="19">
        <v>3859</v>
      </c>
      <c r="B3861" s="20" t="s">
        <v>22458</v>
      </c>
      <c r="C3861" s="20" t="s">
        <v>22358</v>
      </c>
      <c r="D3861" s="19" t="s">
        <v>13</v>
      </c>
      <c r="E3861" s="20" t="s">
        <v>22459</v>
      </c>
      <c r="F3861" s="21" t="str">
        <f t="shared" si="60"/>
        <v>621799********20990</v>
      </c>
      <c r="G3861" s="25">
        <v>2.46</v>
      </c>
      <c r="H3861" s="22">
        <v>258.3</v>
      </c>
    </row>
    <row r="3862" s="3" customFormat="1" ht="18" customHeight="1" spans="1:8">
      <c r="A3862" s="19">
        <v>3860</v>
      </c>
      <c r="B3862" s="20" t="s">
        <v>22460</v>
      </c>
      <c r="C3862" s="20" t="s">
        <v>22358</v>
      </c>
      <c r="D3862" s="19" t="s">
        <v>13</v>
      </c>
      <c r="E3862" s="20" t="s">
        <v>22461</v>
      </c>
      <c r="F3862" s="21" t="str">
        <f t="shared" si="60"/>
        <v>621799********21006</v>
      </c>
      <c r="G3862" s="25">
        <v>3.28</v>
      </c>
      <c r="H3862" s="22">
        <v>344.4</v>
      </c>
    </row>
    <row r="3863" s="3" customFormat="1" ht="18" customHeight="1" spans="1:8">
      <c r="A3863" s="19">
        <v>3861</v>
      </c>
      <c r="B3863" s="20" t="s">
        <v>22462</v>
      </c>
      <c r="C3863" s="20" t="s">
        <v>22358</v>
      </c>
      <c r="D3863" s="19" t="s">
        <v>13</v>
      </c>
      <c r="E3863" s="20" t="s">
        <v>22463</v>
      </c>
      <c r="F3863" s="21" t="str">
        <f t="shared" si="60"/>
        <v>621799********21014</v>
      </c>
      <c r="G3863" s="25">
        <v>0.82</v>
      </c>
      <c r="H3863" s="22">
        <v>86.1</v>
      </c>
    </row>
    <row r="3864" s="3" customFormat="1" ht="18" customHeight="1" spans="1:8">
      <c r="A3864" s="19">
        <v>3862</v>
      </c>
      <c r="B3864" s="20" t="s">
        <v>22464</v>
      </c>
      <c r="C3864" s="20" t="s">
        <v>22358</v>
      </c>
      <c r="D3864" s="19" t="s">
        <v>13</v>
      </c>
      <c r="E3864" s="20" t="s">
        <v>22465</v>
      </c>
      <c r="F3864" s="21" t="str">
        <f t="shared" si="60"/>
        <v>621799********01301</v>
      </c>
      <c r="G3864" s="25">
        <v>0.82</v>
      </c>
      <c r="H3864" s="22">
        <v>86.1</v>
      </c>
    </row>
    <row r="3865" s="3" customFormat="1" ht="18" customHeight="1" spans="1:8">
      <c r="A3865" s="19">
        <v>3863</v>
      </c>
      <c r="B3865" s="20" t="s">
        <v>22466</v>
      </c>
      <c r="C3865" s="20" t="s">
        <v>22358</v>
      </c>
      <c r="D3865" s="19" t="s">
        <v>13</v>
      </c>
      <c r="E3865" s="20" t="s">
        <v>22467</v>
      </c>
      <c r="F3865" s="21" t="str">
        <f t="shared" si="60"/>
        <v>621799********01319</v>
      </c>
      <c r="G3865" s="25">
        <v>1.64</v>
      </c>
      <c r="H3865" s="22">
        <v>172.2</v>
      </c>
    </row>
    <row r="3866" s="3" customFormat="1" ht="18" customHeight="1" spans="1:8">
      <c r="A3866" s="19">
        <v>3864</v>
      </c>
      <c r="B3866" s="20" t="s">
        <v>22468</v>
      </c>
      <c r="C3866" s="20" t="s">
        <v>22469</v>
      </c>
      <c r="D3866" s="19" t="s">
        <v>13</v>
      </c>
      <c r="E3866" s="20" t="s">
        <v>22470</v>
      </c>
      <c r="F3866" s="21" t="str">
        <f t="shared" si="60"/>
        <v>621799********21030</v>
      </c>
      <c r="G3866" s="25">
        <v>5.52</v>
      </c>
      <c r="H3866" s="22">
        <v>579.6</v>
      </c>
    </row>
    <row r="3867" s="3" customFormat="1" ht="18" customHeight="1" spans="1:8">
      <c r="A3867" s="19">
        <v>3865</v>
      </c>
      <c r="B3867" s="20" t="s">
        <v>22471</v>
      </c>
      <c r="C3867" s="20" t="s">
        <v>22469</v>
      </c>
      <c r="D3867" s="19" t="s">
        <v>13</v>
      </c>
      <c r="E3867" s="20" t="s">
        <v>22472</v>
      </c>
      <c r="F3867" s="21" t="str">
        <f t="shared" si="60"/>
        <v>621799********21048</v>
      </c>
      <c r="G3867" s="25">
        <v>5.52</v>
      </c>
      <c r="H3867" s="22">
        <v>579.6</v>
      </c>
    </row>
    <row r="3868" s="3" customFormat="1" ht="18" customHeight="1" spans="1:8">
      <c r="A3868" s="19">
        <v>3866</v>
      </c>
      <c r="B3868" s="20" t="s">
        <v>22473</v>
      </c>
      <c r="C3868" s="20" t="s">
        <v>22469</v>
      </c>
      <c r="D3868" s="19" t="s">
        <v>13</v>
      </c>
      <c r="E3868" s="20" t="s">
        <v>22474</v>
      </c>
      <c r="F3868" s="21" t="str">
        <f t="shared" si="60"/>
        <v>621799********21055</v>
      </c>
      <c r="G3868" s="25">
        <v>2.76</v>
      </c>
      <c r="H3868" s="22">
        <v>289.8</v>
      </c>
    </row>
    <row r="3869" s="3" customFormat="1" ht="18" customHeight="1" spans="1:8">
      <c r="A3869" s="19">
        <v>3867</v>
      </c>
      <c r="B3869" s="20" t="s">
        <v>22475</v>
      </c>
      <c r="C3869" s="20" t="s">
        <v>22469</v>
      </c>
      <c r="D3869" s="19" t="s">
        <v>13</v>
      </c>
      <c r="E3869" s="20" t="s">
        <v>22476</v>
      </c>
      <c r="F3869" s="21" t="str">
        <f t="shared" si="60"/>
        <v>621799********21063</v>
      </c>
      <c r="G3869" s="25">
        <v>2.76</v>
      </c>
      <c r="H3869" s="22">
        <v>289.8</v>
      </c>
    </row>
    <row r="3870" s="3" customFormat="1" ht="18" customHeight="1" spans="1:8">
      <c r="A3870" s="19">
        <v>3868</v>
      </c>
      <c r="B3870" s="20" t="s">
        <v>22477</v>
      </c>
      <c r="C3870" s="20" t="s">
        <v>22469</v>
      </c>
      <c r="D3870" s="19" t="s">
        <v>13</v>
      </c>
      <c r="E3870" s="20" t="s">
        <v>22478</v>
      </c>
      <c r="F3870" s="21" t="str">
        <f t="shared" si="60"/>
        <v>621799********21071</v>
      </c>
      <c r="G3870" s="25">
        <v>1.84</v>
      </c>
      <c r="H3870" s="22">
        <v>193.2</v>
      </c>
    </row>
    <row r="3871" s="3" customFormat="1" ht="18" customHeight="1" spans="1:8">
      <c r="A3871" s="19">
        <v>3869</v>
      </c>
      <c r="B3871" s="20" t="s">
        <v>22479</v>
      </c>
      <c r="C3871" s="20" t="s">
        <v>22469</v>
      </c>
      <c r="D3871" s="19" t="s">
        <v>13</v>
      </c>
      <c r="E3871" s="20" t="s">
        <v>22480</v>
      </c>
      <c r="F3871" s="21" t="str">
        <f t="shared" si="60"/>
        <v>621799********21089</v>
      </c>
      <c r="G3871" s="25">
        <v>2.76</v>
      </c>
      <c r="H3871" s="22">
        <v>289.8</v>
      </c>
    </row>
    <row r="3872" s="3" customFormat="1" ht="18" customHeight="1" spans="1:8">
      <c r="A3872" s="19">
        <v>3870</v>
      </c>
      <c r="B3872" s="20" t="s">
        <v>22481</v>
      </c>
      <c r="C3872" s="20" t="s">
        <v>22469</v>
      </c>
      <c r="D3872" s="19" t="s">
        <v>13</v>
      </c>
      <c r="E3872" s="20" t="s">
        <v>22482</v>
      </c>
      <c r="F3872" s="21" t="str">
        <f t="shared" si="60"/>
        <v>621799********21097</v>
      </c>
      <c r="G3872" s="25">
        <v>1.84</v>
      </c>
      <c r="H3872" s="22">
        <v>193.2</v>
      </c>
    </row>
    <row r="3873" s="3" customFormat="1" ht="18" customHeight="1" spans="1:8">
      <c r="A3873" s="19">
        <v>3871</v>
      </c>
      <c r="B3873" s="20" t="s">
        <v>22483</v>
      </c>
      <c r="C3873" s="20" t="s">
        <v>22469</v>
      </c>
      <c r="D3873" s="19" t="s">
        <v>13</v>
      </c>
      <c r="E3873" s="20" t="s">
        <v>22484</v>
      </c>
      <c r="F3873" s="21" t="str">
        <f t="shared" si="60"/>
        <v>621799********21105</v>
      </c>
      <c r="G3873" s="25">
        <v>1.84</v>
      </c>
      <c r="H3873" s="22">
        <v>193.2</v>
      </c>
    </row>
    <row r="3874" s="3" customFormat="1" ht="18" customHeight="1" spans="1:8">
      <c r="A3874" s="19">
        <v>3872</v>
      </c>
      <c r="B3874" s="20" t="s">
        <v>22485</v>
      </c>
      <c r="C3874" s="20" t="s">
        <v>22469</v>
      </c>
      <c r="D3874" s="19" t="s">
        <v>13</v>
      </c>
      <c r="E3874" s="20" t="s">
        <v>22486</v>
      </c>
      <c r="F3874" s="21" t="str">
        <f t="shared" si="60"/>
        <v>621799********21113</v>
      </c>
      <c r="G3874" s="25">
        <v>1.84</v>
      </c>
      <c r="H3874" s="22">
        <v>193.2</v>
      </c>
    </row>
    <row r="3875" s="3" customFormat="1" ht="18" customHeight="1" spans="1:8">
      <c r="A3875" s="19">
        <v>3873</v>
      </c>
      <c r="B3875" s="20" t="s">
        <v>22487</v>
      </c>
      <c r="C3875" s="20" t="s">
        <v>22469</v>
      </c>
      <c r="D3875" s="19" t="s">
        <v>13</v>
      </c>
      <c r="E3875" s="20" t="s">
        <v>22488</v>
      </c>
      <c r="F3875" s="21" t="str">
        <f t="shared" si="60"/>
        <v>621799********21121</v>
      </c>
      <c r="G3875" s="25">
        <v>1.84</v>
      </c>
      <c r="H3875" s="22">
        <v>193.2</v>
      </c>
    </row>
    <row r="3876" s="3" customFormat="1" ht="18" customHeight="1" spans="1:8">
      <c r="A3876" s="19">
        <v>3874</v>
      </c>
      <c r="B3876" s="20" t="s">
        <v>22489</v>
      </c>
      <c r="C3876" s="20" t="s">
        <v>22469</v>
      </c>
      <c r="D3876" s="19" t="s">
        <v>13</v>
      </c>
      <c r="E3876" s="20" t="s">
        <v>22490</v>
      </c>
      <c r="F3876" s="21" t="str">
        <f t="shared" si="60"/>
        <v>621799********21139</v>
      </c>
      <c r="G3876" s="25">
        <v>2.58</v>
      </c>
      <c r="H3876" s="22">
        <v>270.9</v>
      </c>
    </row>
    <row r="3877" s="3" customFormat="1" ht="18" customHeight="1" spans="1:8">
      <c r="A3877" s="19">
        <v>3875</v>
      </c>
      <c r="B3877" s="20" t="s">
        <v>22491</v>
      </c>
      <c r="C3877" s="20" t="s">
        <v>22469</v>
      </c>
      <c r="D3877" s="19" t="s">
        <v>13</v>
      </c>
      <c r="E3877" s="20" t="s">
        <v>22492</v>
      </c>
      <c r="F3877" s="21" t="str">
        <f t="shared" si="60"/>
        <v>621799********21147</v>
      </c>
      <c r="G3877" s="25">
        <v>2.76</v>
      </c>
      <c r="H3877" s="22">
        <v>289.8</v>
      </c>
    </row>
    <row r="3878" s="3" customFormat="1" ht="18" customHeight="1" spans="1:8">
      <c r="A3878" s="19">
        <v>3876</v>
      </c>
      <c r="B3878" s="20" t="s">
        <v>22493</v>
      </c>
      <c r="C3878" s="20" t="s">
        <v>22469</v>
      </c>
      <c r="D3878" s="19" t="s">
        <v>13</v>
      </c>
      <c r="E3878" s="20" t="s">
        <v>22494</v>
      </c>
      <c r="F3878" s="21" t="str">
        <f t="shared" si="60"/>
        <v>621799********21154</v>
      </c>
      <c r="G3878" s="25">
        <v>3.68</v>
      </c>
      <c r="H3878" s="22">
        <v>386.4</v>
      </c>
    </row>
    <row r="3879" s="3" customFormat="1" ht="18" customHeight="1" spans="1:8">
      <c r="A3879" s="19">
        <v>3877</v>
      </c>
      <c r="B3879" s="20" t="s">
        <v>22495</v>
      </c>
      <c r="C3879" s="20" t="s">
        <v>22469</v>
      </c>
      <c r="D3879" s="19" t="s">
        <v>13</v>
      </c>
      <c r="E3879" s="20" t="s">
        <v>22496</v>
      </c>
      <c r="F3879" s="21" t="str">
        <f t="shared" si="60"/>
        <v>621799********21162</v>
      </c>
      <c r="G3879" s="25">
        <v>5.52</v>
      </c>
      <c r="H3879" s="22">
        <v>579.6</v>
      </c>
    </row>
    <row r="3880" s="3" customFormat="1" ht="18" customHeight="1" spans="1:8">
      <c r="A3880" s="19">
        <v>3878</v>
      </c>
      <c r="B3880" s="20" t="s">
        <v>16880</v>
      </c>
      <c r="C3880" s="20" t="s">
        <v>22469</v>
      </c>
      <c r="D3880" s="19" t="s">
        <v>13</v>
      </c>
      <c r="E3880" s="20" t="s">
        <v>22497</v>
      </c>
      <c r="F3880" s="21" t="str">
        <f t="shared" si="60"/>
        <v>621799********21170</v>
      </c>
      <c r="G3880" s="25">
        <v>3.68</v>
      </c>
      <c r="H3880" s="22">
        <v>386.4</v>
      </c>
    </row>
    <row r="3881" s="3" customFormat="1" ht="18" customHeight="1" spans="1:8">
      <c r="A3881" s="19">
        <v>3879</v>
      </c>
      <c r="B3881" s="20" t="s">
        <v>22498</v>
      </c>
      <c r="C3881" s="20" t="s">
        <v>22469</v>
      </c>
      <c r="D3881" s="19" t="s">
        <v>13</v>
      </c>
      <c r="E3881" s="20" t="s">
        <v>22499</v>
      </c>
      <c r="F3881" s="21" t="str">
        <f t="shared" si="60"/>
        <v>621799********21188</v>
      </c>
      <c r="G3881" s="25">
        <v>0.92</v>
      </c>
      <c r="H3881" s="22">
        <v>96.6</v>
      </c>
    </row>
    <row r="3882" s="3" customFormat="1" ht="18" customHeight="1" spans="1:8">
      <c r="A3882" s="19">
        <v>3880</v>
      </c>
      <c r="B3882" s="20" t="s">
        <v>22500</v>
      </c>
      <c r="C3882" s="20" t="s">
        <v>22469</v>
      </c>
      <c r="D3882" s="19" t="s">
        <v>13</v>
      </c>
      <c r="E3882" s="20" t="s">
        <v>22501</v>
      </c>
      <c r="F3882" s="21" t="str">
        <f t="shared" si="60"/>
        <v>621799********21204</v>
      </c>
      <c r="G3882" s="25">
        <v>2.76</v>
      </c>
      <c r="H3882" s="22">
        <v>289.8</v>
      </c>
    </row>
    <row r="3883" s="3" customFormat="1" ht="18" customHeight="1" spans="1:8">
      <c r="A3883" s="19">
        <v>3881</v>
      </c>
      <c r="B3883" s="20" t="s">
        <v>22502</v>
      </c>
      <c r="C3883" s="20" t="s">
        <v>22469</v>
      </c>
      <c r="D3883" s="19" t="s">
        <v>13</v>
      </c>
      <c r="E3883" s="20" t="s">
        <v>22503</v>
      </c>
      <c r="F3883" s="21" t="str">
        <f t="shared" si="60"/>
        <v>621799********21212</v>
      </c>
      <c r="G3883" s="25">
        <v>0.92</v>
      </c>
      <c r="H3883" s="22">
        <v>96.6</v>
      </c>
    </row>
    <row r="3884" s="3" customFormat="1" ht="18" customHeight="1" spans="1:8">
      <c r="A3884" s="19">
        <v>3882</v>
      </c>
      <c r="B3884" s="20" t="s">
        <v>22504</v>
      </c>
      <c r="C3884" s="20" t="s">
        <v>22469</v>
      </c>
      <c r="D3884" s="19" t="s">
        <v>13</v>
      </c>
      <c r="E3884" s="20" t="s">
        <v>22505</v>
      </c>
      <c r="F3884" s="21" t="str">
        <f t="shared" si="60"/>
        <v>621799********21220</v>
      </c>
      <c r="G3884" s="25">
        <v>0.92</v>
      </c>
      <c r="H3884" s="22">
        <v>96.6</v>
      </c>
    </row>
    <row r="3885" s="3" customFormat="1" ht="18" customHeight="1" spans="1:8">
      <c r="A3885" s="19">
        <v>3883</v>
      </c>
      <c r="B3885" s="20" t="s">
        <v>22506</v>
      </c>
      <c r="C3885" s="20" t="s">
        <v>22469</v>
      </c>
      <c r="D3885" s="19" t="s">
        <v>13</v>
      </c>
      <c r="E3885" s="20" t="s">
        <v>22507</v>
      </c>
      <c r="F3885" s="21" t="str">
        <f t="shared" si="60"/>
        <v>621799********21238</v>
      </c>
      <c r="G3885" s="25">
        <v>1.84</v>
      </c>
      <c r="H3885" s="22">
        <v>193.2</v>
      </c>
    </row>
    <row r="3886" s="3" customFormat="1" ht="18" customHeight="1" spans="1:8">
      <c r="A3886" s="19">
        <v>3884</v>
      </c>
      <c r="B3886" s="20" t="s">
        <v>22508</v>
      </c>
      <c r="C3886" s="20" t="s">
        <v>22469</v>
      </c>
      <c r="D3886" s="19" t="s">
        <v>13</v>
      </c>
      <c r="E3886" s="20" t="s">
        <v>22509</v>
      </c>
      <c r="F3886" s="21" t="str">
        <f t="shared" si="60"/>
        <v>621799********21246</v>
      </c>
      <c r="G3886" s="25">
        <v>1.84</v>
      </c>
      <c r="H3886" s="22">
        <v>193.2</v>
      </c>
    </row>
    <row r="3887" s="3" customFormat="1" ht="18" customHeight="1" spans="1:8">
      <c r="A3887" s="19">
        <v>3885</v>
      </c>
      <c r="B3887" s="20" t="s">
        <v>22510</v>
      </c>
      <c r="C3887" s="20" t="s">
        <v>22469</v>
      </c>
      <c r="D3887" s="19" t="s">
        <v>13</v>
      </c>
      <c r="E3887" s="20" t="s">
        <v>22511</v>
      </c>
      <c r="F3887" s="21" t="str">
        <f t="shared" si="60"/>
        <v>621799********21253</v>
      </c>
      <c r="G3887" s="25">
        <v>3.68</v>
      </c>
      <c r="H3887" s="22">
        <v>386.4</v>
      </c>
    </row>
    <row r="3888" s="3" customFormat="1" ht="18" customHeight="1" spans="1:8">
      <c r="A3888" s="19">
        <v>3886</v>
      </c>
      <c r="B3888" s="20" t="s">
        <v>22512</v>
      </c>
      <c r="C3888" s="20" t="s">
        <v>22469</v>
      </c>
      <c r="D3888" s="19" t="s">
        <v>13</v>
      </c>
      <c r="E3888" s="20" t="s">
        <v>22513</v>
      </c>
      <c r="F3888" s="21" t="str">
        <f t="shared" si="60"/>
        <v>621799********21279</v>
      </c>
      <c r="G3888" s="25">
        <v>3.68</v>
      </c>
      <c r="H3888" s="22">
        <v>386.4</v>
      </c>
    </row>
    <row r="3889" s="3" customFormat="1" ht="18" customHeight="1" spans="1:8">
      <c r="A3889" s="19">
        <v>3887</v>
      </c>
      <c r="B3889" s="20" t="s">
        <v>22514</v>
      </c>
      <c r="C3889" s="20" t="s">
        <v>22469</v>
      </c>
      <c r="D3889" s="19" t="s">
        <v>13</v>
      </c>
      <c r="E3889" s="20" t="s">
        <v>22515</v>
      </c>
      <c r="F3889" s="21" t="str">
        <f t="shared" si="60"/>
        <v>621799********21287</v>
      </c>
      <c r="G3889" s="25">
        <v>3.68</v>
      </c>
      <c r="H3889" s="22">
        <v>386.4</v>
      </c>
    </row>
    <row r="3890" s="3" customFormat="1" ht="18" customHeight="1" spans="1:8">
      <c r="A3890" s="19">
        <v>3888</v>
      </c>
      <c r="B3890" s="20" t="s">
        <v>22516</v>
      </c>
      <c r="C3890" s="20" t="s">
        <v>22469</v>
      </c>
      <c r="D3890" s="19" t="s">
        <v>13</v>
      </c>
      <c r="E3890" s="20" t="s">
        <v>22517</v>
      </c>
      <c r="F3890" s="21" t="str">
        <f t="shared" si="60"/>
        <v>621799********21295</v>
      </c>
      <c r="G3890" s="25">
        <v>3.68</v>
      </c>
      <c r="H3890" s="22">
        <v>386.4</v>
      </c>
    </row>
    <row r="3891" s="3" customFormat="1" ht="18" customHeight="1" spans="1:8">
      <c r="A3891" s="19">
        <v>3889</v>
      </c>
      <c r="B3891" s="20" t="s">
        <v>22518</v>
      </c>
      <c r="C3891" s="20" t="s">
        <v>22469</v>
      </c>
      <c r="D3891" s="19" t="s">
        <v>13</v>
      </c>
      <c r="E3891" s="20" t="s">
        <v>22519</v>
      </c>
      <c r="F3891" s="21" t="str">
        <f t="shared" si="60"/>
        <v>430500********</v>
      </c>
      <c r="G3891" s="25">
        <v>3.68</v>
      </c>
      <c r="H3891" s="22">
        <v>386.4</v>
      </c>
    </row>
    <row r="3892" s="3" customFormat="1" ht="18" customHeight="1" spans="1:8">
      <c r="A3892" s="19">
        <v>3890</v>
      </c>
      <c r="B3892" s="20" t="s">
        <v>11446</v>
      </c>
      <c r="C3892" s="20" t="s">
        <v>22469</v>
      </c>
      <c r="D3892" s="19" t="s">
        <v>13</v>
      </c>
      <c r="E3892" s="20" t="s">
        <v>22520</v>
      </c>
      <c r="F3892" s="21" t="str">
        <f t="shared" si="60"/>
        <v>430500********</v>
      </c>
      <c r="G3892" s="25">
        <v>2.76</v>
      </c>
      <c r="H3892" s="22">
        <v>289.8</v>
      </c>
    </row>
    <row r="3893" s="3" customFormat="1" ht="18" customHeight="1" spans="1:8">
      <c r="A3893" s="19">
        <v>3891</v>
      </c>
      <c r="B3893" s="20" t="s">
        <v>22521</v>
      </c>
      <c r="C3893" s="20" t="s">
        <v>22469</v>
      </c>
      <c r="D3893" s="19" t="s">
        <v>13</v>
      </c>
      <c r="E3893" s="20" t="s">
        <v>22522</v>
      </c>
      <c r="F3893" s="21" t="str">
        <f t="shared" si="60"/>
        <v>621799********21303</v>
      </c>
      <c r="G3893" s="25">
        <v>3.68</v>
      </c>
      <c r="H3893" s="22">
        <v>386.4</v>
      </c>
    </row>
    <row r="3894" s="3" customFormat="1" ht="18" customHeight="1" spans="1:8">
      <c r="A3894" s="19">
        <v>3892</v>
      </c>
      <c r="B3894" s="20" t="s">
        <v>22523</v>
      </c>
      <c r="C3894" s="20" t="s">
        <v>22469</v>
      </c>
      <c r="D3894" s="19" t="s">
        <v>13</v>
      </c>
      <c r="E3894" s="20" t="s">
        <v>22524</v>
      </c>
      <c r="F3894" s="21" t="str">
        <f t="shared" si="60"/>
        <v>621799********21311</v>
      </c>
      <c r="G3894" s="25">
        <v>0.92</v>
      </c>
      <c r="H3894" s="22">
        <v>96.6</v>
      </c>
    </row>
    <row r="3895" s="3" customFormat="1" ht="18" customHeight="1" spans="1:8">
      <c r="A3895" s="19">
        <v>3893</v>
      </c>
      <c r="B3895" s="20" t="s">
        <v>22525</v>
      </c>
      <c r="C3895" s="20" t="s">
        <v>22526</v>
      </c>
      <c r="D3895" s="19" t="s">
        <v>13</v>
      </c>
      <c r="E3895" s="20" t="s">
        <v>22527</v>
      </c>
      <c r="F3895" s="21" t="str">
        <f t="shared" si="60"/>
        <v>621799********21337</v>
      </c>
      <c r="G3895" s="25">
        <v>2</v>
      </c>
      <c r="H3895" s="22">
        <v>210</v>
      </c>
    </row>
    <row r="3896" s="3" customFormat="1" ht="18" customHeight="1" spans="1:8">
      <c r="A3896" s="19">
        <v>3894</v>
      </c>
      <c r="B3896" s="20" t="s">
        <v>22528</v>
      </c>
      <c r="C3896" s="20" t="s">
        <v>22526</v>
      </c>
      <c r="D3896" s="19" t="s">
        <v>13</v>
      </c>
      <c r="E3896" s="20" t="s">
        <v>22529</v>
      </c>
      <c r="F3896" s="21" t="str">
        <f t="shared" si="60"/>
        <v>621799********21345</v>
      </c>
      <c r="G3896" s="25">
        <v>2</v>
      </c>
      <c r="H3896" s="22">
        <v>210</v>
      </c>
    </row>
    <row r="3897" s="3" customFormat="1" ht="18" customHeight="1" spans="1:8">
      <c r="A3897" s="19">
        <v>3895</v>
      </c>
      <c r="B3897" s="20" t="s">
        <v>22530</v>
      </c>
      <c r="C3897" s="20" t="s">
        <v>22526</v>
      </c>
      <c r="D3897" s="19" t="s">
        <v>13</v>
      </c>
      <c r="E3897" s="20" t="s">
        <v>22531</v>
      </c>
      <c r="F3897" s="21" t="str">
        <f t="shared" si="60"/>
        <v>621799********21352</v>
      </c>
      <c r="G3897" s="25">
        <v>7</v>
      </c>
      <c r="H3897" s="22">
        <v>735</v>
      </c>
    </row>
    <row r="3898" s="3" customFormat="1" ht="18" customHeight="1" spans="1:8">
      <c r="A3898" s="19">
        <v>3896</v>
      </c>
      <c r="B3898" s="20" t="s">
        <v>22532</v>
      </c>
      <c r="C3898" s="20" t="s">
        <v>22526</v>
      </c>
      <c r="D3898" s="19" t="s">
        <v>13</v>
      </c>
      <c r="E3898" s="20" t="s">
        <v>22533</v>
      </c>
      <c r="F3898" s="21" t="str">
        <f t="shared" si="60"/>
        <v>621799********21360</v>
      </c>
      <c r="G3898" s="25">
        <v>3</v>
      </c>
      <c r="H3898" s="22">
        <v>315</v>
      </c>
    </row>
    <row r="3899" s="3" customFormat="1" ht="18" customHeight="1" spans="1:8">
      <c r="A3899" s="19">
        <v>3897</v>
      </c>
      <c r="B3899" s="20" t="s">
        <v>22534</v>
      </c>
      <c r="C3899" s="20" t="s">
        <v>22526</v>
      </c>
      <c r="D3899" s="19" t="s">
        <v>13</v>
      </c>
      <c r="E3899" s="20" t="s">
        <v>22535</v>
      </c>
      <c r="F3899" s="21" t="str">
        <f t="shared" si="60"/>
        <v>621799********21378</v>
      </c>
      <c r="G3899" s="25">
        <v>2</v>
      </c>
      <c r="H3899" s="22">
        <v>210</v>
      </c>
    </row>
    <row r="3900" s="3" customFormat="1" ht="18" customHeight="1" spans="1:8">
      <c r="A3900" s="19">
        <v>3898</v>
      </c>
      <c r="B3900" s="20" t="s">
        <v>22536</v>
      </c>
      <c r="C3900" s="20" t="s">
        <v>22526</v>
      </c>
      <c r="D3900" s="19" t="s">
        <v>13</v>
      </c>
      <c r="E3900" s="20" t="s">
        <v>22537</v>
      </c>
      <c r="F3900" s="21" t="str">
        <f t="shared" si="60"/>
        <v>621799********21386</v>
      </c>
      <c r="G3900" s="25">
        <v>5</v>
      </c>
      <c r="H3900" s="22">
        <v>525</v>
      </c>
    </row>
    <row r="3901" s="3" customFormat="1" ht="18" customHeight="1" spans="1:8">
      <c r="A3901" s="19">
        <v>3899</v>
      </c>
      <c r="B3901" s="20" t="s">
        <v>22538</v>
      </c>
      <c r="C3901" s="20" t="s">
        <v>22526</v>
      </c>
      <c r="D3901" s="19" t="s">
        <v>13</v>
      </c>
      <c r="E3901" s="20" t="s">
        <v>22539</v>
      </c>
      <c r="F3901" s="21" t="str">
        <f t="shared" si="60"/>
        <v>621799********21394</v>
      </c>
      <c r="G3901" s="25">
        <v>5</v>
      </c>
      <c r="H3901" s="22">
        <v>525</v>
      </c>
    </row>
    <row r="3902" s="3" customFormat="1" ht="18" customHeight="1" spans="1:8">
      <c r="A3902" s="19">
        <v>3900</v>
      </c>
      <c r="B3902" s="20" t="s">
        <v>22540</v>
      </c>
      <c r="C3902" s="20" t="s">
        <v>22526</v>
      </c>
      <c r="D3902" s="19" t="s">
        <v>13</v>
      </c>
      <c r="E3902" s="20" t="s">
        <v>22541</v>
      </c>
      <c r="F3902" s="21" t="str">
        <f t="shared" si="60"/>
        <v>621799********21402</v>
      </c>
      <c r="G3902" s="25">
        <v>2</v>
      </c>
      <c r="H3902" s="22">
        <v>210</v>
      </c>
    </row>
    <row r="3903" s="3" customFormat="1" ht="18" customHeight="1" spans="1:8">
      <c r="A3903" s="19">
        <v>3901</v>
      </c>
      <c r="B3903" s="20" t="s">
        <v>21071</v>
      </c>
      <c r="C3903" s="20" t="s">
        <v>22526</v>
      </c>
      <c r="D3903" s="19" t="s">
        <v>13</v>
      </c>
      <c r="E3903" s="20" t="s">
        <v>22542</v>
      </c>
      <c r="F3903" s="21" t="str">
        <f t="shared" si="60"/>
        <v>621799********21428</v>
      </c>
      <c r="G3903" s="25">
        <v>3</v>
      </c>
      <c r="H3903" s="22">
        <v>315</v>
      </c>
    </row>
    <row r="3904" s="3" customFormat="1" ht="18" customHeight="1" spans="1:8">
      <c r="A3904" s="19">
        <v>3902</v>
      </c>
      <c r="B3904" s="20" t="s">
        <v>22543</v>
      </c>
      <c r="C3904" s="20" t="s">
        <v>22526</v>
      </c>
      <c r="D3904" s="19" t="s">
        <v>13</v>
      </c>
      <c r="E3904" s="20" t="s">
        <v>22544</v>
      </c>
      <c r="F3904" s="21" t="str">
        <f t="shared" si="60"/>
        <v>621799********21436</v>
      </c>
      <c r="G3904" s="25">
        <v>1</v>
      </c>
      <c r="H3904" s="22">
        <v>105</v>
      </c>
    </row>
    <row r="3905" s="3" customFormat="1" ht="18" customHeight="1" spans="1:8">
      <c r="A3905" s="19">
        <v>3903</v>
      </c>
      <c r="B3905" s="20" t="s">
        <v>22545</v>
      </c>
      <c r="C3905" s="20" t="s">
        <v>22526</v>
      </c>
      <c r="D3905" s="19" t="s">
        <v>13</v>
      </c>
      <c r="E3905" s="20" t="s">
        <v>22546</v>
      </c>
      <c r="F3905" s="21" t="str">
        <f t="shared" si="60"/>
        <v>621799********21444</v>
      </c>
      <c r="G3905" s="25">
        <v>2</v>
      </c>
      <c r="H3905" s="22">
        <v>210</v>
      </c>
    </row>
    <row r="3906" s="3" customFormat="1" ht="18" customHeight="1" spans="1:8">
      <c r="A3906" s="19">
        <v>3904</v>
      </c>
      <c r="B3906" s="20" t="s">
        <v>22547</v>
      </c>
      <c r="C3906" s="20" t="s">
        <v>22526</v>
      </c>
      <c r="D3906" s="19" t="s">
        <v>13</v>
      </c>
      <c r="E3906" s="20" t="s">
        <v>22548</v>
      </c>
      <c r="F3906" s="21" t="str">
        <f t="shared" si="60"/>
        <v>621799********21451</v>
      </c>
      <c r="G3906" s="25">
        <v>3</v>
      </c>
      <c r="H3906" s="22">
        <v>315</v>
      </c>
    </row>
    <row r="3907" s="3" customFormat="1" ht="18" customHeight="1" spans="1:8">
      <c r="A3907" s="19">
        <v>3905</v>
      </c>
      <c r="B3907" s="20" t="s">
        <v>22549</v>
      </c>
      <c r="C3907" s="20" t="s">
        <v>22526</v>
      </c>
      <c r="D3907" s="19" t="s">
        <v>13</v>
      </c>
      <c r="E3907" s="20" t="s">
        <v>22550</v>
      </c>
      <c r="F3907" s="21" t="str">
        <f t="shared" si="60"/>
        <v>621799********21469</v>
      </c>
      <c r="G3907" s="25">
        <v>3</v>
      </c>
      <c r="H3907" s="22">
        <v>315</v>
      </c>
    </row>
    <row r="3908" s="3" customFormat="1" ht="18" customHeight="1" spans="1:8">
      <c r="A3908" s="19">
        <v>3906</v>
      </c>
      <c r="B3908" s="20" t="s">
        <v>22551</v>
      </c>
      <c r="C3908" s="20" t="s">
        <v>22526</v>
      </c>
      <c r="D3908" s="19" t="s">
        <v>13</v>
      </c>
      <c r="E3908" s="20" t="s">
        <v>22552</v>
      </c>
      <c r="F3908" s="21" t="str">
        <f t="shared" ref="F3908:F3971" si="61">REPLACE(E3908,7,8,"********")</f>
        <v>621799********21477</v>
      </c>
      <c r="G3908" s="25">
        <v>4</v>
      </c>
      <c r="H3908" s="22">
        <v>420</v>
      </c>
    </row>
    <row r="3909" s="3" customFormat="1" ht="18" customHeight="1" spans="1:8">
      <c r="A3909" s="19">
        <v>3907</v>
      </c>
      <c r="B3909" s="20" t="s">
        <v>22553</v>
      </c>
      <c r="C3909" s="20" t="s">
        <v>22526</v>
      </c>
      <c r="D3909" s="19" t="s">
        <v>13</v>
      </c>
      <c r="E3909" s="20" t="s">
        <v>22554</v>
      </c>
      <c r="F3909" s="21" t="str">
        <f t="shared" si="61"/>
        <v>621799********21485</v>
      </c>
      <c r="G3909" s="25">
        <v>2</v>
      </c>
      <c r="H3909" s="22">
        <v>210</v>
      </c>
    </row>
    <row r="3910" s="3" customFormat="1" ht="18" customHeight="1" spans="1:8">
      <c r="A3910" s="19">
        <v>3908</v>
      </c>
      <c r="B3910" s="20" t="s">
        <v>22555</v>
      </c>
      <c r="C3910" s="20" t="s">
        <v>22526</v>
      </c>
      <c r="D3910" s="19" t="s">
        <v>13</v>
      </c>
      <c r="E3910" s="20" t="s">
        <v>22556</v>
      </c>
      <c r="F3910" s="21" t="str">
        <f t="shared" si="61"/>
        <v>621799********21493</v>
      </c>
      <c r="G3910" s="25">
        <v>2</v>
      </c>
      <c r="H3910" s="22">
        <v>210</v>
      </c>
    </row>
    <row r="3911" s="3" customFormat="1" ht="18" customHeight="1" spans="1:8">
      <c r="A3911" s="19">
        <v>3909</v>
      </c>
      <c r="B3911" s="20" t="s">
        <v>21043</v>
      </c>
      <c r="C3911" s="20" t="s">
        <v>22526</v>
      </c>
      <c r="D3911" s="19" t="s">
        <v>13</v>
      </c>
      <c r="E3911" s="20" t="s">
        <v>22557</v>
      </c>
      <c r="F3911" s="21" t="str">
        <f t="shared" si="61"/>
        <v>621799********21501</v>
      </c>
      <c r="G3911" s="25">
        <v>4</v>
      </c>
      <c r="H3911" s="22">
        <v>420</v>
      </c>
    </row>
    <row r="3912" s="3" customFormat="1" ht="18" customHeight="1" spans="1:8">
      <c r="A3912" s="19">
        <v>3910</v>
      </c>
      <c r="B3912" s="20" t="s">
        <v>22558</v>
      </c>
      <c r="C3912" s="20" t="s">
        <v>22526</v>
      </c>
      <c r="D3912" s="19" t="s">
        <v>13</v>
      </c>
      <c r="E3912" s="20" t="s">
        <v>22559</v>
      </c>
      <c r="F3912" s="21" t="str">
        <f t="shared" si="61"/>
        <v>621799********21527</v>
      </c>
      <c r="G3912" s="25">
        <v>3</v>
      </c>
      <c r="H3912" s="22">
        <v>315</v>
      </c>
    </row>
    <row r="3913" s="3" customFormat="1" ht="18" customHeight="1" spans="1:8">
      <c r="A3913" s="19">
        <v>3911</v>
      </c>
      <c r="B3913" s="20" t="s">
        <v>22560</v>
      </c>
      <c r="C3913" s="20" t="s">
        <v>22526</v>
      </c>
      <c r="D3913" s="19" t="s">
        <v>13</v>
      </c>
      <c r="E3913" s="20" t="s">
        <v>22561</v>
      </c>
      <c r="F3913" s="21" t="str">
        <f t="shared" si="61"/>
        <v>621799********21535</v>
      </c>
      <c r="G3913" s="25">
        <v>2</v>
      </c>
      <c r="H3913" s="22">
        <v>210</v>
      </c>
    </row>
    <row r="3914" s="3" customFormat="1" ht="18" customHeight="1" spans="1:8">
      <c r="A3914" s="19">
        <v>3912</v>
      </c>
      <c r="B3914" s="20" t="s">
        <v>22562</v>
      </c>
      <c r="C3914" s="20" t="s">
        <v>22526</v>
      </c>
      <c r="D3914" s="19" t="s">
        <v>13</v>
      </c>
      <c r="E3914" s="20" t="s">
        <v>22563</v>
      </c>
      <c r="F3914" s="21" t="str">
        <f t="shared" si="61"/>
        <v>621799********21543</v>
      </c>
      <c r="G3914" s="25">
        <v>1</v>
      </c>
      <c r="H3914" s="22">
        <v>105</v>
      </c>
    </row>
    <row r="3915" s="3" customFormat="1" ht="18" customHeight="1" spans="1:8">
      <c r="A3915" s="19">
        <v>3913</v>
      </c>
      <c r="B3915" s="20" t="s">
        <v>22564</v>
      </c>
      <c r="C3915" s="20" t="s">
        <v>22526</v>
      </c>
      <c r="D3915" s="19" t="s">
        <v>13</v>
      </c>
      <c r="E3915" s="20" t="s">
        <v>22565</v>
      </c>
      <c r="F3915" s="21" t="str">
        <f t="shared" si="61"/>
        <v>605610********8168</v>
      </c>
      <c r="G3915" s="25">
        <v>1</v>
      </c>
      <c r="H3915" s="22">
        <v>105</v>
      </c>
    </row>
    <row r="3916" s="3" customFormat="1" ht="18" customHeight="1" spans="1:8">
      <c r="A3916" s="19">
        <v>3914</v>
      </c>
      <c r="B3916" s="20" t="s">
        <v>392</v>
      </c>
      <c r="C3916" s="20" t="s">
        <v>22526</v>
      </c>
      <c r="D3916" s="19" t="s">
        <v>13</v>
      </c>
      <c r="E3916" s="20" t="s">
        <v>22566</v>
      </c>
      <c r="F3916" s="21" t="str">
        <f t="shared" si="61"/>
        <v>621799********16945</v>
      </c>
      <c r="G3916" s="25">
        <v>3</v>
      </c>
      <c r="H3916" s="22">
        <v>315</v>
      </c>
    </row>
    <row r="3917" s="3" customFormat="1" ht="18" customHeight="1" spans="1:8">
      <c r="A3917" s="19">
        <v>3915</v>
      </c>
      <c r="B3917" s="20" t="s">
        <v>22567</v>
      </c>
      <c r="C3917" s="20" t="s">
        <v>22526</v>
      </c>
      <c r="D3917" s="19" t="s">
        <v>13</v>
      </c>
      <c r="E3917" s="20" t="s">
        <v>22568</v>
      </c>
      <c r="F3917" s="21" t="str">
        <f t="shared" si="61"/>
        <v>621799********21568</v>
      </c>
      <c r="G3917" s="25">
        <v>2</v>
      </c>
      <c r="H3917" s="22">
        <v>210</v>
      </c>
    </row>
    <row r="3918" s="3" customFormat="1" ht="18" customHeight="1" spans="1:8">
      <c r="A3918" s="19">
        <v>3916</v>
      </c>
      <c r="B3918" s="20" t="s">
        <v>8144</v>
      </c>
      <c r="C3918" s="20" t="s">
        <v>22526</v>
      </c>
      <c r="D3918" s="19" t="s">
        <v>13</v>
      </c>
      <c r="E3918" s="20" t="s">
        <v>22569</v>
      </c>
      <c r="F3918" s="21" t="str">
        <f t="shared" si="61"/>
        <v>621799********21584</v>
      </c>
      <c r="G3918" s="25">
        <v>3</v>
      </c>
      <c r="H3918" s="22">
        <v>315</v>
      </c>
    </row>
    <row r="3919" s="3" customFormat="1" ht="18" customHeight="1" spans="1:8">
      <c r="A3919" s="19">
        <v>3917</v>
      </c>
      <c r="B3919" s="20" t="s">
        <v>22570</v>
      </c>
      <c r="C3919" s="20" t="s">
        <v>22571</v>
      </c>
      <c r="D3919" s="19" t="s">
        <v>13</v>
      </c>
      <c r="E3919" s="20" t="s">
        <v>22572</v>
      </c>
      <c r="F3919" s="21" t="str">
        <f t="shared" si="61"/>
        <v>621799********86028</v>
      </c>
      <c r="G3919" s="25">
        <v>3</v>
      </c>
      <c r="H3919" s="22">
        <v>315</v>
      </c>
    </row>
    <row r="3920" s="3" customFormat="1" ht="18" customHeight="1" spans="1:8">
      <c r="A3920" s="19">
        <v>3918</v>
      </c>
      <c r="B3920" s="20" t="s">
        <v>22573</v>
      </c>
      <c r="C3920" s="20" t="s">
        <v>22571</v>
      </c>
      <c r="D3920" s="19" t="s">
        <v>13</v>
      </c>
      <c r="E3920" s="20" t="s">
        <v>22574</v>
      </c>
      <c r="F3920" s="21" t="str">
        <f t="shared" si="61"/>
        <v>621799********86036</v>
      </c>
      <c r="G3920" s="25">
        <v>6</v>
      </c>
      <c r="H3920" s="22">
        <v>630</v>
      </c>
    </row>
    <row r="3921" s="3" customFormat="1" ht="18" customHeight="1" spans="1:8">
      <c r="A3921" s="19">
        <v>3919</v>
      </c>
      <c r="B3921" s="20" t="s">
        <v>22575</v>
      </c>
      <c r="C3921" s="20" t="s">
        <v>22571</v>
      </c>
      <c r="D3921" s="19" t="s">
        <v>13</v>
      </c>
      <c r="E3921" s="20" t="s">
        <v>22576</v>
      </c>
      <c r="F3921" s="21" t="str">
        <f t="shared" si="61"/>
        <v>621799********86044</v>
      </c>
      <c r="G3921" s="25">
        <v>6</v>
      </c>
      <c r="H3921" s="22">
        <v>630</v>
      </c>
    </row>
    <row r="3922" s="3" customFormat="1" ht="18" customHeight="1" spans="1:8">
      <c r="A3922" s="19">
        <v>3920</v>
      </c>
      <c r="B3922" s="20" t="s">
        <v>9052</v>
      </c>
      <c r="C3922" s="20" t="s">
        <v>22571</v>
      </c>
      <c r="D3922" s="19" t="s">
        <v>13</v>
      </c>
      <c r="E3922" s="20" t="s">
        <v>22577</v>
      </c>
      <c r="F3922" s="21" t="str">
        <f t="shared" si="61"/>
        <v>621799********86051</v>
      </c>
      <c r="G3922" s="25">
        <v>3</v>
      </c>
      <c r="H3922" s="22">
        <v>315</v>
      </c>
    </row>
    <row r="3923" s="3" customFormat="1" ht="18" customHeight="1" spans="1:8">
      <c r="A3923" s="19">
        <v>3921</v>
      </c>
      <c r="B3923" s="20" t="s">
        <v>22578</v>
      </c>
      <c r="C3923" s="20" t="s">
        <v>22571</v>
      </c>
      <c r="D3923" s="19" t="s">
        <v>13</v>
      </c>
      <c r="E3923" s="20" t="s">
        <v>22579</v>
      </c>
      <c r="F3923" s="21" t="str">
        <f t="shared" si="61"/>
        <v>621799********00089</v>
      </c>
      <c r="G3923" s="25">
        <v>1</v>
      </c>
      <c r="H3923" s="22">
        <v>105</v>
      </c>
    </row>
    <row r="3924" s="3" customFormat="1" ht="18" customHeight="1" spans="1:8">
      <c r="A3924" s="19">
        <v>3922</v>
      </c>
      <c r="B3924" s="20" t="s">
        <v>22580</v>
      </c>
      <c r="C3924" s="20" t="s">
        <v>22571</v>
      </c>
      <c r="D3924" s="19" t="s">
        <v>13</v>
      </c>
      <c r="E3924" s="20" t="s">
        <v>22581</v>
      </c>
      <c r="F3924" s="21" t="str">
        <f t="shared" si="61"/>
        <v>621799********86069</v>
      </c>
      <c r="G3924" s="25">
        <v>2</v>
      </c>
      <c r="H3924" s="22">
        <v>210</v>
      </c>
    </row>
    <row r="3925" s="3" customFormat="1" ht="18" customHeight="1" spans="1:8">
      <c r="A3925" s="19">
        <v>3923</v>
      </c>
      <c r="B3925" s="20" t="s">
        <v>22582</v>
      </c>
      <c r="C3925" s="20" t="s">
        <v>22571</v>
      </c>
      <c r="D3925" s="19" t="s">
        <v>13</v>
      </c>
      <c r="E3925" s="20" t="s">
        <v>22583</v>
      </c>
      <c r="F3925" s="21" t="str">
        <f t="shared" si="61"/>
        <v>621799********86077</v>
      </c>
      <c r="G3925" s="25">
        <v>3</v>
      </c>
      <c r="H3925" s="22">
        <v>315</v>
      </c>
    </row>
    <row r="3926" s="3" customFormat="1" ht="18" customHeight="1" spans="1:8">
      <c r="A3926" s="19">
        <v>3924</v>
      </c>
      <c r="B3926" s="20" t="s">
        <v>22584</v>
      </c>
      <c r="C3926" s="20" t="s">
        <v>22571</v>
      </c>
      <c r="D3926" s="19" t="s">
        <v>13</v>
      </c>
      <c r="E3926" s="20" t="s">
        <v>22585</v>
      </c>
      <c r="F3926" s="21" t="str">
        <f t="shared" si="61"/>
        <v>621799********86085</v>
      </c>
      <c r="G3926" s="25">
        <v>2</v>
      </c>
      <c r="H3926" s="22">
        <v>210</v>
      </c>
    </row>
    <row r="3927" s="3" customFormat="1" ht="18" customHeight="1" spans="1:8">
      <c r="A3927" s="19">
        <v>3925</v>
      </c>
      <c r="B3927" s="20" t="s">
        <v>22586</v>
      </c>
      <c r="C3927" s="20" t="s">
        <v>22571</v>
      </c>
      <c r="D3927" s="19" t="s">
        <v>13</v>
      </c>
      <c r="E3927" s="20" t="s">
        <v>22587</v>
      </c>
      <c r="F3927" s="21" t="str">
        <f t="shared" si="61"/>
        <v>621799********86093</v>
      </c>
      <c r="G3927" s="25">
        <v>2</v>
      </c>
      <c r="H3927" s="22">
        <v>210</v>
      </c>
    </row>
    <row r="3928" s="3" customFormat="1" ht="18" customHeight="1" spans="1:8">
      <c r="A3928" s="19">
        <v>3926</v>
      </c>
      <c r="B3928" s="20" t="s">
        <v>4943</v>
      </c>
      <c r="C3928" s="20" t="s">
        <v>22571</v>
      </c>
      <c r="D3928" s="19" t="s">
        <v>13</v>
      </c>
      <c r="E3928" s="20" t="s">
        <v>22588</v>
      </c>
      <c r="F3928" s="21" t="str">
        <f t="shared" si="61"/>
        <v>621799********86101</v>
      </c>
      <c r="G3928" s="25">
        <v>3</v>
      </c>
      <c r="H3928" s="22">
        <v>315</v>
      </c>
    </row>
    <row r="3929" s="3" customFormat="1" ht="18" customHeight="1" spans="1:8">
      <c r="A3929" s="19">
        <v>3927</v>
      </c>
      <c r="B3929" s="20" t="s">
        <v>22589</v>
      </c>
      <c r="C3929" s="20" t="s">
        <v>22571</v>
      </c>
      <c r="D3929" s="19" t="s">
        <v>13</v>
      </c>
      <c r="E3929" s="20" t="s">
        <v>22590</v>
      </c>
      <c r="F3929" s="21" t="str">
        <f t="shared" si="61"/>
        <v>621799********86119</v>
      </c>
      <c r="G3929" s="25">
        <v>5</v>
      </c>
      <c r="H3929" s="22">
        <v>525</v>
      </c>
    </row>
    <row r="3930" s="3" customFormat="1" ht="18" customHeight="1" spans="1:8">
      <c r="A3930" s="19">
        <v>3928</v>
      </c>
      <c r="B3930" s="20" t="s">
        <v>22591</v>
      </c>
      <c r="C3930" s="20" t="s">
        <v>22571</v>
      </c>
      <c r="D3930" s="19" t="s">
        <v>13</v>
      </c>
      <c r="E3930" s="20" t="s">
        <v>22592</v>
      </c>
      <c r="F3930" s="21" t="str">
        <f t="shared" si="61"/>
        <v>621799********86127</v>
      </c>
      <c r="G3930" s="25">
        <v>3</v>
      </c>
      <c r="H3930" s="22">
        <v>315</v>
      </c>
    </row>
    <row r="3931" s="3" customFormat="1" ht="18" customHeight="1" spans="1:8">
      <c r="A3931" s="19">
        <v>3929</v>
      </c>
      <c r="B3931" s="20" t="s">
        <v>22593</v>
      </c>
      <c r="C3931" s="20" t="s">
        <v>22571</v>
      </c>
      <c r="D3931" s="19" t="s">
        <v>13</v>
      </c>
      <c r="E3931" s="20" t="s">
        <v>22594</v>
      </c>
      <c r="F3931" s="21" t="str">
        <f t="shared" si="61"/>
        <v>621799********86135</v>
      </c>
      <c r="G3931" s="25">
        <v>1</v>
      </c>
      <c r="H3931" s="22">
        <v>105</v>
      </c>
    </row>
    <row r="3932" s="3" customFormat="1" ht="18" customHeight="1" spans="1:8">
      <c r="A3932" s="19">
        <v>3930</v>
      </c>
      <c r="B3932" s="20" t="s">
        <v>22595</v>
      </c>
      <c r="C3932" s="20" t="s">
        <v>22571</v>
      </c>
      <c r="D3932" s="19" t="s">
        <v>13</v>
      </c>
      <c r="E3932" s="20" t="s">
        <v>22596</v>
      </c>
      <c r="F3932" s="21" t="str">
        <f t="shared" si="61"/>
        <v>621799********86143</v>
      </c>
      <c r="G3932" s="25">
        <v>3</v>
      </c>
      <c r="H3932" s="22">
        <v>315</v>
      </c>
    </row>
    <row r="3933" s="3" customFormat="1" ht="18" customHeight="1" spans="1:8">
      <c r="A3933" s="19">
        <v>3931</v>
      </c>
      <c r="B3933" s="20" t="s">
        <v>22597</v>
      </c>
      <c r="C3933" s="20" t="s">
        <v>22571</v>
      </c>
      <c r="D3933" s="19" t="s">
        <v>13</v>
      </c>
      <c r="E3933" s="20" t="s">
        <v>22598</v>
      </c>
      <c r="F3933" s="21" t="str">
        <f t="shared" si="61"/>
        <v>621799********86150</v>
      </c>
      <c r="G3933" s="25">
        <v>3</v>
      </c>
      <c r="H3933" s="22">
        <v>315</v>
      </c>
    </row>
    <row r="3934" s="3" customFormat="1" ht="18" customHeight="1" spans="1:8">
      <c r="A3934" s="19">
        <v>3932</v>
      </c>
      <c r="B3934" s="20" t="s">
        <v>21984</v>
      </c>
      <c r="C3934" s="20" t="s">
        <v>22571</v>
      </c>
      <c r="D3934" s="19" t="s">
        <v>13</v>
      </c>
      <c r="E3934" s="20" t="s">
        <v>22599</v>
      </c>
      <c r="F3934" s="21" t="str">
        <f t="shared" si="61"/>
        <v>621799********86168</v>
      </c>
      <c r="G3934" s="25">
        <v>2</v>
      </c>
      <c r="H3934" s="22">
        <v>210</v>
      </c>
    </row>
    <row r="3935" s="3" customFormat="1" ht="18" customHeight="1" spans="1:8">
      <c r="A3935" s="19">
        <v>3933</v>
      </c>
      <c r="B3935" s="20" t="s">
        <v>16576</v>
      </c>
      <c r="C3935" s="20" t="s">
        <v>22571</v>
      </c>
      <c r="D3935" s="19" t="s">
        <v>13</v>
      </c>
      <c r="E3935" s="20" t="s">
        <v>22600</v>
      </c>
      <c r="F3935" s="21" t="str">
        <f t="shared" si="61"/>
        <v>621799********86176</v>
      </c>
      <c r="G3935" s="25">
        <v>4</v>
      </c>
      <c r="H3935" s="22">
        <v>420</v>
      </c>
    </row>
    <row r="3936" s="3" customFormat="1" ht="18" customHeight="1" spans="1:8">
      <c r="A3936" s="19">
        <v>3934</v>
      </c>
      <c r="B3936" s="20" t="s">
        <v>22601</v>
      </c>
      <c r="C3936" s="20" t="s">
        <v>22571</v>
      </c>
      <c r="D3936" s="19" t="s">
        <v>13</v>
      </c>
      <c r="E3936" s="20" t="s">
        <v>22602</v>
      </c>
      <c r="F3936" s="21" t="str">
        <f t="shared" si="61"/>
        <v>621799********86184</v>
      </c>
      <c r="G3936" s="25">
        <v>1</v>
      </c>
      <c r="H3936" s="22">
        <v>105</v>
      </c>
    </row>
    <row r="3937" s="3" customFormat="1" ht="18" customHeight="1" spans="1:8">
      <c r="A3937" s="19">
        <v>3935</v>
      </c>
      <c r="B3937" s="20" t="s">
        <v>22603</v>
      </c>
      <c r="C3937" s="20" t="s">
        <v>22571</v>
      </c>
      <c r="D3937" s="19" t="s">
        <v>13</v>
      </c>
      <c r="E3937" s="20" t="s">
        <v>22604</v>
      </c>
      <c r="F3937" s="21" t="str">
        <f t="shared" si="61"/>
        <v>621799********86200</v>
      </c>
      <c r="G3937" s="25">
        <v>2</v>
      </c>
      <c r="H3937" s="22">
        <v>210</v>
      </c>
    </row>
    <row r="3938" s="3" customFormat="1" ht="18" customHeight="1" spans="1:8">
      <c r="A3938" s="19">
        <v>3936</v>
      </c>
      <c r="B3938" s="20" t="s">
        <v>22605</v>
      </c>
      <c r="C3938" s="20" t="s">
        <v>22571</v>
      </c>
      <c r="D3938" s="19" t="s">
        <v>13</v>
      </c>
      <c r="E3938" s="20" t="s">
        <v>22606</v>
      </c>
      <c r="F3938" s="21" t="str">
        <f t="shared" si="61"/>
        <v>621799********86218</v>
      </c>
      <c r="G3938" s="25">
        <v>2</v>
      </c>
      <c r="H3938" s="22">
        <v>210</v>
      </c>
    </row>
    <row r="3939" s="3" customFormat="1" ht="18" customHeight="1" spans="1:8">
      <c r="A3939" s="19">
        <v>3937</v>
      </c>
      <c r="B3939" s="20" t="s">
        <v>22607</v>
      </c>
      <c r="C3939" s="20" t="s">
        <v>22571</v>
      </c>
      <c r="D3939" s="19" t="s">
        <v>13</v>
      </c>
      <c r="E3939" s="20" t="s">
        <v>22608</v>
      </c>
      <c r="F3939" s="21" t="str">
        <f t="shared" si="61"/>
        <v>621799********86226</v>
      </c>
      <c r="G3939" s="25">
        <v>2</v>
      </c>
      <c r="H3939" s="22">
        <v>210</v>
      </c>
    </row>
    <row r="3940" s="3" customFormat="1" ht="18" customHeight="1" spans="1:8">
      <c r="A3940" s="19">
        <v>3938</v>
      </c>
      <c r="B3940" s="20" t="s">
        <v>22609</v>
      </c>
      <c r="C3940" s="20" t="s">
        <v>22571</v>
      </c>
      <c r="D3940" s="19" t="s">
        <v>13</v>
      </c>
      <c r="E3940" s="20" t="s">
        <v>22610</v>
      </c>
      <c r="F3940" s="21" t="str">
        <f t="shared" si="61"/>
        <v>621799********86234</v>
      </c>
      <c r="G3940" s="25">
        <v>4</v>
      </c>
      <c r="H3940" s="22">
        <v>420</v>
      </c>
    </row>
    <row r="3941" s="3" customFormat="1" ht="18" customHeight="1" spans="1:8">
      <c r="A3941" s="19">
        <v>3939</v>
      </c>
      <c r="B3941" s="20" t="s">
        <v>22611</v>
      </c>
      <c r="C3941" s="20" t="s">
        <v>22571</v>
      </c>
      <c r="D3941" s="19" t="s">
        <v>13</v>
      </c>
      <c r="E3941" s="20" t="s">
        <v>22612</v>
      </c>
      <c r="F3941" s="21" t="str">
        <f t="shared" si="61"/>
        <v>621799********86242</v>
      </c>
      <c r="G3941" s="25">
        <v>1.64</v>
      </c>
      <c r="H3941" s="22">
        <v>172.2</v>
      </c>
    </row>
    <row r="3942" s="3" customFormat="1" ht="18" customHeight="1" spans="1:8">
      <c r="A3942" s="19">
        <v>3940</v>
      </c>
      <c r="B3942" s="20" t="s">
        <v>16550</v>
      </c>
      <c r="C3942" s="20" t="s">
        <v>22571</v>
      </c>
      <c r="D3942" s="19" t="s">
        <v>13</v>
      </c>
      <c r="E3942" s="20" t="s">
        <v>22613</v>
      </c>
      <c r="F3942" s="21" t="str">
        <f t="shared" si="61"/>
        <v>621799********86259</v>
      </c>
      <c r="G3942" s="25">
        <v>3</v>
      </c>
      <c r="H3942" s="22">
        <v>315</v>
      </c>
    </row>
    <row r="3943" s="3" customFormat="1" ht="18" customHeight="1" spans="1:8">
      <c r="A3943" s="19">
        <v>3941</v>
      </c>
      <c r="B3943" s="20" t="s">
        <v>22614</v>
      </c>
      <c r="C3943" s="20" t="s">
        <v>22571</v>
      </c>
      <c r="D3943" s="19" t="s">
        <v>13</v>
      </c>
      <c r="E3943" s="20" t="s">
        <v>22615</v>
      </c>
      <c r="F3943" s="21" t="str">
        <f t="shared" si="61"/>
        <v>621799********86267</v>
      </c>
      <c r="G3943" s="25">
        <v>4</v>
      </c>
      <c r="H3943" s="22">
        <v>420</v>
      </c>
    </row>
    <row r="3944" s="3" customFormat="1" ht="18" customHeight="1" spans="1:8">
      <c r="A3944" s="19">
        <v>3942</v>
      </c>
      <c r="B3944" s="20" t="s">
        <v>22616</v>
      </c>
      <c r="C3944" s="20" t="s">
        <v>22571</v>
      </c>
      <c r="D3944" s="19" t="s">
        <v>13</v>
      </c>
      <c r="E3944" s="20" t="s">
        <v>22617</v>
      </c>
      <c r="F3944" s="21" t="str">
        <f t="shared" si="61"/>
        <v>621799********86275</v>
      </c>
      <c r="G3944" s="25">
        <v>3</v>
      </c>
      <c r="H3944" s="22">
        <v>315</v>
      </c>
    </row>
    <row r="3945" s="3" customFormat="1" ht="18" customHeight="1" spans="1:8">
      <c r="A3945" s="19">
        <v>3943</v>
      </c>
      <c r="B3945" s="20" t="s">
        <v>22618</v>
      </c>
      <c r="C3945" s="20" t="s">
        <v>22571</v>
      </c>
      <c r="D3945" s="19" t="s">
        <v>13</v>
      </c>
      <c r="E3945" s="20" t="s">
        <v>22619</v>
      </c>
      <c r="F3945" s="21" t="str">
        <f t="shared" si="61"/>
        <v>621799********86291</v>
      </c>
      <c r="G3945" s="25">
        <v>3</v>
      </c>
      <c r="H3945" s="22">
        <v>315</v>
      </c>
    </row>
    <row r="3946" s="3" customFormat="1" ht="18" customHeight="1" spans="1:8">
      <c r="A3946" s="19">
        <v>3944</v>
      </c>
      <c r="B3946" s="20" t="s">
        <v>17488</v>
      </c>
      <c r="C3946" s="20" t="s">
        <v>22571</v>
      </c>
      <c r="D3946" s="19" t="s">
        <v>13</v>
      </c>
      <c r="E3946" s="20" t="s">
        <v>22620</v>
      </c>
      <c r="F3946" s="21" t="str">
        <f t="shared" si="61"/>
        <v>621799********86309</v>
      </c>
      <c r="G3946" s="25">
        <v>3</v>
      </c>
      <c r="H3946" s="22">
        <v>315</v>
      </c>
    </row>
    <row r="3947" s="3" customFormat="1" ht="18" customHeight="1" spans="1:8">
      <c r="A3947" s="19">
        <v>3945</v>
      </c>
      <c r="B3947" s="20" t="s">
        <v>22621</v>
      </c>
      <c r="C3947" s="20" t="s">
        <v>22571</v>
      </c>
      <c r="D3947" s="19" t="s">
        <v>13</v>
      </c>
      <c r="E3947" s="20" t="s">
        <v>22622</v>
      </c>
      <c r="F3947" s="21" t="str">
        <f t="shared" si="61"/>
        <v>621799********86317</v>
      </c>
      <c r="G3947" s="25">
        <v>1</v>
      </c>
      <c r="H3947" s="22">
        <v>105</v>
      </c>
    </row>
    <row r="3948" s="3" customFormat="1" ht="18" customHeight="1" spans="1:8">
      <c r="A3948" s="19">
        <v>3946</v>
      </c>
      <c r="B3948" s="20" t="s">
        <v>22623</v>
      </c>
      <c r="C3948" s="20" t="s">
        <v>22571</v>
      </c>
      <c r="D3948" s="19" t="s">
        <v>13</v>
      </c>
      <c r="E3948" s="20" t="s">
        <v>22624</v>
      </c>
      <c r="F3948" s="21" t="str">
        <f t="shared" si="61"/>
        <v>621799********86325</v>
      </c>
      <c r="G3948" s="25">
        <v>3</v>
      </c>
      <c r="H3948" s="22">
        <v>315</v>
      </c>
    </row>
    <row r="3949" s="3" customFormat="1" ht="18" customHeight="1" spans="1:8">
      <c r="A3949" s="19">
        <v>3947</v>
      </c>
      <c r="B3949" s="20" t="s">
        <v>22625</v>
      </c>
      <c r="C3949" s="20" t="s">
        <v>22571</v>
      </c>
      <c r="D3949" s="19" t="s">
        <v>13</v>
      </c>
      <c r="E3949" s="20" t="s">
        <v>22626</v>
      </c>
      <c r="F3949" s="21" t="str">
        <f t="shared" si="61"/>
        <v>621799********86333</v>
      </c>
      <c r="G3949" s="25">
        <v>4</v>
      </c>
      <c r="H3949" s="22">
        <v>420</v>
      </c>
    </row>
    <row r="3950" s="3" customFormat="1" ht="18" customHeight="1" spans="1:8">
      <c r="A3950" s="19">
        <v>3948</v>
      </c>
      <c r="B3950" s="20" t="s">
        <v>22627</v>
      </c>
      <c r="C3950" s="20" t="s">
        <v>22571</v>
      </c>
      <c r="D3950" s="19" t="s">
        <v>13</v>
      </c>
      <c r="E3950" s="20" t="s">
        <v>22628</v>
      </c>
      <c r="F3950" s="21" t="str">
        <f t="shared" si="61"/>
        <v>621799********14500</v>
      </c>
      <c r="G3950" s="25">
        <v>3</v>
      </c>
      <c r="H3950" s="22">
        <v>315</v>
      </c>
    </row>
    <row r="3951" s="3" customFormat="1" ht="18" customHeight="1" spans="1:8">
      <c r="A3951" s="19">
        <v>3949</v>
      </c>
      <c r="B3951" s="20" t="s">
        <v>22629</v>
      </c>
      <c r="C3951" s="20" t="s">
        <v>22571</v>
      </c>
      <c r="D3951" s="19" t="s">
        <v>13</v>
      </c>
      <c r="E3951" s="20" t="s">
        <v>22630</v>
      </c>
      <c r="F3951" s="21" t="str">
        <f t="shared" si="61"/>
        <v>621799********00097</v>
      </c>
      <c r="G3951" s="25">
        <v>1</v>
      </c>
      <c r="H3951" s="22">
        <v>105</v>
      </c>
    </row>
    <row r="3952" s="3" customFormat="1" ht="18" customHeight="1" spans="1:8">
      <c r="A3952" s="19">
        <v>3950</v>
      </c>
      <c r="B3952" s="20" t="s">
        <v>22631</v>
      </c>
      <c r="C3952" s="20" t="s">
        <v>22632</v>
      </c>
      <c r="D3952" s="19" t="s">
        <v>13</v>
      </c>
      <c r="E3952" s="20" t="s">
        <v>22633</v>
      </c>
      <c r="F3952" s="21" t="str">
        <f t="shared" si="61"/>
        <v>621799********86358</v>
      </c>
      <c r="G3952" s="25">
        <v>1.88</v>
      </c>
      <c r="H3952" s="22">
        <v>197.4</v>
      </c>
    </row>
    <row r="3953" s="3" customFormat="1" ht="18" customHeight="1" spans="1:8">
      <c r="A3953" s="19">
        <v>3951</v>
      </c>
      <c r="B3953" s="20" t="s">
        <v>22634</v>
      </c>
      <c r="C3953" s="20" t="s">
        <v>22632</v>
      </c>
      <c r="D3953" s="19" t="s">
        <v>13</v>
      </c>
      <c r="E3953" s="20" t="s">
        <v>22635</v>
      </c>
      <c r="F3953" s="21" t="str">
        <f t="shared" si="61"/>
        <v>621799********86366</v>
      </c>
      <c r="G3953" s="25">
        <v>0.94</v>
      </c>
      <c r="H3953" s="22">
        <v>98.7</v>
      </c>
    </row>
    <row r="3954" s="3" customFormat="1" ht="18" customHeight="1" spans="1:8">
      <c r="A3954" s="19">
        <v>3952</v>
      </c>
      <c r="B3954" s="20" t="s">
        <v>22636</v>
      </c>
      <c r="C3954" s="20" t="s">
        <v>22632</v>
      </c>
      <c r="D3954" s="19" t="s">
        <v>13</v>
      </c>
      <c r="E3954" s="20" t="s">
        <v>22637</v>
      </c>
      <c r="F3954" s="21" t="str">
        <f t="shared" si="61"/>
        <v>621799********86374</v>
      </c>
      <c r="G3954" s="25">
        <v>3.76</v>
      </c>
      <c r="H3954" s="22">
        <v>394.8</v>
      </c>
    </row>
    <row r="3955" s="3" customFormat="1" ht="18" customHeight="1" spans="1:8">
      <c r="A3955" s="19">
        <v>3953</v>
      </c>
      <c r="B3955" s="20" t="s">
        <v>22638</v>
      </c>
      <c r="C3955" s="20" t="s">
        <v>22632</v>
      </c>
      <c r="D3955" s="19" t="s">
        <v>13</v>
      </c>
      <c r="E3955" s="20" t="s">
        <v>22639</v>
      </c>
      <c r="F3955" s="21" t="str">
        <f t="shared" si="61"/>
        <v>621799********86382</v>
      </c>
      <c r="G3955" s="25">
        <v>4.7</v>
      </c>
      <c r="H3955" s="22">
        <v>493.5</v>
      </c>
    </row>
    <row r="3956" s="3" customFormat="1" ht="18" customHeight="1" spans="1:8">
      <c r="A3956" s="19">
        <v>3954</v>
      </c>
      <c r="B3956" s="20" t="s">
        <v>22640</v>
      </c>
      <c r="C3956" s="20" t="s">
        <v>22632</v>
      </c>
      <c r="D3956" s="19" t="s">
        <v>13</v>
      </c>
      <c r="E3956" s="20" t="s">
        <v>22641</v>
      </c>
      <c r="F3956" s="21" t="str">
        <f t="shared" si="61"/>
        <v>621799********86390</v>
      </c>
      <c r="G3956" s="25">
        <v>5.64</v>
      </c>
      <c r="H3956" s="22">
        <v>592.2</v>
      </c>
    </row>
    <row r="3957" s="3" customFormat="1" ht="18" customHeight="1" spans="1:8">
      <c r="A3957" s="19">
        <v>3955</v>
      </c>
      <c r="B3957" s="20" t="s">
        <v>22642</v>
      </c>
      <c r="C3957" s="20" t="s">
        <v>22632</v>
      </c>
      <c r="D3957" s="19" t="s">
        <v>13</v>
      </c>
      <c r="E3957" s="20" t="s">
        <v>22643</v>
      </c>
      <c r="F3957" s="21" t="str">
        <f t="shared" si="61"/>
        <v>621799********86408</v>
      </c>
      <c r="G3957" s="25">
        <v>2.82</v>
      </c>
      <c r="H3957" s="22">
        <v>296.1</v>
      </c>
    </row>
    <row r="3958" s="3" customFormat="1" ht="18" customHeight="1" spans="1:8">
      <c r="A3958" s="19">
        <v>3956</v>
      </c>
      <c r="B3958" s="20" t="s">
        <v>22644</v>
      </c>
      <c r="C3958" s="20" t="s">
        <v>22632</v>
      </c>
      <c r="D3958" s="19" t="s">
        <v>13</v>
      </c>
      <c r="E3958" s="20" t="s">
        <v>22645</v>
      </c>
      <c r="F3958" s="21" t="str">
        <f t="shared" si="61"/>
        <v>621799********86416</v>
      </c>
      <c r="G3958" s="25">
        <v>0.94</v>
      </c>
      <c r="H3958" s="22">
        <v>98.7</v>
      </c>
    </row>
    <row r="3959" s="3" customFormat="1" ht="18" customHeight="1" spans="1:8">
      <c r="A3959" s="19">
        <v>3957</v>
      </c>
      <c r="B3959" s="20" t="s">
        <v>22646</v>
      </c>
      <c r="C3959" s="20" t="s">
        <v>22632</v>
      </c>
      <c r="D3959" s="19" t="s">
        <v>13</v>
      </c>
      <c r="E3959" s="20" t="s">
        <v>22647</v>
      </c>
      <c r="F3959" s="21" t="str">
        <f t="shared" si="61"/>
        <v>621799********86424</v>
      </c>
      <c r="G3959" s="25">
        <v>2.82</v>
      </c>
      <c r="H3959" s="22">
        <v>296.1</v>
      </c>
    </row>
    <row r="3960" s="3" customFormat="1" ht="18" customHeight="1" spans="1:8">
      <c r="A3960" s="19">
        <v>3958</v>
      </c>
      <c r="B3960" s="20" t="s">
        <v>22648</v>
      </c>
      <c r="C3960" s="20" t="s">
        <v>22632</v>
      </c>
      <c r="D3960" s="19" t="s">
        <v>13</v>
      </c>
      <c r="E3960" s="20" t="s">
        <v>22649</v>
      </c>
      <c r="F3960" s="21" t="str">
        <f t="shared" si="61"/>
        <v>621799********86432</v>
      </c>
      <c r="G3960" s="25">
        <v>0.94</v>
      </c>
      <c r="H3960" s="22">
        <v>98.7</v>
      </c>
    </row>
    <row r="3961" s="3" customFormat="1" ht="18" customHeight="1" spans="1:8">
      <c r="A3961" s="19">
        <v>3959</v>
      </c>
      <c r="B3961" s="20" t="s">
        <v>22650</v>
      </c>
      <c r="C3961" s="20" t="s">
        <v>22632</v>
      </c>
      <c r="D3961" s="19" t="s">
        <v>13</v>
      </c>
      <c r="E3961" s="20" t="s">
        <v>22651</v>
      </c>
      <c r="F3961" s="21" t="str">
        <f t="shared" si="61"/>
        <v>621799********86440</v>
      </c>
      <c r="G3961" s="25">
        <v>3.76</v>
      </c>
      <c r="H3961" s="22">
        <v>394.8</v>
      </c>
    </row>
    <row r="3962" s="3" customFormat="1" ht="18" customHeight="1" spans="1:8">
      <c r="A3962" s="19">
        <v>3960</v>
      </c>
      <c r="B3962" s="20" t="s">
        <v>22652</v>
      </c>
      <c r="C3962" s="20" t="s">
        <v>22632</v>
      </c>
      <c r="D3962" s="19" t="s">
        <v>13</v>
      </c>
      <c r="E3962" s="20" t="s">
        <v>22653</v>
      </c>
      <c r="F3962" s="21" t="str">
        <f t="shared" si="61"/>
        <v>621799********86457</v>
      </c>
      <c r="G3962" s="25">
        <v>3.76</v>
      </c>
      <c r="H3962" s="22">
        <v>394.8</v>
      </c>
    </row>
    <row r="3963" s="3" customFormat="1" ht="18" customHeight="1" spans="1:8">
      <c r="A3963" s="19">
        <v>3961</v>
      </c>
      <c r="B3963" s="20" t="s">
        <v>22654</v>
      </c>
      <c r="C3963" s="20" t="s">
        <v>22632</v>
      </c>
      <c r="D3963" s="19" t="s">
        <v>13</v>
      </c>
      <c r="E3963" s="20" t="s">
        <v>22655</v>
      </c>
      <c r="F3963" s="21" t="str">
        <f t="shared" si="61"/>
        <v>621799********86465</v>
      </c>
      <c r="G3963" s="25">
        <v>4.7</v>
      </c>
      <c r="H3963" s="22">
        <v>493.5</v>
      </c>
    </row>
    <row r="3964" s="3" customFormat="1" ht="18" customHeight="1" spans="1:8">
      <c r="A3964" s="19">
        <v>3962</v>
      </c>
      <c r="B3964" s="20" t="s">
        <v>22656</v>
      </c>
      <c r="C3964" s="20" t="s">
        <v>22632</v>
      </c>
      <c r="D3964" s="19" t="s">
        <v>13</v>
      </c>
      <c r="E3964" s="20" t="s">
        <v>22657</v>
      </c>
      <c r="F3964" s="21" t="str">
        <f t="shared" si="61"/>
        <v>621799********86473</v>
      </c>
      <c r="G3964" s="25">
        <v>3.76</v>
      </c>
      <c r="H3964" s="22">
        <v>394.8</v>
      </c>
    </row>
    <row r="3965" s="3" customFormat="1" ht="18" customHeight="1" spans="1:8">
      <c r="A3965" s="19">
        <v>3963</v>
      </c>
      <c r="B3965" s="20" t="s">
        <v>22658</v>
      </c>
      <c r="C3965" s="20" t="s">
        <v>22632</v>
      </c>
      <c r="D3965" s="19" t="s">
        <v>13</v>
      </c>
      <c r="E3965" s="20" t="s">
        <v>22659</v>
      </c>
      <c r="F3965" s="21" t="str">
        <f t="shared" si="61"/>
        <v>621799********86481</v>
      </c>
      <c r="G3965" s="25">
        <v>3.76</v>
      </c>
      <c r="H3965" s="22">
        <v>394.8</v>
      </c>
    </row>
    <row r="3966" s="3" customFormat="1" ht="18" customHeight="1" spans="1:8">
      <c r="A3966" s="19">
        <v>3964</v>
      </c>
      <c r="B3966" s="20" t="s">
        <v>22660</v>
      </c>
      <c r="C3966" s="20" t="s">
        <v>22632</v>
      </c>
      <c r="D3966" s="19" t="s">
        <v>13</v>
      </c>
      <c r="E3966" s="20" t="s">
        <v>22661</v>
      </c>
      <c r="F3966" s="21" t="str">
        <f t="shared" si="61"/>
        <v>621799********86499</v>
      </c>
      <c r="G3966" s="25">
        <v>3.76</v>
      </c>
      <c r="H3966" s="22">
        <v>394.8</v>
      </c>
    </row>
    <row r="3967" s="3" customFormat="1" ht="18" customHeight="1" spans="1:8">
      <c r="A3967" s="19">
        <v>3965</v>
      </c>
      <c r="B3967" s="20" t="s">
        <v>22662</v>
      </c>
      <c r="C3967" s="20" t="s">
        <v>22632</v>
      </c>
      <c r="D3967" s="19" t="s">
        <v>13</v>
      </c>
      <c r="E3967" s="20" t="s">
        <v>22663</v>
      </c>
      <c r="F3967" s="21" t="str">
        <f t="shared" si="61"/>
        <v>621799********86507</v>
      </c>
      <c r="G3967" s="25">
        <v>2.82</v>
      </c>
      <c r="H3967" s="22">
        <v>296.1</v>
      </c>
    </row>
    <row r="3968" s="3" customFormat="1" ht="18" customHeight="1" spans="1:8">
      <c r="A3968" s="19">
        <v>3966</v>
      </c>
      <c r="B3968" s="20" t="s">
        <v>22664</v>
      </c>
      <c r="C3968" s="20" t="s">
        <v>22632</v>
      </c>
      <c r="D3968" s="19" t="s">
        <v>13</v>
      </c>
      <c r="E3968" s="20" t="s">
        <v>22665</v>
      </c>
      <c r="F3968" s="21" t="str">
        <f t="shared" si="61"/>
        <v>621799********86515</v>
      </c>
      <c r="G3968" s="25">
        <v>2.82</v>
      </c>
      <c r="H3968" s="22">
        <v>296.1</v>
      </c>
    </row>
    <row r="3969" s="3" customFormat="1" ht="18" customHeight="1" spans="1:8">
      <c r="A3969" s="19">
        <v>3967</v>
      </c>
      <c r="B3969" s="20" t="s">
        <v>22666</v>
      </c>
      <c r="C3969" s="20" t="s">
        <v>22632</v>
      </c>
      <c r="D3969" s="19" t="s">
        <v>13</v>
      </c>
      <c r="E3969" s="20" t="s">
        <v>22667</v>
      </c>
      <c r="F3969" s="21" t="str">
        <f t="shared" si="61"/>
        <v>621799********86523</v>
      </c>
      <c r="G3969" s="25">
        <v>2.82</v>
      </c>
      <c r="H3969" s="22">
        <v>296.1</v>
      </c>
    </row>
    <row r="3970" s="3" customFormat="1" ht="18" customHeight="1" spans="1:8">
      <c r="A3970" s="19">
        <v>3968</v>
      </c>
      <c r="B3970" s="20" t="s">
        <v>22668</v>
      </c>
      <c r="C3970" s="20" t="s">
        <v>22632</v>
      </c>
      <c r="D3970" s="19" t="s">
        <v>13</v>
      </c>
      <c r="E3970" s="20" t="s">
        <v>22669</v>
      </c>
      <c r="F3970" s="21" t="str">
        <f t="shared" si="61"/>
        <v>621799********86531</v>
      </c>
      <c r="G3970" s="25">
        <v>1.88</v>
      </c>
      <c r="H3970" s="22">
        <v>197.4</v>
      </c>
    </row>
    <row r="3971" s="3" customFormat="1" ht="18" customHeight="1" spans="1:8">
      <c r="A3971" s="19">
        <v>3969</v>
      </c>
      <c r="B3971" s="20" t="s">
        <v>22670</v>
      </c>
      <c r="C3971" s="20" t="s">
        <v>22671</v>
      </c>
      <c r="D3971" s="19" t="s">
        <v>13</v>
      </c>
      <c r="E3971" s="20" t="s">
        <v>22672</v>
      </c>
      <c r="F3971" s="21" t="str">
        <f t="shared" si="61"/>
        <v>621799********86564</v>
      </c>
      <c r="G3971" s="25">
        <v>1.42</v>
      </c>
      <c r="H3971" s="22">
        <v>149.1</v>
      </c>
    </row>
    <row r="3972" s="3" customFormat="1" ht="18" customHeight="1" spans="1:8">
      <c r="A3972" s="19">
        <v>3970</v>
      </c>
      <c r="B3972" s="20" t="s">
        <v>22673</v>
      </c>
      <c r="C3972" s="20" t="s">
        <v>22671</v>
      </c>
      <c r="D3972" s="19" t="s">
        <v>13</v>
      </c>
      <c r="E3972" s="20" t="s">
        <v>22674</v>
      </c>
      <c r="F3972" s="21" t="str">
        <f t="shared" ref="F3972:F4035" si="62">REPLACE(E3972,7,8,"********")</f>
        <v>621799********86572</v>
      </c>
      <c r="G3972" s="25">
        <v>2.13</v>
      </c>
      <c r="H3972" s="22">
        <v>223.65</v>
      </c>
    </row>
    <row r="3973" s="3" customFormat="1" ht="18" customHeight="1" spans="1:8">
      <c r="A3973" s="19">
        <v>3971</v>
      </c>
      <c r="B3973" s="20" t="s">
        <v>22675</v>
      </c>
      <c r="C3973" s="20" t="s">
        <v>22671</v>
      </c>
      <c r="D3973" s="19" t="s">
        <v>13</v>
      </c>
      <c r="E3973" s="20" t="s">
        <v>22676</v>
      </c>
      <c r="F3973" s="21" t="str">
        <f t="shared" si="62"/>
        <v>621799********86580</v>
      </c>
      <c r="G3973" s="25">
        <v>2.84</v>
      </c>
      <c r="H3973" s="22">
        <v>298.2</v>
      </c>
    </row>
    <row r="3974" s="3" customFormat="1" ht="18" customHeight="1" spans="1:8">
      <c r="A3974" s="19">
        <v>3972</v>
      </c>
      <c r="B3974" s="20" t="s">
        <v>22677</v>
      </c>
      <c r="C3974" s="20" t="s">
        <v>22671</v>
      </c>
      <c r="D3974" s="19" t="s">
        <v>13</v>
      </c>
      <c r="E3974" s="20" t="s">
        <v>22678</v>
      </c>
      <c r="F3974" s="21" t="str">
        <f t="shared" si="62"/>
        <v>621799********86598</v>
      </c>
      <c r="G3974" s="25">
        <v>4.26</v>
      </c>
      <c r="H3974" s="22">
        <v>447.3</v>
      </c>
    </row>
    <row r="3975" s="3" customFormat="1" ht="18" customHeight="1" spans="1:8">
      <c r="A3975" s="19">
        <v>3973</v>
      </c>
      <c r="B3975" s="20" t="s">
        <v>22679</v>
      </c>
      <c r="C3975" s="20" t="s">
        <v>22671</v>
      </c>
      <c r="D3975" s="19" t="s">
        <v>13</v>
      </c>
      <c r="E3975" s="20" t="s">
        <v>22680</v>
      </c>
      <c r="F3975" s="21" t="str">
        <f t="shared" si="62"/>
        <v>621799********86606</v>
      </c>
      <c r="G3975" s="25">
        <v>0.71</v>
      </c>
      <c r="H3975" s="22">
        <v>74.55</v>
      </c>
    </row>
    <row r="3976" s="3" customFormat="1" ht="18" customHeight="1" spans="1:8">
      <c r="A3976" s="19">
        <v>3974</v>
      </c>
      <c r="B3976" s="20" t="s">
        <v>22681</v>
      </c>
      <c r="C3976" s="20" t="s">
        <v>22671</v>
      </c>
      <c r="D3976" s="19" t="s">
        <v>13</v>
      </c>
      <c r="E3976" s="20" t="s">
        <v>22682</v>
      </c>
      <c r="F3976" s="21" t="str">
        <f t="shared" si="62"/>
        <v>621799********86614</v>
      </c>
      <c r="G3976" s="25">
        <v>3.55</v>
      </c>
      <c r="H3976" s="22">
        <v>372.75</v>
      </c>
    </row>
    <row r="3977" s="3" customFormat="1" ht="18" customHeight="1" spans="1:8">
      <c r="A3977" s="19">
        <v>3975</v>
      </c>
      <c r="B3977" s="20" t="s">
        <v>22683</v>
      </c>
      <c r="C3977" s="20" t="s">
        <v>22671</v>
      </c>
      <c r="D3977" s="19" t="s">
        <v>13</v>
      </c>
      <c r="E3977" s="20" t="s">
        <v>22684</v>
      </c>
      <c r="F3977" s="21" t="str">
        <f t="shared" si="62"/>
        <v>621799********86622</v>
      </c>
      <c r="G3977" s="25">
        <v>1.42</v>
      </c>
      <c r="H3977" s="22">
        <v>149.1</v>
      </c>
    </row>
    <row r="3978" s="3" customFormat="1" ht="18" customHeight="1" spans="1:8">
      <c r="A3978" s="19">
        <v>3976</v>
      </c>
      <c r="B3978" s="20" t="s">
        <v>22685</v>
      </c>
      <c r="C3978" s="20" t="s">
        <v>22671</v>
      </c>
      <c r="D3978" s="19" t="s">
        <v>13</v>
      </c>
      <c r="E3978" s="20" t="s">
        <v>22686</v>
      </c>
      <c r="F3978" s="21" t="str">
        <f t="shared" si="62"/>
        <v>621799********86630</v>
      </c>
      <c r="G3978" s="25">
        <v>3.55</v>
      </c>
      <c r="H3978" s="22">
        <v>372.75</v>
      </c>
    </row>
    <row r="3979" s="3" customFormat="1" ht="18" customHeight="1" spans="1:8">
      <c r="A3979" s="19">
        <v>3977</v>
      </c>
      <c r="B3979" s="20" t="s">
        <v>22687</v>
      </c>
      <c r="C3979" s="20" t="s">
        <v>22671</v>
      </c>
      <c r="D3979" s="19" t="s">
        <v>13</v>
      </c>
      <c r="E3979" s="20" t="s">
        <v>22688</v>
      </c>
      <c r="F3979" s="21" t="str">
        <f t="shared" si="62"/>
        <v>621799********86655</v>
      </c>
      <c r="G3979" s="25">
        <v>2.13</v>
      </c>
      <c r="H3979" s="22">
        <v>223.65</v>
      </c>
    </row>
    <row r="3980" s="3" customFormat="1" ht="18" customHeight="1" spans="1:8">
      <c r="A3980" s="19">
        <v>3978</v>
      </c>
      <c r="B3980" s="20" t="s">
        <v>22689</v>
      </c>
      <c r="C3980" s="20" t="s">
        <v>22671</v>
      </c>
      <c r="D3980" s="19" t="s">
        <v>13</v>
      </c>
      <c r="E3980" s="20" t="s">
        <v>22690</v>
      </c>
      <c r="F3980" s="21" t="str">
        <f t="shared" si="62"/>
        <v>621799********86663</v>
      </c>
      <c r="G3980" s="25">
        <v>4.97</v>
      </c>
      <c r="H3980" s="22">
        <v>521.85</v>
      </c>
    </row>
    <row r="3981" s="3" customFormat="1" ht="18" customHeight="1" spans="1:8">
      <c r="A3981" s="19">
        <v>3979</v>
      </c>
      <c r="B3981" s="20" t="s">
        <v>22691</v>
      </c>
      <c r="C3981" s="20" t="s">
        <v>22671</v>
      </c>
      <c r="D3981" s="19" t="s">
        <v>13</v>
      </c>
      <c r="E3981" s="20" t="s">
        <v>22692</v>
      </c>
      <c r="F3981" s="21" t="str">
        <f t="shared" si="62"/>
        <v>621799********86671</v>
      </c>
      <c r="G3981" s="25">
        <v>2.84</v>
      </c>
      <c r="H3981" s="22">
        <v>298.2</v>
      </c>
    </row>
    <row r="3982" s="3" customFormat="1" ht="18" customHeight="1" spans="1:8">
      <c r="A3982" s="19">
        <v>3980</v>
      </c>
      <c r="B3982" s="20" t="s">
        <v>22693</v>
      </c>
      <c r="C3982" s="20" t="s">
        <v>22671</v>
      </c>
      <c r="D3982" s="19" t="s">
        <v>13</v>
      </c>
      <c r="E3982" s="20" t="s">
        <v>22694</v>
      </c>
      <c r="F3982" s="21" t="str">
        <f t="shared" si="62"/>
        <v>621799********86697</v>
      </c>
      <c r="G3982" s="25">
        <v>1.42</v>
      </c>
      <c r="H3982" s="22">
        <v>149.1</v>
      </c>
    </row>
    <row r="3983" s="3" customFormat="1" ht="18" customHeight="1" spans="1:8">
      <c r="A3983" s="19">
        <v>3981</v>
      </c>
      <c r="B3983" s="20" t="s">
        <v>17252</v>
      </c>
      <c r="C3983" s="20" t="s">
        <v>22671</v>
      </c>
      <c r="D3983" s="19" t="s">
        <v>13</v>
      </c>
      <c r="E3983" s="20" t="s">
        <v>22695</v>
      </c>
      <c r="F3983" s="21" t="str">
        <f t="shared" si="62"/>
        <v>621799********86705</v>
      </c>
      <c r="G3983" s="25">
        <v>0.71</v>
      </c>
      <c r="H3983" s="22">
        <v>74.55</v>
      </c>
    </row>
    <row r="3984" s="3" customFormat="1" ht="18" customHeight="1" spans="1:8">
      <c r="A3984" s="19">
        <v>3982</v>
      </c>
      <c r="B3984" s="20" t="s">
        <v>22696</v>
      </c>
      <c r="C3984" s="20" t="s">
        <v>22671</v>
      </c>
      <c r="D3984" s="19" t="s">
        <v>13</v>
      </c>
      <c r="E3984" s="20" t="s">
        <v>22697</v>
      </c>
      <c r="F3984" s="21" t="str">
        <f t="shared" si="62"/>
        <v>621799********86713</v>
      </c>
      <c r="G3984" s="25">
        <v>2.84</v>
      </c>
      <c r="H3984" s="22">
        <v>298.2</v>
      </c>
    </row>
    <row r="3985" s="3" customFormat="1" ht="18" customHeight="1" spans="1:8">
      <c r="A3985" s="19">
        <v>3983</v>
      </c>
      <c r="B3985" s="20" t="s">
        <v>22698</v>
      </c>
      <c r="C3985" s="20" t="s">
        <v>22671</v>
      </c>
      <c r="D3985" s="19" t="s">
        <v>13</v>
      </c>
      <c r="E3985" s="20" t="s">
        <v>22699</v>
      </c>
      <c r="F3985" s="21" t="str">
        <f t="shared" si="62"/>
        <v>621799********86721</v>
      </c>
      <c r="G3985" s="25">
        <v>2.84</v>
      </c>
      <c r="H3985" s="22">
        <v>298.2</v>
      </c>
    </row>
    <row r="3986" s="3" customFormat="1" ht="18" customHeight="1" spans="1:8">
      <c r="A3986" s="19">
        <v>3984</v>
      </c>
      <c r="B3986" s="20" t="s">
        <v>1961</v>
      </c>
      <c r="C3986" s="20" t="s">
        <v>22671</v>
      </c>
      <c r="D3986" s="19" t="s">
        <v>13</v>
      </c>
      <c r="E3986" s="20" t="s">
        <v>22700</v>
      </c>
      <c r="F3986" s="21" t="str">
        <f t="shared" si="62"/>
        <v>621799********86739</v>
      </c>
      <c r="G3986" s="25">
        <v>0.71</v>
      </c>
      <c r="H3986" s="22">
        <v>74.55</v>
      </c>
    </row>
    <row r="3987" s="3" customFormat="1" ht="18" customHeight="1" spans="1:8">
      <c r="A3987" s="19">
        <v>3985</v>
      </c>
      <c r="B3987" s="20" t="s">
        <v>11111</v>
      </c>
      <c r="C3987" s="20" t="s">
        <v>22671</v>
      </c>
      <c r="D3987" s="19" t="s">
        <v>13</v>
      </c>
      <c r="E3987" s="20" t="s">
        <v>22701</v>
      </c>
      <c r="F3987" s="21" t="str">
        <f t="shared" si="62"/>
        <v>621799********86747</v>
      </c>
      <c r="G3987" s="25">
        <v>1.42</v>
      </c>
      <c r="H3987" s="22">
        <v>149.1</v>
      </c>
    </row>
    <row r="3988" s="3" customFormat="1" ht="18" customHeight="1" spans="1:8">
      <c r="A3988" s="19">
        <v>3986</v>
      </c>
      <c r="B3988" s="20" t="s">
        <v>13416</v>
      </c>
      <c r="C3988" s="20" t="s">
        <v>22671</v>
      </c>
      <c r="D3988" s="19" t="s">
        <v>13</v>
      </c>
      <c r="E3988" s="20" t="s">
        <v>22702</v>
      </c>
      <c r="F3988" s="21" t="str">
        <f t="shared" si="62"/>
        <v>621799********86754</v>
      </c>
      <c r="G3988" s="25">
        <v>3.55</v>
      </c>
      <c r="H3988" s="22">
        <v>372.75</v>
      </c>
    </row>
    <row r="3989" s="3" customFormat="1" ht="18" customHeight="1" spans="1:8">
      <c r="A3989" s="19">
        <v>3987</v>
      </c>
      <c r="B3989" s="20" t="s">
        <v>22703</v>
      </c>
      <c r="C3989" s="20" t="s">
        <v>22671</v>
      </c>
      <c r="D3989" s="19" t="s">
        <v>13</v>
      </c>
      <c r="E3989" s="20" t="s">
        <v>22704</v>
      </c>
      <c r="F3989" s="21" t="str">
        <f t="shared" si="62"/>
        <v>621799********86762</v>
      </c>
      <c r="G3989" s="25">
        <v>2.13</v>
      </c>
      <c r="H3989" s="22">
        <v>223.65</v>
      </c>
    </row>
    <row r="3990" s="3" customFormat="1" ht="18" customHeight="1" spans="1:8">
      <c r="A3990" s="19">
        <v>3988</v>
      </c>
      <c r="B3990" s="20" t="s">
        <v>11111</v>
      </c>
      <c r="C3990" s="20" t="s">
        <v>22671</v>
      </c>
      <c r="D3990" s="19" t="s">
        <v>13</v>
      </c>
      <c r="E3990" s="20" t="s">
        <v>22705</v>
      </c>
      <c r="F3990" s="21" t="str">
        <f t="shared" si="62"/>
        <v>621799********86770</v>
      </c>
      <c r="G3990" s="25">
        <v>2.13</v>
      </c>
      <c r="H3990" s="22">
        <v>223.65</v>
      </c>
    </row>
    <row r="3991" s="3" customFormat="1" ht="18" customHeight="1" spans="1:8">
      <c r="A3991" s="19">
        <v>3989</v>
      </c>
      <c r="B3991" s="20" t="s">
        <v>22706</v>
      </c>
      <c r="C3991" s="20" t="s">
        <v>22671</v>
      </c>
      <c r="D3991" s="19" t="s">
        <v>13</v>
      </c>
      <c r="E3991" s="20" t="s">
        <v>22707</v>
      </c>
      <c r="F3991" s="21" t="str">
        <f t="shared" si="62"/>
        <v>621799********35067</v>
      </c>
      <c r="G3991" s="25">
        <v>1.62</v>
      </c>
      <c r="H3991" s="22">
        <v>170.1</v>
      </c>
    </row>
    <row r="3992" s="3" customFormat="1" ht="18" customHeight="1" spans="1:8">
      <c r="A3992" s="19">
        <v>3990</v>
      </c>
      <c r="B3992" s="20" t="s">
        <v>22708</v>
      </c>
      <c r="C3992" s="20" t="s">
        <v>22671</v>
      </c>
      <c r="D3992" s="19" t="s">
        <v>13</v>
      </c>
      <c r="E3992" s="20" t="s">
        <v>22709</v>
      </c>
      <c r="F3992" s="21" t="str">
        <f t="shared" si="62"/>
        <v>621799********86796</v>
      </c>
      <c r="G3992" s="25">
        <v>2.13</v>
      </c>
      <c r="H3992" s="22">
        <v>223.65</v>
      </c>
    </row>
    <row r="3993" s="3" customFormat="1" ht="18" customHeight="1" spans="1:8">
      <c r="A3993" s="19">
        <v>3991</v>
      </c>
      <c r="B3993" s="20" t="s">
        <v>22710</v>
      </c>
      <c r="C3993" s="20" t="s">
        <v>22671</v>
      </c>
      <c r="D3993" s="19" t="s">
        <v>13</v>
      </c>
      <c r="E3993" s="20" t="s">
        <v>22711</v>
      </c>
      <c r="F3993" s="21" t="str">
        <f t="shared" si="62"/>
        <v>621799********00105</v>
      </c>
      <c r="G3993" s="25">
        <v>4.26</v>
      </c>
      <c r="H3993" s="22">
        <v>447.3</v>
      </c>
    </row>
    <row r="3994" s="3" customFormat="1" ht="18" customHeight="1" spans="1:8">
      <c r="A3994" s="19">
        <v>3992</v>
      </c>
      <c r="B3994" s="20" t="s">
        <v>15</v>
      </c>
      <c r="C3994" s="20" t="s">
        <v>22671</v>
      </c>
      <c r="D3994" s="19" t="s">
        <v>13</v>
      </c>
      <c r="E3994" s="20" t="s">
        <v>22712</v>
      </c>
      <c r="F3994" s="21" t="str">
        <f t="shared" si="62"/>
        <v>621799********86804</v>
      </c>
      <c r="G3994" s="25">
        <v>1.42</v>
      </c>
      <c r="H3994" s="22">
        <v>149.1</v>
      </c>
    </row>
    <row r="3995" s="3" customFormat="1" ht="18" customHeight="1" spans="1:8">
      <c r="A3995" s="19">
        <v>3993</v>
      </c>
      <c r="B3995" s="20" t="s">
        <v>22713</v>
      </c>
      <c r="C3995" s="20" t="s">
        <v>22671</v>
      </c>
      <c r="D3995" s="19" t="s">
        <v>13</v>
      </c>
      <c r="E3995" s="20" t="s">
        <v>22714</v>
      </c>
      <c r="F3995" s="21" t="str">
        <f t="shared" si="62"/>
        <v>621799********86812</v>
      </c>
      <c r="G3995" s="25">
        <v>2.84</v>
      </c>
      <c r="H3995" s="22">
        <v>298.2</v>
      </c>
    </row>
    <row r="3996" s="3" customFormat="1" ht="18" customHeight="1" spans="1:8">
      <c r="A3996" s="19">
        <v>3994</v>
      </c>
      <c r="B3996" s="20" t="s">
        <v>16504</v>
      </c>
      <c r="C3996" s="20" t="s">
        <v>22671</v>
      </c>
      <c r="D3996" s="19" t="s">
        <v>13</v>
      </c>
      <c r="E3996" s="20" t="s">
        <v>22715</v>
      </c>
      <c r="F3996" s="21" t="str">
        <f t="shared" si="62"/>
        <v>621799********86820</v>
      </c>
      <c r="G3996" s="25">
        <v>2.84</v>
      </c>
      <c r="H3996" s="22">
        <v>298.2</v>
      </c>
    </row>
    <row r="3997" s="3" customFormat="1" ht="18" customHeight="1" spans="1:8">
      <c r="A3997" s="19">
        <v>3995</v>
      </c>
      <c r="B3997" s="20" t="s">
        <v>22716</v>
      </c>
      <c r="C3997" s="20" t="s">
        <v>22671</v>
      </c>
      <c r="D3997" s="19" t="s">
        <v>13</v>
      </c>
      <c r="E3997" s="20" t="s">
        <v>22717</v>
      </c>
      <c r="F3997" s="21" t="str">
        <f t="shared" si="62"/>
        <v>621799********86838</v>
      </c>
      <c r="G3997" s="25">
        <v>2.84</v>
      </c>
      <c r="H3997" s="22">
        <v>298.2</v>
      </c>
    </row>
    <row r="3998" s="3" customFormat="1" ht="18" customHeight="1" spans="1:8">
      <c r="A3998" s="19">
        <v>3996</v>
      </c>
      <c r="B3998" s="20" t="s">
        <v>22718</v>
      </c>
      <c r="C3998" s="20" t="s">
        <v>22671</v>
      </c>
      <c r="D3998" s="19" t="s">
        <v>13</v>
      </c>
      <c r="E3998" s="20" t="s">
        <v>22719</v>
      </c>
      <c r="F3998" s="21" t="str">
        <f t="shared" si="62"/>
        <v>621799********00113</v>
      </c>
      <c r="G3998" s="25">
        <v>2.13</v>
      </c>
      <c r="H3998" s="22">
        <v>223.65</v>
      </c>
    </row>
    <row r="3999" s="3" customFormat="1" ht="18" customHeight="1" spans="1:8">
      <c r="A3999" s="19">
        <v>3997</v>
      </c>
      <c r="B3999" s="20" t="s">
        <v>22720</v>
      </c>
      <c r="C3999" s="20" t="s">
        <v>22671</v>
      </c>
      <c r="D3999" s="19" t="s">
        <v>13</v>
      </c>
      <c r="E3999" s="20" t="s">
        <v>22721</v>
      </c>
      <c r="F3999" s="21" t="str">
        <f t="shared" si="62"/>
        <v>621799********86846</v>
      </c>
      <c r="G3999" s="25">
        <v>2.84</v>
      </c>
      <c r="H3999" s="22">
        <v>298.2</v>
      </c>
    </row>
    <row r="4000" s="3" customFormat="1" ht="18" customHeight="1" spans="1:8">
      <c r="A4000" s="19">
        <v>3998</v>
      </c>
      <c r="B4000" s="20" t="s">
        <v>22722</v>
      </c>
      <c r="C4000" s="20" t="s">
        <v>22671</v>
      </c>
      <c r="D4000" s="19" t="s">
        <v>13</v>
      </c>
      <c r="E4000" s="20" t="s">
        <v>22723</v>
      </c>
      <c r="F4000" s="21" t="str">
        <f t="shared" si="62"/>
        <v>621799********86879</v>
      </c>
      <c r="G4000" s="25">
        <v>1.42</v>
      </c>
      <c r="H4000" s="22">
        <v>149.1</v>
      </c>
    </row>
    <row r="4001" s="3" customFormat="1" ht="18" customHeight="1" spans="1:8">
      <c r="A4001" s="19">
        <v>3999</v>
      </c>
      <c r="B4001" s="20" t="s">
        <v>22724</v>
      </c>
      <c r="C4001" s="20" t="s">
        <v>22671</v>
      </c>
      <c r="D4001" s="19" t="s">
        <v>13</v>
      </c>
      <c r="E4001" s="20" t="s">
        <v>22725</v>
      </c>
      <c r="F4001" s="21" t="str">
        <f t="shared" si="62"/>
        <v>621799********86887</v>
      </c>
      <c r="G4001" s="25">
        <v>2.84</v>
      </c>
      <c r="H4001" s="22">
        <v>298.2</v>
      </c>
    </row>
    <row r="4002" s="3" customFormat="1" ht="18" customHeight="1" spans="1:8">
      <c r="A4002" s="19">
        <v>4000</v>
      </c>
      <c r="B4002" s="20" t="s">
        <v>22726</v>
      </c>
      <c r="C4002" s="20" t="s">
        <v>22671</v>
      </c>
      <c r="D4002" s="19" t="s">
        <v>13</v>
      </c>
      <c r="E4002" s="20" t="s">
        <v>22727</v>
      </c>
      <c r="F4002" s="21" t="str">
        <f t="shared" si="62"/>
        <v>621799********86903</v>
      </c>
      <c r="G4002" s="25">
        <v>1.42</v>
      </c>
      <c r="H4002" s="22">
        <v>149.1</v>
      </c>
    </row>
    <row r="4003" s="3" customFormat="1" ht="18" customHeight="1" spans="1:8">
      <c r="A4003" s="19">
        <v>4001</v>
      </c>
      <c r="B4003" s="20" t="s">
        <v>22728</v>
      </c>
      <c r="C4003" s="20" t="s">
        <v>22671</v>
      </c>
      <c r="D4003" s="19" t="s">
        <v>13</v>
      </c>
      <c r="E4003" s="20" t="s">
        <v>22729</v>
      </c>
      <c r="F4003" s="21" t="str">
        <f t="shared" si="62"/>
        <v>621799********86929</v>
      </c>
      <c r="G4003" s="25">
        <v>0.71</v>
      </c>
      <c r="H4003" s="22">
        <v>74.55</v>
      </c>
    </row>
    <row r="4004" s="3" customFormat="1" ht="18" customHeight="1" spans="1:8">
      <c r="A4004" s="19">
        <v>4002</v>
      </c>
      <c r="B4004" s="20" t="s">
        <v>22730</v>
      </c>
      <c r="C4004" s="20" t="s">
        <v>22671</v>
      </c>
      <c r="D4004" s="19" t="s">
        <v>13</v>
      </c>
      <c r="E4004" s="20" t="s">
        <v>22731</v>
      </c>
      <c r="F4004" s="21" t="str">
        <f t="shared" si="62"/>
        <v>621799********00147</v>
      </c>
      <c r="G4004" s="25">
        <v>0.71</v>
      </c>
      <c r="H4004" s="22">
        <v>74.55</v>
      </c>
    </row>
    <row r="4005" s="3" customFormat="1" ht="18" customHeight="1" spans="1:8">
      <c r="A4005" s="19">
        <v>4003</v>
      </c>
      <c r="B4005" s="20" t="s">
        <v>22732</v>
      </c>
      <c r="C4005" s="20" t="s">
        <v>22671</v>
      </c>
      <c r="D4005" s="19" t="s">
        <v>13</v>
      </c>
      <c r="E4005" s="20" t="s">
        <v>22733</v>
      </c>
      <c r="F4005" s="21" t="str">
        <f t="shared" si="62"/>
        <v>621799********00958</v>
      </c>
      <c r="G4005" s="25">
        <v>0.71</v>
      </c>
      <c r="H4005" s="22">
        <v>74.55</v>
      </c>
    </row>
    <row r="4006" s="3" customFormat="1" ht="18" customHeight="1" spans="1:8">
      <c r="A4006" s="19">
        <v>4004</v>
      </c>
      <c r="B4006" s="20" t="s">
        <v>22734</v>
      </c>
      <c r="C4006" s="20" t="s">
        <v>22735</v>
      </c>
      <c r="D4006" s="19" t="s">
        <v>13</v>
      </c>
      <c r="E4006" s="20" t="s">
        <v>22736</v>
      </c>
      <c r="F4006" s="21" t="str">
        <f t="shared" si="62"/>
        <v>621799********00154</v>
      </c>
      <c r="G4006" s="25">
        <v>3.16</v>
      </c>
      <c r="H4006" s="22">
        <v>331.8</v>
      </c>
    </row>
    <row r="4007" s="3" customFormat="1" ht="18" customHeight="1" spans="1:8">
      <c r="A4007" s="19">
        <v>4005</v>
      </c>
      <c r="B4007" s="20" t="s">
        <v>22737</v>
      </c>
      <c r="C4007" s="20" t="s">
        <v>22735</v>
      </c>
      <c r="D4007" s="19" t="s">
        <v>13</v>
      </c>
      <c r="E4007" s="20" t="s">
        <v>22738</v>
      </c>
      <c r="F4007" s="21" t="str">
        <f t="shared" si="62"/>
        <v>621799********86945</v>
      </c>
      <c r="G4007" s="25">
        <v>4.22</v>
      </c>
      <c r="H4007" s="22">
        <v>443.1</v>
      </c>
    </row>
    <row r="4008" s="3" customFormat="1" ht="18" customHeight="1" spans="1:8">
      <c r="A4008" s="19">
        <v>4006</v>
      </c>
      <c r="B4008" s="20" t="s">
        <v>22739</v>
      </c>
      <c r="C4008" s="20" t="s">
        <v>22735</v>
      </c>
      <c r="D4008" s="19" t="s">
        <v>13</v>
      </c>
      <c r="E4008" s="20" t="s">
        <v>22740</v>
      </c>
      <c r="F4008" s="21" t="str">
        <f t="shared" si="62"/>
        <v>621799********86952</v>
      </c>
      <c r="G4008" s="25">
        <v>3.16</v>
      </c>
      <c r="H4008" s="22">
        <v>331.8</v>
      </c>
    </row>
    <row r="4009" s="3" customFormat="1" ht="18" customHeight="1" spans="1:8">
      <c r="A4009" s="19">
        <v>4007</v>
      </c>
      <c r="B4009" s="20" t="s">
        <v>4518</v>
      </c>
      <c r="C4009" s="20" t="s">
        <v>22735</v>
      </c>
      <c r="D4009" s="19" t="s">
        <v>13</v>
      </c>
      <c r="E4009" s="20" t="s">
        <v>22741</v>
      </c>
      <c r="F4009" s="21" t="str">
        <f t="shared" si="62"/>
        <v>621799********86960</v>
      </c>
      <c r="G4009" s="25">
        <v>3.17</v>
      </c>
      <c r="H4009" s="22">
        <v>332.85</v>
      </c>
    </row>
    <row r="4010" s="3" customFormat="1" ht="18" customHeight="1" spans="1:8">
      <c r="A4010" s="19">
        <v>4008</v>
      </c>
      <c r="B4010" s="20" t="s">
        <v>22742</v>
      </c>
      <c r="C4010" s="20" t="s">
        <v>22735</v>
      </c>
      <c r="D4010" s="19" t="s">
        <v>13</v>
      </c>
      <c r="E4010" s="20" t="s">
        <v>22743</v>
      </c>
      <c r="F4010" s="21" t="str">
        <f t="shared" si="62"/>
        <v>621799********86978</v>
      </c>
      <c r="G4010" s="25">
        <v>2.11</v>
      </c>
      <c r="H4010" s="22">
        <v>221.55</v>
      </c>
    </row>
    <row r="4011" s="3" customFormat="1" ht="18" customHeight="1" spans="1:8">
      <c r="A4011" s="19">
        <v>4009</v>
      </c>
      <c r="B4011" s="20" t="s">
        <v>22744</v>
      </c>
      <c r="C4011" s="20" t="s">
        <v>22735</v>
      </c>
      <c r="D4011" s="19" t="s">
        <v>13</v>
      </c>
      <c r="E4011" s="20" t="s">
        <v>22745</v>
      </c>
      <c r="F4011" s="21" t="str">
        <f t="shared" si="62"/>
        <v>621799********80932</v>
      </c>
      <c r="G4011" s="25">
        <v>1.06</v>
      </c>
      <c r="H4011" s="22">
        <v>111.3</v>
      </c>
    </row>
    <row r="4012" s="3" customFormat="1" ht="18" customHeight="1" spans="1:8">
      <c r="A4012" s="19">
        <v>4010</v>
      </c>
      <c r="B4012" s="20" t="s">
        <v>16447</v>
      </c>
      <c r="C4012" s="20" t="s">
        <v>22735</v>
      </c>
      <c r="D4012" s="19" t="s">
        <v>13</v>
      </c>
      <c r="E4012" s="20" t="s">
        <v>22746</v>
      </c>
      <c r="F4012" s="21" t="str">
        <f t="shared" si="62"/>
        <v>621799********86986</v>
      </c>
      <c r="G4012" s="25">
        <v>2.11</v>
      </c>
      <c r="H4012" s="22">
        <v>221.55</v>
      </c>
    </row>
    <row r="4013" s="3" customFormat="1" ht="18" customHeight="1" spans="1:8">
      <c r="A4013" s="19">
        <v>4011</v>
      </c>
      <c r="B4013" s="20" t="s">
        <v>22747</v>
      </c>
      <c r="C4013" s="20" t="s">
        <v>22735</v>
      </c>
      <c r="D4013" s="19" t="s">
        <v>13</v>
      </c>
      <c r="E4013" s="20" t="s">
        <v>22748</v>
      </c>
      <c r="F4013" s="21" t="str">
        <f t="shared" si="62"/>
        <v>621799********86994</v>
      </c>
      <c r="G4013" s="25">
        <v>2.11</v>
      </c>
      <c r="H4013" s="22">
        <v>221.55</v>
      </c>
    </row>
    <row r="4014" s="3" customFormat="1" ht="18" customHeight="1" spans="1:8">
      <c r="A4014" s="19">
        <v>4012</v>
      </c>
      <c r="B4014" s="20" t="s">
        <v>16389</v>
      </c>
      <c r="C4014" s="20" t="s">
        <v>22735</v>
      </c>
      <c r="D4014" s="19" t="s">
        <v>13</v>
      </c>
      <c r="E4014" s="20" t="s">
        <v>22749</v>
      </c>
      <c r="F4014" s="21" t="str">
        <f t="shared" si="62"/>
        <v>621799********87000</v>
      </c>
      <c r="G4014" s="25">
        <v>2.11</v>
      </c>
      <c r="H4014" s="22">
        <v>221.55</v>
      </c>
    </row>
    <row r="4015" s="3" customFormat="1" ht="18" customHeight="1" spans="1:8">
      <c r="A4015" s="19">
        <v>4013</v>
      </c>
      <c r="B4015" s="20" t="s">
        <v>22750</v>
      </c>
      <c r="C4015" s="20" t="s">
        <v>22735</v>
      </c>
      <c r="D4015" s="19" t="s">
        <v>13</v>
      </c>
      <c r="E4015" s="20" t="s">
        <v>22751</v>
      </c>
      <c r="F4015" s="21" t="str">
        <f t="shared" si="62"/>
        <v>621799********87018</v>
      </c>
      <c r="G4015" s="25">
        <v>2.11</v>
      </c>
      <c r="H4015" s="22">
        <v>221.55</v>
      </c>
    </row>
    <row r="4016" s="3" customFormat="1" ht="18" customHeight="1" spans="1:8">
      <c r="A4016" s="19">
        <v>4014</v>
      </c>
      <c r="B4016" s="20" t="s">
        <v>22752</v>
      </c>
      <c r="C4016" s="20" t="s">
        <v>22735</v>
      </c>
      <c r="D4016" s="19" t="s">
        <v>13</v>
      </c>
      <c r="E4016" s="20" t="s">
        <v>22753</v>
      </c>
      <c r="F4016" s="21" t="str">
        <f t="shared" si="62"/>
        <v>605610********7057</v>
      </c>
      <c r="G4016" s="25">
        <v>2.16</v>
      </c>
      <c r="H4016" s="22">
        <v>226.8</v>
      </c>
    </row>
    <row r="4017" s="3" customFormat="1" ht="18" customHeight="1" spans="1:8">
      <c r="A4017" s="19">
        <v>4015</v>
      </c>
      <c r="B4017" s="20" t="s">
        <v>21882</v>
      </c>
      <c r="C4017" s="20" t="s">
        <v>22735</v>
      </c>
      <c r="D4017" s="19" t="s">
        <v>13</v>
      </c>
      <c r="E4017" s="20" t="s">
        <v>22754</v>
      </c>
      <c r="F4017" s="21" t="str">
        <f t="shared" si="62"/>
        <v>621799********87034</v>
      </c>
      <c r="G4017" s="25">
        <v>2.11</v>
      </c>
      <c r="H4017" s="22">
        <v>221.55</v>
      </c>
    </row>
    <row r="4018" s="3" customFormat="1" ht="18" customHeight="1" spans="1:8">
      <c r="A4018" s="19">
        <v>4016</v>
      </c>
      <c r="B4018" s="20" t="s">
        <v>22755</v>
      </c>
      <c r="C4018" s="20" t="s">
        <v>22735</v>
      </c>
      <c r="D4018" s="19" t="s">
        <v>13</v>
      </c>
      <c r="E4018" s="20" t="s">
        <v>22756</v>
      </c>
      <c r="F4018" s="21" t="str">
        <f t="shared" si="62"/>
        <v>621799********87042</v>
      </c>
      <c r="G4018" s="25">
        <v>2.11</v>
      </c>
      <c r="H4018" s="22">
        <v>221.55</v>
      </c>
    </row>
    <row r="4019" s="3" customFormat="1" ht="18" customHeight="1" spans="1:8">
      <c r="A4019" s="19">
        <v>4017</v>
      </c>
      <c r="B4019" s="20" t="s">
        <v>22757</v>
      </c>
      <c r="C4019" s="20" t="s">
        <v>22735</v>
      </c>
      <c r="D4019" s="19" t="s">
        <v>13</v>
      </c>
      <c r="E4019" s="20" t="s">
        <v>22758</v>
      </c>
      <c r="F4019" s="21" t="str">
        <f t="shared" si="62"/>
        <v>621799********87067</v>
      </c>
      <c r="G4019" s="25">
        <v>3.16</v>
      </c>
      <c r="H4019" s="22">
        <v>331.8</v>
      </c>
    </row>
    <row r="4020" s="3" customFormat="1" ht="18" customHeight="1" spans="1:8">
      <c r="A4020" s="19">
        <v>4018</v>
      </c>
      <c r="B4020" s="20" t="s">
        <v>22759</v>
      </c>
      <c r="C4020" s="20" t="s">
        <v>22735</v>
      </c>
      <c r="D4020" s="19" t="s">
        <v>13</v>
      </c>
      <c r="E4020" s="20" t="s">
        <v>22760</v>
      </c>
      <c r="F4020" s="21" t="str">
        <f t="shared" si="62"/>
        <v>621799********87075</v>
      </c>
      <c r="G4020" s="25">
        <v>2.11</v>
      </c>
      <c r="H4020" s="22">
        <v>221.55</v>
      </c>
    </row>
    <row r="4021" s="3" customFormat="1" ht="18" customHeight="1" spans="1:8">
      <c r="A4021" s="19">
        <v>4019</v>
      </c>
      <c r="B4021" s="20" t="s">
        <v>22761</v>
      </c>
      <c r="C4021" s="20" t="s">
        <v>22735</v>
      </c>
      <c r="D4021" s="19" t="s">
        <v>13</v>
      </c>
      <c r="E4021" s="20" t="s">
        <v>22762</v>
      </c>
      <c r="F4021" s="21" t="str">
        <f t="shared" si="62"/>
        <v>621799********87083</v>
      </c>
      <c r="G4021" s="25">
        <v>1.06</v>
      </c>
      <c r="H4021" s="22">
        <v>111.3</v>
      </c>
    </row>
    <row r="4022" s="3" customFormat="1" ht="18" customHeight="1" spans="1:8">
      <c r="A4022" s="19">
        <v>4020</v>
      </c>
      <c r="B4022" s="20" t="s">
        <v>22763</v>
      </c>
      <c r="C4022" s="20" t="s">
        <v>22735</v>
      </c>
      <c r="D4022" s="19" t="s">
        <v>13</v>
      </c>
      <c r="E4022" s="20" t="s">
        <v>22764</v>
      </c>
      <c r="F4022" s="21" t="str">
        <f t="shared" si="62"/>
        <v>621799********44436</v>
      </c>
      <c r="G4022" s="25">
        <v>3.16</v>
      </c>
      <c r="H4022" s="22">
        <v>331.8</v>
      </c>
    </row>
    <row r="4023" s="3" customFormat="1" ht="18" customHeight="1" spans="1:8">
      <c r="A4023" s="19">
        <v>4021</v>
      </c>
      <c r="B4023" s="20" t="s">
        <v>22765</v>
      </c>
      <c r="C4023" s="20" t="s">
        <v>22735</v>
      </c>
      <c r="D4023" s="19" t="s">
        <v>13</v>
      </c>
      <c r="E4023" s="20" t="s">
        <v>22766</v>
      </c>
      <c r="F4023" s="21" t="str">
        <f t="shared" si="62"/>
        <v>621799********87109</v>
      </c>
      <c r="G4023" s="25">
        <v>3.16</v>
      </c>
      <c r="H4023" s="22">
        <v>331.8</v>
      </c>
    </row>
    <row r="4024" s="3" customFormat="1" ht="18" customHeight="1" spans="1:8">
      <c r="A4024" s="19">
        <v>4022</v>
      </c>
      <c r="B4024" s="20" t="s">
        <v>22767</v>
      </c>
      <c r="C4024" s="20" t="s">
        <v>22735</v>
      </c>
      <c r="D4024" s="19" t="s">
        <v>13</v>
      </c>
      <c r="E4024" s="20" t="s">
        <v>22768</v>
      </c>
      <c r="F4024" s="21" t="str">
        <f t="shared" si="62"/>
        <v>621799********87117</v>
      </c>
      <c r="G4024" s="25">
        <v>1.06</v>
      </c>
      <c r="H4024" s="22">
        <v>111.3</v>
      </c>
    </row>
    <row r="4025" s="3" customFormat="1" ht="18" customHeight="1" spans="1:8">
      <c r="A4025" s="19">
        <v>4023</v>
      </c>
      <c r="B4025" s="20" t="s">
        <v>22769</v>
      </c>
      <c r="C4025" s="20" t="s">
        <v>22735</v>
      </c>
      <c r="D4025" s="19" t="s">
        <v>13</v>
      </c>
      <c r="E4025" s="20" t="s">
        <v>22770</v>
      </c>
      <c r="F4025" s="21" t="str">
        <f t="shared" si="62"/>
        <v>621799********87125</v>
      </c>
      <c r="G4025" s="25">
        <v>1.06</v>
      </c>
      <c r="H4025" s="22">
        <v>111.3</v>
      </c>
    </row>
    <row r="4026" s="3" customFormat="1" ht="18" customHeight="1" spans="1:8">
      <c r="A4026" s="19">
        <v>4024</v>
      </c>
      <c r="B4026" s="20" t="s">
        <v>22771</v>
      </c>
      <c r="C4026" s="20" t="s">
        <v>22735</v>
      </c>
      <c r="D4026" s="19" t="s">
        <v>13</v>
      </c>
      <c r="E4026" s="20" t="s">
        <v>22772</v>
      </c>
      <c r="F4026" s="21" t="str">
        <f t="shared" si="62"/>
        <v>605610********3150</v>
      </c>
      <c r="G4026" s="25">
        <v>3.16</v>
      </c>
      <c r="H4026" s="22">
        <v>331.8</v>
      </c>
    </row>
    <row r="4027" s="3" customFormat="1" ht="18" customHeight="1" spans="1:8">
      <c r="A4027" s="19">
        <v>4025</v>
      </c>
      <c r="B4027" s="20" t="s">
        <v>22773</v>
      </c>
      <c r="C4027" s="20" t="s">
        <v>22735</v>
      </c>
      <c r="D4027" s="19" t="s">
        <v>13</v>
      </c>
      <c r="E4027" s="20" t="s">
        <v>22774</v>
      </c>
      <c r="F4027" s="21" t="str">
        <f t="shared" si="62"/>
        <v>621799********87133</v>
      </c>
      <c r="G4027" s="25">
        <v>4.22</v>
      </c>
      <c r="H4027" s="22">
        <v>443.1</v>
      </c>
    </row>
    <row r="4028" s="3" customFormat="1" ht="18" customHeight="1" spans="1:8">
      <c r="A4028" s="19">
        <v>4026</v>
      </c>
      <c r="B4028" s="20" t="s">
        <v>22775</v>
      </c>
      <c r="C4028" s="20" t="s">
        <v>22735</v>
      </c>
      <c r="D4028" s="19" t="s">
        <v>13</v>
      </c>
      <c r="E4028" s="20" t="s">
        <v>22776</v>
      </c>
      <c r="F4028" s="21" t="str">
        <f t="shared" si="62"/>
        <v>621799********87141</v>
      </c>
      <c r="G4028" s="25">
        <v>4.22</v>
      </c>
      <c r="H4028" s="22">
        <v>443.1</v>
      </c>
    </row>
    <row r="4029" s="3" customFormat="1" ht="18" customHeight="1" spans="1:8">
      <c r="A4029" s="19">
        <v>4027</v>
      </c>
      <c r="B4029" s="20" t="s">
        <v>22777</v>
      </c>
      <c r="C4029" s="20" t="s">
        <v>22735</v>
      </c>
      <c r="D4029" s="19" t="s">
        <v>13</v>
      </c>
      <c r="E4029" s="20" t="s">
        <v>22778</v>
      </c>
      <c r="F4029" s="21" t="str">
        <f t="shared" si="62"/>
        <v>621799********87158</v>
      </c>
      <c r="G4029" s="25">
        <v>4.22</v>
      </c>
      <c r="H4029" s="22">
        <v>443.1</v>
      </c>
    </row>
    <row r="4030" s="3" customFormat="1" ht="18" customHeight="1" spans="1:8">
      <c r="A4030" s="19">
        <v>4028</v>
      </c>
      <c r="B4030" s="20" t="s">
        <v>22779</v>
      </c>
      <c r="C4030" s="20" t="s">
        <v>22735</v>
      </c>
      <c r="D4030" s="19" t="s">
        <v>13</v>
      </c>
      <c r="E4030" s="20" t="s">
        <v>22780</v>
      </c>
      <c r="F4030" s="21" t="str">
        <f t="shared" si="62"/>
        <v>621799********87166</v>
      </c>
      <c r="G4030" s="25">
        <v>3.16</v>
      </c>
      <c r="H4030" s="22">
        <v>331.8</v>
      </c>
    </row>
    <row r="4031" s="3" customFormat="1" ht="18" customHeight="1" spans="1:8">
      <c r="A4031" s="19">
        <v>4029</v>
      </c>
      <c r="B4031" s="20" t="s">
        <v>22781</v>
      </c>
      <c r="C4031" s="20" t="s">
        <v>22735</v>
      </c>
      <c r="D4031" s="19" t="s">
        <v>13</v>
      </c>
      <c r="E4031" s="20" t="s">
        <v>22782</v>
      </c>
      <c r="F4031" s="21" t="str">
        <f t="shared" si="62"/>
        <v>621799********87174</v>
      </c>
      <c r="G4031" s="25">
        <v>1.06</v>
      </c>
      <c r="H4031" s="22">
        <v>111.3</v>
      </c>
    </row>
    <row r="4032" s="3" customFormat="1" ht="18" customHeight="1" spans="1:8">
      <c r="A4032" s="19">
        <v>4030</v>
      </c>
      <c r="B4032" s="20" t="s">
        <v>22783</v>
      </c>
      <c r="C4032" s="20" t="s">
        <v>22735</v>
      </c>
      <c r="D4032" s="19" t="s">
        <v>13</v>
      </c>
      <c r="E4032" s="20" t="s">
        <v>22784</v>
      </c>
      <c r="F4032" s="21" t="str">
        <f t="shared" si="62"/>
        <v>621799********87182</v>
      </c>
      <c r="G4032" s="25">
        <v>1.06</v>
      </c>
      <c r="H4032" s="22">
        <v>111.3</v>
      </c>
    </row>
    <row r="4033" s="3" customFormat="1" ht="18" customHeight="1" spans="1:8">
      <c r="A4033" s="19">
        <v>4031</v>
      </c>
      <c r="B4033" s="20" t="s">
        <v>13450</v>
      </c>
      <c r="C4033" s="20" t="s">
        <v>22735</v>
      </c>
      <c r="D4033" s="19" t="s">
        <v>13</v>
      </c>
      <c r="E4033" s="20" t="s">
        <v>22785</v>
      </c>
      <c r="F4033" s="21" t="str">
        <f t="shared" si="62"/>
        <v>621799********87190</v>
      </c>
      <c r="G4033" s="25">
        <v>4.22</v>
      </c>
      <c r="H4033" s="22">
        <v>443.1</v>
      </c>
    </row>
    <row r="4034" s="3" customFormat="1" ht="18" customHeight="1" spans="1:8">
      <c r="A4034" s="19">
        <v>4032</v>
      </c>
      <c r="B4034" s="20" t="s">
        <v>10778</v>
      </c>
      <c r="C4034" s="20" t="s">
        <v>22735</v>
      </c>
      <c r="D4034" s="19" t="s">
        <v>13</v>
      </c>
      <c r="E4034" s="20" t="s">
        <v>22786</v>
      </c>
      <c r="F4034" s="21" t="str">
        <f t="shared" si="62"/>
        <v>621799********00170</v>
      </c>
      <c r="G4034" s="25">
        <v>4.22</v>
      </c>
      <c r="H4034" s="22">
        <v>443.1</v>
      </c>
    </row>
    <row r="4035" s="3" customFormat="1" ht="18" customHeight="1" spans="1:8">
      <c r="A4035" s="19">
        <v>4033</v>
      </c>
      <c r="B4035" s="20" t="s">
        <v>22787</v>
      </c>
      <c r="C4035" s="20" t="s">
        <v>22735</v>
      </c>
      <c r="D4035" s="19" t="s">
        <v>13</v>
      </c>
      <c r="E4035" s="20" t="s">
        <v>22788</v>
      </c>
      <c r="F4035" s="21" t="str">
        <f t="shared" si="62"/>
        <v>621799********00188</v>
      </c>
      <c r="G4035" s="25">
        <v>3.16</v>
      </c>
      <c r="H4035" s="22">
        <v>331.8</v>
      </c>
    </row>
    <row r="4036" s="3" customFormat="1" ht="18" customHeight="1" spans="1:8">
      <c r="A4036" s="19">
        <v>4034</v>
      </c>
      <c r="B4036" s="20" t="s">
        <v>22789</v>
      </c>
      <c r="C4036" s="20" t="s">
        <v>22790</v>
      </c>
      <c r="D4036" s="19" t="s">
        <v>13</v>
      </c>
      <c r="E4036" s="20" t="s">
        <v>22791</v>
      </c>
      <c r="F4036" s="21" t="str">
        <f t="shared" ref="F4036:F4099" si="63">REPLACE(E4036,7,8,"********")</f>
        <v>621799********87216</v>
      </c>
      <c r="G4036" s="25">
        <v>1.65</v>
      </c>
      <c r="H4036" s="22">
        <v>173.25</v>
      </c>
    </row>
    <row r="4037" s="3" customFormat="1" ht="18" customHeight="1" spans="1:8">
      <c r="A4037" s="19">
        <v>4035</v>
      </c>
      <c r="B4037" s="20" t="s">
        <v>22792</v>
      </c>
      <c r="C4037" s="20" t="s">
        <v>22790</v>
      </c>
      <c r="D4037" s="19" t="s">
        <v>13</v>
      </c>
      <c r="E4037" s="20" t="s">
        <v>22793</v>
      </c>
      <c r="F4037" s="21" t="str">
        <f t="shared" si="63"/>
        <v>621799********87224</v>
      </c>
      <c r="G4037" s="25">
        <v>0.55</v>
      </c>
      <c r="H4037" s="22">
        <v>57.75</v>
      </c>
    </row>
    <row r="4038" s="3" customFormat="1" ht="18" customHeight="1" spans="1:8">
      <c r="A4038" s="19">
        <v>4036</v>
      </c>
      <c r="B4038" s="20" t="s">
        <v>11021</v>
      </c>
      <c r="C4038" s="20" t="s">
        <v>22790</v>
      </c>
      <c r="D4038" s="19" t="s">
        <v>13</v>
      </c>
      <c r="E4038" s="20" t="s">
        <v>22794</v>
      </c>
      <c r="F4038" s="21" t="str">
        <f t="shared" si="63"/>
        <v>621799********87232</v>
      </c>
      <c r="G4038" s="25">
        <v>1.65</v>
      </c>
      <c r="H4038" s="22">
        <v>173.25</v>
      </c>
    </row>
    <row r="4039" s="3" customFormat="1" ht="18" customHeight="1" spans="1:8">
      <c r="A4039" s="19">
        <v>4037</v>
      </c>
      <c r="B4039" s="20" t="s">
        <v>21892</v>
      </c>
      <c r="C4039" s="20" t="s">
        <v>22790</v>
      </c>
      <c r="D4039" s="19" t="s">
        <v>13</v>
      </c>
      <c r="E4039" s="20" t="s">
        <v>22795</v>
      </c>
      <c r="F4039" s="21" t="str">
        <f t="shared" si="63"/>
        <v>621799********87240</v>
      </c>
      <c r="G4039" s="25">
        <v>1.65</v>
      </c>
      <c r="H4039" s="22">
        <v>173.25</v>
      </c>
    </row>
    <row r="4040" s="3" customFormat="1" ht="18" customHeight="1" spans="1:8">
      <c r="A4040" s="19">
        <v>4038</v>
      </c>
      <c r="B4040" s="20" t="s">
        <v>6915</v>
      </c>
      <c r="C4040" s="20" t="s">
        <v>22790</v>
      </c>
      <c r="D4040" s="19" t="s">
        <v>13</v>
      </c>
      <c r="E4040" s="20" t="s">
        <v>22796</v>
      </c>
      <c r="F4040" s="21" t="str">
        <f t="shared" si="63"/>
        <v>621799********87257</v>
      </c>
      <c r="G4040" s="25">
        <v>1.1</v>
      </c>
      <c r="H4040" s="22">
        <v>115.5</v>
      </c>
    </row>
    <row r="4041" s="3" customFormat="1" ht="18" customHeight="1" spans="1:8">
      <c r="A4041" s="19">
        <v>4039</v>
      </c>
      <c r="B4041" s="20" t="s">
        <v>22797</v>
      </c>
      <c r="C4041" s="20" t="s">
        <v>22790</v>
      </c>
      <c r="D4041" s="19" t="s">
        <v>13</v>
      </c>
      <c r="E4041" s="20" t="s">
        <v>22798</v>
      </c>
      <c r="F4041" s="21" t="str">
        <f t="shared" si="63"/>
        <v>621799********87265</v>
      </c>
      <c r="G4041" s="25">
        <v>1.65</v>
      </c>
      <c r="H4041" s="22">
        <v>173.25</v>
      </c>
    </row>
    <row r="4042" s="3" customFormat="1" ht="18" customHeight="1" spans="1:8">
      <c r="A4042" s="19">
        <v>4040</v>
      </c>
      <c r="B4042" s="20" t="s">
        <v>20864</v>
      </c>
      <c r="C4042" s="20" t="s">
        <v>22790</v>
      </c>
      <c r="D4042" s="19" t="s">
        <v>13</v>
      </c>
      <c r="E4042" s="20" t="s">
        <v>22799</v>
      </c>
      <c r="F4042" s="21" t="str">
        <f t="shared" si="63"/>
        <v>621799********87273</v>
      </c>
      <c r="G4042" s="25">
        <v>1.66</v>
      </c>
      <c r="H4042" s="22">
        <v>174.3</v>
      </c>
    </row>
    <row r="4043" s="3" customFormat="1" ht="18" customHeight="1" spans="1:8">
      <c r="A4043" s="19">
        <v>4041</v>
      </c>
      <c r="B4043" s="20" t="s">
        <v>11986</v>
      </c>
      <c r="C4043" s="20" t="s">
        <v>22790</v>
      </c>
      <c r="D4043" s="19" t="s">
        <v>13</v>
      </c>
      <c r="E4043" s="20" t="s">
        <v>22800</v>
      </c>
      <c r="F4043" s="21" t="str">
        <f t="shared" si="63"/>
        <v>621799********87281</v>
      </c>
      <c r="G4043" s="25">
        <v>1.1</v>
      </c>
      <c r="H4043" s="22">
        <v>115.5</v>
      </c>
    </row>
    <row r="4044" s="3" customFormat="1" ht="18" customHeight="1" spans="1:8">
      <c r="A4044" s="19">
        <v>4042</v>
      </c>
      <c r="B4044" s="20" t="s">
        <v>22801</v>
      </c>
      <c r="C4044" s="20" t="s">
        <v>22790</v>
      </c>
      <c r="D4044" s="19" t="s">
        <v>13</v>
      </c>
      <c r="E4044" s="20" t="s">
        <v>22802</v>
      </c>
      <c r="F4044" s="21" t="str">
        <f t="shared" si="63"/>
        <v>621799********87299</v>
      </c>
      <c r="G4044" s="25">
        <v>2.2</v>
      </c>
      <c r="H4044" s="22">
        <v>231</v>
      </c>
    </row>
    <row r="4045" s="3" customFormat="1" ht="18" customHeight="1" spans="1:8">
      <c r="A4045" s="19">
        <v>4043</v>
      </c>
      <c r="B4045" s="20" t="s">
        <v>22803</v>
      </c>
      <c r="C4045" s="20" t="s">
        <v>22790</v>
      </c>
      <c r="D4045" s="19" t="s">
        <v>13</v>
      </c>
      <c r="E4045" s="20" t="s">
        <v>22804</v>
      </c>
      <c r="F4045" s="21" t="str">
        <f t="shared" si="63"/>
        <v>621799********80783</v>
      </c>
      <c r="G4045" s="25">
        <v>1.65</v>
      </c>
      <c r="H4045" s="22">
        <v>173.25</v>
      </c>
    </row>
    <row r="4046" s="3" customFormat="1" ht="18" customHeight="1" spans="1:8">
      <c r="A4046" s="19">
        <v>4044</v>
      </c>
      <c r="B4046" s="20" t="s">
        <v>22805</v>
      </c>
      <c r="C4046" s="20" t="s">
        <v>22790</v>
      </c>
      <c r="D4046" s="19" t="s">
        <v>13</v>
      </c>
      <c r="E4046" s="20" t="s">
        <v>22806</v>
      </c>
      <c r="F4046" s="21" t="str">
        <f t="shared" si="63"/>
        <v>621799********87307</v>
      </c>
      <c r="G4046" s="25">
        <v>0.55</v>
      </c>
      <c r="H4046" s="22">
        <v>57.75</v>
      </c>
    </row>
    <row r="4047" s="3" customFormat="1" ht="18" customHeight="1" spans="1:8">
      <c r="A4047" s="19">
        <v>4045</v>
      </c>
      <c r="B4047" s="20" t="s">
        <v>22807</v>
      </c>
      <c r="C4047" s="20" t="s">
        <v>22790</v>
      </c>
      <c r="D4047" s="19" t="s">
        <v>13</v>
      </c>
      <c r="E4047" s="20" t="s">
        <v>22808</v>
      </c>
      <c r="F4047" s="21" t="str">
        <f t="shared" si="63"/>
        <v>621799********87315</v>
      </c>
      <c r="G4047" s="25">
        <v>0.55</v>
      </c>
      <c r="H4047" s="22">
        <v>57.75</v>
      </c>
    </row>
    <row r="4048" s="3" customFormat="1" ht="18" customHeight="1" spans="1:8">
      <c r="A4048" s="19">
        <v>4046</v>
      </c>
      <c r="B4048" s="20" t="s">
        <v>22809</v>
      </c>
      <c r="C4048" s="20" t="s">
        <v>22790</v>
      </c>
      <c r="D4048" s="19" t="s">
        <v>13</v>
      </c>
      <c r="E4048" s="20" t="s">
        <v>22810</v>
      </c>
      <c r="F4048" s="21" t="str">
        <f t="shared" si="63"/>
        <v>621799********87323</v>
      </c>
      <c r="G4048" s="25">
        <v>0.55</v>
      </c>
      <c r="H4048" s="22">
        <v>57.75</v>
      </c>
    </row>
    <row r="4049" s="3" customFormat="1" ht="18" customHeight="1" spans="1:8">
      <c r="A4049" s="19">
        <v>4047</v>
      </c>
      <c r="B4049" s="20" t="s">
        <v>22811</v>
      </c>
      <c r="C4049" s="20" t="s">
        <v>22790</v>
      </c>
      <c r="D4049" s="19" t="s">
        <v>13</v>
      </c>
      <c r="E4049" s="20" t="s">
        <v>22812</v>
      </c>
      <c r="F4049" s="21" t="str">
        <f t="shared" si="63"/>
        <v>621799********87331</v>
      </c>
      <c r="G4049" s="25">
        <v>0.55</v>
      </c>
      <c r="H4049" s="22">
        <v>57.75</v>
      </c>
    </row>
    <row r="4050" s="3" customFormat="1" ht="18" customHeight="1" spans="1:8">
      <c r="A4050" s="19">
        <v>4048</v>
      </c>
      <c r="B4050" s="20" t="s">
        <v>4556</v>
      </c>
      <c r="C4050" s="20" t="s">
        <v>22790</v>
      </c>
      <c r="D4050" s="19" t="s">
        <v>13</v>
      </c>
      <c r="E4050" s="20" t="s">
        <v>22813</v>
      </c>
      <c r="F4050" s="21" t="str">
        <f t="shared" si="63"/>
        <v>621799********85574</v>
      </c>
      <c r="G4050" s="25">
        <v>1.86</v>
      </c>
      <c r="H4050" s="22">
        <v>195.3</v>
      </c>
    </row>
    <row r="4051" s="3" customFormat="1" ht="18" customHeight="1" spans="1:8">
      <c r="A4051" s="19">
        <v>4049</v>
      </c>
      <c r="B4051" s="20" t="s">
        <v>22814</v>
      </c>
      <c r="C4051" s="20" t="s">
        <v>22790</v>
      </c>
      <c r="D4051" s="19" t="s">
        <v>13</v>
      </c>
      <c r="E4051" s="20" t="s">
        <v>22815</v>
      </c>
      <c r="F4051" s="21" t="str">
        <f t="shared" si="63"/>
        <v>621799********87356</v>
      </c>
      <c r="G4051" s="25">
        <v>0.55</v>
      </c>
      <c r="H4051" s="22">
        <v>57.75</v>
      </c>
    </row>
    <row r="4052" s="3" customFormat="1" ht="18" customHeight="1" spans="1:8">
      <c r="A4052" s="19">
        <v>4050</v>
      </c>
      <c r="B4052" s="20" t="s">
        <v>22816</v>
      </c>
      <c r="C4052" s="20" t="s">
        <v>22790</v>
      </c>
      <c r="D4052" s="19" t="s">
        <v>13</v>
      </c>
      <c r="E4052" s="20" t="s">
        <v>22817</v>
      </c>
      <c r="F4052" s="21" t="str">
        <f t="shared" si="63"/>
        <v>621799********87364</v>
      </c>
      <c r="G4052" s="25">
        <v>0.55</v>
      </c>
      <c r="H4052" s="22">
        <v>57.75</v>
      </c>
    </row>
    <row r="4053" s="3" customFormat="1" ht="18" customHeight="1" spans="1:8">
      <c r="A4053" s="19">
        <v>4051</v>
      </c>
      <c r="B4053" s="20" t="s">
        <v>22818</v>
      </c>
      <c r="C4053" s="20" t="s">
        <v>22790</v>
      </c>
      <c r="D4053" s="19" t="s">
        <v>13</v>
      </c>
      <c r="E4053" s="20" t="s">
        <v>22819</v>
      </c>
      <c r="F4053" s="21" t="str">
        <f t="shared" si="63"/>
        <v>621799********87372</v>
      </c>
      <c r="G4053" s="25">
        <v>2.2</v>
      </c>
      <c r="H4053" s="22">
        <v>231</v>
      </c>
    </row>
    <row r="4054" s="3" customFormat="1" ht="18" customHeight="1" spans="1:8">
      <c r="A4054" s="19">
        <v>4052</v>
      </c>
      <c r="B4054" s="20" t="s">
        <v>22820</v>
      </c>
      <c r="C4054" s="20" t="s">
        <v>22790</v>
      </c>
      <c r="D4054" s="19" t="s">
        <v>13</v>
      </c>
      <c r="E4054" s="20" t="s">
        <v>22821</v>
      </c>
      <c r="F4054" s="21" t="str">
        <f t="shared" si="63"/>
        <v>621799********87380</v>
      </c>
      <c r="G4054" s="25">
        <v>2.2</v>
      </c>
      <c r="H4054" s="22">
        <v>231</v>
      </c>
    </row>
    <row r="4055" s="3" customFormat="1" ht="18" customHeight="1" spans="1:8">
      <c r="A4055" s="19">
        <v>4053</v>
      </c>
      <c r="B4055" s="20" t="s">
        <v>22822</v>
      </c>
      <c r="C4055" s="20" t="s">
        <v>22790</v>
      </c>
      <c r="D4055" s="19" t="s">
        <v>13</v>
      </c>
      <c r="E4055" s="20" t="s">
        <v>22823</v>
      </c>
      <c r="F4055" s="21" t="str">
        <f t="shared" si="63"/>
        <v>621799********87398</v>
      </c>
      <c r="G4055" s="25">
        <v>1.1</v>
      </c>
      <c r="H4055" s="22">
        <v>115.5</v>
      </c>
    </row>
    <row r="4056" s="3" customFormat="1" ht="18" customHeight="1" spans="1:8">
      <c r="A4056" s="19">
        <v>4054</v>
      </c>
      <c r="B4056" s="20" t="s">
        <v>22824</v>
      </c>
      <c r="C4056" s="20" t="s">
        <v>22825</v>
      </c>
      <c r="D4056" s="19" t="s">
        <v>13</v>
      </c>
      <c r="E4056" s="20" t="s">
        <v>22826</v>
      </c>
      <c r="F4056" s="21" t="str">
        <f t="shared" si="63"/>
        <v>621799********87414</v>
      </c>
      <c r="G4056" s="25">
        <v>1.14</v>
      </c>
      <c r="H4056" s="22">
        <v>119.7</v>
      </c>
    </row>
    <row r="4057" s="3" customFormat="1" ht="18" customHeight="1" spans="1:8">
      <c r="A4057" s="19">
        <v>4055</v>
      </c>
      <c r="B4057" s="20" t="s">
        <v>22827</v>
      </c>
      <c r="C4057" s="20" t="s">
        <v>22825</v>
      </c>
      <c r="D4057" s="19" t="s">
        <v>13</v>
      </c>
      <c r="E4057" s="20" t="s">
        <v>22828</v>
      </c>
      <c r="F4057" s="21" t="str">
        <f t="shared" si="63"/>
        <v>621799********87422</v>
      </c>
      <c r="G4057" s="25">
        <v>0.57</v>
      </c>
      <c r="H4057" s="22">
        <v>59.85</v>
      </c>
    </row>
    <row r="4058" s="3" customFormat="1" ht="18" customHeight="1" spans="1:8">
      <c r="A4058" s="19">
        <v>4056</v>
      </c>
      <c r="B4058" s="20" t="s">
        <v>18081</v>
      </c>
      <c r="C4058" s="20" t="s">
        <v>22825</v>
      </c>
      <c r="D4058" s="19" t="s">
        <v>13</v>
      </c>
      <c r="E4058" s="20" t="s">
        <v>22829</v>
      </c>
      <c r="F4058" s="21" t="str">
        <f t="shared" si="63"/>
        <v>621799********87430</v>
      </c>
      <c r="G4058" s="25">
        <v>1.71</v>
      </c>
      <c r="H4058" s="22">
        <v>179.55</v>
      </c>
    </row>
    <row r="4059" s="3" customFormat="1" ht="18" customHeight="1" spans="1:8">
      <c r="A4059" s="19">
        <v>4057</v>
      </c>
      <c r="B4059" s="20" t="s">
        <v>22830</v>
      </c>
      <c r="C4059" s="20" t="s">
        <v>22825</v>
      </c>
      <c r="D4059" s="19" t="s">
        <v>13</v>
      </c>
      <c r="E4059" s="20" t="s">
        <v>22831</v>
      </c>
      <c r="F4059" s="21" t="str">
        <f t="shared" si="63"/>
        <v>621799********87448</v>
      </c>
      <c r="G4059" s="25">
        <v>1.71</v>
      </c>
      <c r="H4059" s="22">
        <v>179.55</v>
      </c>
    </row>
    <row r="4060" s="3" customFormat="1" ht="18" customHeight="1" spans="1:8">
      <c r="A4060" s="19">
        <v>4058</v>
      </c>
      <c r="B4060" s="20" t="s">
        <v>22832</v>
      </c>
      <c r="C4060" s="20" t="s">
        <v>22825</v>
      </c>
      <c r="D4060" s="19" t="s">
        <v>13</v>
      </c>
      <c r="E4060" s="20" t="s">
        <v>22833</v>
      </c>
      <c r="F4060" s="21" t="str">
        <f t="shared" si="63"/>
        <v>621799********00204</v>
      </c>
      <c r="G4060" s="25">
        <v>2.28</v>
      </c>
      <c r="H4060" s="22">
        <v>239.4</v>
      </c>
    </row>
    <row r="4061" s="3" customFormat="1" ht="18" customHeight="1" spans="1:8">
      <c r="A4061" s="19">
        <v>4059</v>
      </c>
      <c r="B4061" s="20" t="s">
        <v>22834</v>
      </c>
      <c r="C4061" s="20" t="s">
        <v>22825</v>
      </c>
      <c r="D4061" s="19" t="s">
        <v>13</v>
      </c>
      <c r="E4061" s="20" t="s">
        <v>22835</v>
      </c>
      <c r="F4061" s="21" t="str">
        <f t="shared" si="63"/>
        <v>621799********99737</v>
      </c>
      <c r="G4061" s="25">
        <v>2.28</v>
      </c>
      <c r="H4061" s="22">
        <v>239.4</v>
      </c>
    </row>
    <row r="4062" s="3" customFormat="1" ht="18" customHeight="1" spans="1:8">
      <c r="A4062" s="19">
        <v>4060</v>
      </c>
      <c r="B4062" s="20" t="s">
        <v>15126</v>
      </c>
      <c r="C4062" s="20" t="s">
        <v>22825</v>
      </c>
      <c r="D4062" s="19" t="s">
        <v>13</v>
      </c>
      <c r="E4062" s="20" t="s">
        <v>22836</v>
      </c>
      <c r="F4062" s="21" t="str">
        <f t="shared" si="63"/>
        <v>621799********87463</v>
      </c>
      <c r="G4062" s="25">
        <v>2.66</v>
      </c>
      <c r="H4062" s="22">
        <v>279.3</v>
      </c>
    </row>
    <row r="4063" s="3" customFormat="1" ht="18" customHeight="1" spans="1:8">
      <c r="A4063" s="19">
        <v>4061</v>
      </c>
      <c r="B4063" s="20" t="s">
        <v>22837</v>
      </c>
      <c r="C4063" s="20" t="s">
        <v>22825</v>
      </c>
      <c r="D4063" s="19" t="s">
        <v>13</v>
      </c>
      <c r="E4063" s="20" t="s">
        <v>22838</v>
      </c>
      <c r="F4063" s="21" t="str">
        <f t="shared" si="63"/>
        <v>621799********87471</v>
      </c>
      <c r="G4063" s="25">
        <v>1.71</v>
      </c>
      <c r="H4063" s="22">
        <v>179.55</v>
      </c>
    </row>
    <row r="4064" s="3" customFormat="1" ht="18" customHeight="1" spans="1:8">
      <c r="A4064" s="19">
        <v>4062</v>
      </c>
      <c r="B4064" s="20" t="s">
        <v>22839</v>
      </c>
      <c r="C4064" s="20" t="s">
        <v>22825</v>
      </c>
      <c r="D4064" s="19" t="s">
        <v>13</v>
      </c>
      <c r="E4064" s="20" t="s">
        <v>22840</v>
      </c>
      <c r="F4064" s="21" t="str">
        <f t="shared" si="63"/>
        <v>621799********87489</v>
      </c>
      <c r="G4064" s="25">
        <v>0.57</v>
      </c>
      <c r="H4064" s="22">
        <v>59.85</v>
      </c>
    </row>
    <row r="4065" s="3" customFormat="1" ht="18" customHeight="1" spans="1:8">
      <c r="A4065" s="19">
        <v>4063</v>
      </c>
      <c r="B4065" s="20" t="s">
        <v>22841</v>
      </c>
      <c r="C4065" s="20" t="s">
        <v>22825</v>
      </c>
      <c r="D4065" s="19" t="s">
        <v>13</v>
      </c>
      <c r="E4065" s="20" t="s">
        <v>22842</v>
      </c>
      <c r="F4065" s="21" t="str">
        <f t="shared" si="63"/>
        <v>621799********87497</v>
      </c>
      <c r="G4065" s="25">
        <v>0.57</v>
      </c>
      <c r="H4065" s="22">
        <v>59.85</v>
      </c>
    </row>
    <row r="4066" s="3" customFormat="1" ht="18" customHeight="1" spans="1:8">
      <c r="A4066" s="19">
        <v>4064</v>
      </c>
      <c r="B4066" s="20" t="s">
        <v>7595</v>
      </c>
      <c r="C4066" s="20" t="s">
        <v>22825</v>
      </c>
      <c r="D4066" s="19" t="s">
        <v>13</v>
      </c>
      <c r="E4066" s="20" t="s">
        <v>22843</v>
      </c>
      <c r="F4066" s="21" t="str">
        <f t="shared" si="63"/>
        <v>621799********87513</v>
      </c>
      <c r="G4066" s="25">
        <v>0.57</v>
      </c>
      <c r="H4066" s="22">
        <v>59.85</v>
      </c>
    </row>
    <row r="4067" s="3" customFormat="1" ht="18" customHeight="1" spans="1:8">
      <c r="A4067" s="19">
        <v>4065</v>
      </c>
      <c r="B4067" s="20" t="s">
        <v>22844</v>
      </c>
      <c r="C4067" s="20" t="s">
        <v>22825</v>
      </c>
      <c r="D4067" s="19" t="s">
        <v>13</v>
      </c>
      <c r="E4067" s="20" t="s">
        <v>22845</v>
      </c>
      <c r="F4067" s="21" t="str">
        <f t="shared" si="63"/>
        <v>621799********87539</v>
      </c>
      <c r="G4067" s="25">
        <v>5.13</v>
      </c>
      <c r="H4067" s="22">
        <v>538.65</v>
      </c>
    </row>
    <row r="4068" s="3" customFormat="1" ht="18" customHeight="1" spans="1:8">
      <c r="A4068" s="19">
        <v>4066</v>
      </c>
      <c r="B4068" s="20" t="s">
        <v>22846</v>
      </c>
      <c r="C4068" s="20" t="s">
        <v>22825</v>
      </c>
      <c r="D4068" s="19" t="s">
        <v>13</v>
      </c>
      <c r="E4068" s="20" t="s">
        <v>22847</v>
      </c>
      <c r="F4068" s="21" t="str">
        <f t="shared" si="63"/>
        <v>621799********87547</v>
      </c>
      <c r="G4068" s="25">
        <v>2.88</v>
      </c>
      <c r="H4068" s="22">
        <v>302.4</v>
      </c>
    </row>
    <row r="4069" s="3" customFormat="1" ht="18" customHeight="1" spans="1:8">
      <c r="A4069" s="19">
        <v>4067</v>
      </c>
      <c r="B4069" s="20" t="s">
        <v>22848</v>
      </c>
      <c r="C4069" s="20" t="s">
        <v>22825</v>
      </c>
      <c r="D4069" s="19" t="s">
        <v>13</v>
      </c>
      <c r="E4069" s="20" t="s">
        <v>22849</v>
      </c>
      <c r="F4069" s="21" t="str">
        <f t="shared" si="63"/>
        <v>621799********87554</v>
      </c>
      <c r="G4069" s="25">
        <v>1.71</v>
      </c>
      <c r="H4069" s="22">
        <v>179.55</v>
      </c>
    </row>
    <row r="4070" s="3" customFormat="1" ht="18" customHeight="1" spans="1:8">
      <c r="A4070" s="19">
        <v>4068</v>
      </c>
      <c r="B4070" s="20" t="s">
        <v>22850</v>
      </c>
      <c r="C4070" s="20" t="s">
        <v>22825</v>
      </c>
      <c r="D4070" s="19" t="s">
        <v>13</v>
      </c>
      <c r="E4070" s="20" t="s">
        <v>22851</v>
      </c>
      <c r="F4070" s="21" t="str">
        <f t="shared" si="63"/>
        <v>621799********87562</v>
      </c>
      <c r="G4070" s="25">
        <v>0.57</v>
      </c>
      <c r="H4070" s="22">
        <v>59.85</v>
      </c>
    </row>
    <row r="4071" s="3" customFormat="1" ht="18" customHeight="1" spans="1:8">
      <c r="A4071" s="19">
        <v>4069</v>
      </c>
      <c r="B4071" s="20" t="s">
        <v>22852</v>
      </c>
      <c r="C4071" s="20" t="s">
        <v>22825</v>
      </c>
      <c r="D4071" s="19" t="s">
        <v>13</v>
      </c>
      <c r="E4071" s="20" t="s">
        <v>22853</v>
      </c>
      <c r="F4071" s="21" t="str">
        <f t="shared" si="63"/>
        <v>621799********87570</v>
      </c>
      <c r="G4071" s="25">
        <v>2.85</v>
      </c>
      <c r="H4071" s="22">
        <v>299.25</v>
      </c>
    </row>
    <row r="4072" s="3" customFormat="1" ht="18" customHeight="1" spans="1:8">
      <c r="A4072" s="19">
        <v>4070</v>
      </c>
      <c r="B4072" s="20" t="s">
        <v>22854</v>
      </c>
      <c r="C4072" s="20" t="s">
        <v>22825</v>
      </c>
      <c r="D4072" s="19" t="s">
        <v>13</v>
      </c>
      <c r="E4072" s="20" t="s">
        <v>22855</v>
      </c>
      <c r="F4072" s="21" t="str">
        <f t="shared" si="63"/>
        <v>621799********87588</v>
      </c>
      <c r="G4072" s="25">
        <v>2.85</v>
      </c>
      <c r="H4072" s="22">
        <v>299.25</v>
      </c>
    </row>
    <row r="4073" s="3" customFormat="1" ht="18" customHeight="1" spans="1:8">
      <c r="A4073" s="19">
        <v>4071</v>
      </c>
      <c r="B4073" s="20" t="s">
        <v>22856</v>
      </c>
      <c r="C4073" s="20" t="s">
        <v>22825</v>
      </c>
      <c r="D4073" s="19" t="s">
        <v>13</v>
      </c>
      <c r="E4073" s="20" t="s">
        <v>22857</v>
      </c>
      <c r="F4073" s="21" t="str">
        <f t="shared" si="63"/>
        <v>621799********87596</v>
      </c>
      <c r="G4073" s="25">
        <v>1.14</v>
      </c>
      <c r="H4073" s="22">
        <v>119.7</v>
      </c>
    </row>
    <row r="4074" s="3" customFormat="1" ht="18" customHeight="1" spans="1:8">
      <c r="A4074" s="19">
        <v>4072</v>
      </c>
      <c r="B4074" s="20" t="s">
        <v>22858</v>
      </c>
      <c r="C4074" s="20" t="s">
        <v>22825</v>
      </c>
      <c r="D4074" s="19" t="s">
        <v>13</v>
      </c>
      <c r="E4074" s="20" t="s">
        <v>22859</v>
      </c>
      <c r="F4074" s="21" t="str">
        <f t="shared" si="63"/>
        <v>621799********00220</v>
      </c>
      <c r="G4074" s="25">
        <v>2.28</v>
      </c>
      <c r="H4074" s="22">
        <v>239.4</v>
      </c>
    </row>
    <row r="4075" s="3" customFormat="1" ht="18" customHeight="1" spans="1:8">
      <c r="A4075" s="19">
        <v>4073</v>
      </c>
      <c r="B4075" s="20" t="s">
        <v>22860</v>
      </c>
      <c r="C4075" s="20" t="s">
        <v>22825</v>
      </c>
      <c r="D4075" s="19" t="s">
        <v>13</v>
      </c>
      <c r="E4075" s="20" t="s">
        <v>22861</v>
      </c>
      <c r="F4075" s="21" t="str">
        <f t="shared" si="63"/>
        <v>621799********87638</v>
      </c>
      <c r="G4075" s="25">
        <v>1.14</v>
      </c>
      <c r="H4075" s="22">
        <v>119.7</v>
      </c>
    </row>
    <row r="4076" s="3" customFormat="1" ht="18" customHeight="1" spans="1:8">
      <c r="A4076" s="19">
        <v>4074</v>
      </c>
      <c r="B4076" s="20" t="s">
        <v>22862</v>
      </c>
      <c r="C4076" s="20" t="s">
        <v>22825</v>
      </c>
      <c r="D4076" s="19" t="s">
        <v>13</v>
      </c>
      <c r="E4076" s="20" t="s">
        <v>22863</v>
      </c>
      <c r="F4076" s="21" t="str">
        <f t="shared" si="63"/>
        <v>621799********00238</v>
      </c>
      <c r="G4076" s="25">
        <v>0.57</v>
      </c>
      <c r="H4076" s="22">
        <v>59.85</v>
      </c>
    </row>
    <row r="4077" s="3" customFormat="1" ht="18" customHeight="1" spans="1:8">
      <c r="A4077" s="19">
        <v>4075</v>
      </c>
      <c r="B4077" s="20" t="s">
        <v>22864</v>
      </c>
      <c r="C4077" s="20" t="s">
        <v>22825</v>
      </c>
      <c r="D4077" s="19" t="s">
        <v>13</v>
      </c>
      <c r="E4077" s="20" t="s">
        <v>22865</v>
      </c>
      <c r="F4077" s="21" t="str">
        <f t="shared" si="63"/>
        <v>621799********87679</v>
      </c>
      <c r="G4077" s="25">
        <v>4.62</v>
      </c>
      <c r="H4077" s="22">
        <v>485.1</v>
      </c>
    </row>
    <row r="4078" s="3" customFormat="1" ht="18" customHeight="1" spans="1:8">
      <c r="A4078" s="19">
        <v>4076</v>
      </c>
      <c r="B4078" s="20" t="s">
        <v>22866</v>
      </c>
      <c r="C4078" s="20" t="s">
        <v>22867</v>
      </c>
      <c r="D4078" s="19" t="s">
        <v>13</v>
      </c>
      <c r="E4078" s="20" t="s">
        <v>22868</v>
      </c>
      <c r="F4078" s="21" t="str">
        <f t="shared" si="63"/>
        <v>621799********87695</v>
      </c>
      <c r="G4078" s="25">
        <v>3.05</v>
      </c>
      <c r="H4078" s="22">
        <v>320.25</v>
      </c>
    </row>
    <row r="4079" s="3" customFormat="1" ht="18" customHeight="1" spans="1:8">
      <c r="A4079" s="19">
        <v>4077</v>
      </c>
      <c r="B4079" s="20" t="s">
        <v>12021</v>
      </c>
      <c r="C4079" s="20" t="s">
        <v>22867</v>
      </c>
      <c r="D4079" s="19" t="s">
        <v>13</v>
      </c>
      <c r="E4079" s="20" t="s">
        <v>22869</v>
      </c>
      <c r="F4079" s="21" t="str">
        <f t="shared" si="63"/>
        <v>621799********87703</v>
      </c>
      <c r="G4079" s="25">
        <v>1.22</v>
      </c>
      <c r="H4079" s="22">
        <v>128.1</v>
      </c>
    </row>
    <row r="4080" s="3" customFormat="1" ht="18" customHeight="1" spans="1:8">
      <c r="A4080" s="19">
        <v>4078</v>
      </c>
      <c r="B4080" s="20" t="s">
        <v>20450</v>
      </c>
      <c r="C4080" s="20" t="s">
        <v>22867</v>
      </c>
      <c r="D4080" s="19" t="s">
        <v>13</v>
      </c>
      <c r="E4080" s="20" t="s">
        <v>22870</v>
      </c>
      <c r="F4080" s="21" t="str">
        <f t="shared" si="63"/>
        <v>621799********87711</v>
      </c>
      <c r="G4080" s="25">
        <v>4.27</v>
      </c>
      <c r="H4080" s="22">
        <v>448.35</v>
      </c>
    </row>
    <row r="4081" s="3" customFormat="1" ht="18" customHeight="1" spans="1:8">
      <c r="A4081" s="19">
        <v>4079</v>
      </c>
      <c r="B4081" s="20" t="s">
        <v>22871</v>
      </c>
      <c r="C4081" s="20" t="s">
        <v>22867</v>
      </c>
      <c r="D4081" s="19" t="s">
        <v>13</v>
      </c>
      <c r="E4081" s="20" t="s">
        <v>22872</v>
      </c>
      <c r="F4081" s="21" t="str">
        <f t="shared" si="63"/>
        <v>621799********87729</v>
      </c>
      <c r="G4081" s="25">
        <v>1.83</v>
      </c>
      <c r="H4081" s="22">
        <v>192.15</v>
      </c>
    </row>
    <row r="4082" s="3" customFormat="1" ht="18" customHeight="1" spans="1:8">
      <c r="A4082" s="19">
        <v>4080</v>
      </c>
      <c r="B4082" s="20" t="s">
        <v>22873</v>
      </c>
      <c r="C4082" s="20" t="s">
        <v>22867</v>
      </c>
      <c r="D4082" s="19" t="s">
        <v>13</v>
      </c>
      <c r="E4082" s="20" t="s">
        <v>22874</v>
      </c>
      <c r="F4082" s="21" t="str">
        <f t="shared" si="63"/>
        <v>621799********87737</v>
      </c>
      <c r="G4082" s="25">
        <v>1.22</v>
      </c>
      <c r="H4082" s="22">
        <v>128.1</v>
      </c>
    </row>
    <row r="4083" s="3" customFormat="1" ht="18" customHeight="1" spans="1:8">
      <c r="A4083" s="19">
        <v>4081</v>
      </c>
      <c r="B4083" s="20" t="s">
        <v>22875</v>
      </c>
      <c r="C4083" s="20" t="s">
        <v>22867</v>
      </c>
      <c r="D4083" s="19" t="s">
        <v>13</v>
      </c>
      <c r="E4083" s="20" t="s">
        <v>22876</v>
      </c>
      <c r="F4083" s="21" t="str">
        <f t="shared" si="63"/>
        <v>621799********87745</v>
      </c>
      <c r="G4083" s="25">
        <v>4.88</v>
      </c>
      <c r="H4083" s="22">
        <v>512.4</v>
      </c>
    </row>
    <row r="4084" s="3" customFormat="1" ht="18" customHeight="1" spans="1:8">
      <c r="A4084" s="19">
        <v>4082</v>
      </c>
      <c r="B4084" s="20" t="s">
        <v>22877</v>
      </c>
      <c r="C4084" s="20" t="s">
        <v>22867</v>
      </c>
      <c r="D4084" s="19" t="s">
        <v>13</v>
      </c>
      <c r="E4084" s="20" t="s">
        <v>22878</v>
      </c>
      <c r="F4084" s="21" t="str">
        <f t="shared" si="63"/>
        <v>621799********87752</v>
      </c>
      <c r="G4084" s="25">
        <v>2.44</v>
      </c>
      <c r="H4084" s="22">
        <v>256.2</v>
      </c>
    </row>
    <row r="4085" s="3" customFormat="1" ht="18" customHeight="1" spans="1:8">
      <c r="A4085" s="19">
        <v>4083</v>
      </c>
      <c r="B4085" s="20" t="s">
        <v>22879</v>
      </c>
      <c r="C4085" s="20" t="s">
        <v>22867</v>
      </c>
      <c r="D4085" s="19" t="s">
        <v>13</v>
      </c>
      <c r="E4085" s="20" t="s">
        <v>22880</v>
      </c>
      <c r="F4085" s="21" t="str">
        <f t="shared" si="63"/>
        <v>621799********87760</v>
      </c>
      <c r="G4085" s="25">
        <v>3.66</v>
      </c>
      <c r="H4085" s="22">
        <v>384.3</v>
      </c>
    </row>
    <row r="4086" s="3" customFormat="1" ht="18" customHeight="1" spans="1:8">
      <c r="A4086" s="19">
        <v>4084</v>
      </c>
      <c r="B4086" s="20" t="s">
        <v>22881</v>
      </c>
      <c r="C4086" s="20" t="s">
        <v>22867</v>
      </c>
      <c r="D4086" s="19" t="s">
        <v>13</v>
      </c>
      <c r="E4086" s="20" t="s">
        <v>22882</v>
      </c>
      <c r="F4086" s="21" t="str">
        <f t="shared" si="63"/>
        <v>621799********87778</v>
      </c>
      <c r="G4086" s="25">
        <v>1.22</v>
      </c>
      <c r="H4086" s="22">
        <v>128.1</v>
      </c>
    </row>
    <row r="4087" s="3" customFormat="1" ht="18" customHeight="1" spans="1:8">
      <c r="A4087" s="19">
        <v>4085</v>
      </c>
      <c r="B4087" s="20" t="s">
        <v>22883</v>
      </c>
      <c r="C4087" s="20" t="s">
        <v>22867</v>
      </c>
      <c r="D4087" s="19" t="s">
        <v>13</v>
      </c>
      <c r="E4087" s="20" t="s">
        <v>22884</v>
      </c>
      <c r="F4087" s="21" t="str">
        <f t="shared" si="63"/>
        <v>621799********87786</v>
      </c>
      <c r="G4087" s="25">
        <v>2.44</v>
      </c>
      <c r="H4087" s="22">
        <v>256.2</v>
      </c>
    </row>
    <row r="4088" s="3" customFormat="1" ht="18" customHeight="1" spans="1:8">
      <c r="A4088" s="19">
        <v>4086</v>
      </c>
      <c r="B4088" s="20" t="s">
        <v>21608</v>
      </c>
      <c r="C4088" s="20" t="s">
        <v>22867</v>
      </c>
      <c r="D4088" s="19" t="s">
        <v>13</v>
      </c>
      <c r="E4088" s="20" t="s">
        <v>22885</v>
      </c>
      <c r="F4088" s="21" t="str">
        <f t="shared" si="63"/>
        <v>621799********87794</v>
      </c>
      <c r="G4088" s="25">
        <v>1.83</v>
      </c>
      <c r="H4088" s="22">
        <v>192.15</v>
      </c>
    </row>
    <row r="4089" s="3" customFormat="1" ht="18" customHeight="1" spans="1:8">
      <c r="A4089" s="19">
        <v>4087</v>
      </c>
      <c r="B4089" s="20" t="s">
        <v>22886</v>
      </c>
      <c r="C4089" s="20" t="s">
        <v>22867</v>
      </c>
      <c r="D4089" s="19" t="s">
        <v>13</v>
      </c>
      <c r="E4089" s="20" t="s">
        <v>22887</v>
      </c>
      <c r="F4089" s="21" t="str">
        <f t="shared" si="63"/>
        <v>621799********87802</v>
      </c>
      <c r="G4089" s="25">
        <v>1.22</v>
      </c>
      <c r="H4089" s="22">
        <v>128.1</v>
      </c>
    </row>
    <row r="4090" s="3" customFormat="1" ht="18" customHeight="1" spans="1:8">
      <c r="A4090" s="19">
        <v>4088</v>
      </c>
      <c r="B4090" s="20" t="s">
        <v>22888</v>
      </c>
      <c r="C4090" s="20" t="s">
        <v>22867</v>
      </c>
      <c r="D4090" s="19" t="s">
        <v>13</v>
      </c>
      <c r="E4090" s="20" t="s">
        <v>22889</v>
      </c>
      <c r="F4090" s="21" t="str">
        <f t="shared" si="63"/>
        <v>621799********87810</v>
      </c>
      <c r="G4090" s="25">
        <v>0.61</v>
      </c>
      <c r="H4090" s="22">
        <v>64.05</v>
      </c>
    </row>
    <row r="4091" s="3" customFormat="1" ht="18" customHeight="1" spans="1:8">
      <c r="A4091" s="19">
        <v>4089</v>
      </c>
      <c r="B4091" s="20" t="s">
        <v>22890</v>
      </c>
      <c r="C4091" s="20" t="s">
        <v>22867</v>
      </c>
      <c r="D4091" s="19" t="s">
        <v>13</v>
      </c>
      <c r="E4091" s="20" t="s">
        <v>22891</v>
      </c>
      <c r="F4091" s="21" t="str">
        <f t="shared" si="63"/>
        <v>621799********87828</v>
      </c>
      <c r="G4091" s="25">
        <v>1.83</v>
      </c>
      <c r="H4091" s="22">
        <v>192.15</v>
      </c>
    </row>
    <row r="4092" s="3" customFormat="1" ht="18" customHeight="1" spans="1:8">
      <c r="A4092" s="19">
        <v>4090</v>
      </c>
      <c r="B4092" s="20" t="s">
        <v>22892</v>
      </c>
      <c r="C4092" s="20" t="s">
        <v>22867</v>
      </c>
      <c r="D4092" s="19" t="s">
        <v>13</v>
      </c>
      <c r="E4092" s="20" t="s">
        <v>22893</v>
      </c>
      <c r="F4092" s="21" t="str">
        <f t="shared" si="63"/>
        <v>621799********87836</v>
      </c>
      <c r="G4092" s="25">
        <v>2.44</v>
      </c>
      <c r="H4092" s="22">
        <v>256.2</v>
      </c>
    </row>
    <row r="4093" s="3" customFormat="1" ht="18" customHeight="1" spans="1:8">
      <c r="A4093" s="19">
        <v>4091</v>
      </c>
      <c r="B4093" s="20" t="s">
        <v>22894</v>
      </c>
      <c r="C4093" s="20" t="s">
        <v>22867</v>
      </c>
      <c r="D4093" s="19" t="s">
        <v>13</v>
      </c>
      <c r="E4093" s="20" t="s">
        <v>22895</v>
      </c>
      <c r="F4093" s="21" t="str">
        <f t="shared" si="63"/>
        <v>621799********87869</v>
      </c>
      <c r="G4093" s="25">
        <v>3.05</v>
      </c>
      <c r="H4093" s="22">
        <v>320.25</v>
      </c>
    </row>
    <row r="4094" s="3" customFormat="1" ht="18" customHeight="1" spans="1:8">
      <c r="A4094" s="19">
        <v>4092</v>
      </c>
      <c r="B4094" s="20" t="s">
        <v>22896</v>
      </c>
      <c r="C4094" s="20" t="s">
        <v>22867</v>
      </c>
      <c r="D4094" s="19" t="s">
        <v>13</v>
      </c>
      <c r="E4094" s="20" t="s">
        <v>22897</v>
      </c>
      <c r="F4094" s="21" t="str">
        <f t="shared" si="63"/>
        <v>621799********87885</v>
      </c>
      <c r="G4094" s="25">
        <v>3.05</v>
      </c>
      <c r="H4094" s="22">
        <v>320.25</v>
      </c>
    </row>
    <row r="4095" s="3" customFormat="1" ht="18" customHeight="1" spans="1:8">
      <c r="A4095" s="19">
        <v>4093</v>
      </c>
      <c r="B4095" s="20" t="s">
        <v>22898</v>
      </c>
      <c r="C4095" s="20" t="s">
        <v>22867</v>
      </c>
      <c r="D4095" s="19" t="s">
        <v>13</v>
      </c>
      <c r="E4095" s="20" t="s">
        <v>22899</v>
      </c>
      <c r="F4095" s="21" t="str">
        <f t="shared" si="63"/>
        <v>621799********87893</v>
      </c>
      <c r="G4095" s="25">
        <v>1.03</v>
      </c>
      <c r="H4095" s="22">
        <v>108.15</v>
      </c>
    </row>
    <row r="4096" s="3" customFormat="1" ht="18" customHeight="1" spans="1:8">
      <c r="A4096" s="19">
        <v>4094</v>
      </c>
      <c r="B4096" s="20" t="s">
        <v>22900</v>
      </c>
      <c r="C4096" s="20" t="s">
        <v>22867</v>
      </c>
      <c r="D4096" s="19" t="s">
        <v>13</v>
      </c>
      <c r="E4096" s="20" t="s">
        <v>22901</v>
      </c>
      <c r="F4096" s="21" t="str">
        <f t="shared" si="63"/>
        <v>621799********87901</v>
      </c>
      <c r="G4096" s="25">
        <v>2.44</v>
      </c>
      <c r="H4096" s="22">
        <v>256.2</v>
      </c>
    </row>
    <row r="4097" s="3" customFormat="1" ht="18" customHeight="1" spans="1:8">
      <c r="A4097" s="19">
        <v>4095</v>
      </c>
      <c r="B4097" s="20" t="s">
        <v>22902</v>
      </c>
      <c r="C4097" s="20" t="s">
        <v>22867</v>
      </c>
      <c r="D4097" s="19" t="s">
        <v>13</v>
      </c>
      <c r="E4097" s="20" t="s">
        <v>22903</v>
      </c>
      <c r="F4097" s="21" t="str">
        <f t="shared" si="63"/>
        <v>621799********87919</v>
      </c>
      <c r="G4097" s="25">
        <v>2.44</v>
      </c>
      <c r="H4097" s="22">
        <v>256.2</v>
      </c>
    </row>
    <row r="4098" s="3" customFormat="1" ht="18" customHeight="1" spans="1:8">
      <c r="A4098" s="19">
        <v>4096</v>
      </c>
      <c r="B4098" s="20" t="s">
        <v>22904</v>
      </c>
      <c r="C4098" s="20" t="s">
        <v>22867</v>
      </c>
      <c r="D4098" s="19" t="s">
        <v>13</v>
      </c>
      <c r="E4098" s="20" t="s">
        <v>22905</v>
      </c>
      <c r="F4098" s="21" t="str">
        <f t="shared" si="63"/>
        <v>621799********87950</v>
      </c>
      <c r="G4098" s="25">
        <v>1.83</v>
      </c>
      <c r="H4098" s="22">
        <v>192.15</v>
      </c>
    </row>
    <row r="4099" s="3" customFormat="1" ht="18" customHeight="1" spans="1:8">
      <c r="A4099" s="19">
        <v>4097</v>
      </c>
      <c r="B4099" s="20" t="s">
        <v>22906</v>
      </c>
      <c r="C4099" s="20" t="s">
        <v>22907</v>
      </c>
      <c r="D4099" s="19" t="s">
        <v>13</v>
      </c>
      <c r="E4099" s="20" t="s">
        <v>22908</v>
      </c>
      <c r="F4099" s="21" t="str">
        <f t="shared" si="63"/>
        <v>621799********87976</v>
      </c>
      <c r="G4099" s="25">
        <v>2.32</v>
      </c>
      <c r="H4099" s="22">
        <v>243.6</v>
      </c>
    </row>
    <row r="4100" s="3" customFormat="1" ht="18" customHeight="1" spans="1:8">
      <c r="A4100" s="19">
        <v>4098</v>
      </c>
      <c r="B4100" s="20" t="s">
        <v>22909</v>
      </c>
      <c r="C4100" s="20" t="s">
        <v>22907</v>
      </c>
      <c r="D4100" s="19" t="s">
        <v>13</v>
      </c>
      <c r="E4100" s="20" t="s">
        <v>22910</v>
      </c>
      <c r="F4100" s="21" t="str">
        <f t="shared" ref="F4100:F4163" si="64">REPLACE(E4100,7,8,"********")</f>
        <v>621799********87984</v>
      </c>
      <c r="G4100" s="25">
        <v>2.32</v>
      </c>
      <c r="H4100" s="22">
        <v>243.6</v>
      </c>
    </row>
    <row r="4101" s="3" customFormat="1" ht="18" customHeight="1" spans="1:8">
      <c r="A4101" s="19">
        <v>4099</v>
      </c>
      <c r="B4101" s="20" t="s">
        <v>22911</v>
      </c>
      <c r="C4101" s="20" t="s">
        <v>22907</v>
      </c>
      <c r="D4101" s="19" t="s">
        <v>13</v>
      </c>
      <c r="E4101" s="20" t="s">
        <v>22912</v>
      </c>
      <c r="F4101" s="21" t="str">
        <f t="shared" si="64"/>
        <v>621799********87992</v>
      </c>
      <c r="G4101" s="25">
        <v>1.16</v>
      </c>
      <c r="H4101" s="22">
        <v>121.8</v>
      </c>
    </row>
    <row r="4102" s="3" customFormat="1" ht="18" customHeight="1" spans="1:8">
      <c r="A4102" s="19">
        <v>4100</v>
      </c>
      <c r="B4102" s="20" t="s">
        <v>6371</v>
      </c>
      <c r="C4102" s="20" t="s">
        <v>22907</v>
      </c>
      <c r="D4102" s="19" t="s">
        <v>13</v>
      </c>
      <c r="E4102" s="20" t="s">
        <v>22913</v>
      </c>
      <c r="F4102" s="21" t="str">
        <f t="shared" si="64"/>
        <v>621799********88008</v>
      </c>
      <c r="G4102" s="25">
        <v>2.32</v>
      </c>
      <c r="H4102" s="22">
        <v>243.6</v>
      </c>
    </row>
    <row r="4103" s="3" customFormat="1" ht="18" customHeight="1" spans="1:8">
      <c r="A4103" s="19">
        <v>4101</v>
      </c>
      <c r="B4103" s="20" t="s">
        <v>22914</v>
      </c>
      <c r="C4103" s="20" t="s">
        <v>22907</v>
      </c>
      <c r="D4103" s="19" t="s">
        <v>13</v>
      </c>
      <c r="E4103" s="20" t="s">
        <v>22915</v>
      </c>
      <c r="F4103" s="21" t="str">
        <f t="shared" si="64"/>
        <v>621799********79711</v>
      </c>
      <c r="G4103" s="25">
        <v>1.16</v>
      </c>
      <c r="H4103" s="22">
        <v>121.8</v>
      </c>
    </row>
    <row r="4104" s="3" customFormat="1" ht="18" customHeight="1" spans="1:8">
      <c r="A4104" s="19">
        <v>4102</v>
      </c>
      <c r="B4104" s="20" t="s">
        <v>22916</v>
      </c>
      <c r="C4104" s="20" t="s">
        <v>22907</v>
      </c>
      <c r="D4104" s="19" t="s">
        <v>13</v>
      </c>
      <c r="E4104" s="20" t="s">
        <v>22917</v>
      </c>
      <c r="F4104" s="21" t="str">
        <f t="shared" si="64"/>
        <v>621799********88024</v>
      </c>
      <c r="G4104" s="25">
        <v>1.16</v>
      </c>
      <c r="H4104" s="22">
        <v>121.8</v>
      </c>
    </row>
    <row r="4105" s="3" customFormat="1" ht="18" customHeight="1" spans="1:8">
      <c r="A4105" s="19">
        <v>4103</v>
      </c>
      <c r="B4105" s="20" t="s">
        <v>22918</v>
      </c>
      <c r="C4105" s="20" t="s">
        <v>22907</v>
      </c>
      <c r="D4105" s="19" t="s">
        <v>13</v>
      </c>
      <c r="E4105" s="20" t="s">
        <v>22919</v>
      </c>
      <c r="F4105" s="21" t="str">
        <f t="shared" si="64"/>
        <v>621799********88032</v>
      </c>
      <c r="G4105" s="25">
        <v>1.03</v>
      </c>
      <c r="H4105" s="22">
        <v>108.15</v>
      </c>
    </row>
    <row r="4106" s="3" customFormat="1" ht="18" customHeight="1" spans="1:8">
      <c r="A4106" s="19">
        <v>4104</v>
      </c>
      <c r="B4106" s="20" t="s">
        <v>7599</v>
      </c>
      <c r="C4106" s="20" t="s">
        <v>22907</v>
      </c>
      <c r="D4106" s="19" t="s">
        <v>13</v>
      </c>
      <c r="E4106" s="20" t="s">
        <v>22920</v>
      </c>
      <c r="F4106" s="21" t="str">
        <f t="shared" si="64"/>
        <v>621799********00253</v>
      </c>
      <c r="G4106" s="25">
        <v>1.16</v>
      </c>
      <c r="H4106" s="22">
        <v>121.8</v>
      </c>
    </row>
    <row r="4107" s="3" customFormat="1" ht="18" customHeight="1" spans="1:8">
      <c r="A4107" s="19">
        <v>4105</v>
      </c>
      <c r="B4107" s="20" t="s">
        <v>22921</v>
      </c>
      <c r="C4107" s="20" t="s">
        <v>22907</v>
      </c>
      <c r="D4107" s="19" t="s">
        <v>13</v>
      </c>
      <c r="E4107" s="20" t="s">
        <v>22922</v>
      </c>
      <c r="F4107" s="21" t="str">
        <f t="shared" si="64"/>
        <v>621799********88040</v>
      </c>
      <c r="G4107" s="25">
        <v>4.06</v>
      </c>
      <c r="H4107" s="22">
        <v>426.3</v>
      </c>
    </row>
    <row r="4108" s="3" customFormat="1" ht="18" customHeight="1" spans="1:8">
      <c r="A4108" s="19">
        <v>4106</v>
      </c>
      <c r="B4108" s="20" t="s">
        <v>22923</v>
      </c>
      <c r="C4108" s="20" t="s">
        <v>22907</v>
      </c>
      <c r="D4108" s="19" t="s">
        <v>13</v>
      </c>
      <c r="E4108" s="20" t="s">
        <v>22924</v>
      </c>
      <c r="F4108" s="21" t="str">
        <f t="shared" si="64"/>
        <v>621799********88057</v>
      </c>
      <c r="G4108" s="25">
        <v>1.74</v>
      </c>
      <c r="H4108" s="22">
        <v>182.7</v>
      </c>
    </row>
    <row r="4109" s="3" customFormat="1" ht="18" customHeight="1" spans="1:8">
      <c r="A4109" s="19">
        <v>4107</v>
      </c>
      <c r="B4109" s="20" t="s">
        <v>22925</v>
      </c>
      <c r="C4109" s="20" t="s">
        <v>22907</v>
      </c>
      <c r="D4109" s="19" t="s">
        <v>13</v>
      </c>
      <c r="E4109" s="20" t="s">
        <v>22926</v>
      </c>
      <c r="F4109" s="21" t="str">
        <f t="shared" si="64"/>
        <v>621799********88065</v>
      </c>
      <c r="G4109" s="25">
        <v>1.16</v>
      </c>
      <c r="H4109" s="22">
        <v>121.8</v>
      </c>
    </row>
    <row r="4110" s="3" customFormat="1" ht="18" customHeight="1" spans="1:8">
      <c r="A4110" s="19">
        <v>4108</v>
      </c>
      <c r="B4110" s="20" t="s">
        <v>22927</v>
      </c>
      <c r="C4110" s="20" t="s">
        <v>22907</v>
      </c>
      <c r="D4110" s="19" t="s">
        <v>13</v>
      </c>
      <c r="E4110" s="20" t="s">
        <v>22928</v>
      </c>
      <c r="F4110" s="21" t="str">
        <f t="shared" si="64"/>
        <v>621799********88073</v>
      </c>
      <c r="G4110" s="25">
        <v>1.74</v>
      </c>
      <c r="H4110" s="22">
        <v>182.7</v>
      </c>
    </row>
    <row r="4111" s="3" customFormat="1" ht="18" customHeight="1" spans="1:8">
      <c r="A4111" s="19">
        <v>4109</v>
      </c>
      <c r="B4111" s="20" t="s">
        <v>22929</v>
      </c>
      <c r="C4111" s="20" t="s">
        <v>22907</v>
      </c>
      <c r="D4111" s="19" t="s">
        <v>13</v>
      </c>
      <c r="E4111" s="20" t="s">
        <v>22930</v>
      </c>
      <c r="F4111" s="21" t="str">
        <f t="shared" si="64"/>
        <v>621799********88081</v>
      </c>
      <c r="G4111" s="25">
        <v>1.74</v>
      </c>
      <c r="H4111" s="22">
        <v>182.7</v>
      </c>
    </row>
    <row r="4112" s="3" customFormat="1" ht="18" customHeight="1" spans="1:8">
      <c r="A4112" s="19">
        <v>4110</v>
      </c>
      <c r="B4112" s="20" t="s">
        <v>22931</v>
      </c>
      <c r="C4112" s="20" t="s">
        <v>22907</v>
      </c>
      <c r="D4112" s="19" t="s">
        <v>13</v>
      </c>
      <c r="E4112" s="20" t="s">
        <v>22932</v>
      </c>
      <c r="F4112" s="21" t="str">
        <f t="shared" si="64"/>
        <v>621799********63040</v>
      </c>
      <c r="G4112" s="25">
        <v>1.74</v>
      </c>
      <c r="H4112" s="22">
        <v>182.7</v>
      </c>
    </row>
    <row r="4113" s="3" customFormat="1" ht="18" customHeight="1" spans="1:8">
      <c r="A4113" s="19">
        <v>4111</v>
      </c>
      <c r="B4113" s="20" t="s">
        <v>7632</v>
      </c>
      <c r="C4113" s="20" t="s">
        <v>22907</v>
      </c>
      <c r="D4113" s="19" t="s">
        <v>13</v>
      </c>
      <c r="E4113" s="20" t="s">
        <v>22933</v>
      </c>
      <c r="F4113" s="21" t="str">
        <f t="shared" si="64"/>
        <v>605610********4261</v>
      </c>
      <c r="G4113" s="25">
        <v>1.74</v>
      </c>
      <c r="H4113" s="22">
        <v>182.7</v>
      </c>
    </row>
    <row r="4114" s="3" customFormat="1" ht="18" customHeight="1" spans="1:8">
      <c r="A4114" s="19">
        <v>4112</v>
      </c>
      <c r="B4114" s="20" t="s">
        <v>22898</v>
      </c>
      <c r="C4114" s="20" t="s">
        <v>22907</v>
      </c>
      <c r="D4114" s="19" t="s">
        <v>13</v>
      </c>
      <c r="E4114" s="20" t="s">
        <v>22934</v>
      </c>
      <c r="F4114" s="21" t="str">
        <f t="shared" si="64"/>
        <v>621799********00261</v>
      </c>
      <c r="G4114" s="25">
        <v>2.32</v>
      </c>
      <c r="H4114" s="22">
        <v>243.6</v>
      </c>
    </row>
    <row r="4115" s="3" customFormat="1" ht="18" customHeight="1" spans="1:8">
      <c r="A4115" s="19">
        <v>4113</v>
      </c>
      <c r="B4115" s="20" t="s">
        <v>22935</v>
      </c>
      <c r="C4115" s="20" t="s">
        <v>22907</v>
      </c>
      <c r="D4115" s="19" t="s">
        <v>13</v>
      </c>
      <c r="E4115" s="20" t="s">
        <v>22936</v>
      </c>
      <c r="F4115" s="21" t="str">
        <f t="shared" si="64"/>
        <v>621799********88107</v>
      </c>
      <c r="G4115" s="25">
        <v>1.74</v>
      </c>
      <c r="H4115" s="22">
        <v>182.7</v>
      </c>
    </row>
    <row r="4116" s="3" customFormat="1" ht="18" customHeight="1" spans="1:8">
      <c r="A4116" s="19">
        <v>4114</v>
      </c>
      <c r="B4116" s="20" t="s">
        <v>22937</v>
      </c>
      <c r="C4116" s="20" t="s">
        <v>22907</v>
      </c>
      <c r="D4116" s="19" t="s">
        <v>13</v>
      </c>
      <c r="E4116" s="20" t="s">
        <v>22938</v>
      </c>
      <c r="F4116" s="21" t="str">
        <f t="shared" si="64"/>
        <v>621799********88115</v>
      </c>
      <c r="G4116" s="25">
        <v>2.32</v>
      </c>
      <c r="H4116" s="22">
        <v>243.6</v>
      </c>
    </row>
    <row r="4117" s="3" customFormat="1" ht="18" customHeight="1" spans="1:8">
      <c r="A4117" s="19">
        <v>4115</v>
      </c>
      <c r="B4117" s="20" t="s">
        <v>22939</v>
      </c>
      <c r="C4117" s="20" t="s">
        <v>22907</v>
      </c>
      <c r="D4117" s="19" t="s">
        <v>13</v>
      </c>
      <c r="E4117" s="20" t="s">
        <v>22940</v>
      </c>
      <c r="F4117" s="21" t="str">
        <f t="shared" si="64"/>
        <v>621799********88123</v>
      </c>
      <c r="G4117" s="25">
        <v>1.74</v>
      </c>
      <c r="H4117" s="22">
        <v>182.7</v>
      </c>
    </row>
    <row r="4118" s="3" customFormat="1" ht="18" customHeight="1" spans="1:8">
      <c r="A4118" s="19">
        <v>4116</v>
      </c>
      <c r="B4118" s="20" t="s">
        <v>22941</v>
      </c>
      <c r="C4118" s="20" t="s">
        <v>22907</v>
      </c>
      <c r="D4118" s="19" t="s">
        <v>13</v>
      </c>
      <c r="E4118" s="20" t="s">
        <v>22942</v>
      </c>
      <c r="F4118" s="21" t="str">
        <f t="shared" si="64"/>
        <v>621799********88131</v>
      </c>
      <c r="G4118" s="25">
        <v>1.74</v>
      </c>
      <c r="H4118" s="22">
        <v>182.7</v>
      </c>
    </row>
    <row r="4119" s="3" customFormat="1" ht="18" customHeight="1" spans="1:8">
      <c r="A4119" s="19">
        <v>4117</v>
      </c>
      <c r="B4119" s="20" t="s">
        <v>22943</v>
      </c>
      <c r="C4119" s="20" t="s">
        <v>22907</v>
      </c>
      <c r="D4119" s="19" t="s">
        <v>13</v>
      </c>
      <c r="E4119" s="20" t="s">
        <v>22944</v>
      </c>
      <c r="F4119" s="21" t="str">
        <f t="shared" si="64"/>
        <v>621799********88149</v>
      </c>
      <c r="G4119" s="25">
        <v>2.32</v>
      </c>
      <c r="H4119" s="22">
        <v>243.6</v>
      </c>
    </row>
    <row r="4120" s="3" customFormat="1" ht="18" customHeight="1" spans="1:8">
      <c r="A4120" s="19">
        <v>4118</v>
      </c>
      <c r="B4120" s="20" t="s">
        <v>22945</v>
      </c>
      <c r="C4120" s="20" t="s">
        <v>22907</v>
      </c>
      <c r="D4120" s="19" t="s">
        <v>13</v>
      </c>
      <c r="E4120" s="20" t="s">
        <v>22946</v>
      </c>
      <c r="F4120" s="21" t="str">
        <f t="shared" si="64"/>
        <v>621799********88156</v>
      </c>
      <c r="G4120" s="25">
        <v>2.32</v>
      </c>
      <c r="H4120" s="22">
        <v>243.6</v>
      </c>
    </row>
    <row r="4121" s="3" customFormat="1" ht="18" customHeight="1" spans="1:8">
      <c r="A4121" s="19">
        <v>4119</v>
      </c>
      <c r="B4121" s="20" t="s">
        <v>22947</v>
      </c>
      <c r="C4121" s="20" t="s">
        <v>22907</v>
      </c>
      <c r="D4121" s="19" t="s">
        <v>13</v>
      </c>
      <c r="E4121" s="20" t="s">
        <v>22948</v>
      </c>
      <c r="F4121" s="21" t="str">
        <f t="shared" si="64"/>
        <v>621098********82774</v>
      </c>
      <c r="G4121" s="25">
        <v>1.16</v>
      </c>
      <c r="H4121" s="22">
        <v>121.8</v>
      </c>
    </row>
    <row r="4122" s="3" customFormat="1" ht="18" customHeight="1" spans="1:8">
      <c r="A4122" s="19">
        <v>4120</v>
      </c>
      <c r="B4122" s="20" t="s">
        <v>22949</v>
      </c>
      <c r="C4122" s="20" t="s">
        <v>22950</v>
      </c>
      <c r="D4122" s="19" t="s">
        <v>13</v>
      </c>
      <c r="E4122" s="20" t="s">
        <v>22951</v>
      </c>
      <c r="F4122" s="21" t="str">
        <f t="shared" si="64"/>
        <v>621799********88172</v>
      </c>
      <c r="G4122" s="25">
        <v>1.43</v>
      </c>
      <c r="H4122" s="22">
        <v>150.15</v>
      </c>
    </row>
    <row r="4123" s="3" customFormat="1" ht="18" customHeight="1" spans="1:8">
      <c r="A4123" s="19">
        <v>4121</v>
      </c>
      <c r="B4123" s="20" t="s">
        <v>22952</v>
      </c>
      <c r="C4123" s="20" t="s">
        <v>22950</v>
      </c>
      <c r="D4123" s="19" t="s">
        <v>13</v>
      </c>
      <c r="E4123" s="20" t="s">
        <v>22953</v>
      </c>
      <c r="F4123" s="21" t="str">
        <f t="shared" si="64"/>
        <v>621799********88180</v>
      </c>
      <c r="G4123" s="25">
        <v>0.72</v>
      </c>
      <c r="H4123" s="22">
        <v>75.6</v>
      </c>
    </row>
    <row r="4124" s="3" customFormat="1" ht="18" customHeight="1" spans="1:8">
      <c r="A4124" s="19">
        <v>4122</v>
      </c>
      <c r="B4124" s="20" t="s">
        <v>22954</v>
      </c>
      <c r="C4124" s="20" t="s">
        <v>22950</v>
      </c>
      <c r="D4124" s="19" t="s">
        <v>13</v>
      </c>
      <c r="E4124" s="20" t="s">
        <v>22955</v>
      </c>
      <c r="F4124" s="21" t="str">
        <f t="shared" si="64"/>
        <v>621799********88198</v>
      </c>
      <c r="G4124" s="25">
        <v>2.15</v>
      </c>
      <c r="H4124" s="22">
        <v>225.75</v>
      </c>
    </row>
    <row r="4125" s="3" customFormat="1" ht="18" customHeight="1" spans="1:8">
      <c r="A4125" s="19">
        <v>4123</v>
      </c>
      <c r="B4125" s="20" t="s">
        <v>22956</v>
      </c>
      <c r="C4125" s="20" t="s">
        <v>22950</v>
      </c>
      <c r="D4125" s="19" t="s">
        <v>13</v>
      </c>
      <c r="E4125" s="20" t="s">
        <v>22957</v>
      </c>
      <c r="F4125" s="21" t="str">
        <f t="shared" si="64"/>
        <v>621799********88206</v>
      </c>
      <c r="G4125" s="25">
        <v>1.43</v>
      </c>
      <c r="H4125" s="22">
        <v>150.15</v>
      </c>
    </row>
    <row r="4126" s="3" customFormat="1" ht="18" customHeight="1" spans="1:8">
      <c r="A4126" s="19">
        <v>4124</v>
      </c>
      <c r="B4126" s="20" t="s">
        <v>22958</v>
      </c>
      <c r="C4126" s="20" t="s">
        <v>22950</v>
      </c>
      <c r="D4126" s="19" t="s">
        <v>13</v>
      </c>
      <c r="E4126" s="20" t="s">
        <v>22959</v>
      </c>
      <c r="F4126" s="21" t="str">
        <f t="shared" si="64"/>
        <v>621799********88214</v>
      </c>
      <c r="G4126" s="25">
        <v>0.72</v>
      </c>
      <c r="H4126" s="22">
        <v>75.6</v>
      </c>
    </row>
    <row r="4127" s="3" customFormat="1" ht="18" customHeight="1" spans="1:8">
      <c r="A4127" s="19">
        <v>4125</v>
      </c>
      <c r="B4127" s="20" t="s">
        <v>22960</v>
      </c>
      <c r="C4127" s="20" t="s">
        <v>22950</v>
      </c>
      <c r="D4127" s="19" t="s">
        <v>13</v>
      </c>
      <c r="E4127" s="20" t="s">
        <v>22961</v>
      </c>
      <c r="F4127" s="21" t="str">
        <f t="shared" si="64"/>
        <v>621799********88222</v>
      </c>
      <c r="G4127" s="25">
        <v>1.43</v>
      </c>
      <c r="H4127" s="22">
        <v>150.15</v>
      </c>
    </row>
    <row r="4128" s="3" customFormat="1" ht="18" customHeight="1" spans="1:8">
      <c r="A4128" s="19">
        <v>4126</v>
      </c>
      <c r="B4128" s="20" t="s">
        <v>22962</v>
      </c>
      <c r="C4128" s="20" t="s">
        <v>22950</v>
      </c>
      <c r="D4128" s="19" t="s">
        <v>13</v>
      </c>
      <c r="E4128" s="20" t="s">
        <v>22963</v>
      </c>
      <c r="F4128" s="21" t="str">
        <f t="shared" si="64"/>
        <v>621799********88230</v>
      </c>
      <c r="G4128" s="25">
        <v>1.43</v>
      </c>
      <c r="H4128" s="22">
        <v>150.15</v>
      </c>
    </row>
    <row r="4129" s="3" customFormat="1" ht="18" customHeight="1" spans="1:8">
      <c r="A4129" s="19">
        <v>4127</v>
      </c>
      <c r="B4129" s="20" t="s">
        <v>22964</v>
      </c>
      <c r="C4129" s="20" t="s">
        <v>22950</v>
      </c>
      <c r="D4129" s="19" t="s">
        <v>13</v>
      </c>
      <c r="E4129" s="20" t="s">
        <v>22965</v>
      </c>
      <c r="F4129" s="21" t="str">
        <f t="shared" si="64"/>
        <v>621799********88248</v>
      </c>
      <c r="G4129" s="25">
        <v>4.28</v>
      </c>
      <c r="H4129" s="22">
        <v>449.4</v>
      </c>
    </row>
    <row r="4130" s="3" customFormat="1" ht="18" customHeight="1" spans="1:8">
      <c r="A4130" s="19">
        <v>4128</v>
      </c>
      <c r="B4130" s="20" t="s">
        <v>22966</v>
      </c>
      <c r="C4130" s="20" t="s">
        <v>22950</v>
      </c>
      <c r="D4130" s="19" t="s">
        <v>13</v>
      </c>
      <c r="E4130" s="20" t="s">
        <v>22967</v>
      </c>
      <c r="F4130" s="21" t="str">
        <f t="shared" si="64"/>
        <v>621799********88255</v>
      </c>
      <c r="G4130" s="25">
        <v>1.43</v>
      </c>
      <c r="H4130" s="22">
        <v>150.15</v>
      </c>
    </row>
    <row r="4131" s="3" customFormat="1" ht="18" customHeight="1" spans="1:8">
      <c r="A4131" s="19">
        <v>4129</v>
      </c>
      <c r="B4131" s="20" t="s">
        <v>22968</v>
      </c>
      <c r="C4131" s="20" t="s">
        <v>22950</v>
      </c>
      <c r="D4131" s="19" t="s">
        <v>13</v>
      </c>
      <c r="E4131" s="20" t="s">
        <v>22969</v>
      </c>
      <c r="F4131" s="21" t="str">
        <f t="shared" si="64"/>
        <v>621799********88263</v>
      </c>
      <c r="G4131" s="25">
        <v>2.15</v>
      </c>
      <c r="H4131" s="22">
        <v>225.75</v>
      </c>
    </row>
    <row r="4132" s="3" customFormat="1" ht="18" customHeight="1" spans="1:8">
      <c r="A4132" s="19">
        <v>4130</v>
      </c>
      <c r="B4132" s="20" t="s">
        <v>22873</v>
      </c>
      <c r="C4132" s="20" t="s">
        <v>22950</v>
      </c>
      <c r="D4132" s="19" t="s">
        <v>13</v>
      </c>
      <c r="E4132" s="20" t="s">
        <v>22970</v>
      </c>
      <c r="F4132" s="21" t="str">
        <f t="shared" si="64"/>
        <v>621799********88271</v>
      </c>
      <c r="G4132" s="25">
        <v>1.43</v>
      </c>
      <c r="H4132" s="22">
        <v>150.15</v>
      </c>
    </row>
    <row r="4133" s="3" customFormat="1" ht="18" customHeight="1" spans="1:8">
      <c r="A4133" s="19">
        <v>4131</v>
      </c>
      <c r="B4133" s="20" t="s">
        <v>22971</v>
      </c>
      <c r="C4133" s="20" t="s">
        <v>22950</v>
      </c>
      <c r="D4133" s="19" t="s">
        <v>13</v>
      </c>
      <c r="E4133" s="20" t="s">
        <v>22972</v>
      </c>
      <c r="F4133" s="21" t="str">
        <f t="shared" si="64"/>
        <v>621799********88289</v>
      </c>
      <c r="G4133" s="25">
        <v>2.11</v>
      </c>
      <c r="H4133" s="22">
        <v>221.55</v>
      </c>
    </row>
    <row r="4134" s="3" customFormat="1" ht="18" customHeight="1" spans="1:8">
      <c r="A4134" s="19">
        <v>4132</v>
      </c>
      <c r="B4134" s="20" t="s">
        <v>22973</v>
      </c>
      <c r="C4134" s="20" t="s">
        <v>22950</v>
      </c>
      <c r="D4134" s="19" t="s">
        <v>13</v>
      </c>
      <c r="E4134" s="20" t="s">
        <v>22974</v>
      </c>
      <c r="F4134" s="21" t="str">
        <f t="shared" si="64"/>
        <v>621799********88297</v>
      </c>
      <c r="G4134" s="25">
        <v>2.15</v>
      </c>
      <c r="H4134" s="22">
        <v>225.75</v>
      </c>
    </row>
    <row r="4135" s="3" customFormat="1" ht="18" customHeight="1" spans="1:8">
      <c r="A4135" s="19">
        <v>4133</v>
      </c>
      <c r="B4135" s="20" t="s">
        <v>22975</v>
      </c>
      <c r="C4135" s="20" t="s">
        <v>22950</v>
      </c>
      <c r="D4135" s="19" t="s">
        <v>13</v>
      </c>
      <c r="E4135" s="20" t="s">
        <v>22976</v>
      </c>
      <c r="F4135" s="21" t="str">
        <f t="shared" si="64"/>
        <v>621799********88313</v>
      </c>
      <c r="G4135" s="25">
        <v>2.87</v>
      </c>
      <c r="H4135" s="22">
        <v>301.35</v>
      </c>
    </row>
    <row r="4136" s="3" customFormat="1" ht="18" customHeight="1" spans="1:8">
      <c r="A4136" s="19">
        <v>4134</v>
      </c>
      <c r="B4136" s="20" t="s">
        <v>22977</v>
      </c>
      <c r="C4136" s="20" t="s">
        <v>22950</v>
      </c>
      <c r="D4136" s="19" t="s">
        <v>13</v>
      </c>
      <c r="E4136" s="20" t="s">
        <v>22978</v>
      </c>
      <c r="F4136" s="21" t="str">
        <f t="shared" si="64"/>
        <v>621799********88321</v>
      </c>
      <c r="G4136" s="25">
        <v>2.85</v>
      </c>
      <c r="H4136" s="22">
        <v>299.25</v>
      </c>
    </row>
    <row r="4137" s="3" customFormat="1" ht="18" customHeight="1" spans="1:8">
      <c r="A4137" s="19">
        <v>4135</v>
      </c>
      <c r="B4137" s="20" t="s">
        <v>22979</v>
      </c>
      <c r="C4137" s="20" t="s">
        <v>22950</v>
      </c>
      <c r="D4137" s="19" t="s">
        <v>13</v>
      </c>
      <c r="E4137" s="20" t="s">
        <v>22980</v>
      </c>
      <c r="F4137" s="21" t="str">
        <f t="shared" si="64"/>
        <v>621799********88339</v>
      </c>
      <c r="G4137" s="25">
        <v>2.85</v>
      </c>
      <c r="H4137" s="22">
        <v>299.25</v>
      </c>
    </row>
    <row r="4138" s="3" customFormat="1" ht="18" customHeight="1" spans="1:8">
      <c r="A4138" s="19">
        <v>4136</v>
      </c>
      <c r="B4138" s="20" t="s">
        <v>22981</v>
      </c>
      <c r="C4138" s="20" t="s">
        <v>22950</v>
      </c>
      <c r="D4138" s="19" t="s">
        <v>13</v>
      </c>
      <c r="E4138" s="20" t="s">
        <v>22982</v>
      </c>
      <c r="F4138" s="21" t="str">
        <f t="shared" si="64"/>
        <v>621799********88362</v>
      </c>
      <c r="G4138" s="25">
        <v>2.15</v>
      </c>
      <c r="H4138" s="22">
        <v>225.75</v>
      </c>
    </row>
    <row r="4139" s="3" customFormat="1" ht="18" customHeight="1" spans="1:8">
      <c r="A4139" s="19">
        <v>4137</v>
      </c>
      <c r="B4139" s="20" t="s">
        <v>10658</v>
      </c>
      <c r="C4139" s="20" t="s">
        <v>22950</v>
      </c>
      <c r="D4139" s="19" t="s">
        <v>13</v>
      </c>
      <c r="E4139" s="20" t="s">
        <v>22983</v>
      </c>
      <c r="F4139" s="21" t="str">
        <f t="shared" si="64"/>
        <v>621799********88370</v>
      </c>
      <c r="G4139" s="25">
        <v>3.57</v>
      </c>
      <c r="H4139" s="22">
        <v>374.85</v>
      </c>
    </row>
    <row r="4140" s="3" customFormat="1" ht="18" customHeight="1" spans="1:8">
      <c r="A4140" s="19">
        <v>4138</v>
      </c>
      <c r="B4140" s="20" t="s">
        <v>22984</v>
      </c>
      <c r="C4140" s="20" t="s">
        <v>22950</v>
      </c>
      <c r="D4140" s="19" t="s">
        <v>13</v>
      </c>
      <c r="E4140" s="20" t="s">
        <v>22985</v>
      </c>
      <c r="F4140" s="21" t="str">
        <f t="shared" si="64"/>
        <v>621799********88388</v>
      </c>
      <c r="G4140" s="25">
        <v>2.15</v>
      </c>
      <c r="H4140" s="22">
        <v>225.75</v>
      </c>
    </row>
    <row r="4141" s="3" customFormat="1" ht="18" customHeight="1" spans="1:8">
      <c r="A4141" s="19">
        <v>4139</v>
      </c>
      <c r="B4141" s="20" t="s">
        <v>22986</v>
      </c>
      <c r="C4141" s="20" t="s">
        <v>22950</v>
      </c>
      <c r="D4141" s="19" t="s">
        <v>13</v>
      </c>
      <c r="E4141" s="20" t="s">
        <v>22987</v>
      </c>
      <c r="F4141" s="21" t="str">
        <f t="shared" si="64"/>
        <v>621799********88396</v>
      </c>
      <c r="G4141" s="25">
        <v>1.43</v>
      </c>
      <c r="H4141" s="22">
        <v>150.15</v>
      </c>
    </row>
    <row r="4142" s="3" customFormat="1" ht="18" customHeight="1" spans="1:8">
      <c r="A4142" s="19">
        <v>4140</v>
      </c>
      <c r="B4142" s="20" t="s">
        <v>22988</v>
      </c>
      <c r="C4142" s="20" t="s">
        <v>22950</v>
      </c>
      <c r="D4142" s="19" t="s">
        <v>13</v>
      </c>
      <c r="E4142" s="20" t="s">
        <v>22989</v>
      </c>
      <c r="F4142" s="21" t="str">
        <f t="shared" si="64"/>
        <v>621799********88404</v>
      </c>
      <c r="G4142" s="25">
        <v>1.43</v>
      </c>
      <c r="H4142" s="22">
        <v>150.15</v>
      </c>
    </row>
    <row r="4143" s="3" customFormat="1" ht="18" customHeight="1" spans="1:8">
      <c r="A4143" s="19">
        <v>4141</v>
      </c>
      <c r="B4143" s="20" t="s">
        <v>22990</v>
      </c>
      <c r="C4143" s="20" t="s">
        <v>22950</v>
      </c>
      <c r="D4143" s="19" t="s">
        <v>13</v>
      </c>
      <c r="E4143" s="20" t="s">
        <v>22991</v>
      </c>
      <c r="F4143" s="21" t="str">
        <f t="shared" si="64"/>
        <v>621799********88412</v>
      </c>
      <c r="G4143" s="25">
        <v>0.72</v>
      </c>
      <c r="H4143" s="22">
        <v>75.6</v>
      </c>
    </row>
    <row r="4144" s="3" customFormat="1" ht="18" customHeight="1" spans="1:8">
      <c r="A4144" s="19">
        <v>4142</v>
      </c>
      <c r="B4144" s="20" t="s">
        <v>22992</v>
      </c>
      <c r="C4144" s="20" t="s">
        <v>22950</v>
      </c>
      <c r="D4144" s="19" t="s">
        <v>13</v>
      </c>
      <c r="E4144" s="20" t="s">
        <v>22993</v>
      </c>
      <c r="F4144" s="21" t="str">
        <f t="shared" si="64"/>
        <v>621799********88420</v>
      </c>
      <c r="G4144" s="25">
        <v>0.72</v>
      </c>
      <c r="H4144" s="22">
        <v>75.6</v>
      </c>
    </row>
    <row r="4145" s="3" customFormat="1" ht="18" customHeight="1" spans="1:8">
      <c r="A4145" s="19">
        <v>4143</v>
      </c>
      <c r="B4145" s="20" t="s">
        <v>22994</v>
      </c>
      <c r="C4145" s="20" t="s">
        <v>22995</v>
      </c>
      <c r="D4145" s="19" t="s">
        <v>13</v>
      </c>
      <c r="E4145" s="20" t="s">
        <v>22996</v>
      </c>
      <c r="F4145" s="21" t="str">
        <f t="shared" si="64"/>
        <v>621799********88446</v>
      </c>
      <c r="G4145" s="25">
        <v>1.49</v>
      </c>
      <c r="H4145" s="22">
        <v>156.45</v>
      </c>
    </row>
    <row r="4146" s="3" customFormat="1" ht="18" customHeight="1" spans="1:8">
      <c r="A4146" s="19">
        <v>4144</v>
      </c>
      <c r="B4146" s="20" t="s">
        <v>22997</v>
      </c>
      <c r="C4146" s="20" t="s">
        <v>22995</v>
      </c>
      <c r="D4146" s="19" t="s">
        <v>13</v>
      </c>
      <c r="E4146" s="20" t="s">
        <v>22998</v>
      </c>
      <c r="F4146" s="21" t="str">
        <f t="shared" si="64"/>
        <v>621799********88461</v>
      </c>
      <c r="G4146" s="25">
        <v>3.74</v>
      </c>
      <c r="H4146" s="22">
        <v>392.7</v>
      </c>
    </row>
    <row r="4147" s="3" customFormat="1" ht="18" customHeight="1" spans="1:8">
      <c r="A4147" s="19">
        <v>4145</v>
      </c>
      <c r="B4147" s="20" t="s">
        <v>22999</v>
      </c>
      <c r="C4147" s="20" t="s">
        <v>22995</v>
      </c>
      <c r="D4147" s="19" t="s">
        <v>13</v>
      </c>
      <c r="E4147" s="20" t="s">
        <v>23000</v>
      </c>
      <c r="F4147" s="21" t="str">
        <f t="shared" si="64"/>
        <v>621799********88479</v>
      </c>
      <c r="G4147" s="25">
        <v>2.24</v>
      </c>
      <c r="H4147" s="22">
        <v>235.2</v>
      </c>
    </row>
    <row r="4148" s="3" customFormat="1" ht="18" customHeight="1" spans="1:8">
      <c r="A4148" s="19">
        <v>4146</v>
      </c>
      <c r="B4148" s="20" t="s">
        <v>23001</v>
      </c>
      <c r="C4148" s="20" t="s">
        <v>22995</v>
      </c>
      <c r="D4148" s="19" t="s">
        <v>13</v>
      </c>
      <c r="E4148" s="20" t="s">
        <v>23002</v>
      </c>
      <c r="F4148" s="21" t="str">
        <f t="shared" si="64"/>
        <v>621799********88487</v>
      </c>
      <c r="G4148" s="25">
        <v>1.49</v>
      </c>
      <c r="H4148" s="22">
        <v>156.45</v>
      </c>
    </row>
    <row r="4149" s="3" customFormat="1" ht="18" customHeight="1" spans="1:8">
      <c r="A4149" s="19">
        <v>4147</v>
      </c>
      <c r="B4149" s="20" t="s">
        <v>23003</v>
      </c>
      <c r="C4149" s="20" t="s">
        <v>22995</v>
      </c>
      <c r="D4149" s="19" t="s">
        <v>13</v>
      </c>
      <c r="E4149" s="20" t="s">
        <v>23004</v>
      </c>
      <c r="F4149" s="21" t="str">
        <f t="shared" si="64"/>
        <v>621799********88495</v>
      </c>
      <c r="G4149" s="25">
        <v>2.24</v>
      </c>
      <c r="H4149" s="22">
        <v>235.2</v>
      </c>
    </row>
    <row r="4150" s="3" customFormat="1" ht="18" customHeight="1" spans="1:8">
      <c r="A4150" s="19">
        <v>4148</v>
      </c>
      <c r="B4150" s="20" t="s">
        <v>23005</v>
      </c>
      <c r="C4150" s="20" t="s">
        <v>22995</v>
      </c>
      <c r="D4150" s="19" t="s">
        <v>13</v>
      </c>
      <c r="E4150" s="20" t="s">
        <v>23006</v>
      </c>
      <c r="F4150" s="21" t="str">
        <f t="shared" si="64"/>
        <v>621799********88511</v>
      </c>
      <c r="G4150" s="25">
        <v>5.24</v>
      </c>
      <c r="H4150" s="22">
        <v>550.2</v>
      </c>
    </row>
    <row r="4151" s="3" customFormat="1" ht="18" customHeight="1" spans="1:8">
      <c r="A4151" s="19">
        <v>4149</v>
      </c>
      <c r="B4151" s="20" t="s">
        <v>23007</v>
      </c>
      <c r="C4151" s="20" t="s">
        <v>22995</v>
      </c>
      <c r="D4151" s="19" t="s">
        <v>13</v>
      </c>
      <c r="E4151" s="20" t="s">
        <v>23008</v>
      </c>
      <c r="F4151" s="21" t="str">
        <f t="shared" si="64"/>
        <v>621799********88529</v>
      </c>
      <c r="G4151" s="25">
        <v>2.24</v>
      </c>
      <c r="H4151" s="22">
        <v>235.2</v>
      </c>
    </row>
    <row r="4152" s="3" customFormat="1" ht="18" customHeight="1" spans="1:8">
      <c r="A4152" s="19">
        <v>4150</v>
      </c>
      <c r="B4152" s="20" t="s">
        <v>23009</v>
      </c>
      <c r="C4152" s="20" t="s">
        <v>22995</v>
      </c>
      <c r="D4152" s="19" t="s">
        <v>13</v>
      </c>
      <c r="E4152" s="20" t="s">
        <v>23010</v>
      </c>
      <c r="F4152" s="21" t="str">
        <f t="shared" si="64"/>
        <v>621799********88537</v>
      </c>
      <c r="G4152" s="25">
        <v>0.95</v>
      </c>
      <c r="H4152" s="22">
        <v>99.75</v>
      </c>
    </row>
    <row r="4153" s="3" customFormat="1" ht="18" customHeight="1" spans="1:8">
      <c r="A4153" s="19">
        <v>4151</v>
      </c>
      <c r="B4153" s="20" t="s">
        <v>23011</v>
      </c>
      <c r="C4153" s="20" t="s">
        <v>22995</v>
      </c>
      <c r="D4153" s="19" t="s">
        <v>13</v>
      </c>
      <c r="E4153" s="20" t="s">
        <v>23012</v>
      </c>
      <c r="F4153" s="21" t="str">
        <f t="shared" si="64"/>
        <v>621799********88545</v>
      </c>
      <c r="G4153" s="25">
        <v>1.49</v>
      </c>
      <c r="H4153" s="22">
        <v>156.45</v>
      </c>
    </row>
    <row r="4154" s="3" customFormat="1" ht="18" customHeight="1" spans="1:8">
      <c r="A4154" s="19">
        <v>4152</v>
      </c>
      <c r="B4154" s="20" t="s">
        <v>13439</v>
      </c>
      <c r="C4154" s="20" t="s">
        <v>22995</v>
      </c>
      <c r="D4154" s="19" t="s">
        <v>13</v>
      </c>
      <c r="E4154" s="20" t="s">
        <v>23013</v>
      </c>
      <c r="F4154" s="21" t="str">
        <f t="shared" si="64"/>
        <v>621799********88552</v>
      </c>
      <c r="G4154" s="25">
        <v>2.99</v>
      </c>
      <c r="H4154" s="22">
        <v>313.95</v>
      </c>
    </row>
    <row r="4155" s="3" customFormat="1" ht="18" customHeight="1" spans="1:8">
      <c r="A4155" s="19">
        <v>4153</v>
      </c>
      <c r="B4155" s="20" t="s">
        <v>23014</v>
      </c>
      <c r="C4155" s="20" t="s">
        <v>22995</v>
      </c>
      <c r="D4155" s="19" t="s">
        <v>13</v>
      </c>
      <c r="E4155" s="20" t="s">
        <v>23015</v>
      </c>
      <c r="F4155" s="21" t="str">
        <f t="shared" si="64"/>
        <v>621799********88560</v>
      </c>
      <c r="G4155" s="25">
        <v>2.24</v>
      </c>
      <c r="H4155" s="22">
        <v>235.2</v>
      </c>
    </row>
    <row r="4156" s="3" customFormat="1" ht="18" customHeight="1" spans="1:8">
      <c r="A4156" s="19">
        <v>4154</v>
      </c>
      <c r="B4156" s="20" t="s">
        <v>16550</v>
      </c>
      <c r="C4156" s="20" t="s">
        <v>22995</v>
      </c>
      <c r="D4156" s="19" t="s">
        <v>13</v>
      </c>
      <c r="E4156" s="20" t="s">
        <v>23016</v>
      </c>
      <c r="F4156" s="21" t="str">
        <f t="shared" si="64"/>
        <v>621799********88578</v>
      </c>
      <c r="G4156" s="25">
        <v>4.49</v>
      </c>
      <c r="H4156" s="22">
        <v>471.45</v>
      </c>
    </row>
    <row r="4157" s="3" customFormat="1" ht="18" customHeight="1" spans="1:8">
      <c r="A4157" s="19">
        <v>4155</v>
      </c>
      <c r="B4157" s="20" t="s">
        <v>23017</v>
      </c>
      <c r="C4157" s="20" t="s">
        <v>22995</v>
      </c>
      <c r="D4157" s="19" t="s">
        <v>13</v>
      </c>
      <c r="E4157" s="20" t="s">
        <v>23018</v>
      </c>
      <c r="F4157" s="21" t="str">
        <f t="shared" si="64"/>
        <v>621799********88586</v>
      </c>
      <c r="G4157" s="25">
        <v>0.74</v>
      </c>
      <c r="H4157" s="22">
        <v>77.7</v>
      </c>
    </row>
    <row r="4158" s="3" customFormat="1" ht="18" customHeight="1" spans="1:8">
      <c r="A4158" s="19">
        <v>4156</v>
      </c>
      <c r="B4158" s="20" t="s">
        <v>23019</v>
      </c>
      <c r="C4158" s="20" t="s">
        <v>22995</v>
      </c>
      <c r="D4158" s="19" t="s">
        <v>13</v>
      </c>
      <c r="E4158" s="20" t="s">
        <v>23020</v>
      </c>
      <c r="F4158" s="21" t="str">
        <f t="shared" si="64"/>
        <v>621799********88594</v>
      </c>
      <c r="G4158" s="25">
        <v>2.99</v>
      </c>
      <c r="H4158" s="22">
        <v>313.95</v>
      </c>
    </row>
    <row r="4159" s="3" customFormat="1" ht="18" customHeight="1" spans="1:8">
      <c r="A4159" s="19">
        <v>4157</v>
      </c>
      <c r="B4159" s="20" t="s">
        <v>23021</v>
      </c>
      <c r="C4159" s="20" t="s">
        <v>22995</v>
      </c>
      <c r="D4159" s="19" t="s">
        <v>13</v>
      </c>
      <c r="E4159" s="20" t="s">
        <v>23022</v>
      </c>
      <c r="F4159" s="21" t="str">
        <f t="shared" si="64"/>
        <v>621799********88602</v>
      </c>
      <c r="G4159" s="25">
        <v>3.74</v>
      </c>
      <c r="H4159" s="22">
        <v>392.7</v>
      </c>
    </row>
    <row r="4160" s="3" customFormat="1" ht="18" customHeight="1" spans="1:8">
      <c r="A4160" s="19">
        <v>4158</v>
      </c>
      <c r="B4160" s="20" t="s">
        <v>3126</v>
      </c>
      <c r="C4160" s="20" t="s">
        <v>22995</v>
      </c>
      <c r="D4160" s="19" t="s">
        <v>13</v>
      </c>
      <c r="E4160" s="20" t="s">
        <v>23023</v>
      </c>
      <c r="F4160" s="21" t="str">
        <f t="shared" si="64"/>
        <v>621799********88610</v>
      </c>
      <c r="G4160" s="25">
        <v>2.24</v>
      </c>
      <c r="H4160" s="22">
        <v>235.2</v>
      </c>
    </row>
    <row r="4161" s="3" customFormat="1" ht="18" customHeight="1" spans="1:8">
      <c r="A4161" s="19">
        <v>4159</v>
      </c>
      <c r="B4161" s="20" t="s">
        <v>23024</v>
      </c>
      <c r="C4161" s="20" t="s">
        <v>22995</v>
      </c>
      <c r="D4161" s="19" t="s">
        <v>13</v>
      </c>
      <c r="E4161" s="20" t="s">
        <v>23025</v>
      </c>
      <c r="F4161" s="21" t="str">
        <f t="shared" si="64"/>
        <v>621799********88628</v>
      </c>
      <c r="G4161" s="25">
        <v>0.74</v>
      </c>
      <c r="H4161" s="22">
        <v>77.7</v>
      </c>
    </row>
    <row r="4162" s="3" customFormat="1" ht="18" customHeight="1" spans="1:8">
      <c r="A4162" s="19">
        <v>4160</v>
      </c>
      <c r="B4162" s="20" t="s">
        <v>23026</v>
      </c>
      <c r="C4162" s="20" t="s">
        <v>22995</v>
      </c>
      <c r="D4162" s="19" t="s">
        <v>13</v>
      </c>
      <c r="E4162" s="20" t="s">
        <v>23027</v>
      </c>
      <c r="F4162" s="21" t="str">
        <f t="shared" si="64"/>
        <v>621799********88636</v>
      </c>
      <c r="G4162" s="25">
        <v>1.49</v>
      </c>
      <c r="H4162" s="22">
        <v>156.45</v>
      </c>
    </row>
    <row r="4163" s="3" customFormat="1" ht="18" customHeight="1" spans="1:8">
      <c r="A4163" s="19">
        <v>4161</v>
      </c>
      <c r="B4163" s="20" t="s">
        <v>23028</v>
      </c>
      <c r="C4163" s="20" t="s">
        <v>22995</v>
      </c>
      <c r="D4163" s="19" t="s">
        <v>13</v>
      </c>
      <c r="E4163" s="20" t="s">
        <v>23029</v>
      </c>
      <c r="F4163" s="21" t="str">
        <f t="shared" si="64"/>
        <v>621799********88644</v>
      </c>
      <c r="G4163" s="25">
        <v>2.24</v>
      </c>
      <c r="H4163" s="22">
        <v>235.2</v>
      </c>
    </row>
    <row r="4164" s="3" customFormat="1" ht="18" customHeight="1" spans="1:8">
      <c r="A4164" s="19">
        <v>4162</v>
      </c>
      <c r="B4164" s="20" t="s">
        <v>10244</v>
      </c>
      <c r="C4164" s="20" t="s">
        <v>22995</v>
      </c>
      <c r="D4164" s="19" t="s">
        <v>13</v>
      </c>
      <c r="E4164" s="20" t="s">
        <v>23030</v>
      </c>
      <c r="F4164" s="21" t="str">
        <f t="shared" ref="F4164:F4227" si="65">REPLACE(E4164,7,8,"********")</f>
        <v>621799********88651</v>
      </c>
      <c r="G4164" s="25">
        <v>0.74</v>
      </c>
      <c r="H4164" s="22">
        <v>77.7</v>
      </c>
    </row>
    <row r="4165" s="3" customFormat="1" ht="18" customHeight="1" spans="1:8">
      <c r="A4165" s="19">
        <v>4163</v>
      </c>
      <c r="B4165" s="20" t="s">
        <v>23031</v>
      </c>
      <c r="C4165" s="20" t="s">
        <v>22995</v>
      </c>
      <c r="D4165" s="19" t="s">
        <v>13</v>
      </c>
      <c r="E4165" s="20" t="s">
        <v>23032</v>
      </c>
      <c r="F4165" s="21" t="str">
        <f t="shared" si="65"/>
        <v>621799********88685</v>
      </c>
      <c r="G4165" s="25">
        <v>2.99</v>
      </c>
      <c r="H4165" s="22">
        <v>313.95</v>
      </c>
    </row>
    <row r="4166" s="3" customFormat="1" ht="18" customHeight="1" spans="1:8">
      <c r="A4166" s="19">
        <v>4164</v>
      </c>
      <c r="B4166" s="20" t="s">
        <v>23033</v>
      </c>
      <c r="C4166" s="20" t="s">
        <v>22995</v>
      </c>
      <c r="D4166" s="19" t="s">
        <v>13</v>
      </c>
      <c r="E4166" s="20" t="s">
        <v>23034</v>
      </c>
      <c r="F4166" s="21" t="str">
        <f t="shared" si="65"/>
        <v>621799********11030</v>
      </c>
      <c r="G4166" s="25">
        <v>0.74</v>
      </c>
      <c r="H4166" s="22">
        <v>77.7</v>
      </c>
    </row>
    <row r="4167" s="3" customFormat="1" ht="18" customHeight="1" spans="1:8">
      <c r="A4167" s="19">
        <v>4165</v>
      </c>
      <c r="B4167" s="20" t="s">
        <v>16955</v>
      </c>
      <c r="C4167" s="20" t="s">
        <v>23035</v>
      </c>
      <c r="D4167" s="19" t="s">
        <v>13</v>
      </c>
      <c r="E4167" s="20" t="s">
        <v>23036</v>
      </c>
      <c r="F4167" s="21" t="str">
        <f t="shared" si="65"/>
        <v>621799********88693</v>
      </c>
      <c r="G4167" s="25">
        <v>0.65</v>
      </c>
      <c r="H4167" s="22">
        <v>68.25</v>
      </c>
    </row>
    <row r="4168" s="3" customFormat="1" ht="18" customHeight="1" spans="1:8">
      <c r="A4168" s="19">
        <v>4166</v>
      </c>
      <c r="B4168" s="20" t="s">
        <v>23037</v>
      </c>
      <c r="C4168" s="20" t="s">
        <v>23035</v>
      </c>
      <c r="D4168" s="19" t="s">
        <v>13</v>
      </c>
      <c r="E4168" s="20" t="s">
        <v>23038</v>
      </c>
      <c r="F4168" s="21" t="str">
        <f t="shared" si="65"/>
        <v>621799********88701</v>
      </c>
      <c r="G4168" s="25">
        <v>1.31</v>
      </c>
      <c r="H4168" s="22">
        <v>137.55</v>
      </c>
    </row>
    <row r="4169" s="3" customFormat="1" ht="18" customHeight="1" spans="1:8">
      <c r="A4169" s="19">
        <v>4167</v>
      </c>
      <c r="B4169" s="20" t="s">
        <v>23039</v>
      </c>
      <c r="C4169" s="20" t="s">
        <v>23035</v>
      </c>
      <c r="D4169" s="19" t="s">
        <v>13</v>
      </c>
      <c r="E4169" s="20" t="s">
        <v>23040</v>
      </c>
      <c r="F4169" s="21" t="str">
        <f t="shared" si="65"/>
        <v>621799********88719</v>
      </c>
      <c r="G4169" s="25">
        <v>1.96</v>
      </c>
      <c r="H4169" s="22">
        <v>205.8</v>
      </c>
    </row>
    <row r="4170" s="3" customFormat="1" ht="18" customHeight="1" spans="1:8">
      <c r="A4170" s="19">
        <v>4168</v>
      </c>
      <c r="B4170" s="20" t="s">
        <v>23041</v>
      </c>
      <c r="C4170" s="20" t="s">
        <v>23035</v>
      </c>
      <c r="D4170" s="19" t="s">
        <v>13</v>
      </c>
      <c r="E4170" s="20" t="s">
        <v>23042</v>
      </c>
      <c r="F4170" s="21" t="str">
        <f t="shared" si="65"/>
        <v>621799********88727</v>
      </c>
      <c r="G4170" s="25">
        <v>1.96</v>
      </c>
      <c r="H4170" s="22">
        <v>205.8</v>
      </c>
    </row>
    <row r="4171" s="3" customFormat="1" ht="18" customHeight="1" spans="1:8">
      <c r="A4171" s="19">
        <v>4169</v>
      </c>
      <c r="B4171" s="20" t="s">
        <v>23043</v>
      </c>
      <c r="C4171" s="20" t="s">
        <v>23035</v>
      </c>
      <c r="D4171" s="19" t="s">
        <v>13</v>
      </c>
      <c r="E4171" s="20" t="s">
        <v>23044</v>
      </c>
      <c r="F4171" s="21" t="str">
        <f t="shared" si="65"/>
        <v>621799********88735</v>
      </c>
      <c r="G4171" s="25">
        <v>3.27</v>
      </c>
      <c r="H4171" s="22">
        <v>343.35</v>
      </c>
    </row>
    <row r="4172" s="3" customFormat="1" ht="18" customHeight="1" spans="1:8">
      <c r="A4172" s="19">
        <v>4170</v>
      </c>
      <c r="B4172" s="20" t="s">
        <v>23045</v>
      </c>
      <c r="C4172" s="20" t="s">
        <v>23035</v>
      </c>
      <c r="D4172" s="19" t="s">
        <v>13</v>
      </c>
      <c r="E4172" s="20" t="s">
        <v>23046</v>
      </c>
      <c r="F4172" s="21" t="str">
        <f t="shared" si="65"/>
        <v>621799********88743</v>
      </c>
      <c r="G4172" s="25">
        <v>1.96</v>
      </c>
      <c r="H4172" s="22">
        <v>205.8</v>
      </c>
    </row>
    <row r="4173" s="3" customFormat="1" ht="18" customHeight="1" spans="1:8">
      <c r="A4173" s="19">
        <v>4171</v>
      </c>
      <c r="B4173" s="20" t="s">
        <v>23047</v>
      </c>
      <c r="C4173" s="20" t="s">
        <v>23035</v>
      </c>
      <c r="D4173" s="19" t="s">
        <v>13</v>
      </c>
      <c r="E4173" s="20" t="s">
        <v>23048</v>
      </c>
      <c r="F4173" s="21" t="str">
        <f t="shared" si="65"/>
        <v>621799********88750</v>
      </c>
      <c r="G4173" s="25">
        <v>1.31</v>
      </c>
      <c r="H4173" s="22">
        <v>137.55</v>
      </c>
    </row>
    <row r="4174" s="3" customFormat="1" ht="18" customHeight="1" spans="1:8">
      <c r="A4174" s="19">
        <v>4172</v>
      </c>
      <c r="B4174" s="20" t="s">
        <v>23049</v>
      </c>
      <c r="C4174" s="20" t="s">
        <v>23035</v>
      </c>
      <c r="D4174" s="19" t="s">
        <v>13</v>
      </c>
      <c r="E4174" s="20" t="s">
        <v>23050</v>
      </c>
      <c r="F4174" s="21" t="str">
        <f t="shared" si="65"/>
        <v>621799********88768</v>
      </c>
      <c r="G4174" s="25">
        <v>1.96</v>
      </c>
      <c r="H4174" s="22">
        <v>205.8</v>
      </c>
    </row>
    <row r="4175" s="3" customFormat="1" ht="18" customHeight="1" spans="1:8">
      <c r="A4175" s="19">
        <v>4173</v>
      </c>
      <c r="B4175" s="20" t="s">
        <v>23051</v>
      </c>
      <c r="C4175" s="20" t="s">
        <v>23035</v>
      </c>
      <c r="D4175" s="19" t="s">
        <v>13</v>
      </c>
      <c r="E4175" s="20" t="s">
        <v>23052</v>
      </c>
      <c r="F4175" s="21" t="str">
        <f t="shared" si="65"/>
        <v>605610********2752</v>
      </c>
      <c r="G4175" s="25">
        <v>0.65</v>
      </c>
      <c r="H4175" s="22">
        <v>68.25</v>
      </c>
    </row>
    <row r="4176" s="3" customFormat="1" ht="18" customHeight="1" spans="1:8">
      <c r="A4176" s="19">
        <v>4174</v>
      </c>
      <c r="B4176" s="20" t="s">
        <v>23053</v>
      </c>
      <c r="C4176" s="20" t="s">
        <v>23035</v>
      </c>
      <c r="D4176" s="19" t="s">
        <v>13</v>
      </c>
      <c r="E4176" s="20" t="s">
        <v>23054</v>
      </c>
      <c r="F4176" s="21" t="str">
        <f t="shared" si="65"/>
        <v>621799********88776</v>
      </c>
      <c r="G4176" s="25">
        <v>0.65</v>
      </c>
      <c r="H4176" s="22">
        <v>68.25</v>
      </c>
    </row>
    <row r="4177" s="3" customFormat="1" ht="18" customHeight="1" spans="1:8">
      <c r="A4177" s="19">
        <v>4175</v>
      </c>
      <c r="B4177" s="20" t="s">
        <v>23055</v>
      </c>
      <c r="C4177" s="20" t="s">
        <v>23035</v>
      </c>
      <c r="D4177" s="19" t="s">
        <v>13</v>
      </c>
      <c r="E4177" s="20" t="s">
        <v>23056</v>
      </c>
      <c r="F4177" s="21" t="str">
        <f t="shared" si="65"/>
        <v>621799********88784</v>
      </c>
      <c r="G4177" s="25">
        <v>0.65</v>
      </c>
      <c r="H4177" s="22">
        <v>68.25</v>
      </c>
    </row>
    <row r="4178" s="3" customFormat="1" ht="18" customHeight="1" spans="1:8">
      <c r="A4178" s="19">
        <v>4176</v>
      </c>
      <c r="B4178" s="20" t="s">
        <v>23057</v>
      </c>
      <c r="C4178" s="20" t="s">
        <v>23035</v>
      </c>
      <c r="D4178" s="19" t="s">
        <v>13</v>
      </c>
      <c r="E4178" s="20" t="s">
        <v>23058</v>
      </c>
      <c r="F4178" s="21" t="str">
        <f t="shared" si="65"/>
        <v>621799********88792</v>
      </c>
      <c r="G4178" s="25">
        <v>1.31</v>
      </c>
      <c r="H4178" s="22">
        <v>137.55</v>
      </c>
    </row>
    <row r="4179" s="3" customFormat="1" ht="18" customHeight="1" spans="1:8">
      <c r="A4179" s="19">
        <v>4177</v>
      </c>
      <c r="B4179" s="20" t="s">
        <v>23059</v>
      </c>
      <c r="C4179" s="20" t="s">
        <v>23035</v>
      </c>
      <c r="D4179" s="19" t="s">
        <v>13</v>
      </c>
      <c r="E4179" s="20" t="s">
        <v>23060</v>
      </c>
      <c r="F4179" s="21" t="str">
        <f t="shared" si="65"/>
        <v>621799********88800</v>
      </c>
      <c r="G4179" s="25">
        <v>2.81</v>
      </c>
      <c r="H4179" s="22">
        <v>295.05</v>
      </c>
    </row>
    <row r="4180" s="3" customFormat="1" ht="18" customHeight="1" spans="1:8">
      <c r="A4180" s="19">
        <v>4178</v>
      </c>
      <c r="B4180" s="20" t="s">
        <v>23061</v>
      </c>
      <c r="C4180" s="20" t="s">
        <v>23035</v>
      </c>
      <c r="D4180" s="19" t="s">
        <v>13</v>
      </c>
      <c r="E4180" s="20" t="s">
        <v>23062</v>
      </c>
      <c r="F4180" s="21" t="str">
        <f t="shared" si="65"/>
        <v>621799********44154</v>
      </c>
      <c r="G4180" s="25">
        <v>1.96</v>
      </c>
      <c r="H4180" s="22">
        <v>205.8</v>
      </c>
    </row>
    <row r="4181" s="3" customFormat="1" ht="18" customHeight="1" spans="1:8">
      <c r="A4181" s="19">
        <v>4179</v>
      </c>
      <c r="B4181" s="20" t="s">
        <v>23063</v>
      </c>
      <c r="C4181" s="20" t="s">
        <v>23035</v>
      </c>
      <c r="D4181" s="19" t="s">
        <v>13</v>
      </c>
      <c r="E4181" s="20" t="s">
        <v>23064</v>
      </c>
      <c r="F4181" s="21" t="str">
        <f t="shared" si="65"/>
        <v>621799********88826</v>
      </c>
      <c r="G4181" s="25">
        <v>2.62</v>
      </c>
      <c r="H4181" s="22">
        <v>275.1</v>
      </c>
    </row>
    <row r="4182" s="3" customFormat="1" ht="18" customHeight="1" spans="1:8">
      <c r="A4182" s="19">
        <v>4180</v>
      </c>
      <c r="B4182" s="20" t="s">
        <v>21908</v>
      </c>
      <c r="C4182" s="20" t="s">
        <v>23035</v>
      </c>
      <c r="D4182" s="19" t="s">
        <v>13</v>
      </c>
      <c r="E4182" s="20" t="s">
        <v>23065</v>
      </c>
      <c r="F4182" s="21" t="str">
        <f t="shared" si="65"/>
        <v>621799********88834</v>
      </c>
      <c r="G4182" s="25">
        <v>1.96</v>
      </c>
      <c r="H4182" s="22">
        <v>205.8</v>
      </c>
    </row>
    <row r="4183" s="3" customFormat="1" ht="18" customHeight="1" spans="1:8">
      <c r="A4183" s="19">
        <v>4181</v>
      </c>
      <c r="B4183" s="20" t="s">
        <v>23066</v>
      </c>
      <c r="C4183" s="20" t="s">
        <v>23035</v>
      </c>
      <c r="D4183" s="19" t="s">
        <v>13</v>
      </c>
      <c r="E4183" s="20" t="s">
        <v>23067</v>
      </c>
      <c r="F4183" s="21" t="str">
        <f t="shared" si="65"/>
        <v>621799********88842</v>
      </c>
      <c r="G4183" s="25">
        <v>0.65</v>
      </c>
      <c r="H4183" s="22">
        <v>68.25</v>
      </c>
    </row>
    <row r="4184" s="3" customFormat="1" ht="18" customHeight="1" spans="1:8">
      <c r="A4184" s="19">
        <v>4182</v>
      </c>
      <c r="B4184" s="20" t="s">
        <v>23068</v>
      </c>
      <c r="C4184" s="20" t="s">
        <v>23035</v>
      </c>
      <c r="D4184" s="19" t="s">
        <v>13</v>
      </c>
      <c r="E4184" s="20" t="s">
        <v>23069</v>
      </c>
      <c r="F4184" s="21" t="str">
        <f t="shared" si="65"/>
        <v>621799********88859</v>
      </c>
      <c r="G4184" s="25">
        <v>2.62</v>
      </c>
      <c r="H4184" s="22">
        <v>275.1</v>
      </c>
    </row>
    <row r="4185" s="3" customFormat="1" ht="18" customHeight="1" spans="1:8">
      <c r="A4185" s="19">
        <v>4183</v>
      </c>
      <c r="B4185" s="20" t="s">
        <v>23070</v>
      </c>
      <c r="C4185" s="20" t="s">
        <v>23035</v>
      </c>
      <c r="D4185" s="19" t="s">
        <v>13</v>
      </c>
      <c r="E4185" s="20" t="s">
        <v>23071</v>
      </c>
      <c r="F4185" s="21" t="str">
        <f t="shared" si="65"/>
        <v>621799********88867</v>
      </c>
      <c r="G4185" s="25">
        <v>0.65</v>
      </c>
      <c r="H4185" s="22">
        <v>68.25</v>
      </c>
    </row>
    <row r="4186" s="3" customFormat="1" ht="18" customHeight="1" spans="1:8">
      <c r="A4186" s="19">
        <v>4184</v>
      </c>
      <c r="B4186" s="20" t="s">
        <v>7914</v>
      </c>
      <c r="C4186" s="20" t="s">
        <v>23035</v>
      </c>
      <c r="D4186" s="19" t="s">
        <v>13</v>
      </c>
      <c r="E4186" s="20" t="s">
        <v>23072</v>
      </c>
      <c r="F4186" s="21" t="str">
        <f t="shared" si="65"/>
        <v>621799********88875</v>
      </c>
      <c r="G4186" s="25">
        <v>2.62</v>
      </c>
      <c r="H4186" s="22">
        <v>275.1</v>
      </c>
    </row>
    <row r="4187" s="3" customFormat="1" ht="18" customHeight="1" spans="1:8">
      <c r="A4187" s="19">
        <v>4185</v>
      </c>
      <c r="B4187" s="20" t="s">
        <v>23073</v>
      </c>
      <c r="C4187" s="20" t="s">
        <v>23035</v>
      </c>
      <c r="D4187" s="19" t="s">
        <v>13</v>
      </c>
      <c r="E4187" s="20" t="s">
        <v>23074</v>
      </c>
      <c r="F4187" s="21" t="str">
        <f t="shared" si="65"/>
        <v>621799********17562</v>
      </c>
      <c r="G4187" s="25">
        <v>0.65</v>
      </c>
      <c r="H4187" s="22">
        <v>68.25</v>
      </c>
    </row>
    <row r="4188" s="3" customFormat="1" ht="18" customHeight="1" spans="1:8">
      <c r="A4188" s="19">
        <v>4186</v>
      </c>
      <c r="B4188" s="20" t="s">
        <v>23075</v>
      </c>
      <c r="C4188" s="20" t="s">
        <v>23035</v>
      </c>
      <c r="D4188" s="19" t="s">
        <v>13</v>
      </c>
      <c r="E4188" s="20" t="s">
        <v>23076</v>
      </c>
      <c r="F4188" s="21" t="str">
        <f t="shared" si="65"/>
        <v>621799********88891</v>
      </c>
      <c r="G4188" s="25">
        <v>0.65</v>
      </c>
      <c r="H4188" s="22">
        <v>68.25</v>
      </c>
    </row>
    <row r="4189" s="3" customFormat="1" ht="18" customHeight="1" spans="1:8">
      <c r="A4189" s="19">
        <v>4187</v>
      </c>
      <c r="B4189" s="20" t="s">
        <v>23077</v>
      </c>
      <c r="C4189" s="20" t="s">
        <v>23035</v>
      </c>
      <c r="D4189" s="19" t="s">
        <v>13</v>
      </c>
      <c r="E4189" s="20" t="s">
        <v>23078</v>
      </c>
      <c r="F4189" s="21" t="str">
        <f t="shared" si="65"/>
        <v>621799********88909</v>
      </c>
      <c r="G4189" s="25">
        <v>1.31</v>
      </c>
      <c r="H4189" s="22">
        <v>137.55</v>
      </c>
    </row>
    <row r="4190" s="3" customFormat="1" ht="18" customHeight="1" spans="1:8">
      <c r="A4190" s="19">
        <v>4188</v>
      </c>
      <c r="B4190" s="20" t="s">
        <v>23079</v>
      </c>
      <c r="C4190" s="20" t="s">
        <v>23035</v>
      </c>
      <c r="D4190" s="19" t="s">
        <v>13</v>
      </c>
      <c r="E4190" s="20" t="s">
        <v>23080</v>
      </c>
      <c r="F4190" s="21" t="str">
        <f t="shared" si="65"/>
        <v>621799********80676</v>
      </c>
      <c r="G4190" s="25">
        <v>2.62</v>
      </c>
      <c r="H4190" s="22">
        <v>275.1</v>
      </c>
    </row>
    <row r="4191" s="3" customFormat="1" ht="18" customHeight="1" spans="1:8">
      <c r="A4191" s="19">
        <v>4189</v>
      </c>
      <c r="B4191" s="20" t="s">
        <v>23081</v>
      </c>
      <c r="C4191" s="20" t="s">
        <v>23035</v>
      </c>
      <c r="D4191" s="19" t="s">
        <v>13</v>
      </c>
      <c r="E4191" s="20" t="s">
        <v>23082</v>
      </c>
      <c r="F4191" s="21" t="str">
        <f t="shared" si="65"/>
        <v>621799********88925</v>
      </c>
      <c r="G4191" s="25">
        <v>0.65</v>
      </c>
      <c r="H4191" s="22">
        <v>68.25</v>
      </c>
    </row>
    <row r="4192" s="3" customFormat="1" ht="18" customHeight="1" spans="1:8">
      <c r="A4192" s="19">
        <v>4190</v>
      </c>
      <c r="B4192" s="20" t="s">
        <v>23083</v>
      </c>
      <c r="C4192" s="20" t="s">
        <v>23035</v>
      </c>
      <c r="D4192" s="19" t="s">
        <v>13</v>
      </c>
      <c r="E4192" s="20" t="s">
        <v>23084</v>
      </c>
      <c r="F4192" s="21" t="str">
        <f t="shared" si="65"/>
        <v>621799********88933</v>
      </c>
      <c r="G4192" s="25">
        <v>0.65</v>
      </c>
      <c r="H4192" s="22">
        <v>68.25</v>
      </c>
    </row>
    <row r="4193" s="3" customFormat="1" ht="18" customHeight="1" spans="1:8">
      <c r="A4193" s="19">
        <v>4191</v>
      </c>
      <c r="B4193" s="20" t="s">
        <v>23085</v>
      </c>
      <c r="C4193" s="20" t="s">
        <v>23035</v>
      </c>
      <c r="D4193" s="19" t="s">
        <v>13</v>
      </c>
      <c r="E4193" s="20" t="s">
        <v>23086</v>
      </c>
      <c r="F4193" s="21" t="str">
        <f t="shared" si="65"/>
        <v>621799********88941</v>
      </c>
      <c r="G4193" s="25">
        <v>1.31</v>
      </c>
      <c r="H4193" s="22">
        <v>137.55</v>
      </c>
    </row>
    <row r="4194" s="3" customFormat="1" ht="18" customHeight="1" spans="1:8">
      <c r="A4194" s="19">
        <v>4192</v>
      </c>
      <c r="B4194" s="20" t="s">
        <v>23087</v>
      </c>
      <c r="C4194" s="20" t="s">
        <v>23035</v>
      </c>
      <c r="D4194" s="19" t="s">
        <v>13</v>
      </c>
      <c r="E4194" s="20" t="s">
        <v>23088</v>
      </c>
      <c r="F4194" s="21" t="str">
        <f t="shared" si="65"/>
        <v>621799********88958</v>
      </c>
      <c r="G4194" s="25">
        <v>0.65</v>
      </c>
      <c r="H4194" s="22">
        <v>68.25</v>
      </c>
    </row>
    <row r="4195" s="3" customFormat="1" ht="18" customHeight="1" spans="1:8">
      <c r="A4195" s="19">
        <v>4193</v>
      </c>
      <c r="B4195" s="20" t="s">
        <v>23089</v>
      </c>
      <c r="C4195" s="20" t="s">
        <v>23090</v>
      </c>
      <c r="D4195" s="19" t="s">
        <v>13</v>
      </c>
      <c r="E4195" s="20" t="s">
        <v>23091</v>
      </c>
      <c r="F4195" s="21" t="str">
        <f t="shared" si="65"/>
        <v>621799********88966</v>
      </c>
      <c r="G4195" s="25">
        <v>1.17</v>
      </c>
      <c r="H4195" s="22">
        <v>122.85</v>
      </c>
    </row>
    <row r="4196" s="3" customFormat="1" ht="18" customHeight="1" spans="1:8">
      <c r="A4196" s="19">
        <v>4194</v>
      </c>
      <c r="B4196" s="20" t="s">
        <v>23092</v>
      </c>
      <c r="C4196" s="20" t="s">
        <v>23090</v>
      </c>
      <c r="D4196" s="19" t="s">
        <v>13</v>
      </c>
      <c r="E4196" s="20" t="s">
        <v>23093</v>
      </c>
      <c r="F4196" s="21" t="str">
        <f t="shared" si="65"/>
        <v>621799********88982</v>
      </c>
      <c r="G4196" s="25">
        <v>0.78</v>
      </c>
      <c r="H4196" s="22">
        <v>81.9</v>
      </c>
    </row>
    <row r="4197" s="3" customFormat="1" ht="18" customHeight="1" spans="1:8">
      <c r="A4197" s="19">
        <v>4195</v>
      </c>
      <c r="B4197" s="20" t="s">
        <v>23094</v>
      </c>
      <c r="C4197" s="20" t="s">
        <v>23090</v>
      </c>
      <c r="D4197" s="19" t="s">
        <v>13</v>
      </c>
      <c r="E4197" s="20" t="s">
        <v>23095</v>
      </c>
      <c r="F4197" s="21" t="str">
        <f t="shared" si="65"/>
        <v>621799********11055</v>
      </c>
      <c r="G4197" s="25">
        <v>0.78</v>
      </c>
      <c r="H4197" s="22">
        <v>81.9</v>
      </c>
    </row>
    <row r="4198" s="3" customFormat="1" ht="18" customHeight="1" spans="1:8">
      <c r="A4198" s="19">
        <v>4196</v>
      </c>
      <c r="B4198" s="20" t="s">
        <v>23096</v>
      </c>
      <c r="C4198" s="20" t="s">
        <v>23090</v>
      </c>
      <c r="D4198" s="19" t="s">
        <v>13</v>
      </c>
      <c r="E4198" s="20" t="s">
        <v>23097</v>
      </c>
      <c r="F4198" s="21" t="str">
        <f t="shared" si="65"/>
        <v>621799********88990</v>
      </c>
      <c r="G4198" s="25">
        <v>1.56</v>
      </c>
      <c r="H4198" s="22">
        <v>163.8</v>
      </c>
    </row>
    <row r="4199" s="4" customFormat="1" ht="18" customHeight="1" spans="1:8">
      <c r="A4199" s="19">
        <v>4197</v>
      </c>
      <c r="B4199" s="20" t="s">
        <v>23098</v>
      </c>
      <c r="C4199" s="20" t="s">
        <v>23090</v>
      </c>
      <c r="D4199" s="19" t="s">
        <v>13</v>
      </c>
      <c r="E4199" s="20" t="s">
        <v>23099</v>
      </c>
      <c r="F4199" s="21" t="str">
        <f t="shared" si="65"/>
        <v>605610********9483</v>
      </c>
      <c r="G4199" s="25">
        <v>0.78</v>
      </c>
      <c r="H4199" s="22">
        <v>81.9</v>
      </c>
    </row>
    <row r="4200" s="3" customFormat="1" ht="18" customHeight="1" spans="1:8">
      <c r="A4200" s="19">
        <v>4198</v>
      </c>
      <c r="B4200" s="20" t="s">
        <v>5319</v>
      </c>
      <c r="C4200" s="20" t="s">
        <v>23090</v>
      </c>
      <c r="D4200" s="19" t="s">
        <v>13</v>
      </c>
      <c r="E4200" s="20" t="s">
        <v>23100</v>
      </c>
      <c r="F4200" s="21" t="str">
        <f t="shared" si="65"/>
        <v>621799********89014</v>
      </c>
      <c r="G4200" s="25">
        <v>1.56</v>
      </c>
      <c r="H4200" s="22">
        <v>163.8</v>
      </c>
    </row>
    <row r="4201" s="3" customFormat="1" ht="18" customHeight="1" spans="1:8">
      <c r="A4201" s="19">
        <v>4199</v>
      </c>
      <c r="B4201" s="20" t="s">
        <v>23101</v>
      </c>
      <c r="C4201" s="20" t="s">
        <v>23090</v>
      </c>
      <c r="D4201" s="19" t="s">
        <v>13</v>
      </c>
      <c r="E4201" s="20" t="s">
        <v>23102</v>
      </c>
      <c r="F4201" s="21" t="str">
        <f t="shared" si="65"/>
        <v>621799********89022</v>
      </c>
      <c r="G4201" s="25">
        <v>1.56</v>
      </c>
      <c r="H4201" s="22">
        <v>163.8</v>
      </c>
    </row>
    <row r="4202" s="3" customFormat="1" ht="18" customHeight="1" spans="1:8">
      <c r="A4202" s="19">
        <v>4200</v>
      </c>
      <c r="B4202" s="20" t="s">
        <v>23103</v>
      </c>
      <c r="C4202" s="20" t="s">
        <v>23090</v>
      </c>
      <c r="D4202" s="19" t="s">
        <v>13</v>
      </c>
      <c r="E4202" s="20" t="s">
        <v>23104</v>
      </c>
      <c r="F4202" s="21" t="str">
        <f t="shared" si="65"/>
        <v>621799********00287</v>
      </c>
      <c r="G4202" s="25">
        <v>1.56</v>
      </c>
      <c r="H4202" s="22">
        <v>163.8</v>
      </c>
    </row>
    <row r="4203" s="3" customFormat="1" ht="18" customHeight="1" spans="1:8">
      <c r="A4203" s="19">
        <v>4201</v>
      </c>
      <c r="B4203" s="20" t="s">
        <v>23105</v>
      </c>
      <c r="C4203" s="20" t="s">
        <v>23090</v>
      </c>
      <c r="D4203" s="19" t="s">
        <v>13</v>
      </c>
      <c r="E4203" s="20" t="s">
        <v>23106</v>
      </c>
      <c r="F4203" s="21" t="str">
        <f t="shared" si="65"/>
        <v>621799********89030</v>
      </c>
      <c r="G4203" s="25">
        <v>1.56</v>
      </c>
      <c r="H4203" s="22">
        <v>163.8</v>
      </c>
    </row>
    <row r="4204" s="3" customFormat="1" ht="18" customHeight="1" spans="1:8">
      <c r="A4204" s="19">
        <v>4202</v>
      </c>
      <c r="B4204" s="20" t="s">
        <v>5245</v>
      </c>
      <c r="C4204" s="20" t="s">
        <v>23090</v>
      </c>
      <c r="D4204" s="19" t="s">
        <v>13</v>
      </c>
      <c r="E4204" s="20" t="s">
        <v>23107</v>
      </c>
      <c r="F4204" s="21" t="str">
        <f t="shared" si="65"/>
        <v>621799********89048</v>
      </c>
      <c r="G4204" s="25">
        <v>1.95</v>
      </c>
      <c r="H4204" s="22">
        <v>204.75</v>
      </c>
    </row>
    <row r="4205" s="3" customFormat="1" ht="18" customHeight="1" spans="1:8">
      <c r="A4205" s="19">
        <v>4203</v>
      </c>
      <c r="B4205" s="20" t="s">
        <v>23108</v>
      </c>
      <c r="C4205" s="20" t="s">
        <v>23090</v>
      </c>
      <c r="D4205" s="19" t="s">
        <v>13</v>
      </c>
      <c r="E4205" s="20" t="s">
        <v>23109</v>
      </c>
      <c r="F4205" s="21" t="str">
        <f t="shared" si="65"/>
        <v>621799********89055</v>
      </c>
      <c r="G4205" s="25">
        <v>1.17</v>
      </c>
      <c r="H4205" s="22">
        <v>122.85</v>
      </c>
    </row>
    <row r="4206" s="3" customFormat="1" ht="18" customHeight="1" spans="1:8">
      <c r="A4206" s="19">
        <v>4204</v>
      </c>
      <c r="B4206" s="20" t="s">
        <v>23110</v>
      </c>
      <c r="C4206" s="20" t="s">
        <v>23090</v>
      </c>
      <c r="D4206" s="19" t="s">
        <v>13</v>
      </c>
      <c r="E4206" s="20" t="s">
        <v>23111</v>
      </c>
      <c r="F4206" s="21" t="str">
        <f t="shared" si="65"/>
        <v>621799********00303</v>
      </c>
      <c r="G4206" s="25">
        <v>0.39</v>
      </c>
      <c r="H4206" s="22">
        <v>40.95</v>
      </c>
    </row>
    <row r="4207" s="3" customFormat="1" ht="18" customHeight="1" spans="1:8">
      <c r="A4207" s="19">
        <v>4205</v>
      </c>
      <c r="B4207" s="20" t="s">
        <v>21132</v>
      </c>
      <c r="C4207" s="20" t="s">
        <v>23090</v>
      </c>
      <c r="D4207" s="19" t="s">
        <v>13</v>
      </c>
      <c r="E4207" s="20" t="s">
        <v>23112</v>
      </c>
      <c r="F4207" s="21" t="str">
        <f t="shared" si="65"/>
        <v>621799********89063</v>
      </c>
      <c r="G4207" s="25">
        <v>1.56</v>
      </c>
      <c r="H4207" s="22">
        <v>163.8</v>
      </c>
    </row>
    <row r="4208" s="3" customFormat="1" ht="18" customHeight="1" spans="1:8">
      <c r="A4208" s="19">
        <v>4206</v>
      </c>
      <c r="B4208" s="20" t="s">
        <v>23113</v>
      </c>
      <c r="C4208" s="20" t="s">
        <v>23090</v>
      </c>
      <c r="D4208" s="19" t="s">
        <v>13</v>
      </c>
      <c r="E4208" s="20" t="s">
        <v>23114</v>
      </c>
      <c r="F4208" s="21" t="str">
        <f t="shared" si="65"/>
        <v>621799********89071</v>
      </c>
      <c r="G4208" s="25">
        <v>1.17</v>
      </c>
      <c r="H4208" s="22">
        <v>122.85</v>
      </c>
    </row>
    <row r="4209" s="3" customFormat="1" ht="18" customHeight="1" spans="1:8">
      <c r="A4209" s="19">
        <v>4207</v>
      </c>
      <c r="B4209" s="20" t="s">
        <v>23115</v>
      </c>
      <c r="C4209" s="20" t="s">
        <v>23090</v>
      </c>
      <c r="D4209" s="19" t="s">
        <v>13</v>
      </c>
      <c r="E4209" s="20" t="s">
        <v>23116</v>
      </c>
      <c r="F4209" s="21" t="str">
        <f t="shared" si="65"/>
        <v>621799********89089</v>
      </c>
      <c r="G4209" s="25">
        <v>1.17</v>
      </c>
      <c r="H4209" s="22">
        <v>122.85</v>
      </c>
    </row>
    <row r="4210" s="3" customFormat="1" ht="18" customHeight="1" spans="1:8">
      <c r="A4210" s="19">
        <v>4208</v>
      </c>
      <c r="B4210" s="20" t="s">
        <v>23117</v>
      </c>
      <c r="C4210" s="20" t="s">
        <v>23090</v>
      </c>
      <c r="D4210" s="19" t="s">
        <v>13</v>
      </c>
      <c r="E4210" s="20" t="s">
        <v>23118</v>
      </c>
      <c r="F4210" s="21" t="str">
        <f t="shared" si="65"/>
        <v>621799********89097</v>
      </c>
      <c r="G4210" s="25">
        <v>1.56</v>
      </c>
      <c r="H4210" s="22">
        <v>163.8</v>
      </c>
    </row>
    <row r="4211" s="3" customFormat="1" ht="18" customHeight="1" spans="1:8">
      <c r="A4211" s="19">
        <v>4209</v>
      </c>
      <c r="B4211" s="20" t="s">
        <v>23119</v>
      </c>
      <c r="C4211" s="20" t="s">
        <v>23090</v>
      </c>
      <c r="D4211" s="19" t="s">
        <v>13</v>
      </c>
      <c r="E4211" s="20" t="s">
        <v>23120</v>
      </c>
      <c r="F4211" s="21" t="str">
        <f t="shared" si="65"/>
        <v>621799********89105</v>
      </c>
      <c r="G4211" s="25">
        <v>1.17</v>
      </c>
      <c r="H4211" s="22">
        <v>122.85</v>
      </c>
    </row>
    <row r="4212" s="3" customFormat="1" ht="18" customHeight="1" spans="1:8">
      <c r="A4212" s="19">
        <v>4210</v>
      </c>
      <c r="B4212" s="20" t="s">
        <v>23121</v>
      </c>
      <c r="C4212" s="20" t="s">
        <v>23090</v>
      </c>
      <c r="D4212" s="19" t="s">
        <v>13</v>
      </c>
      <c r="E4212" s="20" t="s">
        <v>23122</v>
      </c>
      <c r="F4212" s="21" t="str">
        <f t="shared" si="65"/>
        <v>621799********89113</v>
      </c>
      <c r="G4212" s="25">
        <v>1.56</v>
      </c>
      <c r="H4212" s="22">
        <v>163.8</v>
      </c>
    </row>
    <row r="4213" s="3" customFormat="1" ht="18" customHeight="1" spans="1:8">
      <c r="A4213" s="19">
        <v>4211</v>
      </c>
      <c r="B4213" s="20" t="s">
        <v>23123</v>
      </c>
      <c r="C4213" s="20" t="s">
        <v>23090</v>
      </c>
      <c r="D4213" s="19" t="s">
        <v>13</v>
      </c>
      <c r="E4213" s="20" t="s">
        <v>23124</v>
      </c>
      <c r="F4213" s="21" t="str">
        <f t="shared" si="65"/>
        <v>621799********89121</v>
      </c>
      <c r="G4213" s="25">
        <v>0.78</v>
      </c>
      <c r="H4213" s="22">
        <v>81.9</v>
      </c>
    </row>
    <row r="4214" s="3" customFormat="1" ht="18" customHeight="1" spans="1:8">
      <c r="A4214" s="19">
        <v>4212</v>
      </c>
      <c r="B4214" s="20" t="s">
        <v>23125</v>
      </c>
      <c r="C4214" s="20" t="s">
        <v>23090</v>
      </c>
      <c r="D4214" s="19" t="s">
        <v>13</v>
      </c>
      <c r="E4214" s="20" t="s">
        <v>23126</v>
      </c>
      <c r="F4214" s="21" t="str">
        <f t="shared" si="65"/>
        <v>621799********89139</v>
      </c>
      <c r="G4214" s="25">
        <v>2.04</v>
      </c>
      <c r="H4214" s="22">
        <v>214.2</v>
      </c>
    </row>
    <row r="4215" s="3" customFormat="1" ht="18" customHeight="1" spans="1:8">
      <c r="A4215" s="19">
        <v>4213</v>
      </c>
      <c r="B4215" s="20" t="s">
        <v>23127</v>
      </c>
      <c r="C4215" s="20" t="s">
        <v>23090</v>
      </c>
      <c r="D4215" s="19" t="s">
        <v>13</v>
      </c>
      <c r="E4215" s="20" t="s">
        <v>23128</v>
      </c>
      <c r="F4215" s="21" t="str">
        <f t="shared" si="65"/>
        <v>621799********89147</v>
      </c>
      <c r="G4215" s="25">
        <v>1.17</v>
      </c>
      <c r="H4215" s="22">
        <v>122.85</v>
      </c>
    </row>
    <row r="4216" s="3" customFormat="1" ht="18" customHeight="1" spans="1:8">
      <c r="A4216" s="19">
        <v>4214</v>
      </c>
      <c r="B4216" s="20" t="s">
        <v>23129</v>
      </c>
      <c r="C4216" s="20" t="s">
        <v>23090</v>
      </c>
      <c r="D4216" s="19" t="s">
        <v>13</v>
      </c>
      <c r="E4216" s="20" t="s">
        <v>23130</v>
      </c>
      <c r="F4216" s="21" t="str">
        <f t="shared" si="65"/>
        <v>621799********00311</v>
      </c>
      <c r="G4216" s="25">
        <v>0.39</v>
      </c>
      <c r="H4216" s="22">
        <v>40.95</v>
      </c>
    </row>
    <row r="4217" s="3" customFormat="1" ht="18" customHeight="1" spans="1:8">
      <c r="A4217" s="19">
        <v>4215</v>
      </c>
      <c r="B4217" s="20" t="s">
        <v>23131</v>
      </c>
      <c r="C4217" s="20" t="s">
        <v>23090</v>
      </c>
      <c r="D4217" s="19" t="s">
        <v>13</v>
      </c>
      <c r="E4217" s="20" t="s">
        <v>23132</v>
      </c>
      <c r="F4217" s="21" t="str">
        <f t="shared" si="65"/>
        <v>621799********89154</v>
      </c>
      <c r="G4217" s="25">
        <v>0.39</v>
      </c>
      <c r="H4217" s="22">
        <v>40.95</v>
      </c>
    </row>
    <row r="4218" s="3" customFormat="1" ht="18" customHeight="1" spans="1:8">
      <c r="A4218" s="19">
        <v>4216</v>
      </c>
      <c r="B4218" s="20" t="s">
        <v>23133</v>
      </c>
      <c r="C4218" s="20" t="s">
        <v>23090</v>
      </c>
      <c r="D4218" s="19" t="s">
        <v>13</v>
      </c>
      <c r="E4218" s="20" t="s">
        <v>23134</v>
      </c>
      <c r="F4218" s="21" t="str">
        <f t="shared" si="65"/>
        <v>621799********89162</v>
      </c>
      <c r="G4218" s="25">
        <v>1.95</v>
      </c>
      <c r="H4218" s="22">
        <v>204.75</v>
      </c>
    </row>
    <row r="4219" s="3" customFormat="1" ht="18" customHeight="1" spans="1:8">
      <c r="A4219" s="19">
        <v>4217</v>
      </c>
      <c r="B4219" s="20" t="s">
        <v>23135</v>
      </c>
      <c r="C4219" s="20" t="s">
        <v>23090</v>
      </c>
      <c r="D4219" s="19" t="s">
        <v>13</v>
      </c>
      <c r="E4219" s="20" t="s">
        <v>23136</v>
      </c>
      <c r="F4219" s="21" t="str">
        <f t="shared" si="65"/>
        <v>621799********89170</v>
      </c>
      <c r="G4219" s="25">
        <v>1.17</v>
      </c>
      <c r="H4219" s="22">
        <v>122.85</v>
      </c>
    </row>
    <row r="4220" s="3" customFormat="1" ht="18" customHeight="1" spans="1:8">
      <c r="A4220" s="19">
        <v>4218</v>
      </c>
      <c r="B4220" s="20" t="s">
        <v>23137</v>
      </c>
      <c r="C4220" s="20" t="s">
        <v>23090</v>
      </c>
      <c r="D4220" s="19" t="s">
        <v>13</v>
      </c>
      <c r="E4220" s="20" t="s">
        <v>23138</v>
      </c>
      <c r="F4220" s="21" t="str">
        <f t="shared" si="65"/>
        <v>621799********89196</v>
      </c>
      <c r="G4220" s="25">
        <v>1.17</v>
      </c>
      <c r="H4220" s="22">
        <v>122.85</v>
      </c>
    </row>
    <row r="4221" s="3" customFormat="1" ht="18" customHeight="1" spans="1:8">
      <c r="A4221" s="19">
        <v>4219</v>
      </c>
      <c r="B4221" s="20" t="s">
        <v>23139</v>
      </c>
      <c r="C4221" s="20" t="s">
        <v>23090</v>
      </c>
      <c r="D4221" s="19" t="s">
        <v>13</v>
      </c>
      <c r="E4221" s="20" t="s">
        <v>23140</v>
      </c>
      <c r="F4221" s="21" t="str">
        <f t="shared" si="65"/>
        <v>621799********89204</v>
      </c>
      <c r="G4221" s="25">
        <v>1.56</v>
      </c>
      <c r="H4221" s="22">
        <v>163.8</v>
      </c>
    </row>
    <row r="4222" s="3" customFormat="1" ht="18" customHeight="1" spans="1:8">
      <c r="A4222" s="19">
        <v>4220</v>
      </c>
      <c r="B4222" s="20" t="s">
        <v>7599</v>
      </c>
      <c r="C4222" s="20" t="s">
        <v>23090</v>
      </c>
      <c r="D4222" s="19" t="s">
        <v>13</v>
      </c>
      <c r="E4222" s="20" t="s">
        <v>23141</v>
      </c>
      <c r="F4222" s="21" t="str">
        <f t="shared" si="65"/>
        <v>621799********89220</v>
      </c>
      <c r="G4222" s="25">
        <v>1.56</v>
      </c>
      <c r="H4222" s="22">
        <v>163.8</v>
      </c>
    </row>
    <row r="4223" s="3" customFormat="1" ht="18" customHeight="1" spans="1:8">
      <c r="A4223" s="19">
        <v>4221</v>
      </c>
      <c r="B4223" s="20" t="s">
        <v>23142</v>
      </c>
      <c r="C4223" s="20" t="s">
        <v>23090</v>
      </c>
      <c r="D4223" s="19" t="s">
        <v>13</v>
      </c>
      <c r="E4223" s="20" t="s">
        <v>23143</v>
      </c>
      <c r="F4223" s="21" t="str">
        <f t="shared" si="65"/>
        <v>621799********89238</v>
      </c>
      <c r="G4223" s="25">
        <v>1.17</v>
      </c>
      <c r="H4223" s="22">
        <v>122.85</v>
      </c>
    </row>
    <row r="4224" s="3" customFormat="1" ht="18" customHeight="1" spans="1:8">
      <c r="A4224" s="19">
        <v>4222</v>
      </c>
      <c r="B4224" s="20" t="s">
        <v>23144</v>
      </c>
      <c r="C4224" s="20" t="s">
        <v>23090</v>
      </c>
      <c r="D4224" s="19" t="s">
        <v>13</v>
      </c>
      <c r="E4224" s="20" t="s">
        <v>23145</v>
      </c>
      <c r="F4224" s="21" t="str">
        <f t="shared" si="65"/>
        <v>621799********10708</v>
      </c>
      <c r="G4224" s="25">
        <v>0.39</v>
      </c>
      <c r="H4224" s="22">
        <v>40.95</v>
      </c>
    </row>
    <row r="4225" s="3" customFormat="1" ht="18" customHeight="1" spans="1:8">
      <c r="A4225" s="19">
        <v>4223</v>
      </c>
      <c r="B4225" s="20" t="s">
        <v>23146</v>
      </c>
      <c r="C4225" s="20" t="s">
        <v>23090</v>
      </c>
      <c r="D4225" s="19" t="s">
        <v>13</v>
      </c>
      <c r="E4225" s="20" t="s">
        <v>23147</v>
      </c>
      <c r="F4225" s="21" t="str">
        <f t="shared" si="65"/>
        <v>621799********89253</v>
      </c>
      <c r="G4225" s="25">
        <v>1.56</v>
      </c>
      <c r="H4225" s="22">
        <v>163.8</v>
      </c>
    </row>
    <row r="4226" s="3" customFormat="1" ht="18" customHeight="1" spans="1:8">
      <c r="A4226" s="19">
        <v>4224</v>
      </c>
      <c r="B4226" s="20" t="s">
        <v>23148</v>
      </c>
      <c r="C4226" s="20" t="s">
        <v>23090</v>
      </c>
      <c r="D4226" s="19" t="s">
        <v>13</v>
      </c>
      <c r="E4226" s="20" t="s">
        <v>23149</v>
      </c>
      <c r="F4226" s="21" t="str">
        <f t="shared" si="65"/>
        <v>621799********89261</v>
      </c>
      <c r="G4226" s="25">
        <v>1.56</v>
      </c>
      <c r="H4226" s="22">
        <v>163.8</v>
      </c>
    </row>
    <row r="4227" s="3" customFormat="1" ht="18" customHeight="1" spans="1:8">
      <c r="A4227" s="19">
        <v>4225</v>
      </c>
      <c r="B4227" s="20" t="s">
        <v>23150</v>
      </c>
      <c r="C4227" s="20" t="s">
        <v>23090</v>
      </c>
      <c r="D4227" s="19" t="s">
        <v>13</v>
      </c>
      <c r="E4227" s="20" t="s">
        <v>23151</v>
      </c>
      <c r="F4227" s="21" t="str">
        <f t="shared" si="65"/>
        <v>621799********89287</v>
      </c>
      <c r="G4227" s="25">
        <v>0.78</v>
      </c>
      <c r="H4227" s="22">
        <v>81.9</v>
      </c>
    </row>
    <row r="4228" s="3" customFormat="1" ht="18" customHeight="1" spans="1:8">
      <c r="A4228" s="19">
        <v>4226</v>
      </c>
      <c r="B4228" s="20" t="s">
        <v>23152</v>
      </c>
      <c r="C4228" s="20" t="s">
        <v>23090</v>
      </c>
      <c r="D4228" s="19" t="s">
        <v>13</v>
      </c>
      <c r="E4228" s="20" t="s">
        <v>23153</v>
      </c>
      <c r="F4228" s="21" t="str">
        <f t="shared" ref="F4228:F4291" si="66">REPLACE(E4228,7,8,"********")</f>
        <v>621799********80577</v>
      </c>
      <c r="G4228" s="25">
        <v>1.56</v>
      </c>
      <c r="H4228" s="22">
        <v>163.8</v>
      </c>
    </row>
    <row r="4229" s="3" customFormat="1" ht="18" customHeight="1" spans="1:8">
      <c r="A4229" s="19">
        <v>4227</v>
      </c>
      <c r="B4229" s="20" t="s">
        <v>5338</v>
      </c>
      <c r="C4229" s="20" t="s">
        <v>23090</v>
      </c>
      <c r="D4229" s="19" t="s">
        <v>13</v>
      </c>
      <c r="E4229" s="20" t="s">
        <v>23154</v>
      </c>
      <c r="F4229" s="21" t="str">
        <f t="shared" si="66"/>
        <v>621799********89295</v>
      </c>
      <c r="G4229" s="25">
        <v>1.17</v>
      </c>
      <c r="H4229" s="22">
        <v>122.85</v>
      </c>
    </row>
    <row r="4230" s="3" customFormat="1" ht="18" customHeight="1" spans="1:8">
      <c r="A4230" s="19">
        <v>4228</v>
      </c>
      <c r="B4230" s="20" t="s">
        <v>23155</v>
      </c>
      <c r="C4230" s="20" t="s">
        <v>23090</v>
      </c>
      <c r="D4230" s="19" t="s">
        <v>13</v>
      </c>
      <c r="E4230" s="20" t="s">
        <v>23156</v>
      </c>
      <c r="F4230" s="21" t="str">
        <f t="shared" si="66"/>
        <v>621799********89303</v>
      </c>
      <c r="G4230" s="25">
        <v>1.17</v>
      </c>
      <c r="H4230" s="22">
        <v>122.85</v>
      </c>
    </row>
    <row r="4231" s="3" customFormat="1" ht="18" customHeight="1" spans="1:8">
      <c r="A4231" s="19">
        <v>4229</v>
      </c>
      <c r="B4231" s="20" t="s">
        <v>23157</v>
      </c>
      <c r="C4231" s="20" t="s">
        <v>23090</v>
      </c>
      <c r="D4231" s="19" t="s">
        <v>13</v>
      </c>
      <c r="E4231" s="20" t="s">
        <v>23158</v>
      </c>
      <c r="F4231" s="21" t="str">
        <f t="shared" si="66"/>
        <v>621799********89311</v>
      </c>
      <c r="G4231" s="25">
        <v>1.17</v>
      </c>
      <c r="H4231" s="22">
        <v>122.85</v>
      </c>
    </row>
    <row r="4232" s="3" customFormat="1" ht="18" customHeight="1" spans="1:8">
      <c r="A4232" s="19">
        <v>4230</v>
      </c>
      <c r="B4232" s="20" t="s">
        <v>23159</v>
      </c>
      <c r="C4232" s="20" t="s">
        <v>23090</v>
      </c>
      <c r="D4232" s="19" t="s">
        <v>13</v>
      </c>
      <c r="E4232" s="20" t="s">
        <v>23160</v>
      </c>
      <c r="F4232" s="21" t="str">
        <f t="shared" si="66"/>
        <v>621799********89329</v>
      </c>
      <c r="G4232" s="25">
        <v>1.17</v>
      </c>
      <c r="H4232" s="22">
        <v>122.85</v>
      </c>
    </row>
    <row r="4233" s="3" customFormat="1" ht="18" customHeight="1" spans="1:8">
      <c r="A4233" s="19">
        <v>4231</v>
      </c>
      <c r="B4233" s="20" t="s">
        <v>23161</v>
      </c>
      <c r="C4233" s="20" t="s">
        <v>23090</v>
      </c>
      <c r="D4233" s="19" t="s">
        <v>13</v>
      </c>
      <c r="E4233" s="20" t="s">
        <v>23162</v>
      </c>
      <c r="F4233" s="21" t="str">
        <f t="shared" si="66"/>
        <v>621799********89345</v>
      </c>
      <c r="G4233" s="25">
        <v>1.17</v>
      </c>
      <c r="H4233" s="22">
        <v>122.85</v>
      </c>
    </row>
    <row r="4234" s="3" customFormat="1" ht="18" customHeight="1" spans="1:8">
      <c r="A4234" s="19">
        <v>4232</v>
      </c>
      <c r="B4234" s="20" t="s">
        <v>23163</v>
      </c>
      <c r="C4234" s="20" t="s">
        <v>23090</v>
      </c>
      <c r="D4234" s="19" t="s">
        <v>13</v>
      </c>
      <c r="E4234" s="20" t="s">
        <v>23164</v>
      </c>
      <c r="F4234" s="21" t="str">
        <f t="shared" si="66"/>
        <v>621799********89360</v>
      </c>
      <c r="G4234" s="25">
        <v>1.17</v>
      </c>
      <c r="H4234" s="22">
        <v>122.85</v>
      </c>
    </row>
    <row r="4235" s="3" customFormat="1" ht="18" customHeight="1" spans="1:8">
      <c r="A4235" s="19">
        <v>4233</v>
      </c>
      <c r="B4235" s="20" t="s">
        <v>23165</v>
      </c>
      <c r="C4235" s="20" t="s">
        <v>23090</v>
      </c>
      <c r="D4235" s="19" t="s">
        <v>13</v>
      </c>
      <c r="E4235" s="20" t="s">
        <v>23166</v>
      </c>
      <c r="F4235" s="21" t="str">
        <f t="shared" si="66"/>
        <v>621799********89386</v>
      </c>
      <c r="G4235" s="25">
        <v>1.56</v>
      </c>
      <c r="H4235" s="22">
        <v>163.8</v>
      </c>
    </row>
    <row r="4236" s="3" customFormat="1" ht="18" customHeight="1" spans="1:8">
      <c r="A4236" s="19">
        <v>4234</v>
      </c>
      <c r="B4236" s="20" t="s">
        <v>23167</v>
      </c>
      <c r="C4236" s="20" t="s">
        <v>23090</v>
      </c>
      <c r="D4236" s="19" t="s">
        <v>13</v>
      </c>
      <c r="E4236" s="20" t="s">
        <v>23168</v>
      </c>
      <c r="F4236" s="21" t="str">
        <f t="shared" si="66"/>
        <v>621799********00337</v>
      </c>
      <c r="G4236" s="25">
        <v>1.56</v>
      </c>
      <c r="H4236" s="22">
        <v>163.8</v>
      </c>
    </row>
    <row r="4237" s="3" customFormat="1" ht="18" customHeight="1" spans="1:8">
      <c r="A4237" s="19">
        <v>4235</v>
      </c>
      <c r="B4237" s="20" t="s">
        <v>23169</v>
      </c>
      <c r="C4237" s="20" t="s">
        <v>23090</v>
      </c>
      <c r="D4237" s="19" t="s">
        <v>13</v>
      </c>
      <c r="E4237" s="20" t="s">
        <v>23170</v>
      </c>
      <c r="F4237" s="21" t="str">
        <f t="shared" si="66"/>
        <v>621799********00345</v>
      </c>
      <c r="G4237" s="25">
        <v>1.56</v>
      </c>
      <c r="H4237" s="22">
        <v>163.8</v>
      </c>
    </row>
    <row r="4238" s="3" customFormat="1" ht="18" customHeight="1" spans="1:8">
      <c r="A4238" s="19">
        <v>4236</v>
      </c>
      <c r="B4238" s="20" t="s">
        <v>23171</v>
      </c>
      <c r="C4238" s="20" t="s">
        <v>23090</v>
      </c>
      <c r="D4238" s="19" t="s">
        <v>13</v>
      </c>
      <c r="E4238" s="20" t="s">
        <v>23172</v>
      </c>
      <c r="F4238" s="21" t="str">
        <f t="shared" si="66"/>
        <v>621799********92069</v>
      </c>
      <c r="G4238" s="25">
        <v>0.78</v>
      </c>
      <c r="H4238" s="22">
        <v>81.9</v>
      </c>
    </row>
    <row r="4239" s="3" customFormat="1" ht="18" customHeight="1" spans="1:8">
      <c r="A4239" s="19">
        <v>4237</v>
      </c>
      <c r="B4239" s="20" t="s">
        <v>23173</v>
      </c>
      <c r="C4239" s="20" t="s">
        <v>23174</v>
      </c>
      <c r="D4239" s="19" t="s">
        <v>13</v>
      </c>
      <c r="E4239" s="20" t="s">
        <v>23175</v>
      </c>
      <c r="F4239" s="21" t="str">
        <f t="shared" si="66"/>
        <v>621799********89402</v>
      </c>
      <c r="G4239" s="25">
        <v>0.55</v>
      </c>
      <c r="H4239" s="22">
        <v>57.75</v>
      </c>
    </row>
    <row r="4240" s="3" customFormat="1" ht="18" customHeight="1" spans="1:8">
      <c r="A4240" s="19">
        <v>4238</v>
      </c>
      <c r="B4240" s="20" t="s">
        <v>23176</v>
      </c>
      <c r="C4240" s="20" t="s">
        <v>23174</v>
      </c>
      <c r="D4240" s="19" t="s">
        <v>13</v>
      </c>
      <c r="E4240" s="20" t="s">
        <v>23177</v>
      </c>
      <c r="F4240" s="21" t="str">
        <f t="shared" si="66"/>
        <v>621799********89428</v>
      </c>
      <c r="G4240" s="25">
        <v>1.1</v>
      </c>
      <c r="H4240" s="22">
        <v>115.5</v>
      </c>
    </row>
    <row r="4241" s="3" customFormat="1" ht="18" customHeight="1" spans="1:8">
      <c r="A4241" s="19">
        <v>4239</v>
      </c>
      <c r="B4241" s="20" t="s">
        <v>7865</v>
      </c>
      <c r="C4241" s="20" t="s">
        <v>23174</v>
      </c>
      <c r="D4241" s="19" t="s">
        <v>13</v>
      </c>
      <c r="E4241" s="20" t="s">
        <v>23178</v>
      </c>
      <c r="F4241" s="21" t="str">
        <f t="shared" si="66"/>
        <v>621799********89436</v>
      </c>
      <c r="G4241" s="25">
        <v>2.2</v>
      </c>
      <c r="H4241" s="22">
        <v>231</v>
      </c>
    </row>
    <row r="4242" s="3" customFormat="1" ht="18" customHeight="1" spans="1:8">
      <c r="A4242" s="19">
        <v>4240</v>
      </c>
      <c r="B4242" s="20" t="s">
        <v>23179</v>
      </c>
      <c r="C4242" s="20" t="s">
        <v>23174</v>
      </c>
      <c r="D4242" s="19" t="s">
        <v>13</v>
      </c>
      <c r="E4242" s="20" t="s">
        <v>23180</v>
      </c>
      <c r="F4242" s="21" t="str">
        <f t="shared" si="66"/>
        <v>621799********89444</v>
      </c>
      <c r="G4242" s="25">
        <v>2.2</v>
      </c>
      <c r="H4242" s="22">
        <v>231</v>
      </c>
    </row>
    <row r="4243" s="3" customFormat="1" ht="18" customHeight="1" spans="1:8">
      <c r="A4243" s="19">
        <v>4241</v>
      </c>
      <c r="B4243" s="20" t="s">
        <v>23181</v>
      </c>
      <c r="C4243" s="20" t="s">
        <v>23174</v>
      </c>
      <c r="D4243" s="19" t="s">
        <v>13</v>
      </c>
      <c r="E4243" s="20" t="s">
        <v>23182</v>
      </c>
      <c r="F4243" s="21" t="str">
        <f t="shared" si="66"/>
        <v>621799********89451</v>
      </c>
      <c r="G4243" s="25">
        <v>1.1</v>
      </c>
      <c r="H4243" s="22">
        <v>115.5</v>
      </c>
    </row>
    <row r="4244" s="3" customFormat="1" ht="18" customHeight="1" spans="1:8">
      <c r="A4244" s="19">
        <v>4242</v>
      </c>
      <c r="B4244" s="20" t="s">
        <v>23183</v>
      </c>
      <c r="C4244" s="20" t="s">
        <v>23174</v>
      </c>
      <c r="D4244" s="19" t="s">
        <v>13</v>
      </c>
      <c r="E4244" s="20" t="s">
        <v>23184</v>
      </c>
      <c r="F4244" s="21" t="str">
        <f t="shared" si="66"/>
        <v>621799********89469</v>
      </c>
      <c r="G4244" s="25">
        <v>1.65</v>
      </c>
      <c r="H4244" s="22">
        <v>173.25</v>
      </c>
    </row>
    <row r="4245" s="3" customFormat="1" ht="18" customHeight="1" spans="1:8">
      <c r="A4245" s="19">
        <v>4243</v>
      </c>
      <c r="B4245" s="20" t="s">
        <v>15759</v>
      </c>
      <c r="C4245" s="20" t="s">
        <v>23174</v>
      </c>
      <c r="D4245" s="19" t="s">
        <v>13</v>
      </c>
      <c r="E4245" s="20" t="s">
        <v>23185</v>
      </c>
      <c r="F4245" s="21" t="str">
        <f t="shared" si="66"/>
        <v>621799********89477</v>
      </c>
      <c r="G4245" s="25">
        <v>1.65</v>
      </c>
      <c r="H4245" s="22">
        <v>173.25</v>
      </c>
    </row>
    <row r="4246" s="3" customFormat="1" ht="18" customHeight="1" spans="1:8">
      <c r="A4246" s="19">
        <v>4244</v>
      </c>
      <c r="B4246" s="20" t="s">
        <v>23186</v>
      </c>
      <c r="C4246" s="20" t="s">
        <v>23174</v>
      </c>
      <c r="D4246" s="19" t="s">
        <v>13</v>
      </c>
      <c r="E4246" s="20" t="s">
        <v>23187</v>
      </c>
      <c r="F4246" s="21" t="str">
        <f t="shared" si="66"/>
        <v>621799********89485</v>
      </c>
      <c r="G4246" s="25">
        <v>2.55</v>
      </c>
      <c r="H4246" s="22">
        <v>267.75</v>
      </c>
    </row>
    <row r="4247" s="3" customFormat="1" ht="18" customHeight="1" spans="1:8">
      <c r="A4247" s="19">
        <v>4245</v>
      </c>
      <c r="B4247" s="20" t="s">
        <v>23188</v>
      </c>
      <c r="C4247" s="20" t="s">
        <v>23174</v>
      </c>
      <c r="D4247" s="19" t="s">
        <v>13</v>
      </c>
      <c r="E4247" s="20" t="s">
        <v>23189</v>
      </c>
      <c r="F4247" s="21" t="str">
        <f t="shared" si="66"/>
        <v>621799********89493</v>
      </c>
      <c r="G4247" s="25">
        <v>1.65</v>
      </c>
      <c r="H4247" s="22">
        <v>173.25</v>
      </c>
    </row>
    <row r="4248" s="3" customFormat="1" ht="18" customHeight="1" spans="1:8">
      <c r="A4248" s="19">
        <v>4246</v>
      </c>
      <c r="B4248" s="20" t="s">
        <v>23190</v>
      </c>
      <c r="C4248" s="20" t="s">
        <v>23174</v>
      </c>
      <c r="D4248" s="19" t="s">
        <v>13</v>
      </c>
      <c r="E4248" s="20" t="s">
        <v>23191</v>
      </c>
      <c r="F4248" s="21" t="str">
        <f t="shared" si="66"/>
        <v>621799********89501</v>
      </c>
      <c r="G4248" s="25">
        <v>1.65</v>
      </c>
      <c r="H4248" s="22">
        <v>173.25</v>
      </c>
    </row>
    <row r="4249" s="3" customFormat="1" ht="18" customHeight="1" spans="1:8">
      <c r="A4249" s="19">
        <v>4247</v>
      </c>
      <c r="B4249" s="20" t="s">
        <v>23192</v>
      </c>
      <c r="C4249" s="20" t="s">
        <v>23174</v>
      </c>
      <c r="D4249" s="19" t="s">
        <v>13</v>
      </c>
      <c r="E4249" s="20" t="s">
        <v>23193</v>
      </c>
      <c r="F4249" s="21" t="str">
        <f t="shared" si="66"/>
        <v>621799********89519</v>
      </c>
      <c r="G4249" s="25">
        <v>1.1</v>
      </c>
      <c r="H4249" s="22">
        <v>115.5</v>
      </c>
    </row>
    <row r="4250" s="3" customFormat="1" ht="18" customHeight="1" spans="1:8">
      <c r="A4250" s="19">
        <v>4248</v>
      </c>
      <c r="B4250" s="20" t="s">
        <v>23194</v>
      </c>
      <c r="C4250" s="20" t="s">
        <v>23174</v>
      </c>
      <c r="D4250" s="19" t="s">
        <v>13</v>
      </c>
      <c r="E4250" s="20" t="s">
        <v>23195</v>
      </c>
      <c r="F4250" s="21" t="str">
        <f t="shared" si="66"/>
        <v>621799********89527</v>
      </c>
      <c r="G4250" s="25">
        <v>2.2</v>
      </c>
      <c r="H4250" s="22">
        <v>231</v>
      </c>
    </row>
    <row r="4251" s="3" customFormat="1" ht="18" customHeight="1" spans="1:8">
      <c r="A4251" s="19">
        <v>4249</v>
      </c>
      <c r="B4251" s="20" t="s">
        <v>23196</v>
      </c>
      <c r="C4251" s="20" t="s">
        <v>23174</v>
      </c>
      <c r="D4251" s="19" t="s">
        <v>13</v>
      </c>
      <c r="E4251" s="20" t="s">
        <v>23197</v>
      </c>
      <c r="F4251" s="21" t="str">
        <f t="shared" si="66"/>
        <v>621799********89535</v>
      </c>
      <c r="G4251" s="25">
        <v>2.2</v>
      </c>
      <c r="H4251" s="22">
        <v>231</v>
      </c>
    </row>
    <row r="4252" s="3" customFormat="1" ht="18" customHeight="1" spans="1:8">
      <c r="A4252" s="19">
        <v>4250</v>
      </c>
      <c r="B4252" s="20" t="s">
        <v>23198</v>
      </c>
      <c r="C4252" s="20" t="s">
        <v>23174</v>
      </c>
      <c r="D4252" s="19" t="s">
        <v>13</v>
      </c>
      <c r="E4252" s="20" t="s">
        <v>23199</v>
      </c>
      <c r="F4252" s="21" t="str">
        <f t="shared" si="66"/>
        <v>621799********00352</v>
      </c>
      <c r="G4252" s="25">
        <v>1.1</v>
      </c>
      <c r="H4252" s="22">
        <v>115.5</v>
      </c>
    </row>
    <row r="4253" s="3" customFormat="1" ht="18" customHeight="1" spans="1:8">
      <c r="A4253" s="19">
        <v>4251</v>
      </c>
      <c r="B4253" s="20" t="s">
        <v>23200</v>
      </c>
      <c r="C4253" s="20" t="s">
        <v>23174</v>
      </c>
      <c r="D4253" s="19" t="s">
        <v>13</v>
      </c>
      <c r="E4253" s="20" t="s">
        <v>23201</v>
      </c>
      <c r="F4253" s="21" t="str">
        <f t="shared" si="66"/>
        <v>621799********00360</v>
      </c>
      <c r="G4253" s="25">
        <v>0.55</v>
      </c>
      <c r="H4253" s="22">
        <v>57.75</v>
      </c>
    </row>
    <row r="4254" s="3" customFormat="1" ht="18" customHeight="1" spans="1:8">
      <c r="A4254" s="19">
        <v>4252</v>
      </c>
      <c r="B4254" s="20" t="s">
        <v>23202</v>
      </c>
      <c r="C4254" s="20" t="s">
        <v>23174</v>
      </c>
      <c r="D4254" s="19" t="s">
        <v>13</v>
      </c>
      <c r="E4254" s="20" t="s">
        <v>23203</v>
      </c>
      <c r="F4254" s="21" t="str">
        <f t="shared" si="66"/>
        <v>621799********89543</v>
      </c>
      <c r="G4254" s="25">
        <v>1.1</v>
      </c>
      <c r="H4254" s="22">
        <v>115.5</v>
      </c>
    </row>
    <row r="4255" s="3" customFormat="1" ht="18" customHeight="1" spans="1:8">
      <c r="A4255" s="19">
        <v>4253</v>
      </c>
      <c r="B4255" s="20" t="s">
        <v>23204</v>
      </c>
      <c r="C4255" s="20" t="s">
        <v>23174</v>
      </c>
      <c r="D4255" s="19" t="s">
        <v>13</v>
      </c>
      <c r="E4255" s="20" t="s">
        <v>23205</v>
      </c>
      <c r="F4255" s="21" t="str">
        <f t="shared" si="66"/>
        <v>621799********00378</v>
      </c>
      <c r="G4255" s="25">
        <v>1.1</v>
      </c>
      <c r="H4255" s="22">
        <v>115.5</v>
      </c>
    </row>
    <row r="4256" s="3" customFormat="1" ht="18" customHeight="1" spans="1:8">
      <c r="A4256" s="19">
        <v>4254</v>
      </c>
      <c r="B4256" s="20" t="s">
        <v>23206</v>
      </c>
      <c r="C4256" s="20" t="s">
        <v>23174</v>
      </c>
      <c r="D4256" s="19" t="s">
        <v>13</v>
      </c>
      <c r="E4256" s="20" t="s">
        <v>23207</v>
      </c>
      <c r="F4256" s="21" t="str">
        <f t="shared" si="66"/>
        <v>621799********89550</v>
      </c>
      <c r="G4256" s="25">
        <v>1.1</v>
      </c>
      <c r="H4256" s="22">
        <v>115.5</v>
      </c>
    </row>
    <row r="4257" s="3" customFormat="1" ht="18" customHeight="1" spans="1:8">
      <c r="A4257" s="19">
        <v>4255</v>
      </c>
      <c r="B4257" s="20" t="s">
        <v>23208</v>
      </c>
      <c r="C4257" s="20" t="s">
        <v>23174</v>
      </c>
      <c r="D4257" s="19" t="s">
        <v>13</v>
      </c>
      <c r="E4257" s="20" t="s">
        <v>23209</v>
      </c>
      <c r="F4257" s="21" t="str">
        <f t="shared" si="66"/>
        <v>621799********89568</v>
      </c>
      <c r="G4257" s="25">
        <v>1.1</v>
      </c>
      <c r="H4257" s="22">
        <v>115.5</v>
      </c>
    </row>
    <row r="4258" s="3" customFormat="1" ht="18" customHeight="1" spans="1:8">
      <c r="A4258" s="19">
        <v>4256</v>
      </c>
      <c r="B4258" s="20" t="s">
        <v>23210</v>
      </c>
      <c r="C4258" s="20" t="s">
        <v>23174</v>
      </c>
      <c r="D4258" s="19" t="s">
        <v>13</v>
      </c>
      <c r="E4258" s="20" t="s">
        <v>23211</v>
      </c>
      <c r="F4258" s="21" t="str">
        <f t="shared" si="66"/>
        <v>621799********89576</v>
      </c>
      <c r="G4258" s="25">
        <v>2.2</v>
      </c>
      <c r="H4258" s="22">
        <v>231</v>
      </c>
    </row>
    <row r="4259" s="3" customFormat="1" ht="18" customHeight="1" spans="1:8">
      <c r="A4259" s="19">
        <v>4257</v>
      </c>
      <c r="B4259" s="20" t="s">
        <v>23212</v>
      </c>
      <c r="C4259" s="20" t="s">
        <v>23174</v>
      </c>
      <c r="D4259" s="19" t="s">
        <v>13</v>
      </c>
      <c r="E4259" s="20" t="s">
        <v>23213</v>
      </c>
      <c r="F4259" s="21" t="str">
        <f t="shared" si="66"/>
        <v>621799********00386</v>
      </c>
      <c r="G4259" s="25">
        <v>1.1</v>
      </c>
      <c r="H4259" s="22">
        <v>115.5</v>
      </c>
    </row>
    <row r="4260" s="3" customFormat="1" ht="18" customHeight="1" spans="1:8">
      <c r="A4260" s="19">
        <v>4258</v>
      </c>
      <c r="B4260" s="20" t="s">
        <v>23214</v>
      </c>
      <c r="C4260" s="20" t="s">
        <v>23174</v>
      </c>
      <c r="D4260" s="19" t="s">
        <v>13</v>
      </c>
      <c r="E4260" s="20" t="s">
        <v>23215</v>
      </c>
      <c r="F4260" s="21" t="str">
        <f t="shared" si="66"/>
        <v>621799********89592</v>
      </c>
      <c r="G4260" s="25">
        <v>2.2</v>
      </c>
      <c r="H4260" s="22">
        <v>231</v>
      </c>
    </row>
    <row r="4261" s="3" customFormat="1" ht="18" customHeight="1" spans="1:8">
      <c r="A4261" s="19">
        <v>4259</v>
      </c>
      <c r="B4261" s="20" t="s">
        <v>23216</v>
      </c>
      <c r="C4261" s="20" t="s">
        <v>23174</v>
      </c>
      <c r="D4261" s="19" t="s">
        <v>13</v>
      </c>
      <c r="E4261" s="20" t="s">
        <v>23217</v>
      </c>
      <c r="F4261" s="21" t="str">
        <f t="shared" si="66"/>
        <v>621799********89600</v>
      </c>
      <c r="G4261" s="25">
        <v>0.55</v>
      </c>
      <c r="H4261" s="22">
        <v>57.75</v>
      </c>
    </row>
    <row r="4262" s="3" customFormat="1" ht="18" customHeight="1" spans="1:8">
      <c r="A4262" s="19">
        <v>4260</v>
      </c>
      <c r="B4262" s="20" t="s">
        <v>23218</v>
      </c>
      <c r="C4262" s="20" t="s">
        <v>23174</v>
      </c>
      <c r="D4262" s="19" t="s">
        <v>13</v>
      </c>
      <c r="E4262" s="20" t="s">
        <v>23219</v>
      </c>
      <c r="F4262" s="21" t="str">
        <f t="shared" si="66"/>
        <v>621799********89618</v>
      </c>
      <c r="G4262" s="25">
        <v>1.65</v>
      </c>
      <c r="H4262" s="22">
        <v>173.25</v>
      </c>
    </row>
    <row r="4263" s="3" customFormat="1" ht="18" customHeight="1" spans="1:8">
      <c r="A4263" s="19">
        <v>4261</v>
      </c>
      <c r="B4263" s="20" t="s">
        <v>23220</v>
      </c>
      <c r="C4263" s="20" t="s">
        <v>23174</v>
      </c>
      <c r="D4263" s="19" t="s">
        <v>13</v>
      </c>
      <c r="E4263" s="20" t="s">
        <v>23221</v>
      </c>
      <c r="F4263" s="21" t="str">
        <f t="shared" si="66"/>
        <v>621799********89626</v>
      </c>
      <c r="G4263" s="25">
        <v>2.2</v>
      </c>
      <c r="H4263" s="22">
        <v>231</v>
      </c>
    </row>
    <row r="4264" s="3" customFormat="1" ht="18" customHeight="1" spans="1:8">
      <c r="A4264" s="19">
        <v>4262</v>
      </c>
      <c r="B4264" s="20" t="s">
        <v>23222</v>
      </c>
      <c r="C4264" s="20" t="s">
        <v>23174</v>
      </c>
      <c r="D4264" s="19" t="s">
        <v>13</v>
      </c>
      <c r="E4264" s="20" t="s">
        <v>23223</v>
      </c>
      <c r="F4264" s="21" t="str">
        <f t="shared" si="66"/>
        <v>621799********89642</v>
      </c>
      <c r="G4264" s="25">
        <v>1.1</v>
      </c>
      <c r="H4264" s="22">
        <v>115.5</v>
      </c>
    </row>
    <row r="4265" s="3" customFormat="1" ht="18" customHeight="1" spans="1:8">
      <c r="A4265" s="19">
        <v>4263</v>
      </c>
      <c r="B4265" s="20" t="s">
        <v>23224</v>
      </c>
      <c r="C4265" s="20" t="s">
        <v>23174</v>
      </c>
      <c r="D4265" s="19" t="s">
        <v>13</v>
      </c>
      <c r="E4265" s="20" t="s">
        <v>23225</v>
      </c>
      <c r="F4265" s="21" t="str">
        <f t="shared" si="66"/>
        <v>621799********89659</v>
      </c>
      <c r="G4265" s="25">
        <v>2.2</v>
      </c>
      <c r="H4265" s="22">
        <v>231</v>
      </c>
    </row>
    <row r="4266" s="3" customFormat="1" ht="18" customHeight="1" spans="1:8">
      <c r="A4266" s="19">
        <v>4264</v>
      </c>
      <c r="B4266" s="20" t="s">
        <v>23226</v>
      </c>
      <c r="C4266" s="20" t="s">
        <v>23174</v>
      </c>
      <c r="D4266" s="19" t="s">
        <v>13</v>
      </c>
      <c r="E4266" s="20" t="s">
        <v>23227</v>
      </c>
      <c r="F4266" s="21" t="str">
        <f t="shared" si="66"/>
        <v>621799********89667</v>
      </c>
      <c r="G4266" s="25">
        <v>1.1</v>
      </c>
      <c r="H4266" s="22">
        <v>115.5</v>
      </c>
    </row>
    <row r="4267" s="3" customFormat="1" ht="18" customHeight="1" spans="1:8">
      <c r="A4267" s="19">
        <v>4265</v>
      </c>
      <c r="B4267" s="20" t="s">
        <v>23228</v>
      </c>
      <c r="C4267" s="20" t="s">
        <v>23174</v>
      </c>
      <c r="D4267" s="19" t="s">
        <v>13</v>
      </c>
      <c r="E4267" s="20" t="s">
        <v>23229</v>
      </c>
      <c r="F4267" s="21" t="str">
        <f t="shared" si="66"/>
        <v>621799********89675</v>
      </c>
      <c r="G4267" s="25">
        <v>1.1</v>
      </c>
      <c r="H4267" s="22">
        <v>115.5</v>
      </c>
    </row>
    <row r="4268" s="3" customFormat="1" ht="18" customHeight="1" spans="1:8">
      <c r="A4268" s="19">
        <v>4266</v>
      </c>
      <c r="B4268" s="20" t="s">
        <v>23230</v>
      </c>
      <c r="C4268" s="20" t="s">
        <v>23174</v>
      </c>
      <c r="D4268" s="19" t="s">
        <v>13</v>
      </c>
      <c r="E4268" s="20" t="s">
        <v>23231</v>
      </c>
      <c r="F4268" s="21" t="str">
        <f t="shared" si="66"/>
        <v>621799********89683</v>
      </c>
      <c r="G4268" s="25">
        <v>2.2</v>
      </c>
      <c r="H4268" s="22">
        <v>231</v>
      </c>
    </row>
    <row r="4269" s="3" customFormat="1" ht="18" customHeight="1" spans="1:8">
      <c r="A4269" s="19">
        <v>4267</v>
      </c>
      <c r="B4269" s="20" t="s">
        <v>23232</v>
      </c>
      <c r="C4269" s="20" t="s">
        <v>23174</v>
      </c>
      <c r="D4269" s="19" t="s">
        <v>13</v>
      </c>
      <c r="E4269" s="20" t="s">
        <v>23233</v>
      </c>
      <c r="F4269" s="21" t="str">
        <f t="shared" si="66"/>
        <v>621799********89691</v>
      </c>
      <c r="G4269" s="25">
        <v>2.2</v>
      </c>
      <c r="H4269" s="22">
        <v>231</v>
      </c>
    </row>
    <row r="4270" s="3" customFormat="1" ht="18" customHeight="1" spans="1:8">
      <c r="A4270" s="19">
        <v>4268</v>
      </c>
      <c r="B4270" s="20" t="s">
        <v>23234</v>
      </c>
      <c r="C4270" s="20" t="s">
        <v>23174</v>
      </c>
      <c r="D4270" s="19" t="s">
        <v>13</v>
      </c>
      <c r="E4270" s="20" t="s">
        <v>23235</v>
      </c>
      <c r="F4270" s="21" t="str">
        <f t="shared" si="66"/>
        <v>621799********89709</v>
      </c>
      <c r="G4270" s="25">
        <v>1.1</v>
      </c>
      <c r="H4270" s="22">
        <v>115.5</v>
      </c>
    </row>
    <row r="4271" s="3" customFormat="1" ht="18" customHeight="1" spans="1:8">
      <c r="A4271" s="19">
        <v>4269</v>
      </c>
      <c r="B4271" s="20" t="s">
        <v>22916</v>
      </c>
      <c r="C4271" s="20" t="s">
        <v>23174</v>
      </c>
      <c r="D4271" s="19" t="s">
        <v>13</v>
      </c>
      <c r="E4271" s="20" t="s">
        <v>23236</v>
      </c>
      <c r="F4271" s="21" t="str">
        <f t="shared" si="66"/>
        <v>621799********89717</v>
      </c>
      <c r="G4271" s="25">
        <v>2.2</v>
      </c>
      <c r="H4271" s="22">
        <v>231</v>
      </c>
    </row>
    <row r="4272" s="3" customFormat="1" ht="18" customHeight="1" spans="1:8">
      <c r="A4272" s="19">
        <v>4270</v>
      </c>
      <c r="B4272" s="20" t="s">
        <v>23237</v>
      </c>
      <c r="C4272" s="20" t="s">
        <v>23174</v>
      </c>
      <c r="D4272" s="19" t="s">
        <v>13</v>
      </c>
      <c r="E4272" s="20" t="s">
        <v>23238</v>
      </c>
      <c r="F4272" s="21" t="str">
        <f t="shared" si="66"/>
        <v>621799********17349</v>
      </c>
      <c r="G4272" s="25">
        <v>2.2</v>
      </c>
      <c r="H4272" s="22">
        <v>231</v>
      </c>
    </row>
    <row r="4273" s="3" customFormat="1" ht="18" customHeight="1" spans="1:8">
      <c r="A4273" s="19">
        <v>4271</v>
      </c>
      <c r="B4273" s="20" t="s">
        <v>23239</v>
      </c>
      <c r="C4273" s="20" t="s">
        <v>23174</v>
      </c>
      <c r="D4273" s="19" t="s">
        <v>13</v>
      </c>
      <c r="E4273" s="20" t="s">
        <v>23240</v>
      </c>
      <c r="F4273" s="21" t="str">
        <f t="shared" si="66"/>
        <v>621799********51639</v>
      </c>
      <c r="G4273" s="25">
        <v>2.2</v>
      </c>
      <c r="H4273" s="22">
        <v>231</v>
      </c>
    </row>
    <row r="4274" s="3" customFormat="1" ht="18" customHeight="1" spans="1:8">
      <c r="A4274" s="19">
        <v>4272</v>
      </c>
      <c r="B4274" s="20" t="s">
        <v>23241</v>
      </c>
      <c r="C4274" s="20" t="s">
        <v>23242</v>
      </c>
      <c r="D4274" s="19" t="s">
        <v>13</v>
      </c>
      <c r="E4274" s="20" t="s">
        <v>23243</v>
      </c>
      <c r="F4274" s="21" t="str">
        <f t="shared" si="66"/>
        <v>621799********89725</v>
      </c>
      <c r="G4274" s="25">
        <v>2.13</v>
      </c>
      <c r="H4274" s="22">
        <v>223.65</v>
      </c>
    </row>
    <row r="4275" s="3" customFormat="1" ht="18" customHeight="1" spans="1:8">
      <c r="A4275" s="19">
        <v>4273</v>
      </c>
      <c r="B4275" s="20" t="s">
        <v>23244</v>
      </c>
      <c r="C4275" s="20" t="s">
        <v>23242</v>
      </c>
      <c r="D4275" s="19" t="s">
        <v>13</v>
      </c>
      <c r="E4275" s="20" t="s">
        <v>23245</v>
      </c>
      <c r="F4275" s="21" t="str">
        <f t="shared" si="66"/>
        <v>621799********89733</v>
      </c>
      <c r="G4275" s="25">
        <v>3.15</v>
      </c>
      <c r="H4275" s="22">
        <v>330.75</v>
      </c>
    </row>
    <row r="4276" s="3" customFormat="1" ht="18" customHeight="1" spans="1:8">
      <c r="A4276" s="19">
        <v>4274</v>
      </c>
      <c r="B4276" s="20" t="s">
        <v>23246</v>
      </c>
      <c r="C4276" s="20" t="s">
        <v>23242</v>
      </c>
      <c r="D4276" s="19" t="s">
        <v>13</v>
      </c>
      <c r="E4276" s="20" t="s">
        <v>23247</v>
      </c>
      <c r="F4276" s="21" t="str">
        <f t="shared" si="66"/>
        <v>621799********89741</v>
      </c>
      <c r="G4276" s="25">
        <v>2.54</v>
      </c>
      <c r="H4276" s="22">
        <v>266.7</v>
      </c>
    </row>
    <row r="4277" s="3" customFormat="1" ht="18" customHeight="1" spans="1:8">
      <c r="A4277" s="19">
        <v>4275</v>
      </c>
      <c r="B4277" s="20" t="s">
        <v>23248</v>
      </c>
      <c r="C4277" s="20" t="s">
        <v>23242</v>
      </c>
      <c r="D4277" s="19" t="s">
        <v>13</v>
      </c>
      <c r="E4277" s="20" t="s">
        <v>23249</v>
      </c>
      <c r="F4277" s="21" t="str">
        <f t="shared" si="66"/>
        <v>621799********89758</v>
      </c>
      <c r="G4277" s="25">
        <v>3.74</v>
      </c>
      <c r="H4277" s="22">
        <v>392.7</v>
      </c>
    </row>
    <row r="4278" s="3" customFormat="1" ht="18" customHeight="1" spans="1:8">
      <c r="A4278" s="19">
        <v>4276</v>
      </c>
      <c r="B4278" s="20" t="s">
        <v>23250</v>
      </c>
      <c r="C4278" s="20" t="s">
        <v>23242</v>
      </c>
      <c r="D4278" s="19" t="s">
        <v>13</v>
      </c>
      <c r="E4278" s="20" t="s">
        <v>23251</v>
      </c>
      <c r="F4278" s="21" t="str">
        <f t="shared" si="66"/>
        <v>621799********89766</v>
      </c>
      <c r="G4278" s="25">
        <v>2.54</v>
      </c>
      <c r="H4278" s="22">
        <v>266.7</v>
      </c>
    </row>
    <row r="4279" s="3" customFormat="1" ht="18" customHeight="1" spans="1:8">
      <c r="A4279" s="19">
        <v>4277</v>
      </c>
      <c r="B4279" s="20" t="s">
        <v>23252</v>
      </c>
      <c r="C4279" s="20" t="s">
        <v>23242</v>
      </c>
      <c r="D4279" s="19" t="s">
        <v>13</v>
      </c>
      <c r="E4279" s="20" t="s">
        <v>23253</v>
      </c>
      <c r="F4279" s="21" t="str">
        <f t="shared" si="66"/>
        <v>621799********89782</v>
      </c>
      <c r="G4279" s="25">
        <v>0.65</v>
      </c>
      <c r="H4279" s="22">
        <v>68.25</v>
      </c>
    </row>
    <row r="4280" s="3" customFormat="1" ht="18" customHeight="1" spans="1:8">
      <c r="A4280" s="19">
        <v>4278</v>
      </c>
      <c r="B4280" s="20" t="s">
        <v>7940</v>
      </c>
      <c r="C4280" s="20" t="s">
        <v>23242</v>
      </c>
      <c r="D4280" s="19" t="s">
        <v>13</v>
      </c>
      <c r="E4280" s="20" t="s">
        <v>23254</v>
      </c>
      <c r="F4280" s="21" t="str">
        <f t="shared" si="66"/>
        <v>621799********00394</v>
      </c>
      <c r="G4280" s="25">
        <v>0.65</v>
      </c>
      <c r="H4280" s="22">
        <v>68.25</v>
      </c>
    </row>
    <row r="4281" s="3" customFormat="1" ht="18" customHeight="1" spans="1:8">
      <c r="A4281" s="19">
        <v>4279</v>
      </c>
      <c r="B4281" s="20" t="s">
        <v>23255</v>
      </c>
      <c r="C4281" s="20" t="s">
        <v>23242</v>
      </c>
      <c r="D4281" s="19" t="s">
        <v>13</v>
      </c>
      <c r="E4281" s="20" t="s">
        <v>23256</v>
      </c>
      <c r="F4281" s="21" t="str">
        <f t="shared" si="66"/>
        <v>621799********00402</v>
      </c>
      <c r="G4281" s="25">
        <v>1.25</v>
      </c>
      <c r="H4281" s="22">
        <v>131.25</v>
      </c>
    </row>
    <row r="4282" s="3" customFormat="1" ht="18" customHeight="1" spans="1:8">
      <c r="A4282" s="19">
        <v>4280</v>
      </c>
      <c r="B4282" s="20" t="s">
        <v>23257</v>
      </c>
      <c r="C4282" s="20" t="s">
        <v>23242</v>
      </c>
      <c r="D4282" s="19" t="s">
        <v>13</v>
      </c>
      <c r="E4282" s="20" t="s">
        <v>23258</v>
      </c>
      <c r="F4282" s="21" t="str">
        <f t="shared" si="66"/>
        <v>621799********89816</v>
      </c>
      <c r="G4282" s="25">
        <v>3.14</v>
      </c>
      <c r="H4282" s="22">
        <v>329.7</v>
      </c>
    </row>
    <row r="4283" s="3" customFormat="1" ht="18" customHeight="1" spans="1:8">
      <c r="A4283" s="19">
        <v>4281</v>
      </c>
      <c r="B4283" s="20" t="s">
        <v>23259</v>
      </c>
      <c r="C4283" s="20" t="s">
        <v>23242</v>
      </c>
      <c r="D4283" s="19" t="s">
        <v>13</v>
      </c>
      <c r="E4283" s="20" t="s">
        <v>23260</v>
      </c>
      <c r="F4283" s="21" t="str">
        <f t="shared" si="66"/>
        <v>621799********89824</v>
      </c>
      <c r="G4283" s="25">
        <v>0.65</v>
      </c>
      <c r="H4283" s="22">
        <v>68.25</v>
      </c>
    </row>
    <row r="4284" s="3" customFormat="1" ht="18" customHeight="1" spans="1:8">
      <c r="A4284" s="19">
        <v>4282</v>
      </c>
      <c r="B4284" s="20" t="s">
        <v>23261</v>
      </c>
      <c r="C4284" s="20" t="s">
        <v>23242</v>
      </c>
      <c r="D4284" s="19" t="s">
        <v>13</v>
      </c>
      <c r="E4284" s="20" t="s">
        <v>23262</v>
      </c>
      <c r="F4284" s="21" t="str">
        <f t="shared" si="66"/>
        <v>621799********89832</v>
      </c>
      <c r="G4284" s="25">
        <v>1.25</v>
      </c>
      <c r="H4284" s="22">
        <v>131.25</v>
      </c>
    </row>
    <row r="4285" s="3" customFormat="1" ht="18" customHeight="1" spans="1:8">
      <c r="A4285" s="19">
        <v>4283</v>
      </c>
      <c r="B4285" s="20" t="s">
        <v>23263</v>
      </c>
      <c r="C4285" s="20" t="s">
        <v>23242</v>
      </c>
      <c r="D4285" s="19" t="s">
        <v>13</v>
      </c>
      <c r="E4285" s="20" t="s">
        <v>23264</v>
      </c>
      <c r="F4285" s="21" t="str">
        <f t="shared" si="66"/>
        <v>621799********89857</v>
      </c>
      <c r="G4285" s="25">
        <v>2.55</v>
      </c>
      <c r="H4285" s="22">
        <v>267.75</v>
      </c>
    </row>
    <row r="4286" s="3" customFormat="1" ht="18" customHeight="1" spans="1:8">
      <c r="A4286" s="19">
        <v>4284</v>
      </c>
      <c r="B4286" s="20" t="s">
        <v>23265</v>
      </c>
      <c r="C4286" s="20" t="s">
        <v>23242</v>
      </c>
      <c r="D4286" s="19" t="s">
        <v>13</v>
      </c>
      <c r="E4286" s="20" t="s">
        <v>23266</v>
      </c>
      <c r="F4286" s="21" t="str">
        <f t="shared" si="66"/>
        <v>621799********89865</v>
      </c>
      <c r="G4286" s="25">
        <v>2.55</v>
      </c>
      <c r="H4286" s="22">
        <v>267.75</v>
      </c>
    </row>
    <row r="4287" s="3" customFormat="1" ht="18" customHeight="1" spans="1:8">
      <c r="A4287" s="19">
        <v>4285</v>
      </c>
      <c r="B4287" s="20" t="s">
        <v>23267</v>
      </c>
      <c r="C4287" s="20" t="s">
        <v>23242</v>
      </c>
      <c r="D4287" s="19" t="s">
        <v>13</v>
      </c>
      <c r="E4287" s="20" t="s">
        <v>23268</v>
      </c>
      <c r="F4287" s="21" t="str">
        <f t="shared" si="66"/>
        <v>621799********89873</v>
      </c>
      <c r="G4287" s="25">
        <v>1.25</v>
      </c>
      <c r="H4287" s="22">
        <v>131.25</v>
      </c>
    </row>
    <row r="4288" s="3" customFormat="1" ht="18" customHeight="1" spans="1:8">
      <c r="A4288" s="19">
        <v>4286</v>
      </c>
      <c r="B4288" s="20" t="s">
        <v>16603</v>
      </c>
      <c r="C4288" s="20" t="s">
        <v>23242</v>
      </c>
      <c r="D4288" s="19" t="s">
        <v>13</v>
      </c>
      <c r="E4288" s="20" t="s">
        <v>23269</v>
      </c>
      <c r="F4288" s="21" t="str">
        <f t="shared" si="66"/>
        <v>621799********00410</v>
      </c>
      <c r="G4288" s="25">
        <v>3.15</v>
      </c>
      <c r="H4288" s="22">
        <v>330.75</v>
      </c>
    </row>
    <row r="4289" s="3" customFormat="1" ht="18" customHeight="1" spans="1:8">
      <c r="A4289" s="19">
        <v>4287</v>
      </c>
      <c r="B4289" s="20" t="s">
        <v>23270</v>
      </c>
      <c r="C4289" s="20" t="s">
        <v>23242</v>
      </c>
      <c r="D4289" s="19" t="s">
        <v>13</v>
      </c>
      <c r="E4289" s="20" t="s">
        <v>23271</v>
      </c>
      <c r="F4289" s="21" t="str">
        <f t="shared" si="66"/>
        <v>621799********89881</v>
      </c>
      <c r="G4289" s="25">
        <v>3.75</v>
      </c>
      <c r="H4289" s="22">
        <v>393.75</v>
      </c>
    </row>
    <row r="4290" s="3" customFormat="1" ht="18" customHeight="1" spans="1:8">
      <c r="A4290" s="19">
        <v>4288</v>
      </c>
      <c r="B4290" s="20" t="s">
        <v>21608</v>
      </c>
      <c r="C4290" s="20" t="s">
        <v>23242</v>
      </c>
      <c r="D4290" s="19" t="s">
        <v>13</v>
      </c>
      <c r="E4290" s="20" t="s">
        <v>23272</v>
      </c>
      <c r="F4290" s="21" t="str">
        <f t="shared" si="66"/>
        <v>621799********00428</v>
      </c>
      <c r="G4290" s="25">
        <v>3.15</v>
      </c>
      <c r="H4290" s="22">
        <v>330.75</v>
      </c>
    </row>
    <row r="4291" s="3" customFormat="1" ht="18" customHeight="1" spans="1:8">
      <c r="A4291" s="19">
        <v>4289</v>
      </c>
      <c r="B4291" s="20" t="s">
        <v>23273</v>
      </c>
      <c r="C4291" s="20" t="s">
        <v>23242</v>
      </c>
      <c r="D4291" s="19" t="s">
        <v>13</v>
      </c>
      <c r="E4291" s="20" t="s">
        <v>23274</v>
      </c>
      <c r="F4291" s="21" t="str">
        <f t="shared" si="66"/>
        <v>621799********89931</v>
      </c>
      <c r="G4291" s="25">
        <v>2.55</v>
      </c>
      <c r="H4291" s="22">
        <v>267.75</v>
      </c>
    </row>
    <row r="4292" s="3" customFormat="1" ht="18" customHeight="1" spans="1:8">
      <c r="A4292" s="19">
        <v>4290</v>
      </c>
      <c r="B4292" s="20" t="s">
        <v>17744</v>
      </c>
      <c r="C4292" s="20" t="s">
        <v>23242</v>
      </c>
      <c r="D4292" s="19" t="s">
        <v>13</v>
      </c>
      <c r="E4292" s="20" t="s">
        <v>23275</v>
      </c>
      <c r="F4292" s="21" t="str">
        <f t="shared" ref="F4292:F4355" si="67">REPLACE(E4292,7,8,"********")</f>
        <v>621799********89949</v>
      </c>
      <c r="G4292" s="25">
        <v>1.25</v>
      </c>
      <c r="H4292" s="22">
        <v>131.25</v>
      </c>
    </row>
    <row r="4293" s="3" customFormat="1" ht="18" customHeight="1" spans="1:8">
      <c r="A4293" s="19">
        <v>4291</v>
      </c>
      <c r="B4293" s="20" t="s">
        <v>23276</v>
      </c>
      <c r="C4293" s="20" t="s">
        <v>23277</v>
      </c>
      <c r="D4293" s="19" t="s">
        <v>13</v>
      </c>
      <c r="E4293" s="20" t="s">
        <v>23278</v>
      </c>
      <c r="F4293" s="21" t="str">
        <f t="shared" si="67"/>
        <v>621799********90509</v>
      </c>
      <c r="G4293" s="25">
        <v>6.3</v>
      </c>
      <c r="H4293" s="22">
        <v>661.5</v>
      </c>
    </row>
    <row r="4294" s="3" customFormat="1" ht="18" customHeight="1" spans="1:8">
      <c r="A4294" s="19">
        <v>4292</v>
      </c>
      <c r="B4294" s="20" t="s">
        <v>23279</v>
      </c>
      <c r="C4294" s="20" t="s">
        <v>23277</v>
      </c>
      <c r="D4294" s="19" t="s">
        <v>13</v>
      </c>
      <c r="E4294" s="20" t="s">
        <v>23280</v>
      </c>
      <c r="F4294" s="21" t="str">
        <f t="shared" si="67"/>
        <v>621799********90517</v>
      </c>
      <c r="G4294" s="25">
        <v>7.56</v>
      </c>
      <c r="H4294" s="22">
        <v>793.8</v>
      </c>
    </row>
    <row r="4295" s="3" customFormat="1" ht="18" customHeight="1" spans="1:8">
      <c r="A4295" s="19">
        <v>4293</v>
      </c>
      <c r="B4295" s="20" t="s">
        <v>23281</v>
      </c>
      <c r="C4295" s="20" t="s">
        <v>23277</v>
      </c>
      <c r="D4295" s="19" t="s">
        <v>13</v>
      </c>
      <c r="E4295" s="20" t="s">
        <v>23282</v>
      </c>
      <c r="F4295" s="21" t="str">
        <f t="shared" si="67"/>
        <v>621799********90525</v>
      </c>
      <c r="G4295" s="25">
        <v>7.56</v>
      </c>
      <c r="H4295" s="22">
        <v>793.8</v>
      </c>
    </row>
    <row r="4296" s="3" customFormat="1" ht="18" customHeight="1" spans="1:8">
      <c r="A4296" s="19">
        <v>4294</v>
      </c>
      <c r="B4296" s="20" t="s">
        <v>23283</v>
      </c>
      <c r="C4296" s="20" t="s">
        <v>23277</v>
      </c>
      <c r="D4296" s="19" t="s">
        <v>13</v>
      </c>
      <c r="E4296" s="20" t="s">
        <v>23284</v>
      </c>
      <c r="F4296" s="21" t="str">
        <f t="shared" si="67"/>
        <v>621799********90533</v>
      </c>
      <c r="G4296" s="25">
        <v>1.26</v>
      </c>
      <c r="H4296" s="22">
        <v>132.3</v>
      </c>
    </row>
    <row r="4297" s="3" customFormat="1" ht="18" customHeight="1" spans="1:8">
      <c r="A4297" s="19">
        <v>4295</v>
      </c>
      <c r="B4297" s="20" t="s">
        <v>23285</v>
      </c>
      <c r="C4297" s="20" t="s">
        <v>23277</v>
      </c>
      <c r="D4297" s="19" t="s">
        <v>13</v>
      </c>
      <c r="E4297" s="20" t="s">
        <v>23286</v>
      </c>
      <c r="F4297" s="21" t="str">
        <f t="shared" si="67"/>
        <v>621799********90541</v>
      </c>
      <c r="G4297" s="25">
        <v>6.3</v>
      </c>
      <c r="H4297" s="22">
        <v>661.5</v>
      </c>
    </row>
    <row r="4298" s="3" customFormat="1" ht="18" customHeight="1" spans="1:8">
      <c r="A4298" s="19">
        <v>4296</v>
      </c>
      <c r="B4298" s="20" t="s">
        <v>23287</v>
      </c>
      <c r="C4298" s="20" t="s">
        <v>23277</v>
      </c>
      <c r="D4298" s="19" t="s">
        <v>13</v>
      </c>
      <c r="E4298" s="20" t="s">
        <v>23288</v>
      </c>
      <c r="F4298" s="21" t="str">
        <f t="shared" si="67"/>
        <v>621799********90558</v>
      </c>
      <c r="G4298" s="25">
        <v>5.04</v>
      </c>
      <c r="H4298" s="22">
        <v>529.2</v>
      </c>
    </row>
    <row r="4299" s="3" customFormat="1" ht="18" customHeight="1" spans="1:8">
      <c r="A4299" s="19">
        <v>4297</v>
      </c>
      <c r="B4299" s="20" t="s">
        <v>23289</v>
      </c>
      <c r="C4299" s="20" t="s">
        <v>23277</v>
      </c>
      <c r="D4299" s="19" t="s">
        <v>13</v>
      </c>
      <c r="E4299" s="20" t="s">
        <v>23290</v>
      </c>
      <c r="F4299" s="21" t="str">
        <f t="shared" si="67"/>
        <v>621799********90566</v>
      </c>
      <c r="G4299" s="25">
        <v>7.56</v>
      </c>
      <c r="H4299" s="22">
        <v>793.8</v>
      </c>
    </row>
    <row r="4300" s="3" customFormat="1" ht="18" customHeight="1" spans="1:8">
      <c r="A4300" s="19">
        <v>4298</v>
      </c>
      <c r="B4300" s="20" t="s">
        <v>23291</v>
      </c>
      <c r="C4300" s="20" t="s">
        <v>23292</v>
      </c>
      <c r="D4300" s="19" t="s">
        <v>13</v>
      </c>
      <c r="E4300" s="20" t="s">
        <v>23293</v>
      </c>
      <c r="F4300" s="21" t="str">
        <f t="shared" si="67"/>
        <v>621799********90574</v>
      </c>
      <c r="G4300" s="25">
        <v>0.8</v>
      </c>
      <c r="H4300" s="22">
        <v>84</v>
      </c>
    </row>
    <row r="4301" s="3" customFormat="1" ht="18" customHeight="1" spans="1:8">
      <c r="A4301" s="19">
        <v>4299</v>
      </c>
      <c r="B4301" s="20" t="s">
        <v>23294</v>
      </c>
      <c r="C4301" s="20" t="s">
        <v>23292</v>
      </c>
      <c r="D4301" s="19" t="s">
        <v>13</v>
      </c>
      <c r="E4301" s="20" t="s">
        <v>23295</v>
      </c>
      <c r="F4301" s="21" t="str">
        <f t="shared" si="67"/>
        <v>621799********90582</v>
      </c>
      <c r="G4301" s="25">
        <v>3.02</v>
      </c>
      <c r="H4301" s="22">
        <v>317.1</v>
      </c>
    </row>
    <row r="4302" s="3" customFormat="1" ht="18" customHeight="1" spans="1:8">
      <c r="A4302" s="19">
        <v>4300</v>
      </c>
      <c r="B4302" s="20" t="s">
        <v>23296</v>
      </c>
      <c r="C4302" s="20" t="s">
        <v>23292</v>
      </c>
      <c r="D4302" s="19" t="s">
        <v>13</v>
      </c>
      <c r="E4302" s="20" t="s">
        <v>23297</v>
      </c>
      <c r="F4302" s="21" t="str">
        <f t="shared" si="67"/>
        <v>621799********90590</v>
      </c>
      <c r="G4302" s="25">
        <v>2.26</v>
      </c>
      <c r="H4302" s="22">
        <v>237.3</v>
      </c>
    </row>
    <row r="4303" s="3" customFormat="1" ht="18" customHeight="1" spans="1:8">
      <c r="A4303" s="19">
        <v>4301</v>
      </c>
      <c r="B4303" s="20" t="s">
        <v>23298</v>
      </c>
      <c r="C4303" s="20" t="s">
        <v>23292</v>
      </c>
      <c r="D4303" s="19" t="s">
        <v>13</v>
      </c>
      <c r="E4303" s="20" t="s">
        <v>23299</v>
      </c>
      <c r="F4303" s="21" t="str">
        <f t="shared" si="67"/>
        <v>621799********90608</v>
      </c>
      <c r="G4303" s="25">
        <v>1.51</v>
      </c>
      <c r="H4303" s="22">
        <v>158.55</v>
      </c>
    </row>
    <row r="4304" s="3" customFormat="1" ht="18" customHeight="1" spans="1:8">
      <c r="A4304" s="19">
        <v>4302</v>
      </c>
      <c r="B4304" s="20" t="s">
        <v>23300</v>
      </c>
      <c r="C4304" s="20" t="s">
        <v>23292</v>
      </c>
      <c r="D4304" s="19" t="s">
        <v>13</v>
      </c>
      <c r="E4304" s="20" t="s">
        <v>23301</v>
      </c>
      <c r="F4304" s="21" t="str">
        <f t="shared" si="67"/>
        <v>621799********90616</v>
      </c>
      <c r="G4304" s="25">
        <v>1.51</v>
      </c>
      <c r="H4304" s="22">
        <v>158.55</v>
      </c>
    </row>
    <row r="4305" s="3" customFormat="1" ht="18" customHeight="1" spans="1:8">
      <c r="A4305" s="19">
        <v>4303</v>
      </c>
      <c r="B4305" s="20" t="s">
        <v>23302</v>
      </c>
      <c r="C4305" s="20" t="s">
        <v>23292</v>
      </c>
      <c r="D4305" s="19" t="s">
        <v>13</v>
      </c>
      <c r="E4305" s="20" t="s">
        <v>23303</v>
      </c>
      <c r="F4305" s="21" t="str">
        <f t="shared" si="67"/>
        <v>621799********90624</v>
      </c>
      <c r="G4305" s="25">
        <v>1.51</v>
      </c>
      <c r="H4305" s="22">
        <v>158.55</v>
      </c>
    </row>
    <row r="4306" s="3" customFormat="1" ht="18" customHeight="1" spans="1:8">
      <c r="A4306" s="19">
        <v>4304</v>
      </c>
      <c r="B4306" s="20" t="s">
        <v>23304</v>
      </c>
      <c r="C4306" s="20" t="s">
        <v>23292</v>
      </c>
      <c r="D4306" s="19" t="s">
        <v>13</v>
      </c>
      <c r="E4306" s="20" t="s">
        <v>23305</v>
      </c>
      <c r="F4306" s="21" t="str">
        <f t="shared" si="67"/>
        <v>621799********00451</v>
      </c>
      <c r="G4306" s="25">
        <v>3.02</v>
      </c>
      <c r="H4306" s="22">
        <v>317.1</v>
      </c>
    </row>
    <row r="4307" s="3" customFormat="1" ht="18" customHeight="1" spans="1:8">
      <c r="A4307" s="19">
        <v>4305</v>
      </c>
      <c r="B4307" s="20" t="s">
        <v>23306</v>
      </c>
      <c r="C4307" s="20" t="s">
        <v>23292</v>
      </c>
      <c r="D4307" s="19" t="s">
        <v>13</v>
      </c>
      <c r="E4307" s="20" t="s">
        <v>23307</v>
      </c>
      <c r="F4307" s="21" t="str">
        <f t="shared" si="67"/>
        <v>621799********90632</v>
      </c>
      <c r="G4307" s="25">
        <v>2.19</v>
      </c>
      <c r="H4307" s="22">
        <v>229.95</v>
      </c>
    </row>
    <row r="4308" s="3" customFormat="1" ht="18" customHeight="1" spans="1:8">
      <c r="A4308" s="19">
        <v>4306</v>
      </c>
      <c r="B4308" s="20" t="s">
        <v>23308</v>
      </c>
      <c r="C4308" s="20" t="s">
        <v>23292</v>
      </c>
      <c r="D4308" s="19" t="s">
        <v>13</v>
      </c>
      <c r="E4308" s="20" t="s">
        <v>23309</v>
      </c>
      <c r="F4308" s="21" t="str">
        <f t="shared" si="67"/>
        <v>621799********90640</v>
      </c>
      <c r="G4308" s="25">
        <v>3.77</v>
      </c>
      <c r="H4308" s="22">
        <v>395.85</v>
      </c>
    </row>
    <row r="4309" s="3" customFormat="1" ht="18" customHeight="1" spans="1:8">
      <c r="A4309" s="19">
        <v>4307</v>
      </c>
      <c r="B4309" s="20" t="s">
        <v>23310</v>
      </c>
      <c r="C4309" s="20" t="s">
        <v>23292</v>
      </c>
      <c r="D4309" s="19" t="s">
        <v>13</v>
      </c>
      <c r="E4309" s="20" t="s">
        <v>23311</v>
      </c>
      <c r="F4309" s="21" t="str">
        <f t="shared" si="67"/>
        <v>621799********00469</v>
      </c>
      <c r="G4309" s="25">
        <v>3.02</v>
      </c>
      <c r="H4309" s="22">
        <v>317.1</v>
      </c>
    </row>
    <row r="4310" s="3" customFormat="1" ht="18" customHeight="1" spans="1:8">
      <c r="A4310" s="19">
        <v>4308</v>
      </c>
      <c r="B4310" s="20" t="s">
        <v>23312</v>
      </c>
      <c r="C4310" s="20" t="s">
        <v>23292</v>
      </c>
      <c r="D4310" s="19" t="s">
        <v>13</v>
      </c>
      <c r="E4310" s="20" t="s">
        <v>23313</v>
      </c>
      <c r="F4310" s="21" t="str">
        <f t="shared" si="67"/>
        <v>621799********90657</v>
      </c>
      <c r="G4310" s="25">
        <v>1.51</v>
      </c>
      <c r="H4310" s="22">
        <v>158.55</v>
      </c>
    </row>
    <row r="4311" s="3" customFormat="1" ht="18" customHeight="1" spans="1:8">
      <c r="A4311" s="19">
        <v>4309</v>
      </c>
      <c r="B4311" s="20" t="s">
        <v>23314</v>
      </c>
      <c r="C4311" s="20" t="s">
        <v>23292</v>
      </c>
      <c r="D4311" s="19" t="s">
        <v>13</v>
      </c>
      <c r="E4311" s="20" t="s">
        <v>23315</v>
      </c>
      <c r="F4311" s="21" t="str">
        <f t="shared" si="67"/>
        <v>621799********90665</v>
      </c>
      <c r="G4311" s="25">
        <v>3.87</v>
      </c>
      <c r="H4311" s="22">
        <v>406.35</v>
      </c>
    </row>
    <row r="4312" s="3" customFormat="1" ht="18" customHeight="1" spans="1:8">
      <c r="A4312" s="19">
        <v>4310</v>
      </c>
      <c r="B4312" s="20" t="s">
        <v>23316</v>
      </c>
      <c r="C4312" s="20" t="s">
        <v>23292</v>
      </c>
      <c r="D4312" s="19" t="s">
        <v>13</v>
      </c>
      <c r="E4312" s="20" t="s">
        <v>23317</v>
      </c>
      <c r="F4312" s="21" t="str">
        <f t="shared" si="67"/>
        <v>621799********90673</v>
      </c>
      <c r="G4312" s="25">
        <v>3.02</v>
      </c>
      <c r="H4312" s="22">
        <v>317.1</v>
      </c>
    </row>
    <row r="4313" s="3" customFormat="1" ht="18" customHeight="1" spans="1:8">
      <c r="A4313" s="19">
        <v>4311</v>
      </c>
      <c r="B4313" s="20" t="s">
        <v>23318</v>
      </c>
      <c r="C4313" s="20" t="s">
        <v>23292</v>
      </c>
      <c r="D4313" s="19" t="s">
        <v>13</v>
      </c>
      <c r="E4313" s="20" t="s">
        <v>23319</v>
      </c>
      <c r="F4313" s="21" t="str">
        <f t="shared" si="67"/>
        <v>621799********90699</v>
      </c>
      <c r="G4313" s="25">
        <v>3.02</v>
      </c>
      <c r="H4313" s="22">
        <v>317.1</v>
      </c>
    </row>
    <row r="4314" s="3" customFormat="1" ht="18" customHeight="1" spans="1:8">
      <c r="A4314" s="19">
        <v>4312</v>
      </c>
      <c r="B4314" s="20" t="s">
        <v>23320</v>
      </c>
      <c r="C4314" s="20" t="s">
        <v>23292</v>
      </c>
      <c r="D4314" s="19" t="s">
        <v>13</v>
      </c>
      <c r="E4314" s="20" t="s">
        <v>23321</v>
      </c>
      <c r="F4314" s="21" t="str">
        <f t="shared" si="67"/>
        <v>621799********90707</v>
      </c>
      <c r="G4314" s="25">
        <v>0.75</v>
      </c>
      <c r="H4314" s="22">
        <v>78.75</v>
      </c>
    </row>
    <row r="4315" s="3" customFormat="1" ht="18" customHeight="1" spans="1:8">
      <c r="A4315" s="19">
        <v>4313</v>
      </c>
      <c r="B4315" s="20" t="s">
        <v>23322</v>
      </c>
      <c r="C4315" s="20" t="s">
        <v>23292</v>
      </c>
      <c r="D4315" s="19" t="s">
        <v>13</v>
      </c>
      <c r="E4315" s="20" t="s">
        <v>23323</v>
      </c>
      <c r="F4315" s="21" t="str">
        <f t="shared" si="67"/>
        <v>621799********90715</v>
      </c>
      <c r="G4315" s="25">
        <v>3.02</v>
      </c>
      <c r="H4315" s="22">
        <v>317.1</v>
      </c>
    </row>
    <row r="4316" s="3" customFormat="1" ht="18" customHeight="1" spans="1:8">
      <c r="A4316" s="19">
        <v>4314</v>
      </c>
      <c r="B4316" s="20" t="s">
        <v>23324</v>
      </c>
      <c r="C4316" s="20" t="s">
        <v>23292</v>
      </c>
      <c r="D4316" s="19" t="s">
        <v>13</v>
      </c>
      <c r="E4316" s="20" t="s">
        <v>23325</v>
      </c>
      <c r="F4316" s="21" t="str">
        <f t="shared" si="67"/>
        <v>621799********90723</v>
      </c>
      <c r="G4316" s="25">
        <v>2.26</v>
      </c>
      <c r="H4316" s="22">
        <v>237.3</v>
      </c>
    </row>
    <row r="4317" s="3" customFormat="1" ht="18" customHeight="1" spans="1:8">
      <c r="A4317" s="19">
        <v>4315</v>
      </c>
      <c r="B4317" s="20" t="s">
        <v>21791</v>
      </c>
      <c r="C4317" s="20" t="s">
        <v>23292</v>
      </c>
      <c r="D4317" s="19" t="s">
        <v>13</v>
      </c>
      <c r="E4317" s="20" t="s">
        <v>23326</v>
      </c>
      <c r="F4317" s="21" t="str">
        <f t="shared" si="67"/>
        <v>621799********90731</v>
      </c>
      <c r="G4317" s="25">
        <v>1.62</v>
      </c>
      <c r="H4317" s="22">
        <v>170.1</v>
      </c>
    </row>
    <row r="4318" s="3" customFormat="1" ht="18" customHeight="1" spans="1:8">
      <c r="A4318" s="19">
        <v>4316</v>
      </c>
      <c r="B4318" s="20" t="s">
        <v>23327</v>
      </c>
      <c r="C4318" s="20" t="s">
        <v>23328</v>
      </c>
      <c r="D4318" s="19" t="s">
        <v>13</v>
      </c>
      <c r="E4318" s="20" t="s">
        <v>23329</v>
      </c>
      <c r="F4318" s="21" t="str">
        <f t="shared" si="67"/>
        <v>621799********90749</v>
      </c>
      <c r="G4318" s="25">
        <v>3.68</v>
      </c>
      <c r="H4318" s="22">
        <v>386.4</v>
      </c>
    </row>
    <row r="4319" s="3" customFormat="1" ht="18" customHeight="1" spans="1:8">
      <c r="A4319" s="19">
        <v>4317</v>
      </c>
      <c r="B4319" s="20" t="s">
        <v>23330</v>
      </c>
      <c r="C4319" s="20" t="s">
        <v>23328</v>
      </c>
      <c r="D4319" s="19" t="s">
        <v>13</v>
      </c>
      <c r="E4319" s="20" t="s">
        <v>23331</v>
      </c>
      <c r="F4319" s="21" t="str">
        <f t="shared" si="67"/>
        <v>621799********90756</v>
      </c>
      <c r="G4319" s="25">
        <v>1.84</v>
      </c>
      <c r="H4319" s="22">
        <v>193.2</v>
      </c>
    </row>
    <row r="4320" s="3" customFormat="1" ht="18" customHeight="1" spans="1:8">
      <c r="A4320" s="19">
        <v>4318</v>
      </c>
      <c r="B4320" s="20" t="s">
        <v>23332</v>
      </c>
      <c r="C4320" s="20" t="s">
        <v>23328</v>
      </c>
      <c r="D4320" s="19" t="s">
        <v>13</v>
      </c>
      <c r="E4320" s="20" t="s">
        <v>23333</v>
      </c>
      <c r="F4320" s="21" t="str">
        <f t="shared" si="67"/>
        <v>621799********90764</v>
      </c>
      <c r="G4320" s="25">
        <v>4.6</v>
      </c>
      <c r="H4320" s="22">
        <v>483</v>
      </c>
    </row>
    <row r="4321" s="3" customFormat="1" ht="18" customHeight="1" spans="1:8">
      <c r="A4321" s="19">
        <v>4319</v>
      </c>
      <c r="B4321" s="20" t="s">
        <v>23334</v>
      </c>
      <c r="C4321" s="20" t="s">
        <v>23328</v>
      </c>
      <c r="D4321" s="19" t="s">
        <v>13</v>
      </c>
      <c r="E4321" s="20" t="s">
        <v>23335</v>
      </c>
      <c r="F4321" s="21" t="str">
        <f t="shared" si="67"/>
        <v>621799********90772</v>
      </c>
      <c r="G4321" s="25">
        <v>1.84</v>
      </c>
      <c r="H4321" s="22">
        <v>193.2</v>
      </c>
    </row>
    <row r="4322" s="3" customFormat="1" ht="18" customHeight="1" spans="1:8">
      <c r="A4322" s="19">
        <v>4320</v>
      </c>
      <c r="B4322" s="20" t="s">
        <v>22935</v>
      </c>
      <c r="C4322" s="20" t="s">
        <v>23328</v>
      </c>
      <c r="D4322" s="19" t="s">
        <v>13</v>
      </c>
      <c r="E4322" s="20" t="s">
        <v>23336</v>
      </c>
      <c r="F4322" s="21" t="str">
        <f t="shared" si="67"/>
        <v>621799********90780</v>
      </c>
      <c r="G4322" s="25">
        <v>0.92</v>
      </c>
      <c r="H4322" s="22">
        <v>96.6</v>
      </c>
    </row>
    <row r="4323" s="3" customFormat="1" ht="18" customHeight="1" spans="1:8">
      <c r="A4323" s="19">
        <v>4321</v>
      </c>
      <c r="B4323" s="20" t="s">
        <v>23337</v>
      </c>
      <c r="C4323" s="20" t="s">
        <v>23328</v>
      </c>
      <c r="D4323" s="19" t="s">
        <v>13</v>
      </c>
      <c r="E4323" s="20" t="s">
        <v>23338</v>
      </c>
      <c r="F4323" s="21" t="str">
        <f t="shared" si="67"/>
        <v>621799********90798</v>
      </c>
      <c r="G4323" s="25">
        <v>0.92</v>
      </c>
      <c r="H4323" s="22">
        <v>96.6</v>
      </c>
    </row>
    <row r="4324" s="3" customFormat="1" ht="18" customHeight="1" spans="1:8">
      <c r="A4324" s="19">
        <v>4322</v>
      </c>
      <c r="B4324" s="20" t="s">
        <v>23339</v>
      </c>
      <c r="C4324" s="20" t="s">
        <v>23328</v>
      </c>
      <c r="D4324" s="19" t="s">
        <v>13</v>
      </c>
      <c r="E4324" s="20" t="s">
        <v>23340</v>
      </c>
      <c r="F4324" s="21" t="str">
        <f t="shared" si="67"/>
        <v>621799********90806</v>
      </c>
      <c r="G4324" s="25">
        <v>0.92</v>
      </c>
      <c r="H4324" s="22">
        <v>96.6</v>
      </c>
    </row>
    <row r="4325" s="3" customFormat="1" ht="18" customHeight="1" spans="1:8">
      <c r="A4325" s="19">
        <v>4323</v>
      </c>
      <c r="B4325" s="20" t="s">
        <v>23341</v>
      </c>
      <c r="C4325" s="20" t="s">
        <v>23328</v>
      </c>
      <c r="D4325" s="19" t="s">
        <v>13</v>
      </c>
      <c r="E4325" s="20" t="s">
        <v>23342</v>
      </c>
      <c r="F4325" s="21" t="str">
        <f t="shared" si="67"/>
        <v>621799********90814</v>
      </c>
      <c r="G4325" s="25">
        <v>3.68</v>
      </c>
      <c r="H4325" s="22">
        <v>386.4</v>
      </c>
    </row>
    <row r="4326" s="3" customFormat="1" ht="18" customHeight="1" spans="1:8">
      <c r="A4326" s="19">
        <v>4324</v>
      </c>
      <c r="B4326" s="20" t="s">
        <v>23343</v>
      </c>
      <c r="C4326" s="20" t="s">
        <v>23328</v>
      </c>
      <c r="D4326" s="19" t="s">
        <v>13</v>
      </c>
      <c r="E4326" s="20" t="s">
        <v>23344</v>
      </c>
      <c r="F4326" s="21" t="str">
        <f t="shared" si="67"/>
        <v>621799********00477</v>
      </c>
      <c r="G4326" s="25">
        <v>5.52</v>
      </c>
      <c r="H4326" s="22">
        <v>579.6</v>
      </c>
    </row>
    <row r="4327" s="3" customFormat="1" ht="18" customHeight="1" spans="1:8">
      <c r="A4327" s="19">
        <v>4325</v>
      </c>
      <c r="B4327" s="20" t="s">
        <v>15762</v>
      </c>
      <c r="C4327" s="20" t="s">
        <v>23328</v>
      </c>
      <c r="D4327" s="19" t="s">
        <v>13</v>
      </c>
      <c r="E4327" s="20" t="s">
        <v>23345</v>
      </c>
      <c r="F4327" s="21" t="str">
        <f t="shared" si="67"/>
        <v>621799********90822</v>
      </c>
      <c r="G4327" s="25">
        <v>2.76</v>
      </c>
      <c r="H4327" s="22">
        <v>289.8</v>
      </c>
    </row>
    <row r="4328" s="3" customFormat="1" ht="18" customHeight="1" spans="1:8">
      <c r="A4328" s="19">
        <v>4326</v>
      </c>
      <c r="B4328" s="20" t="s">
        <v>23346</v>
      </c>
      <c r="C4328" s="20" t="s">
        <v>23328</v>
      </c>
      <c r="D4328" s="19" t="s">
        <v>13</v>
      </c>
      <c r="E4328" s="20" t="s">
        <v>23347</v>
      </c>
      <c r="F4328" s="21" t="str">
        <f t="shared" si="67"/>
        <v>621799********90830</v>
      </c>
      <c r="G4328" s="25">
        <v>5.52</v>
      </c>
      <c r="H4328" s="22">
        <v>579.6</v>
      </c>
    </row>
    <row r="4329" s="3" customFormat="1" ht="18" customHeight="1" spans="1:8">
      <c r="A4329" s="19">
        <v>4327</v>
      </c>
      <c r="B4329" s="20" t="s">
        <v>23348</v>
      </c>
      <c r="C4329" s="20" t="s">
        <v>23328</v>
      </c>
      <c r="D4329" s="19" t="s">
        <v>13</v>
      </c>
      <c r="E4329" s="20" t="s">
        <v>23349</v>
      </c>
      <c r="F4329" s="21" t="str">
        <f t="shared" si="67"/>
        <v>621799********90848</v>
      </c>
      <c r="G4329" s="25">
        <v>5.52</v>
      </c>
      <c r="H4329" s="22">
        <v>579.6</v>
      </c>
    </row>
    <row r="4330" s="3" customFormat="1" ht="18" customHeight="1" spans="1:8">
      <c r="A4330" s="19">
        <v>4328</v>
      </c>
      <c r="B4330" s="20" t="s">
        <v>23350</v>
      </c>
      <c r="C4330" s="20" t="s">
        <v>23328</v>
      </c>
      <c r="D4330" s="19" t="s">
        <v>13</v>
      </c>
      <c r="E4330" s="20" t="s">
        <v>23351</v>
      </c>
      <c r="F4330" s="21" t="str">
        <f t="shared" si="67"/>
        <v>621799********90855</v>
      </c>
      <c r="G4330" s="25">
        <v>3.68</v>
      </c>
      <c r="H4330" s="22">
        <v>386.4</v>
      </c>
    </row>
    <row r="4331" s="3" customFormat="1" ht="18" customHeight="1" spans="1:8">
      <c r="A4331" s="19">
        <v>4329</v>
      </c>
      <c r="B4331" s="20" t="s">
        <v>23352</v>
      </c>
      <c r="C4331" s="20" t="s">
        <v>23328</v>
      </c>
      <c r="D4331" s="19" t="s">
        <v>13</v>
      </c>
      <c r="E4331" s="20" t="s">
        <v>23353</v>
      </c>
      <c r="F4331" s="21" t="str">
        <f t="shared" si="67"/>
        <v>621799********90863</v>
      </c>
      <c r="G4331" s="25">
        <v>3.68</v>
      </c>
      <c r="H4331" s="22">
        <v>386.4</v>
      </c>
    </row>
    <row r="4332" s="3" customFormat="1" ht="18" customHeight="1" spans="1:8">
      <c r="A4332" s="19">
        <v>4330</v>
      </c>
      <c r="B4332" s="20" t="s">
        <v>23354</v>
      </c>
      <c r="C4332" s="20" t="s">
        <v>23328</v>
      </c>
      <c r="D4332" s="19" t="s">
        <v>13</v>
      </c>
      <c r="E4332" s="20" t="s">
        <v>23355</v>
      </c>
      <c r="F4332" s="21" t="str">
        <f t="shared" si="67"/>
        <v>621799********55947</v>
      </c>
      <c r="G4332" s="25">
        <v>1.95</v>
      </c>
      <c r="H4332" s="22">
        <v>204.75</v>
      </c>
    </row>
    <row r="4333" s="3" customFormat="1" ht="18" customHeight="1" spans="1:8">
      <c r="A4333" s="19">
        <v>4331</v>
      </c>
      <c r="B4333" s="20" t="s">
        <v>21608</v>
      </c>
      <c r="C4333" s="20" t="s">
        <v>23328</v>
      </c>
      <c r="D4333" s="19" t="s">
        <v>13</v>
      </c>
      <c r="E4333" s="20" t="s">
        <v>23356</v>
      </c>
      <c r="F4333" s="21" t="str">
        <f t="shared" si="67"/>
        <v>621799********90889</v>
      </c>
      <c r="G4333" s="25">
        <v>0.92</v>
      </c>
      <c r="H4333" s="22">
        <v>96.6</v>
      </c>
    </row>
    <row r="4334" s="3" customFormat="1" ht="18" customHeight="1" spans="1:8">
      <c r="A4334" s="19">
        <v>4332</v>
      </c>
      <c r="B4334" s="20" t="s">
        <v>23357</v>
      </c>
      <c r="C4334" s="20" t="s">
        <v>23328</v>
      </c>
      <c r="D4334" s="19" t="s">
        <v>13</v>
      </c>
      <c r="E4334" s="20" t="s">
        <v>23358</v>
      </c>
      <c r="F4334" s="21" t="str">
        <f t="shared" si="67"/>
        <v>621799********90897</v>
      </c>
      <c r="G4334" s="25">
        <v>3.68</v>
      </c>
      <c r="H4334" s="22">
        <v>386.4</v>
      </c>
    </row>
    <row r="4335" s="3" customFormat="1" ht="18" customHeight="1" spans="1:8">
      <c r="A4335" s="19">
        <v>4333</v>
      </c>
      <c r="B4335" s="20" t="s">
        <v>23359</v>
      </c>
      <c r="C4335" s="20" t="s">
        <v>23328</v>
      </c>
      <c r="D4335" s="19" t="s">
        <v>13</v>
      </c>
      <c r="E4335" s="20" t="s">
        <v>23360</v>
      </c>
      <c r="F4335" s="21" t="str">
        <f t="shared" si="67"/>
        <v>621799********90905</v>
      </c>
      <c r="G4335" s="25">
        <v>1.84</v>
      </c>
      <c r="H4335" s="22">
        <v>193.2</v>
      </c>
    </row>
    <row r="4336" s="3" customFormat="1" ht="18" customHeight="1" spans="1:8">
      <c r="A4336" s="19">
        <v>4334</v>
      </c>
      <c r="B4336" s="20" t="s">
        <v>23361</v>
      </c>
      <c r="C4336" s="20" t="s">
        <v>23328</v>
      </c>
      <c r="D4336" s="19" t="s">
        <v>13</v>
      </c>
      <c r="E4336" s="20" t="s">
        <v>23362</v>
      </c>
      <c r="F4336" s="21" t="str">
        <f t="shared" si="67"/>
        <v>621799********90913</v>
      </c>
      <c r="G4336" s="25">
        <v>10.1</v>
      </c>
      <c r="H4336" s="22">
        <v>1060.5</v>
      </c>
    </row>
    <row r="4337" s="3" customFormat="1" ht="18" customHeight="1" spans="1:8">
      <c r="A4337" s="19">
        <v>4335</v>
      </c>
      <c r="B4337" s="20" t="s">
        <v>23363</v>
      </c>
      <c r="C4337" s="20" t="s">
        <v>23328</v>
      </c>
      <c r="D4337" s="19" t="s">
        <v>13</v>
      </c>
      <c r="E4337" s="20" t="s">
        <v>23364</v>
      </c>
      <c r="F4337" s="21" t="str">
        <f t="shared" si="67"/>
        <v>621799********90921</v>
      </c>
      <c r="G4337" s="25">
        <v>2.76</v>
      </c>
      <c r="H4337" s="22">
        <v>289.8</v>
      </c>
    </row>
    <row r="4338" s="3" customFormat="1" ht="18" customHeight="1" spans="1:8">
      <c r="A4338" s="19">
        <v>4336</v>
      </c>
      <c r="B4338" s="20" t="s">
        <v>23365</v>
      </c>
      <c r="C4338" s="20" t="s">
        <v>23328</v>
      </c>
      <c r="D4338" s="19" t="s">
        <v>13</v>
      </c>
      <c r="E4338" s="20" t="s">
        <v>23366</v>
      </c>
      <c r="F4338" s="21" t="str">
        <f t="shared" si="67"/>
        <v>621799********90939</v>
      </c>
      <c r="G4338" s="25">
        <v>0.92</v>
      </c>
      <c r="H4338" s="22">
        <v>96.6</v>
      </c>
    </row>
    <row r="4339" s="3" customFormat="1" ht="18" customHeight="1" spans="1:8">
      <c r="A4339" s="19">
        <v>4337</v>
      </c>
      <c r="B4339" s="20" t="s">
        <v>23367</v>
      </c>
      <c r="C4339" s="20" t="s">
        <v>23328</v>
      </c>
      <c r="D4339" s="19" t="s">
        <v>13</v>
      </c>
      <c r="E4339" s="20" t="s">
        <v>23368</v>
      </c>
      <c r="F4339" s="21" t="str">
        <f t="shared" si="67"/>
        <v>621799********90947</v>
      </c>
      <c r="G4339" s="25">
        <v>1.84</v>
      </c>
      <c r="H4339" s="22">
        <v>193.2</v>
      </c>
    </row>
    <row r="4340" s="3" customFormat="1" ht="18" customHeight="1" spans="1:8">
      <c r="A4340" s="19">
        <v>4338</v>
      </c>
      <c r="B4340" s="20" t="s">
        <v>23369</v>
      </c>
      <c r="C4340" s="20" t="s">
        <v>23328</v>
      </c>
      <c r="D4340" s="19" t="s">
        <v>13</v>
      </c>
      <c r="E4340" s="20" t="s">
        <v>23370</v>
      </c>
      <c r="F4340" s="21" t="str">
        <f t="shared" si="67"/>
        <v>621799********90954</v>
      </c>
      <c r="G4340" s="25">
        <v>2.76</v>
      </c>
      <c r="H4340" s="22">
        <v>289.8</v>
      </c>
    </row>
    <row r="4341" s="3" customFormat="1" ht="18" customHeight="1" spans="1:8">
      <c r="A4341" s="19">
        <v>4339</v>
      </c>
      <c r="B4341" s="20" t="s">
        <v>23371</v>
      </c>
      <c r="C4341" s="20" t="s">
        <v>23328</v>
      </c>
      <c r="D4341" s="19" t="s">
        <v>13</v>
      </c>
      <c r="E4341" s="20" t="s">
        <v>23372</v>
      </c>
      <c r="F4341" s="21" t="str">
        <f t="shared" si="67"/>
        <v>621799********90988</v>
      </c>
      <c r="G4341" s="25">
        <v>3.68</v>
      </c>
      <c r="H4341" s="22">
        <v>386.4</v>
      </c>
    </row>
    <row r="4342" s="3" customFormat="1" ht="18" customHeight="1" spans="1:8">
      <c r="A4342" s="19">
        <v>4340</v>
      </c>
      <c r="B4342" s="20" t="s">
        <v>23373</v>
      </c>
      <c r="C4342" s="20" t="s">
        <v>23328</v>
      </c>
      <c r="D4342" s="19" t="s">
        <v>13</v>
      </c>
      <c r="E4342" s="20" t="s">
        <v>23374</v>
      </c>
      <c r="F4342" s="21" t="str">
        <f t="shared" si="67"/>
        <v>621799********90996</v>
      </c>
      <c r="G4342" s="25">
        <v>0.92</v>
      </c>
      <c r="H4342" s="22">
        <v>96.6</v>
      </c>
    </row>
    <row r="4343" s="3" customFormat="1" ht="18" customHeight="1" spans="1:8">
      <c r="A4343" s="19">
        <v>4341</v>
      </c>
      <c r="B4343" s="20" t="s">
        <v>23375</v>
      </c>
      <c r="C4343" s="20" t="s">
        <v>23328</v>
      </c>
      <c r="D4343" s="19" t="s">
        <v>13</v>
      </c>
      <c r="E4343" s="20" t="s">
        <v>23376</v>
      </c>
      <c r="F4343" s="21" t="str">
        <f t="shared" si="67"/>
        <v>621799********91036</v>
      </c>
      <c r="G4343" s="25">
        <v>0.92</v>
      </c>
      <c r="H4343" s="22">
        <v>96.6</v>
      </c>
    </row>
    <row r="4344" s="3" customFormat="1" ht="18" customHeight="1" spans="1:8">
      <c r="A4344" s="19">
        <v>4342</v>
      </c>
      <c r="B4344" s="20" t="s">
        <v>23377</v>
      </c>
      <c r="C4344" s="20" t="s">
        <v>23328</v>
      </c>
      <c r="D4344" s="19" t="s">
        <v>13</v>
      </c>
      <c r="E4344" s="20" t="s">
        <v>23378</v>
      </c>
      <c r="F4344" s="21" t="str">
        <f t="shared" si="67"/>
        <v>621799********91044</v>
      </c>
      <c r="G4344" s="25">
        <v>3.68</v>
      </c>
      <c r="H4344" s="22">
        <v>386.4</v>
      </c>
    </row>
    <row r="4345" s="3" customFormat="1" ht="18" customHeight="1" spans="1:8">
      <c r="A4345" s="19">
        <v>4343</v>
      </c>
      <c r="B4345" s="20" t="s">
        <v>23379</v>
      </c>
      <c r="C4345" s="20" t="s">
        <v>23328</v>
      </c>
      <c r="D4345" s="19" t="s">
        <v>13</v>
      </c>
      <c r="E4345" s="20" t="s">
        <v>23380</v>
      </c>
      <c r="F4345" s="21" t="str">
        <f t="shared" si="67"/>
        <v>605610********0972</v>
      </c>
      <c r="G4345" s="25">
        <v>0.92</v>
      </c>
      <c r="H4345" s="22">
        <v>96.6</v>
      </c>
    </row>
    <row r="4346" s="3" customFormat="1" ht="18" customHeight="1" spans="1:8">
      <c r="A4346" s="19">
        <v>4344</v>
      </c>
      <c r="B4346" s="20" t="s">
        <v>23381</v>
      </c>
      <c r="C4346" s="20" t="s">
        <v>23382</v>
      </c>
      <c r="D4346" s="19" t="s">
        <v>13</v>
      </c>
      <c r="E4346" s="20" t="s">
        <v>23383</v>
      </c>
      <c r="F4346" s="21" t="str">
        <f t="shared" si="67"/>
        <v>621799********91051</v>
      </c>
      <c r="G4346" s="25">
        <v>0.96</v>
      </c>
      <c r="H4346" s="22">
        <v>100.8</v>
      </c>
    </row>
    <row r="4347" s="3" customFormat="1" ht="18" customHeight="1" spans="1:8">
      <c r="A4347" s="19">
        <v>4345</v>
      </c>
      <c r="B4347" s="20" t="s">
        <v>23384</v>
      </c>
      <c r="C4347" s="20" t="s">
        <v>23382</v>
      </c>
      <c r="D4347" s="19" t="s">
        <v>13</v>
      </c>
      <c r="E4347" s="20" t="s">
        <v>23385</v>
      </c>
      <c r="F4347" s="21" t="str">
        <f t="shared" si="67"/>
        <v>621799********91069</v>
      </c>
      <c r="G4347" s="25">
        <v>2.4</v>
      </c>
      <c r="H4347" s="22">
        <v>252</v>
      </c>
    </row>
    <row r="4348" s="3" customFormat="1" ht="18" customHeight="1" spans="1:8">
      <c r="A4348" s="19">
        <v>4346</v>
      </c>
      <c r="B4348" s="20" t="s">
        <v>22013</v>
      </c>
      <c r="C4348" s="20" t="s">
        <v>23382</v>
      </c>
      <c r="D4348" s="19" t="s">
        <v>13</v>
      </c>
      <c r="E4348" s="20" t="s">
        <v>23386</v>
      </c>
      <c r="F4348" s="21" t="str">
        <f t="shared" si="67"/>
        <v>621799********91077</v>
      </c>
      <c r="G4348" s="25">
        <v>1.99</v>
      </c>
      <c r="H4348" s="22">
        <v>208.95</v>
      </c>
    </row>
    <row r="4349" s="3" customFormat="1" ht="18" customHeight="1" spans="1:8">
      <c r="A4349" s="19">
        <v>4347</v>
      </c>
      <c r="B4349" s="20" t="s">
        <v>23387</v>
      </c>
      <c r="C4349" s="20" t="s">
        <v>23382</v>
      </c>
      <c r="D4349" s="19" t="s">
        <v>13</v>
      </c>
      <c r="E4349" s="20" t="s">
        <v>23388</v>
      </c>
      <c r="F4349" s="21" t="str">
        <f t="shared" si="67"/>
        <v>621799********91085</v>
      </c>
      <c r="G4349" s="25">
        <v>1.44</v>
      </c>
      <c r="H4349" s="22">
        <v>151.2</v>
      </c>
    </row>
    <row r="4350" s="3" customFormat="1" ht="18" customHeight="1" spans="1:8">
      <c r="A4350" s="19">
        <v>4348</v>
      </c>
      <c r="B4350" s="20" t="s">
        <v>23389</v>
      </c>
      <c r="C4350" s="20" t="s">
        <v>23382</v>
      </c>
      <c r="D4350" s="19" t="s">
        <v>13</v>
      </c>
      <c r="E4350" s="20" t="s">
        <v>23390</v>
      </c>
      <c r="F4350" s="21" t="str">
        <f t="shared" si="67"/>
        <v>621799********91093</v>
      </c>
      <c r="G4350" s="25">
        <v>0.96</v>
      </c>
      <c r="H4350" s="22">
        <v>100.8</v>
      </c>
    </row>
    <row r="4351" s="3" customFormat="1" ht="18" customHeight="1" spans="1:8">
      <c r="A4351" s="19">
        <v>4349</v>
      </c>
      <c r="B4351" s="20" t="s">
        <v>23391</v>
      </c>
      <c r="C4351" s="20" t="s">
        <v>23382</v>
      </c>
      <c r="D4351" s="19" t="s">
        <v>13</v>
      </c>
      <c r="E4351" s="20" t="s">
        <v>23392</v>
      </c>
      <c r="F4351" s="21" t="str">
        <f t="shared" si="67"/>
        <v>621799********91101</v>
      </c>
      <c r="G4351" s="25">
        <v>1.44</v>
      </c>
      <c r="H4351" s="22">
        <v>151.2</v>
      </c>
    </row>
    <row r="4352" s="3" customFormat="1" ht="18" customHeight="1" spans="1:8">
      <c r="A4352" s="19">
        <v>4350</v>
      </c>
      <c r="B4352" s="20" t="s">
        <v>23393</v>
      </c>
      <c r="C4352" s="20" t="s">
        <v>23382</v>
      </c>
      <c r="D4352" s="19" t="s">
        <v>13</v>
      </c>
      <c r="E4352" s="20" t="s">
        <v>23394</v>
      </c>
      <c r="F4352" s="21" t="str">
        <f t="shared" si="67"/>
        <v>621799********00519</v>
      </c>
      <c r="G4352" s="25">
        <v>1.44</v>
      </c>
      <c r="H4352" s="22">
        <v>151.2</v>
      </c>
    </row>
    <row r="4353" s="3" customFormat="1" ht="18" customHeight="1" spans="1:8">
      <c r="A4353" s="19">
        <v>4351</v>
      </c>
      <c r="B4353" s="20" t="s">
        <v>23395</v>
      </c>
      <c r="C4353" s="20" t="s">
        <v>23382</v>
      </c>
      <c r="D4353" s="19" t="s">
        <v>13</v>
      </c>
      <c r="E4353" s="20" t="s">
        <v>23396</v>
      </c>
      <c r="F4353" s="21" t="str">
        <f t="shared" si="67"/>
        <v>621799********91119</v>
      </c>
      <c r="G4353" s="25">
        <v>1.92</v>
      </c>
      <c r="H4353" s="22">
        <v>201.6</v>
      </c>
    </row>
    <row r="4354" s="3" customFormat="1" ht="18" customHeight="1" spans="1:8">
      <c r="A4354" s="19">
        <v>4352</v>
      </c>
      <c r="B4354" s="20" t="s">
        <v>23397</v>
      </c>
      <c r="C4354" s="20" t="s">
        <v>23382</v>
      </c>
      <c r="D4354" s="19" t="s">
        <v>13</v>
      </c>
      <c r="E4354" s="20" t="s">
        <v>23398</v>
      </c>
      <c r="F4354" s="21" t="str">
        <f t="shared" si="67"/>
        <v>621799********91127</v>
      </c>
      <c r="G4354" s="25">
        <v>1.92</v>
      </c>
      <c r="H4354" s="22">
        <v>201.6</v>
      </c>
    </row>
    <row r="4355" s="3" customFormat="1" ht="18" customHeight="1" spans="1:8">
      <c r="A4355" s="19">
        <v>4353</v>
      </c>
      <c r="B4355" s="20" t="s">
        <v>23399</v>
      </c>
      <c r="C4355" s="20" t="s">
        <v>23382</v>
      </c>
      <c r="D4355" s="19" t="s">
        <v>13</v>
      </c>
      <c r="E4355" s="20" t="s">
        <v>23400</v>
      </c>
      <c r="F4355" s="21" t="str">
        <f t="shared" si="67"/>
        <v>621799********91135</v>
      </c>
      <c r="G4355" s="25">
        <v>2.88</v>
      </c>
      <c r="H4355" s="22">
        <v>302.4</v>
      </c>
    </row>
    <row r="4356" s="3" customFormat="1" ht="18" customHeight="1" spans="1:8">
      <c r="A4356" s="19">
        <v>4354</v>
      </c>
      <c r="B4356" s="20" t="s">
        <v>23401</v>
      </c>
      <c r="C4356" s="20" t="s">
        <v>23382</v>
      </c>
      <c r="D4356" s="19" t="s">
        <v>13</v>
      </c>
      <c r="E4356" s="20" t="s">
        <v>23402</v>
      </c>
      <c r="F4356" s="21" t="str">
        <f t="shared" ref="F4356:F4419" si="68">REPLACE(E4356,7,8,"********")</f>
        <v>621799********91143</v>
      </c>
      <c r="G4356" s="25">
        <v>0.96</v>
      </c>
      <c r="H4356" s="22">
        <v>100.8</v>
      </c>
    </row>
    <row r="4357" s="3" customFormat="1" ht="18" customHeight="1" spans="1:8">
      <c r="A4357" s="19">
        <v>4355</v>
      </c>
      <c r="B4357" s="20" t="s">
        <v>23403</v>
      </c>
      <c r="C4357" s="20" t="s">
        <v>23382</v>
      </c>
      <c r="D4357" s="19" t="s">
        <v>13</v>
      </c>
      <c r="E4357" s="20" t="s">
        <v>23404</v>
      </c>
      <c r="F4357" s="21" t="str">
        <f t="shared" si="68"/>
        <v>621799********00527</v>
      </c>
      <c r="G4357" s="25">
        <v>0.96</v>
      </c>
      <c r="H4357" s="22">
        <v>100.8</v>
      </c>
    </row>
    <row r="4358" s="3" customFormat="1" ht="18" customHeight="1" spans="1:8">
      <c r="A4358" s="19">
        <v>4356</v>
      </c>
      <c r="B4358" s="20" t="s">
        <v>22873</v>
      </c>
      <c r="C4358" s="20" t="s">
        <v>23382</v>
      </c>
      <c r="D4358" s="19" t="s">
        <v>13</v>
      </c>
      <c r="E4358" s="20" t="s">
        <v>23405</v>
      </c>
      <c r="F4358" s="21" t="str">
        <f t="shared" si="68"/>
        <v>621799********91168</v>
      </c>
      <c r="G4358" s="25">
        <v>0.96</v>
      </c>
      <c r="H4358" s="22">
        <v>100.8</v>
      </c>
    </row>
    <row r="4359" s="3" customFormat="1" ht="18" customHeight="1" spans="1:8">
      <c r="A4359" s="19">
        <v>4357</v>
      </c>
      <c r="B4359" s="20" t="s">
        <v>23406</v>
      </c>
      <c r="C4359" s="20" t="s">
        <v>23382</v>
      </c>
      <c r="D4359" s="19" t="s">
        <v>13</v>
      </c>
      <c r="E4359" s="20" t="s">
        <v>23407</v>
      </c>
      <c r="F4359" s="21" t="str">
        <f t="shared" si="68"/>
        <v>621799********00535</v>
      </c>
      <c r="G4359" s="25">
        <v>1.44</v>
      </c>
      <c r="H4359" s="22">
        <v>151.2</v>
      </c>
    </row>
    <row r="4360" s="3" customFormat="1" ht="18" customHeight="1" spans="1:8">
      <c r="A4360" s="19">
        <v>4358</v>
      </c>
      <c r="B4360" s="20" t="s">
        <v>23408</v>
      </c>
      <c r="C4360" s="20" t="s">
        <v>23382</v>
      </c>
      <c r="D4360" s="19" t="s">
        <v>13</v>
      </c>
      <c r="E4360" s="20" t="s">
        <v>23409</v>
      </c>
      <c r="F4360" s="21" t="str">
        <f t="shared" si="68"/>
        <v>621799********91176</v>
      </c>
      <c r="G4360" s="25">
        <v>1.44</v>
      </c>
      <c r="H4360" s="22">
        <v>151.2</v>
      </c>
    </row>
    <row r="4361" s="3" customFormat="1" ht="18" customHeight="1" spans="1:8">
      <c r="A4361" s="19">
        <v>4359</v>
      </c>
      <c r="B4361" s="20" t="s">
        <v>23410</v>
      </c>
      <c r="C4361" s="20" t="s">
        <v>23382</v>
      </c>
      <c r="D4361" s="19" t="s">
        <v>13</v>
      </c>
      <c r="E4361" s="20" t="s">
        <v>23411</v>
      </c>
      <c r="F4361" s="21" t="str">
        <f t="shared" si="68"/>
        <v>621799********91184</v>
      </c>
      <c r="G4361" s="25">
        <v>0.96</v>
      </c>
      <c r="H4361" s="22">
        <v>100.8</v>
      </c>
    </row>
    <row r="4362" s="3" customFormat="1" ht="18" customHeight="1" spans="1:8">
      <c r="A4362" s="19">
        <v>4360</v>
      </c>
      <c r="B4362" s="20" t="s">
        <v>23412</v>
      </c>
      <c r="C4362" s="20" t="s">
        <v>23382</v>
      </c>
      <c r="D4362" s="19" t="s">
        <v>13</v>
      </c>
      <c r="E4362" s="20" t="s">
        <v>23413</v>
      </c>
      <c r="F4362" s="21" t="str">
        <f t="shared" si="68"/>
        <v>621799********91192</v>
      </c>
      <c r="G4362" s="25">
        <v>1.44</v>
      </c>
      <c r="H4362" s="22">
        <v>151.2</v>
      </c>
    </row>
    <row r="4363" s="3" customFormat="1" ht="18" customHeight="1" spans="1:8">
      <c r="A4363" s="19">
        <v>4361</v>
      </c>
      <c r="B4363" s="20" t="s">
        <v>23414</v>
      </c>
      <c r="C4363" s="20" t="s">
        <v>23382</v>
      </c>
      <c r="D4363" s="19" t="s">
        <v>13</v>
      </c>
      <c r="E4363" s="20" t="s">
        <v>23415</v>
      </c>
      <c r="F4363" s="21" t="str">
        <f t="shared" si="68"/>
        <v>621799********91200</v>
      </c>
      <c r="G4363" s="25">
        <v>2.4</v>
      </c>
      <c r="H4363" s="22">
        <v>252</v>
      </c>
    </row>
    <row r="4364" s="3" customFormat="1" ht="18" customHeight="1" spans="1:8">
      <c r="A4364" s="19">
        <v>4362</v>
      </c>
      <c r="B4364" s="20" t="s">
        <v>23416</v>
      </c>
      <c r="C4364" s="20" t="s">
        <v>23382</v>
      </c>
      <c r="D4364" s="19" t="s">
        <v>13</v>
      </c>
      <c r="E4364" s="20" t="s">
        <v>23417</v>
      </c>
      <c r="F4364" s="21" t="str">
        <f t="shared" si="68"/>
        <v>621799********91218</v>
      </c>
      <c r="G4364" s="25">
        <v>2.4</v>
      </c>
      <c r="H4364" s="22">
        <v>252</v>
      </c>
    </row>
    <row r="4365" s="3" customFormat="1" ht="18" customHeight="1" spans="1:8">
      <c r="A4365" s="19">
        <v>4363</v>
      </c>
      <c r="B4365" s="20" t="s">
        <v>23418</v>
      </c>
      <c r="C4365" s="20" t="s">
        <v>23382</v>
      </c>
      <c r="D4365" s="19" t="s">
        <v>13</v>
      </c>
      <c r="E4365" s="20" t="s">
        <v>23419</v>
      </c>
      <c r="F4365" s="21" t="str">
        <f t="shared" si="68"/>
        <v>621799********91234</v>
      </c>
      <c r="G4365" s="25">
        <v>2.4</v>
      </c>
      <c r="H4365" s="22">
        <v>252</v>
      </c>
    </row>
    <row r="4366" s="3" customFormat="1" ht="18" customHeight="1" spans="1:8">
      <c r="A4366" s="19">
        <v>4364</v>
      </c>
      <c r="B4366" s="20" t="s">
        <v>23420</v>
      </c>
      <c r="C4366" s="20" t="s">
        <v>23382</v>
      </c>
      <c r="D4366" s="19" t="s">
        <v>13</v>
      </c>
      <c r="E4366" s="20" t="s">
        <v>23421</v>
      </c>
      <c r="F4366" s="21" t="str">
        <f t="shared" si="68"/>
        <v>621799********00543</v>
      </c>
      <c r="G4366" s="25">
        <v>2.88</v>
      </c>
      <c r="H4366" s="22">
        <v>302.4</v>
      </c>
    </row>
    <row r="4367" s="3" customFormat="1" ht="18" customHeight="1" spans="1:8">
      <c r="A4367" s="19">
        <v>4365</v>
      </c>
      <c r="B4367" s="20" t="s">
        <v>23422</v>
      </c>
      <c r="C4367" s="20" t="s">
        <v>23382</v>
      </c>
      <c r="D4367" s="19" t="s">
        <v>13</v>
      </c>
      <c r="E4367" s="20" t="s">
        <v>23423</v>
      </c>
      <c r="F4367" s="21" t="str">
        <f t="shared" si="68"/>
        <v>621799********91242</v>
      </c>
      <c r="G4367" s="25">
        <v>1.92</v>
      </c>
      <c r="H4367" s="22">
        <v>201.6</v>
      </c>
    </row>
    <row r="4368" s="3" customFormat="1" ht="18" customHeight="1" spans="1:8">
      <c r="A4368" s="19">
        <v>4366</v>
      </c>
      <c r="B4368" s="20" t="s">
        <v>16677</v>
      </c>
      <c r="C4368" s="20" t="s">
        <v>23382</v>
      </c>
      <c r="D4368" s="19" t="s">
        <v>13</v>
      </c>
      <c r="E4368" s="20" t="s">
        <v>23424</v>
      </c>
      <c r="F4368" s="21" t="str">
        <f t="shared" si="68"/>
        <v>621799********91259</v>
      </c>
      <c r="G4368" s="25">
        <v>1.44</v>
      </c>
      <c r="H4368" s="22">
        <v>151.2</v>
      </c>
    </row>
    <row r="4369" s="3" customFormat="1" ht="18" customHeight="1" spans="1:8">
      <c r="A4369" s="19">
        <v>4367</v>
      </c>
      <c r="B4369" s="20" t="s">
        <v>23425</v>
      </c>
      <c r="C4369" s="20" t="s">
        <v>23382</v>
      </c>
      <c r="D4369" s="19" t="s">
        <v>13</v>
      </c>
      <c r="E4369" s="20" t="s">
        <v>23426</v>
      </c>
      <c r="F4369" s="21" t="str">
        <f t="shared" si="68"/>
        <v>621799********91267</v>
      </c>
      <c r="G4369" s="25">
        <v>1.92</v>
      </c>
      <c r="H4369" s="22">
        <v>201.6</v>
      </c>
    </row>
    <row r="4370" s="3" customFormat="1" ht="18" customHeight="1" spans="1:8">
      <c r="A4370" s="19">
        <v>4368</v>
      </c>
      <c r="B4370" s="20" t="s">
        <v>21233</v>
      </c>
      <c r="C4370" s="20" t="s">
        <v>23382</v>
      </c>
      <c r="D4370" s="19" t="s">
        <v>13</v>
      </c>
      <c r="E4370" s="20" t="s">
        <v>23427</v>
      </c>
      <c r="F4370" s="21" t="str">
        <f t="shared" si="68"/>
        <v>621799********91283</v>
      </c>
      <c r="G4370" s="25">
        <v>1.44</v>
      </c>
      <c r="H4370" s="22">
        <v>151.2</v>
      </c>
    </row>
    <row r="4371" s="3" customFormat="1" ht="18" customHeight="1" spans="1:8">
      <c r="A4371" s="19">
        <v>4369</v>
      </c>
      <c r="B4371" s="20" t="s">
        <v>23428</v>
      </c>
      <c r="C4371" s="20" t="s">
        <v>23382</v>
      </c>
      <c r="D4371" s="19" t="s">
        <v>13</v>
      </c>
      <c r="E4371" s="20" t="s">
        <v>23429</v>
      </c>
      <c r="F4371" s="21" t="str">
        <f t="shared" si="68"/>
        <v>621799********00568</v>
      </c>
      <c r="G4371" s="25">
        <v>1.92</v>
      </c>
      <c r="H4371" s="22">
        <v>201.6</v>
      </c>
    </row>
    <row r="4372" s="3" customFormat="1" ht="18" customHeight="1" spans="1:8">
      <c r="A4372" s="19">
        <v>4370</v>
      </c>
      <c r="B4372" s="20" t="s">
        <v>23430</v>
      </c>
      <c r="C4372" s="20" t="s">
        <v>23431</v>
      </c>
      <c r="D4372" s="19" t="s">
        <v>13</v>
      </c>
      <c r="E4372" s="20" t="s">
        <v>23432</v>
      </c>
      <c r="F4372" s="21" t="str">
        <f t="shared" si="68"/>
        <v>621799********91309</v>
      </c>
      <c r="G4372" s="25">
        <v>1.15</v>
      </c>
      <c r="H4372" s="22">
        <v>120.75</v>
      </c>
    </row>
    <row r="4373" s="3" customFormat="1" ht="18" customHeight="1" spans="1:8">
      <c r="A4373" s="19">
        <v>4371</v>
      </c>
      <c r="B4373" s="20" t="s">
        <v>23433</v>
      </c>
      <c r="C4373" s="20" t="s">
        <v>23431</v>
      </c>
      <c r="D4373" s="19" t="s">
        <v>13</v>
      </c>
      <c r="E4373" s="20" t="s">
        <v>23434</v>
      </c>
      <c r="F4373" s="21" t="str">
        <f t="shared" si="68"/>
        <v>621799********91317</v>
      </c>
      <c r="G4373" s="25">
        <v>1.15</v>
      </c>
      <c r="H4373" s="22">
        <v>120.75</v>
      </c>
    </row>
    <row r="4374" s="3" customFormat="1" ht="18" customHeight="1" spans="1:8">
      <c r="A4374" s="19">
        <v>4372</v>
      </c>
      <c r="B4374" s="20" t="s">
        <v>23435</v>
      </c>
      <c r="C4374" s="20" t="s">
        <v>23431</v>
      </c>
      <c r="D4374" s="19" t="s">
        <v>13</v>
      </c>
      <c r="E4374" s="20" t="s">
        <v>23436</v>
      </c>
      <c r="F4374" s="21" t="str">
        <f t="shared" si="68"/>
        <v>621799********91325</v>
      </c>
      <c r="G4374" s="25">
        <v>2.88</v>
      </c>
      <c r="H4374" s="22">
        <v>302.4</v>
      </c>
    </row>
    <row r="4375" s="3" customFormat="1" ht="18" customHeight="1" spans="1:8">
      <c r="A4375" s="19">
        <v>4373</v>
      </c>
      <c r="B4375" s="20" t="s">
        <v>23437</v>
      </c>
      <c r="C4375" s="20" t="s">
        <v>23431</v>
      </c>
      <c r="D4375" s="19" t="s">
        <v>13</v>
      </c>
      <c r="E4375" s="20" t="s">
        <v>23438</v>
      </c>
      <c r="F4375" s="21" t="str">
        <f t="shared" si="68"/>
        <v>621799********91333</v>
      </c>
      <c r="G4375" s="25">
        <v>1.15</v>
      </c>
      <c r="H4375" s="22">
        <v>120.75</v>
      </c>
    </row>
    <row r="4376" s="3" customFormat="1" ht="18" customHeight="1" spans="1:8">
      <c r="A4376" s="19">
        <v>4374</v>
      </c>
      <c r="B4376" s="20" t="s">
        <v>23439</v>
      </c>
      <c r="C4376" s="20" t="s">
        <v>23431</v>
      </c>
      <c r="D4376" s="19" t="s">
        <v>13</v>
      </c>
      <c r="E4376" s="20" t="s">
        <v>23440</v>
      </c>
      <c r="F4376" s="21" t="str">
        <f t="shared" si="68"/>
        <v>621799********91341</v>
      </c>
      <c r="G4376" s="25">
        <v>1.15</v>
      </c>
      <c r="H4376" s="22">
        <v>120.75</v>
      </c>
    </row>
    <row r="4377" s="3" customFormat="1" ht="18" customHeight="1" spans="1:8">
      <c r="A4377" s="19">
        <v>4375</v>
      </c>
      <c r="B4377" s="20" t="s">
        <v>23441</v>
      </c>
      <c r="C4377" s="20" t="s">
        <v>23431</v>
      </c>
      <c r="D4377" s="19" t="s">
        <v>13</v>
      </c>
      <c r="E4377" s="20" t="s">
        <v>23442</v>
      </c>
      <c r="F4377" s="21" t="str">
        <f t="shared" si="68"/>
        <v>621799********91358</v>
      </c>
      <c r="G4377" s="25">
        <v>1.15</v>
      </c>
      <c r="H4377" s="22">
        <v>120.75</v>
      </c>
    </row>
    <row r="4378" s="3" customFormat="1" ht="18" customHeight="1" spans="1:8">
      <c r="A4378" s="19">
        <v>4376</v>
      </c>
      <c r="B4378" s="20" t="s">
        <v>23443</v>
      </c>
      <c r="C4378" s="20" t="s">
        <v>23431</v>
      </c>
      <c r="D4378" s="19" t="s">
        <v>13</v>
      </c>
      <c r="E4378" s="20" t="s">
        <v>23444</v>
      </c>
      <c r="F4378" s="21" t="str">
        <f t="shared" si="68"/>
        <v>621799********91366</v>
      </c>
      <c r="G4378" s="25">
        <v>1.73</v>
      </c>
      <c r="H4378" s="22">
        <v>181.65</v>
      </c>
    </row>
    <row r="4379" s="3" customFormat="1" ht="18" customHeight="1" spans="1:8">
      <c r="A4379" s="19">
        <v>4377</v>
      </c>
      <c r="B4379" s="20" t="s">
        <v>23445</v>
      </c>
      <c r="C4379" s="20" t="s">
        <v>23431</v>
      </c>
      <c r="D4379" s="19" t="s">
        <v>13</v>
      </c>
      <c r="E4379" s="20" t="s">
        <v>23446</v>
      </c>
      <c r="F4379" s="21" t="str">
        <f t="shared" si="68"/>
        <v>621799********91374</v>
      </c>
      <c r="G4379" s="25">
        <v>1.15</v>
      </c>
      <c r="H4379" s="22">
        <v>120.75</v>
      </c>
    </row>
    <row r="4380" s="3" customFormat="1" ht="18" customHeight="1" spans="1:8">
      <c r="A4380" s="19">
        <v>4378</v>
      </c>
      <c r="B4380" s="20" t="s">
        <v>23447</v>
      </c>
      <c r="C4380" s="20" t="s">
        <v>23431</v>
      </c>
      <c r="D4380" s="19" t="s">
        <v>13</v>
      </c>
      <c r="E4380" s="20" t="s">
        <v>23448</v>
      </c>
      <c r="F4380" s="21" t="str">
        <f t="shared" si="68"/>
        <v>621799********00594</v>
      </c>
      <c r="G4380" s="25">
        <v>1.73</v>
      </c>
      <c r="H4380" s="22">
        <v>181.65</v>
      </c>
    </row>
    <row r="4381" s="3" customFormat="1" ht="18" customHeight="1" spans="1:8">
      <c r="A4381" s="19">
        <v>4379</v>
      </c>
      <c r="B4381" s="20" t="s">
        <v>23449</v>
      </c>
      <c r="C4381" s="20" t="s">
        <v>23431</v>
      </c>
      <c r="D4381" s="19" t="s">
        <v>13</v>
      </c>
      <c r="E4381" s="20" t="s">
        <v>23450</v>
      </c>
      <c r="F4381" s="21" t="str">
        <f t="shared" si="68"/>
        <v>621799********91390</v>
      </c>
      <c r="G4381" s="25">
        <v>2.88</v>
      </c>
      <c r="H4381" s="22">
        <v>302.4</v>
      </c>
    </row>
    <row r="4382" s="3" customFormat="1" ht="18" customHeight="1" spans="1:8">
      <c r="A4382" s="19">
        <v>4380</v>
      </c>
      <c r="B4382" s="20" t="s">
        <v>23451</v>
      </c>
      <c r="C4382" s="20" t="s">
        <v>23431</v>
      </c>
      <c r="D4382" s="19" t="s">
        <v>13</v>
      </c>
      <c r="E4382" s="20" t="s">
        <v>23452</v>
      </c>
      <c r="F4382" s="21" t="str">
        <f t="shared" si="68"/>
        <v>621799********91408</v>
      </c>
      <c r="G4382" s="25">
        <v>0.58</v>
      </c>
      <c r="H4382" s="22">
        <v>60.9</v>
      </c>
    </row>
    <row r="4383" s="3" customFormat="1" ht="18" customHeight="1" spans="1:8">
      <c r="A4383" s="19">
        <v>4381</v>
      </c>
      <c r="B4383" s="20" t="s">
        <v>23453</v>
      </c>
      <c r="C4383" s="20" t="s">
        <v>23431</v>
      </c>
      <c r="D4383" s="19" t="s">
        <v>13</v>
      </c>
      <c r="E4383" s="20" t="s">
        <v>23454</v>
      </c>
      <c r="F4383" s="21" t="str">
        <f t="shared" si="68"/>
        <v>621799********91416</v>
      </c>
      <c r="G4383" s="25">
        <v>2.3</v>
      </c>
      <c r="H4383" s="22">
        <v>241.5</v>
      </c>
    </row>
    <row r="4384" s="3" customFormat="1" ht="18" customHeight="1" spans="1:8">
      <c r="A4384" s="19">
        <v>4382</v>
      </c>
      <c r="B4384" s="20" t="s">
        <v>16787</v>
      </c>
      <c r="C4384" s="20" t="s">
        <v>23431</v>
      </c>
      <c r="D4384" s="19" t="s">
        <v>13</v>
      </c>
      <c r="E4384" s="20" t="s">
        <v>23455</v>
      </c>
      <c r="F4384" s="21" t="str">
        <f t="shared" si="68"/>
        <v>621799********91424</v>
      </c>
      <c r="G4384" s="25">
        <v>1.72</v>
      </c>
      <c r="H4384" s="22">
        <v>180.6</v>
      </c>
    </row>
    <row r="4385" s="3" customFormat="1" ht="18" customHeight="1" spans="1:8">
      <c r="A4385" s="19">
        <v>4383</v>
      </c>
      <c r="B4385" s="20" t="s">
        <v>23456</v>
      </c>
      <c r="C4385" s="20" t="s">
        <v>23431</v>
      </c>
      <c r="D4385" s="19" t="s">
        <v>13</v>
      </c>
      <c r="E4385" s="20" t="s">
        <v>23457</v>
      </c>
      <c r="F4385" s="21" t="str">
        <f t="shared" si="68"/>
        <v>621799********91432</v>
      </c>
      <c r="G4385" s="25">
        <v>1.72</v>
      </c>
      <c r="H4385" s="22">
        <v>180.6</v>
      </c>
    </row>
    <row r="4386" s="3" customFormat="1" ht="18" customHeight="1" spans="1:8">
      <c r="A4386" s="19">
        <v>4384</v>
      </c>
      <c r="B4386" s="20" t="s">
        <v>23458</v>
      </c>
      <c r="C4386" s="20" t="s">
        <v>23431</v>
      </c>
      <c r="D4386" s="19" t="s">
        <v>13</v>
      </c>
      <c r="E4386" s="54" t="s">
        <v>23459</v>
      </c>
      <c r="F4386" s="21" t="str">
        <f t="shared" si="68"/>
        <v>622180********83848</v>
      </c>
      <c r="G4386" s="25">
        <v>2.3</v>
      </c>
      <c r="H4386" s="22">
        <v>241.5</v>
      </c>
    </row>
    <row r="4387" s="3" customFormat="1" ht="18" customHeight="1" spans="1:8">
      <c r="A4387" s="19">
        <v>4385</v>
      </c>
      <c r="B4387" s="20" t="s">
        <v>23460</v>
      </c>
      <c r="C4387" s="20" t="s">
        <v>23431</v>
      </c>
      <c r="D4387" s="19" t="s">
        <v>13</v>
      </c>
      <c r="E4387" s="20" t="s">
        <v>23461</v>
      </c>
      <c r="F4387" s="21" t="str">
        <f t="shared" si="68"/>
        <v>621799********00584</v>
      </c>
      <c r="G4387" s="25">
        <v>1.15</v>
      </c>
      <c r="H4387" s="22">
        <v>120.75</v>
      </c>
    </row>
    <row r="4388" s="3" customFormat="1" ht="18" customHeight="1" spans="1:8">
      <c r="A4388" s="19">
        <v>4386</v>
      </c>
      <c r="B4388" s="20" t="s">
        <v>23462</v>
      </c>
      <c r="C4388" s="20" t="s">
        <v>23431</v>
      </c>
      <c r="D4388" s="19" t="s">
        <v>13</v>
      </c>
      <c r="E4388" s="20" t="s">
        <v>23463</v>
      </c>
      <c r="F4388" s="21" t="str">
        <f t="shared" si="68"/>
        <v>621799********91457</v>
      </c>
      <c r="G4388" s="25">
        <v>0.58</v>
      </c>
      <c r="H4388" s="22">
        <v>60.9</v>
      </c>
    </row>
    <row r="4389" s="3" customFormat="1" ht="18" customHeight="1" spans="1:8">
      <c r="A4389" s="19">
        <v>4387</v>
      </c>
      <c r="B4389" s="20" t="s">
        <v>23464</v>
      </c>
      <c r="C4389" s="20" t="s">
        <v>23431</v>
      </c>
      <c r="D4389" s="19" t="s">
        <v>13</v>
      </c>
      <c r="E4389" s="20" t="s">
        <v>23465</v>
      </c>
      <c r="F4389" s="21" t="str">
        <f t="shared" si="68"/>
        <v>621799********91465</v>
      </c>
      <c r="G4389" s="25">
        <v>2.3</v>
      </c>
      <c r="H4389" s="22">
        <v>241.5</v>
      </c>
    </row>
    <row r="4390" s="3" customFormat="1" ht="18" customHeight="1" spans="1:8">
      <c r="A4390" s="19">
        <v>4388</v>
      </c>
      <c r="B4390" s="20" t="s">
        <v>23466</v>
      </c>
      <c r="C4390" s="20" t="s">
        <v>23431</v>
      </c>
      <c r="D4390" s="19" t="s">
        <v>13</v>
      </c>
      <c r="E4390" s="20" t="s">
        <v>23467</v>
      </c>
      <c r="F4390" s="21" t="str">
        <f t="shared" si="68"/>
        <v>621799********00592</v>
      </c>
      <c r="G4390" s="25">
        <v>2.3</v>
      </c>
      <c r="H4390" s="22">
        <v>241.5</v>
      </c>
    </row>
    <row r="4391" s="3" customFormat="1" ht="18" customHeight="1" spans="1:8">
      <c r="A4391" s="19">
        <v>4389</v>
      </c>
      <c r="B4391" s="20" t="s">
        <v>23468</v>
      </c>
      <c r="C4391" s="20" t="s">
        <v>23431</v>
      </c>
      <c r="D4391" s="19" t="s">
        <v>13</v>
      </c>
      <c r="E4391" s="20" t="s">
        <v>23469</v>
      </c>
      <c r="F4391" s="21" t="str">
        <f t="shared" si="68"/>
        <v>621799********91481</v>
      </c>
      <c r="G4391" s="25">
        <v>1.15</v>
      </c>
      <c r="H4391" s="22">
        <v>120.75</v>
      </c>
    </row>
    <row r="4392" s="3" customFormat="1" ht="18" customHeight="1" spans="1:8">
      <c r="A4392" s="19">
        <v>4390</v>
      </c>
      <c r="B4392" s="20" t="s">
        <v>21123</v>
      </c>
      <c r="C4392" s="20" t="s">
        <v>23431</v>
      </c>
      <c r="D4392" s="19" t="s">
        <v>13</v>
      </c>
      <c r="E4392" s="20" t="s">
        <v>23470</v>
      </c>
      <c r="F4392" s="21" t="str">
        <f t="shared" si="68"/>
        <v>621799********00600</v>
      </c>
      <c r="G4392" s="25">
        <v>1.15</v>
      </c>
      <c r="H4392" s="22">
        <v>120.75</v>
      </c>
    </row>
    <row r="4393" s="3" customFormat="1" ht="18" customHeight="1" spans="1:8">
      <c r="A4393" s="19">
        <v>4391</v>
      </c>
      <c r="B4393" s="20" t="s">
        <v>23471</v>
      </c>
      <c r="C4393" s="20" t="s">
        <v>23431</v>
      </c>
      <c r="D4393" s="19" t="s">
        <v>13</v>
      </c>
      <c r="E4393" s="20" t="s">
        <v>23472</v>
      </c>
      <c r="F4393" s="21" t="str">
        <f t="shared" si="68"/>
        <v>621799********00618</v>
      </c>
      <c r="G4393" s="25">
        <v>2.3</v>
      </c>
      <c r="H4393" s="22">
        <v>241.5</v>
      </c>
    </row>
    <row r="4394" s="3" customFormat="1" ht="18" customHeight="1" spans="1:8">
      <c r="A4394" s="19">
        <v>4392</v>
      </c>
      <c r="B4394" s="20" t="s">
        <v>23473</v>
      </c>
      <c r="C4394" s="20" t="s">
        <v>23431</v>
      </c>
      <c r="D4394" s="19" t="s">
        <v>13</v>
      </c>
      <c r="E4394" s="20" t="s">
        <v>23474</v>
      </c>
      <c r="F4394" s="21" t="str">
        <f t="shared" si="68"/>
        <v>621799********91499</v>
      </c>
      <c r="G4394" s="25">
        <v>1.73</v>
      </c>
      <c r="H4394" s="22">
        <v>181.65</v>
      </c>
    </row>
    <row r="4395" s="3" customFormat="1" ht="18" customHeight="1" spans="1:8">
      <c r="A4395" s="19">
        <v>4393</v>
      </c>
      <c r="B4395" s="20" t="s">
        <v>23475</v>
      </c>
      <c r="C4395" s="20" t="s">
        <v>23431</v>
      </c>
      <c r="D4395" s="19" t="s">
        <v>13</v>
      </c>
      <c r="E4395" s="20" t="s">
        <v>23476</v>
      </c>
      <c r="F4395" s="21" t="str">
        <f t="shared" si="68"/>
        <v>621799********00626</v>
      </c>
      <c r="G4395" s="25">
        <v>1.79</v>
      </c>
      <c r="H4395" s="22">
        <v>187.95</v>
      </c>
    </row>
    <row r="4396" s="3" customFormat="1" ht="18" customHeight="1" spans="1:8">
      <c r="A4396" s="19">
        <v>4394</v>
      </c>
      <c r="B4396" s="20" t="s">
        <v>23477</v>
      </c>
      <c r="C4396" s="20" t="s">
        <v>23431</v>
      </c>
      <c r="D4396" s="19" t="s">
        <v>13</v>
      </c>
      <c r="E4396" s="20" t="s">
        <v>23478</v>
      </c>
      <c r="F4396" s="21" t="str">
        <f t="shared" si="68"/>
        <v>621799********91515</v>
      </c>
      <c r="G4396" s="25">
        <v>1.15</v>
      </c>
      <c r="H4396" s="22">
        <v>120.75</v>
      </c>
    </row>
    <row r="4397" s="3" customFormat="1" ht="18" customHeight="1" spans="1:8">
      <c r="A4397" s="19">
        <v>4395</v>
      </c>
      <c r="B4397" s="20" t="s">
        <v>23479</v>
      </c>
      <c r="C4397" s="20" t="s">
        <v>23431</v>
      </c>
      <c r="D4397" s="19" t="s">
        <v>13</v>
      </c>
      <c r="E4397" s="20" t="s">
        <v>23480</v>
      </c>
      <c r="F4397" s="21" t="str">
        <f t="shared" si="68"/>
        <v>621799********91523</v>
      </c>
      <c r="G4397" s="25">
        <v>0.58</v>
      </c>
      <c r="H4397" s="22">
        <v>60.9</v>
      </c>
    </row>
    <row r="4398" s="3" customFormat="1" ht="18" customHeight="1" spans="1:8">
      <c r="A4398" s="19">
        <v>4396</v>
      </c>
      <c r="B4398" s="20" t="s">
        <v>23481</v>
      </c>
      <c r="C4398" s="20" t="s">
        <v>23431</v>
      </c>
      <c r="D4398" s="19" t="s">
        <v>13</v>
      </c>
      <c r="E4398" s="20" t="s">
        <v>23482</v>
      </c>
      <c r="F4398" s="21" t="str">
        <f t="shared" si="68"/>
        <v>621799********00634</v>
      </c>
      <c r="G4398" s="25">
        <v>2.3</v>
      </c>
      <c r="H4398" s="22">
        <v>241.5</v>
      </c>
    </row>
    <row r="4399" s="3" customFormat="1" ht="18" customHeight="1" spans="1:8">
      <c r="A4399" s="19">
        <v>4397</v>
      </c>
      <c r="B4399" s="20" t="s">
        <v>23483</v>
      </c>
      <c r="C4399" s="20" t="s">
        <v>23484</v>
      </c>
      <c r="D4399" s="19" t="s">
        <v>13</v>
      </c>
      <c r="E4399" s="20" t="s">
        <v>23485</v>
      </c>
      <c r="F4399" s="21" t="str">
        <f t="shared" si="68"/>
        <v>621799********91531</v>
      </c>
      <c r="G4399" s="25">
        <v>2.58</v>
      </c>
      <c r="H4399" s="22">
        <v>270.9</v>
      </c>
    </row>
    <row r="4400" s="3" customFormat="1" ht="18" customHeight="1" spans="1:8">
      <c r="A4400" s="19">
        <v>4398</v>
      </c>
      <c r="B4400" s="20" t="s">
        <v>23486</v>
      </c>
      <c r="C4400" s="20" t="s">
        <v>23484</v>
      </c>
      <c r="D4400" s="19" t="s">
        <v>13</v>
      </c>
      <c r="E4400" s="20" t="s">
        <v>23487</v>
      </c>
      <c r="F4400" s="21" t="str">
        <f t="shared" si="68"/>
        <v>621799********91549</v>
      </c>
      <c r="G4400" s="25">
        <v>0.86</v>
      </c>
      <c r="H4400" s="22">
        <v>90.3</v>
      </c>
    </row>
    <row r="4401" s="3" customFormat="1" ht="18" customHeight="1" spans="1:8">
      <c r="A4401" s="19">
        <v>4399</v>
      </c>
      <c r="B4401" s="20" t="s">
        <v>23488</v>
      </c>
      <c r="C4401" s="20" t="s">
        <v>23484</v>
      </c>
      <c r="D4401" s="19" t="s">
        <v>13</v>
      </c>
      <c r="E4401" s="20" t="s">
        <v>23489</v>
      </c>
      <c r="F4401" s="21" t="str">
        <f t="shared" si="68"/>
        <v>621799********91556</v>
      </c>
      <c r="G4401" s="25">
        <v>1.29</v>
      </c>
      <c r="H4401" s="22">
        <v>135.45</v>
      </c>
    </row>
    <row r="4402" s="3" customFormat="1" ht="18" customHeight="1" spans="1:8">
      <c r="A4402" s="19">
        <v>4400</v>
      </c>
      <c r="B4402" s="20" t="s">
        <v>23490</v>
      </c>
      <c r="C4402" s="20" t="s">
        <v>23484</v>
      </c>
      <c r="D4402" s="19" t="s">
        <v>13</v>
      </c>
      <c r="E4402" s="20" t="s">
        <v>23491</v>
      </c>
      <c r="F4402" s="21" t="str">
        <f t="shared" si="68"/>
        <v>621799********91564</v>
      </c>
      <c r="G4402" s="25">
        <v>1.29</v>
      </c>
      <c r="H4402" s="22">
        <v>135.45</v>
      </c>
    </row>
    <row r="4403" s="3" customFormat="1" ht="18" customHeight="1" spans="1:8">
      <c r="A4403" s="19">
        <v>4401</v>
      </c>
      <c r="B4403" s="20" t="s">
        <v>23492</v>
      </c>
      <c r="C4403" s="20" t="s">
        <v>23484</v>
      </c>
      <c r="D4403" s="19" t="s">
        <v>13</v>
      </c>
      <c r="E4403" s="20" t="s">
        <v>23493</v>
      </c>
      <c r="F4403" s="21" t="str">
        <f t="shared" si="68"/>
        <v>621799********91572</v>
      </c>
      <c r="G4403" s="25">
        <v>3.87</v>
      </c>
      <c r="H4403" s="22">
        <v>406.35</v>
      </c>
    </row>
    <row r="4404" s="3" customFormat="1" ht="18" customHeight="1" spans="1:8">
      <c r="A4404" s="19">
        <v>4402</v>
      </c>
      <c r="B4404" s="20" t="s">
        <v>23494</v>
      </c>
      <c r="C4404" s="20" t="s">
        <v>23484</v>
      </c>
      <c r="D4404" s="19" t="s">
        <v>13</v>
      </c>
      <c r="E4404" s="20" t="s">
        <v>23495</v>
      </c>
      <c r="F4404" s="21" t="str">
        <f t="shared" si="68"/>
        <v>621799********91580</v>
      </c>
      <c r="G4404" s="25">
        <v>0.86</v>
      </c>
      <c r="H4404" s="22">
        <v>90.3</v>
      </c>
    </row>
    <row r="4405" s="3" customFormat="1" ht="18" customHeight="1" spans="1:8">
      <c r="A4405" s="19">
        <v>4403</v>
      </c>
      <c r="B4405" s="20" t="s">
        <v>23496</v>
      </c>
      <c r="C4405" s="20" t="s">
        <v>23484</v>
      </c>
      <c r="D4405" s="19" t="s">
        <v>13</v>
      </c>
      <c r="E4405" s="20" t="s">
        <v>23497</v>
      </c>
      <c r="F4405" s="21" t="str">
        <f t="shared" si="68"/>
        <v>621799********91598</v>
      </c>
      <c r="G4405" s="25">
        <v>0.86</v>
      </c>
      <c r="H4405" s="22">
        <v>90.3</v>
      </c>
    </row>
    <row r="4406" s="3" customFormat="1" ht="18" customHeight="1" spans="1:8">
      <c r="A4406" s="19">
        <v>4404</v>
      </c>
      <c r="B4406" s="20" t="s">
        <v>23498</v>
      </c>
      <c r="C4406" s="20" t="s">
        <v>23484</v>
      </c>
      <c r="D4406" s="19" t="s">
        <v>13</v>
      </c>
      <c r="E4406" s="20" t="s">
        <v>23499</v>
      </c>
      <c r="F4406" s="21" t="str">
        <f t="shared" si="68"/>
        <v>621799********91606</v>
      </c>
      <c r="G4406" s="25">
        <v>0.43</v>
      </c>
      <c r="H4406" s="22">
        <v>45.15</v>
      </c>
    </row>
    <row r="4407" s="3" customFormat="1" ht="18" customHeight="1" spans="1:8">
      <c r="A4407" s="19">
        <v>4405</v>
      </c>
      <c r="B4407" s="20" t="s">
        <v>23500</v>
      </c>
      <c r="C4407" s="20" t="s">
        <v>23484</v>
      </c>
      <c r="D4407" s="19" t="s">
        <v>13</v>
      </c>
      <c r="E4407" s="20" t="s">
        <v>23501</v>
      </c>
      <c r="F4407" s="21" t="str">
        <f t="shared" si="68"/>
        <v>621799********91614</v>
      </c>
      <c r="G4407" s="25">
        <v>1.72</v>
      </c>
      <c r="H4407" s="22">
        <v>180.6</v>
      </c>
    </row>
    <row r="4408" s="3" customFormat="1" ht="18" customHeight="1" spans="1:8">
      <c r="A4408" s="19">
        <v>4406</v>
      </c>
      <c r="B4408" s="20" t="s">
        <v>23502</v>
      </c>
      <c r="C4408" s="20" t="s">
        <v>23484</v>
      </c>
      <c r="D4408" s="19" t="s">
        <v>13</v>
      </c>
      <c r="E4408" s="20" t="s">
        <v>23503</v>
      </c>
      <c r="F4408" s="21" t="str">
        <f t="shared" si="68"/>
        <v>621799********91622</v>
      </c>
      <c r="G4408" s="25">
        <v>1.29</v>
      </c>
      <c r="H4408" s="22">
        <v>135.45</v>
      </c>
    </row>
    <row r="4409" s="3" customFormat="1" ht="18" customHeight="1" spans="1:8">
      <c r="A4409" s="19">
        <v>4407</v>
      </c>
      <c r="B4409" s="20" t="s">
        <v>13024</v>
      </c>
      <c r="C4409" s="20" t="s">
        <v>23484</v>
      </c>
      <c r="D4409" s="19" t="s">
        <v>13</v>
      </c>
      <c r="E4409" s="20" t="s">
        <v>23504</v>
      </c>
      <c r="F4409" s="21" t="str">
        <f t="shared" si="68"/>
        <v>621799********91630</v>
      </c>
      <c r="G4409" s="25">
        <v>2.58</v>
      </c>
      <c r="H4409" s="22">
        <v>270.9</v>
      </c>
    </row>
    <row r="4410" s="3" customFormat="1" ht="18" customHeight="1" spans="1:8">
      <c r="A4410" s="19">
        <v>4408</v>
      </c>
      <c r="B4410" s="20" t="s">
        <v>23505</v>
      </c>
      <c r="C4410" s="20" t="s">
        <v>23484</v>
      </c>
      <c r="D4410" s="19" t="s">
        <v>13</v>
      </c>
      <c r="E4410" s="20" t="s">
        <v>23506</v>
      </c>
      <c r="F4410" s="21" t="str">
        <f t="shared" si="68"/>
        <v>621799********91648</v>
      </c>
      <c r="G4410" s="25">
        <v>2.58</v>
      </c>
      <c r="H4410" s="22">
        <v>270.9</v>
      </c>
    </row>
    <row r="4411" s="3" customFormat="1" ht="18" customHeight="1" spans="1:8">
      <c r="A4411" s="19">
        <v>4409</v>
      </c>
      <c r="B4411" s="20" t="s">
        <v>23507</v>
      </c>
      <c r="C4411" s="20" t="s">
        <v>23484</v>
      </c>
      <c r="D4411" s="19" t="s">
        <v>13</v>
      </c>
      <c r="E4411" s="20" t="s">
        <v>23508</v>
      </c>
      <c r="F4411" s="21" t="str">
        <f t="shared" si="68"/>
        <v>621799********91655</v>
      </c>
      <c r="G4411" s="25">
        <v>2.15</v>
      </c>
      <c r="H4411" s="22">
        <v>225.75</v>
      </c>
    </row>
    <row r="4412" s="3" customFormat="1" ht="18" customHeight="1" spans="1:8">
      <c r="A4412" s="19">
        <v>4410</v>
      </c>
      <c r="B4412" s="20" t="s">
        <v>23509</v>
      </c>
      <c r="C4412" s="20" t="s">
        <v>23484</v>
      </c>
      <c r="D4412" s="19" t="s">
        <v>13</v>
      </c>
      <c r="E4412" s="20" t="s">
        <v>23510</v>
      </c>
      <c r="F4412" s="21" t="str">
        <f t="shared" si="68"/>
        <v>621799********91663</v>
      </c>
      <c r="G4412" s="25">
        <v>1.72</v>
      </c>
      <c r="H4412" s="22">
        <v>180.6</v>
      </c>
    </row>
    <row r="4413" s="3" customFormat="1" ht="18" customHeight="1" spans="1:8">
      <c r="A4413" s="19">
        <v>4411</v>
      </c>
      <c r="B4413" s="20" t="s">
        <v>23511</v>
      </c>
      <c r="C4413" s="20" t="s">
        <v>23484</v>
      </c>
      <c r="D4413" s="19" t="s">
        <v>13</v>
      </c>
      <c r="E4413" s="20" t="s">
        <v>23512</v>
      </c>
      <c r="F4413" s="21" t="str">
        <f t="shared" si="68"/>
        <v>621799********91671</v>
      </c>
      <c r="G4413" s="25">
        <v>2.58</v>
      </c>
      <c r="H4413" s="22">
        <v>270.9</v>
      </c>
    </row>
    <row r="4414" s="3" customFormat="1" ht="18" customHeight="1" spans="1:8">
      <c r="A4414" s="19">
        <v>4412</v>
      </c>
      <c r="B4414" s="20" t="s">
        <v>23513</v>
      </c>
      <c r="C4414" s="20" t="s">
        <v>23484</v>
      </c>
      <c r="D4414" s="19" t="s">
        <v>13</v>
      </c>
      <c r="E4414" s="20" t="s">
        <v>23514</v>
      </c>
      <c r="F4414" s="21" t="str">
        <f t="shared" si="68"/>
        <v>621799********91689</v>
      </c>
      <c r="G4414" s="25">
        <v>2.15</v>
      </c>
      <c r="H4414" s="22">
        <v>225.75</v>
      </c>
    </row>
    <row r="4415" s="3" customFormat="1" ht="18" customHeight="1" spans="1:8">
      <c r="A4415" s="19">
        <v>4413</v>
      </c>
      <c r="B4415" s="20" t="s">
        <v>23515</v>
      </c>
      <c r="C4415" s="20" t="s">
        <v>23484</v>
      </c>
      <c r="D4415" s="19" t="s">
        <v>13</v>
      </c>
      <c r="E4415" s="20" t="s">
        <v>23516</v>
      </c>
      <c r="F4415" s="21" t="str">
        <f t="shared" si="68"/>
        <v>621799********91697</v>
      </c>
      <c r="G4415" s="25">
        <v>2.15</v>
      </c>
      <c r="H4415" s="22">
        <v>225.75</v>
      </c>
    </row>
    <row r="4416" s="3" customFormat="1" ht="18" customHeight="1" spans="1:8">
      <c r="A4416" s="19">
        <v>4414</v>
      </c>
      <c r="B4416" s="20" t="s">
        <v>23517</v>
      </c>
      <c r="C4416" s="20" t="s">
        <v>23484</v>
      </c>
      <c r="D4416" s="19" t="s">
        <v>13</v>
      </c>
      <c r="E4416" s="20" t="s">
        <v>23518</v>
      </c>
      <c r="F4416" s="21" t="str">
        <f t="shared" si="68"/>
        <v>621799********91705</v>
      </c>
      <c r="G4416" s="25">
        <v>2.58</v>
      </c>
      <c r="H4416" s="22">
        <v>270.9</v>
      </c>
    </row>
    <row r="4417" s="3" customFormat="1" ht="18" customHeight="1" spans="1:8">
      <c r="A4417" s="19">
        <v>4415</v>
      </c>
      <c r="B4417" s="20" t="s">
        <v>23519</v>
      </c>
      <c r="C4417" s="20" t="s">
        <v>23484</v>
      </c>
      <c r="D4417" s="19" t="s">
        <v>13</v>
      </c>
      <c r="E4417" s="20" t="s">
        <v>23520</v>
      </c>
      <c r="F4417" s="21" t="str">
        <f t="shared" si="68"/>
        <v>621799********91713</v>
      </c>
      <c r="G4417" s="25">
        <v>2.12</v>
      </c>
      <c r="H4417" s="22">
        <v>222.6</v>
      </c>
    </row>
    <row r="4418" s="3" customFormat="1" ht="18" customHeight="1" spans="1:8">
      <c r="A4418" s="19">
        <v>4416</v>
      </c>
      <c r="B4418" s="20" t="s">
        <v>23521</v>
      </c>
      <c r="C4418" s="20" t="s">
        <v>23484</v>
      </c>
      <c r="D4418" s="19" t="s">
        <v>13</v>
      </c>
      <c r="E4418" s="20" t="s">
        <v>23522</v>
      </c>
      <c r="F4418" s="21" t="str">
        <f t="shared" si="68"/>
        <v>621799********91721</v>
      </c>
      <c r="G4418" s="25">
        <v>3.23</v>
      </c>
      <c r="H4418" s="22">
        <v>339.15</v>
      </c>
    </row>
    <row r="4419" s="3" customFormat="1" ht="18" customHeight="1" spans="1:8">
      <c r="A4419" s="19">
        <v>4417</v>
      </c>
      <c r="B4419" s="20" t="s">
        <v>23523</v>
      </c>
      <c r="C4419" s="20" t="s">
        <v>23484</v>
      </c>
      <c r="D4419" s="19" t="s">
        <v>13</v>
      </c>
      <c r="E4419" s="20" t="s">
        <v>23524</v>
      </c>
      <c r="F4419" s="21" t="str">
        <f t="shared" si="68"/>
        <v>621799********91739</v>
      </c>
      <c r="G4419" s="25">
        <v>1.29</v>
      </c>
      <c r="H4419" s="22">
        <v>135.45</v>
      </c>
    </row>
    <row r="4420" s="3" customFormat="1" ht="18" customHeight="1" spans="1:8">
      <c r="A4420" s="19">
        <v>4418</v>
      </c>
      <c r="B4420" s="20" t="s">
        <v>23525</v>
      </c>
      <c r="C4420" s="20" t="s">
        <v>23484</v>
      </c>
      <c r="D4420" s="19" t="s">
        <v>13</v>
      </c>
      <c r="E4420" s="20" t="s">
        <v>23526</v>
      </c>
      <c r="F4420" s="21" t="str">
        <f t="shared" ref="F4420:F4483" si="69">REPLACE(E4420,7,8,"********")</f>
        <v>621799********91754</v>
      </c>
      <c r="G4420" s="25">
        <v>2.58</v>
      </c>
      <c r="H4420" s="22">
        <v>270.9</v>
      </c>
    </row>
    <row r="4421" s="3" customFormat="1" ht="18" customHeight="1" spans="1:8">
      <c r="A4421" s="19">
        <v>4419</v>
      </c>
      <c r="B4421" s="20" t="s">
        <v>23527</v>
      </c>
      <c r="C4421" s="20" t="s">
        <v>23484</v>
      </c>
      <c r="D4421" s="19" t="s">
        <v>13</v>
      </c>
      <c r="E4421" s="20" t="s">
        <v>23528</v>
      </c>
      <c r="F4421" s="21" t="str">
        <f t="shared" si="69"/>
        <v>621799********91762</v>
      </c>
      <c r="G4421" s="25">
        <v>1.29</v>
      </c>
      <c r="H4421" s="22">
        <v>135.45</v>
      </c>
    </row>
    <row r="4422" s="3" customFormat="1" ht="18" customHeight="1" spans="1:8">
      <c r="A4422" s="19">
        <v>4420</v>
      </c>
      <c r="B4422" s="20" t="s">
        <v>23529</v>
      </c>
      <c r="C4422" s="20" t="s">
        <v>23484</v>
      </c>
      <c r="D4422" s="19" t="s">
        <v>13</v>
      </c>
      <c r="E4422" s="20" t="s">
        <v>23530</v>
      </c>
      <c r="F4422" s="21" t="str">
        <f t="shared" si="69"/>
        <v>621799********91770</v>
      </c>
      <c r="G4422" s="25">
        <v>1.72</v>
      </c>
      <c r="H4422" s="22">
        <v>180.6</v>
      </c>
    </row>
    <row r="4423" s="3" customFormat="1" ht="18" customHeight="1" spans="1:8">
      <c r="A4423" s="19">
        <v>4421</v>
      </c>
      <c r="B4423" s="20" t="s">
        <v>23531</v>
      </c>
      <c r="C4423" s="20" t="s">
        <v>23484</v>
      </c>
      <c r="D4423" s="19" t="s">
        <v>13</v>
      </c>
      <c r="E4423" s="20" t="s">
        <v>23532</v>
      </c>
      <c r="F4423" s="21" t="str">
        <f t="shared" si="69"/>
        <v>621799********91788</v>
      </c>
      <c r="G4423" s="25">
        <v>1.29</v>
      </c>
      <c r="H4423" s="22">
        <v>135.45</v>
      </c>
    </row>
    <row r="4424" s="3" customFormat="1" ht="18" customHeight="1" spans="1:8">
      <c r="A4424" s="19">
        <v>4422</v>
      </c>
      <c r="B4424" s="20" t="s">
        <v>23533</v>
      </c>
      <c r="C4424" s="20" t="s">
        <v>23484</v>
      </c>
      <c r="D4424" s="19" t="s">
        <v>13</v>
      </c>
      <c r="E4424" s="20" t="s">
        <v>23534</v>
      </c>
      <c r="F4424" s="21" t="str">
        <f t="shared" si="69"/>
        <v>621799********91846</v>
      </c>
      <c r="G4424" s="25">
        <v>2.15</v>
      </c>
      <c r="H4424" s="22">
        <v>225.75</v>
      </c>
    </row>
    <row r="4425" s="3" customFormat="1" ht="18" customHeight="1" spans="1:8">
      <c r="A4425" s="19">
        <v>4423</v>
      </c>
      <c r="B4425" s="20" t="s">
        <v>23535</v>
      </c>
      <c r="C4425" s="20" t="s">
        <v>23484</v>
      </c>
      <c r="D4425" s="19" t="s">
        <v>13</v>
      </c>
      <c r="E4425" s="20" t="s">
        <v>23536</v>
      </c>
      <c r="F4425" s="21" t="str">
        <f t="shared" si="69"/>
        <v>621799********75087</v>
      </c>
      <c r="G4425" s="25">
        <v>1.72</v>
      </c>
      <c r="H4425" s="22">
        <v>180.6</v>
      </c>
    </row>
    <row r="4426" s="3" customFormat="1" ht="18" customHeight="1" spans="1:8">
      <c r="A4426" s="19">
        <v>4424</v>
      </c>
      <c r="B4426" s="20" t="s">
        <v>23537</v>
      </c>
      <c r="C4426" s="20" t="s">
        <v>23484</v>
      </c>
      <c r="D4426" s="19" t="s">
        <v>13</v>
      </c>
      <c r="E4426" s="20" t="s">
        <v>23538</v>
      </c>
      <c r="F4426" s="21" t="str">
        <f t="shared" si="69"/>
        <v>621799********91879</v>
      </c>
      <c r="G4426" s="25">
        <v>1.29</v>
      </c>
      <c r="H4426" s="22">
        <v>135.45</v>
      </c>
    </row>
    <row r="4427" s="3" customFormat="1" ht="18" customHeight="1" spans="1:8">
      <c r="A4427" s="19">
        <v>4425</v>
      </c>
      <c r="B4427" s="20" t="s">
        <v>7685</v>
      </c>
      <c r="C4427" s="20" t="s">
        <v>23484</v>
      </c>
      <c r="D4427" s="19" t="s">
        <v>13</v>
      </c>
      <c r="E4427" s="20" t="s">
        <v>23539</v>
      </c>
      <c r="F4427" s="21" t="str">
        <f t="shared" si="69"/>
        <v>621799********91911</v>
      </c>
      <c r="G4427" s="25">
        <v>1.29</v>
      </c>
      <c r="H4427" s="22">
        <v>135.45</v>
      </c>
    </row>
    <row r="4428" s="3" customFormat="1" ht="18" customHeight="1" spans="1:8">
      <c r="A4428" s="19">
        <v>4426</v>
      </c>
      <c r="B4428" s="20" t="s">
        <v>23540</v>
      </c>
      <c r="C4428" s="20" t="s">
        <v>23484</v>
      </c>
      <c r="D4428" s="19" t="s">
        <v>13</v>
      </c>
      <c r="E4428" s="20" t="s">
        <v>23541</v>
      </c>
      <c r="F4428" s="21" t="str">
        <f t="shared" si="69"/>
        <v>621799********91978</v>
      </c>
      <c r="G4428" s="25">
        <v>2.58</v>
      </c>
      <c r="H4428" s="22">
        <v>270.9</v>
      </c>
    </row>
    <row r="4429" s="3" customFormat="1" ht="18" customHeight="1" spans="1:8">
      <c r="A4429" s="19">
        <v>4427</v>
      </c>
      <c r="B4429" s="20" t="s">
        <v>23542</v>
      </c>
      <c r="C4429" s="20" t="s">
        <v>23543</v>
      </c>
      <c r="D4429" s="19" t="s">
        <v>13</v>
      </c>
      <c r="E4429" s="20" t="s">
        <v>23544</v>
      </c>
      <c r="F4429" s="21" t="str">
        <f t="shared" si="69"/>
        <v>621799********92026</v>
      </c>
      <c r="G4429" s="25">
        <v>1.6</v>
      </c>
      <c r="H4429" s="22">
        <v>168</v>
      </c>
    </row>
    <row r="4430" s="3" customFormat="1" ht="18" customHeight="1" spans="1:8">
      <c r="A4430" s="19">
        <v>4428</v>
      </c>
      <c r="B4430" s="20" t="s">
        <v>23545</v>
      </c>
      <c r="C4430" s="20" t="s">
        <v>23543</v>
      </c>
      <c r="D4430" s="19" t="s">
        <v>13</v>
      </c>
      <c r="E4430" s="20" t="s">
        <v>23546</v>
      </c>
      <c r="F4430" s="21" t="str">
        <f t="shared" si="69"/>
        <v>621799********92034</v>
      </c>
      <c r="G4430" s="25">
        <v>2.1</v>
      </c>
      <c r="H4430" s="22">
        <v>220.5</v>
      </c>
    </row>
    <row r="4431" s="3" customFormat="1" ht="18" customHeight="1" spans="1:8">
      <c r="A4431" s="19">
        <v>4429</v>
      </c>
      <c r="B4431" s="20" t="s">
        <v>23547</v>
      </c>
      <c r="C4431" s="20" t="s">
        <v>23543</v>
      </c>
      <c r="D4431" s="19" t="s">
        <v>13</v>
      </c>
      <c r="E4431" s="20" t="s">
        <v>23548</v>
      </c>
      <c r="F4431" s="21" t="str">
        <f t="shared" si="69"/>
        <v>621799********92042</v>
      </c>
      <c r="G4431" s="25">
        <v>1.14</v>
      </c>
      <c r="H4431" s="22">
        <v>119.7</v>
      </c>
    </row>
    <row r="4432" s="3" customFormat="1" ht="18" customHeight="1" spans="1:8">
      <c r="A4432" s="19">
        <v>4430</v>
      </c>
      <c r="B4432" s="20" t="s">
        <v>23549</v>
      </c>
      <c r="C4432" s="20" t="s">
        <v>23543</v>
      </c>
      <c r="D4432" s="19" t="s">
        <v>13</v>
      </c>
      <c r="E4432" s="20" t="s">
        <v>23550</v>
      </c>
      <c r="F4432" s="21" t="str">
        <f t="shared" si="69"/>
        <v>621799********92059</v>
      </c>
      <c r="G4432" s="25">
        <v>1</v>
      </c>
      <c r="H4432" s="22">
        <v>105</v>
      </c>
    </row>
    <row r="4433" s="3" customFormat="1" ht="18" customHeight="1" spans="1:8">
      <c r="A4433" s="19">
        <v>4431</v>
      </c>
      <c r="B4433" s="20" t="s">
        <v>23551</v>
      </c>
      <c r="C4433" s="20" t="s">
        <v>23543</v>
      </c>
      <c r="D4433" s="19" t="s">
        <v>13</v>
      </c>
      <c r="E4433" s="20" t="s">
        <v>23552</v>
      </c>
      <c r="F4433" s="21" t="str">
        <f t="shared" si="69"/>
        <v>621799********92067</v>
      </c>
      <c r="G4433" s="25">
        <v>2.5</v>
      </c>
      <c r="H4433" s="22">
        <v>262.5</v>
      </c>
    </row>
    <row r="4434" s="3" customFormat="1" ht="18" customHeight="1" spans="1:8">
      <c r="A4434" s="19">
        <v>4432</v>
      </c>
      <c r="B4434" s="20" t="s">
        <v>23553</v>
      </c>
      <c r="C4434" s="20" t="s">
        <v>23543</v>
      </c>
      <c r="D4434" s="19" t="s">
        <v>13</v>
      </c>
      <c r="E4434" s="20" t="s">
        <v>23554</v>
      </c>
      <c r="F4434" s="21" t="str">
        <f t="shared" si="69"/>
        <v>621799********92075</v>
      </c>
      <c r="G4434" s="25">
        <v>1</v>
      </c>
      <c r="H4434" s="22">
        <v>105</v>
      </c>
    </row>
    <row r="4435" s="3" customFormat="1" ht="18" customHeight="1" spans="1:8">
      <c r="A4435" s="19">
        <v>4433</v>
      </c>
      <c r="B4435" s="20" t="s">
        <v>23555</v>
      </c>
      <c r="C4435" s="20" t="s">
        <v>23543</v>
      </c>
      <c r="D4435" s="19" t="s">
        <v>13</v>
      </c>
      <c r="E4435" s="20" t="s">
        <v>23556</v>
      </c>
      <c r="F4435" s="21" t="str">
        <f t="shared" si="69"/>
        <v>621799********92083</v>
      </c>
      <c r="G4435" s="25">
        <v>1.5</v>
      </c>
      <c r="H4435" s="22">
        <v>157.5</v>
      </c>
    </row>
    <row r="4436" s="3" customFormat="1" ht="18" customHeight="1" spans="1:8">
      <c r="A4436" s="19">
        <v>4434</v>
      </c>
      <c r="B4436" s="20" t="s">
        <v>23557</v>
      </c>
      <c r="C4436" s="20" t="s">
        <v>23543</v>
      </c>
      <c r="D4436" s="19" t="s">
        <v>13</v>
      </c>
      <c r="E4436" s="20" t="s">
        <v>23558</v>
      </c>
      <c r="F4436" s="21" t="str">
        <f t="shared" si="69"/>
        <v>621799********92091</v>
      </c>
      <c r="G4436" s="25">
        <v>2.5</v>
      </c>
      <c r="H4436" s="22">
        <v>262.5</v>
      </c>
    </row>
    <row r="4437" s="3" customFormat="1" ht="18" customHeight="1" spans="1:8">
      <c r="A4437" s="19">
        <v>4435</v>
      </c>
      <c r="B4437" s="20" t="s">
        <v>4816</v>
      </c>
      <c r="C4437" s="20" t="s">
        <v>23543</v>
      </c>
      <c r="D4437" s="19" t="s">
        <v>13</v>
      </c>
      <c r="E4437" s="20" t="s">
        <v>23559</v>
      </c>
      <c r="F4437" s="21" t="str">
        <f t="shared" si="69"/>
        <v>621799********92109</v>
      </c>
      <c r="G4437" s="25">
        <v>0.5</v>
      </c>
      <c r="H4437" s="22">
        <v>52.5</v>
      </c>
    </row>
    <row r="4438" s="3" customFormat="1" ht="18" customHeight="1" spans="1:8">
      <c r="A4438" s="19">
        <v>4436</v>
      </c>
      <c r="B4438" s="20" t="s">
        <v>23560</v>
      </c>
      <c r="C4438" s="20" t="s">
        <v>23543</v>
      </c>
      <c r="D4438" s="19" t="s">
        <v>13</v>
      </c>
      <c r="E4438" s="20" t="s">
        <v>23561</v>
      </c>
      <c r="F4438" s="21" t="str">
        <f t="shared" si="69"/>
        <v>621799********92117</v>
      </c>
      <c r="G4438" s="25">
        <v>1.5</v>
      </c>
      <c r="H4438" s="22">
        <v>157.5</v>
      </c>
    </row>
    <row r="4439" s="3" customFormat="1" ht="18" customHeight="1" spans="1:8">
      <c r="A4439" s="19">
        <v>4437</v>
      </c>
      <c r="B4439" s="20" t="s">
        <v>23562</v>
      </c>
      <c r="C4439" s="20" t="s">
        <v>23543</v>
      </c>
      <c r="D4439" s="19" t="s">
        <v>13</v>
      </c>
      <c r="E4439" s="20" t="s">
        <v>23563</v>
      </c>
      <c r="F4439" s="21" t="str">
        <f t="shared" si="69"/>
        <v>621799********92125</v>
      </c>
      <c r="G4439" s="25">
        <v>1</v>
      </c>
      <c r="H4439" s="22">
        <v>105</v>
      </c>
    </row>
    <row r="4440" s="3" customFormat="1" ht="18" customHeight="1" spans="1:8">
      <c r="A4440" s="19">
        <v>4438</v>
      </c>
      <c r="B4440" s="20" t="s">
        <v>23564</v>
      </c>
      <c r="C4440" s="20" t="s">
        <v>23543</v>
      </c>
      <c r="D4440" s="19" t="s">
        <v>13</v>
      </c>
      <c r="E4440" s="20" t="s">
        <v>23565</v>
      </c>
      <c r="F4440" s="21" t="str">
        <f t="shared" si="69"/>
        <v>621799********92133</v>
      </c>
      <c r="G4440" s="25">
        <v>1</v>
      </c>
      <c r="H4440" s="22">
        <v>105</v>
      </c>
    </row>
    <row r="4441" s="3" customFormat="1" ht="18" customHeight="1" spans="1:8">
      <c r="A4441" s="19">
        <v>4439</v>
      </c>
      <c r="B4441" s="20" t="s">
        <v>23566</v>
      </c>
      <c r="C4441" s="20" t="s">
        <v>23543</v>
      </c>
      <c r="D4441" s="19" t="s">
        <v>13</v>
      </c>
      <c r="E4441" s="20" t="s">
        <v>23567</v>
      </c>
      <c r="F4441" s="21" t="str">
        <f t="shared" si="69"/>
        <v>621799********92141</v>
      </c>
      <c r="G4441" s="25">
        <v>1</v>
      </c>
      <c r="H4441" s="22">
        <v>105</v>
      </c>
    </row>
    <row r="4442" s="3" customFormat="1" ht="18" customHeight="1" spans="1:8">
      <c r="A4442" s="19">
        <v>4440</v>
      </c>
      <c r="B4442" s="20" t="s">
        <v>23568</v>
      </c>
      <c r="C4442" s="20" t="s">
        <v>23543</v>
      </c>
      <c r="D4442" s="19" t="s">
        <v>13</v>
      </c>
      <c r="E4442" s="20" t="s">
        <v>23569</v>
      </c>
      <c r="F4442" s="21" t="str">
        <f t="shared" si="69"/>
        <v>621799********92166</v>
      </c>
      <c r="G4442" s="25">
        <v>1</v>
      </c>
      <c r="H4442" s="22">
        <v>105</v>
      </c>
    </row>
    <row r="4443" s="3" customFormat="1" ht="18" customHeight="1" spans="1:8">
      <c r="A4443" s="19">
        <v>4441</v>
      </c>
      <c r="B4443" s="20" t="s">
        <v>23570</v>
      </c>
      <c r="C4443" s="20" t="s">
        <v>23543</v>
      </c>
      <c r="D4443" s="19" t="s">
        <v>13</v>
      </c>
      <c r="E4443" s="20" t="s">
        <v>23571</v>
      </c>
      <c r="F4443" s="21" t="str">
        <f t="shared" si="69"/>
        <v>621799********92174</v>
      </c>
      <c r="G4443" s="25">
        <v>1</v>
      </c>
      <c r="H4443" s="22">
        <v>105</v>
      </c>
    </row>
    <row r="4444" s="3" customFormat="1" ht="18" customHeight="1" spans="1:8">
      <c r="A4444" s="19">
        <v>4442</v>
      </c>
      <c r="B4444" s="20" t="s">
        <v>23572</v>
      </c>
      <c r="C4444" s="20" t="s">
        <v>23543</v>
      </c>
      <c r="D4444" s="19" t="s">
        <v>13</v>
      </c>
      <c r="E4444" s="20" t="s">
        <v>23573</v>
      </c>
      <c r="F4444" s="21" t="str">
        <f t="shared" si="69"/>
        <v>621799********92182</v>
      </c>
      <c r="G4444" s="25">
        <v>1</v>
      </c>
      <c r="H4444" s="22">
        <v>105</v>
      </c>
    </row>
    <row r="4445" s="3" customFormat="1" ht="18" customHeight="1" spans="1:8">
      <c r="A4445" s="19">
        <v>4443</v>
      </c>
      <c r="B4445" s="20" t="s">
        <v>23574</v>
      </c>
      <c r="C4445" s="20" t="s">
        <v>23543</v>
      </c>
      <c r="D4445" s="19" t="s">
        <v>13</v>
      </c>
      <c r="E4445" s="20" t="s">
        <v>23575</v>
      </c>
      <c r="F4445" s="21" t="str">
        <f t="shared" si="69"/>
        <v>621799********92190</v>
      </c>
      <c r="G4445" s="25">
        <v>0.5</v>
      </c>
      <c r="H4445" s="22">
        <v>52.5</v>
      </c>
    </row>
    <row r="4446" s="4" customFormat="1" ht="18" customHeight="1" spans="1:8">
      <c r="A4446" s="19">
        <v>4444</v>
      </c>
      <c r="B4446" s="20" t="s">
        <v>23576</v>
      </c>
      <c r="C4446" s="20" t="s">
        <v>23543</v>
      </c>
      <c r="D4446" s="19" t="s">
        <v>13</v>
      </c>
      <c r="E4446" s="20" t="s">
        <v>23577</v>
      </c>
      <c r="F4446" s="21" t="str">
        <f t="shared" si="69"/>
        <v>621799********92208</v>
      </c>
      <c r="G4446" s="25">
        <v>2.5</v>
      </c>
      <c r="H4446" s="22">
        <v>262.5</v>
      </c>
    </row>
    <row r="4447" s="3" customFormat="1" ht="18" customHeight="1" spans="1:8">
      <c r="A4447" s="19">
        <v>4445</v>
      </c>
      <c r="B4447" s="20" t="s">
        <v>23578</v>
      </c>
      <c r="C4447" s="20" t="s">
        <v>23543</v>
      </c>
      <c r="D4447" s="19" t="s">
        <v>13</v>
      </c>
      <c r="E4447" s="20" t="s">
        <v>23579</v>
      </c>
      <c r="F4447" s="21" t="str">
        <f t="shared" si="69"/>
        <v>621799********00667</v>
      </c>
      <c r="G4447" s="25">
        <v>1.5</v>
      </c>
      <c r="H4447" s="22">
        <v>157.5</v>
      </c>
    </row>
    <row r="4448" s="3" customFormat="1" ht="18" customHeight="1" spans="1:8">
      <c r="A4448" s="19">
        <v>4446</v>
      </c>
      <c r="B4448" s="20" t="s">
        <v>23580</v>
      </c>
      <c r="C4448" s="20" t="s">
        <v>23543</v>
      </c>
      <c r="D4448" s="19" t="s">
        <v>13</v>
      </c>
      <c r="E4448" s="20" t="s">
        <v>23581</v>
      </c>
      <c r="F4448" s="21" t="str">
        <f t="shared" si="69"/>
        <v>621799********92216</v>
      </c>
      <c r="G4448" s="25">
        <v>1.5</v>
      </c>
      <c r="H4448" s="22">
        <v>157.5</v>
      </c>
    </row>
    <row r="4449" s="3" customFormat="1" ht="18" customHeight="1" spans="1:8">
      <c r="A4449" s="19">
        <v>4447</v>
      </c>
      <c r="B4449" s="20" t="s">
        <v>23582</v>
      </c>
      <c r="C4449" s="20" t="s">
        <v>23543</v>
      </c>
      <c r="D4449" s="19" t="s">
        <v>13</v>
      </c>
      <c r="E4449" s="20" t="s">
        <v>23583</v>
      </c>
      <c r="F4449" s="21" t="str">
        <f t="shared" si="69"/>
        <v>621799********92224</v>
      </c>
      <c r="G4449" s="25">
        <v>1.5</v>
      </c>
      <c r="H4449" s="22">
        <v>157.5</v>
      </c>
    </row>
    <row r="4450" s="3" customFormat="1" ht="18" customHeight="1" spans="1:8">
      <c r="A4450" s="19">
        <v>4448</v>
      </c>
      <c r="B4450" s="20" t="s">
        <v>23584</v>
      </c>
      <c r="C4450" s="20" t="s">
        <v>23543</v>
      </c>
      <c r="D4450" s="19" t="s">
        <v>13</v>
      </c>
      <c r="E4450" s="20" t="s">
        <v>23585</v>
      </c>
      <c r="F4450" s="21" t="str">
        <f t="shared" si="69"/>
        <v>621799********92232</v>
      </c>
      <c r="G4450" s="25">
        <v>1</v>
      </c>
      <c r="H4450" s="22">
        <v>105</v>
      </c>
    </row>
    <row r="4451" s="3" customFormat="1" ht="18" customHeight="1" spans="1:8">
      <c r="A4451" s="19">
        <v>4449</v>
      </c>
      <c r="B4451" s="20" t="s">
        <v>23586</v>
      </c>
      <c r="C4451" s="20" t="s">
        <v>23543</v>
      </c>
      <c r="D4451" s="19" t="s">
        <v>13</v>
      </c>
      <c r="E4451" s="20" t="s">
        <v>23587</v>
      </c>
      <c r="F4451" s="21" t="str">
        <f t="shared" si="69"/>
        <v>621799********92240</v>
      </c>
      <c r="G4451" s="25">
        <v>0.5</v>
      </c>
      <c r="H4451" s="22">
        <v>52.5</v>
      </c>
    </row>
    <row r="4452" s="3" customFormat="1" ht="18" customHeight="1" spans="1:8">
      <c r="A4452" s="19">
        <v>4450</v>
      </c>
      <c r="B4452" s="20" t="s">
        <v>13110</v>
      </c>
      <c r="C4452" s="20" t="s">
        <v>23543</v>
      </c>
      <c r="D4452" s="19" t="s">
        <v>13</v>
      </c>
      <c r="E4452" s="20" t="s">
        <v>23588</v>
      </c>
      <c r="F4452" s="21" t="str">
        <f t="shared" si="69"/>
        <v>621799********00675</v>
      </c>
      <c r="G4452" s="25">
        <v>2.5</v>
      </c>
      <c r="H4452" s="22">
        <v>262.5</v>
      </c>
    </row>
    <row r="4453" s="3" customFormat="1" ht="18" customHeight="1" spans="1:8">
      <c r="A4453" s="19">
        <v>4451</v>
      </c>
      <c r="B4453" s="20" t="s">
        <v>23589</v>
      </c>
      <c r="C4453" s="20" t="s">
        <v>23543</v>
      </c>
      <c r="D4453" s="19" t="s">
        <v>13</v>
      </c>
      <c r="E4453" s="20" t="s">
        <v>23590</v>
      </c>
      <c r="F4453" s="21" t="str">
        <f t="shared" si="69"/>
        <v>621799********92257</v>
      </c>
      <c r="G4453" s="25">
        <v>1.5</v>
      </c>
      <c r="H4453" s="22">
        <v>157.5</v>
      </c>
    </row>
    <row r="4454" s="3" customFormat="1" ht="18" customHeight="1" spans="1:8">
      <c r="A4454" s="19">
        <v>4452</v>
      </c>
      <c r="B4454" s="20" t="s">
        <v>23591</v>
      </c>
      <c r="C4454" s="20" t="s">
        <v>23543</v>
      </c>
      <c r="D4454" s="19" t="s">
        <v>13</v>
      </c>
      <c r="E4454" s="20" t="s">
        <v>23592</v>
      </c>
      <c r="F4454" s="21" t="str">
        <f t="shared" si="69"/>
        <v>621799********92265</v>
      </c>
      <c r="G4454" s="25">
        <v>2</v>
      </c>
      <c r="H4454" s="22">
        <v>210</v>
      </c>
    </row>
    <row r="4455" s="3" customFormat="1" ht="18" customHeight="1" spans="1:8">
      <c r="A4455" s="19">
        <v>4453</v>
      </c>
      <c r="B4455" s="20" t="s">
        <v>23593</v>
      </c>
      <c r="C4455" s="20" t="s">
        <v>23543</v>
      </c>
      <c r="D4455" s="19" t="s">
        <v>13</v>
      </c>
      <c r="E4455" s="20" t="s">
        <v>23594</v>
      </c>
      <c r="F4455" s="21" t="str">
        <f t="shared" si="69"/>
        <v>621799********92273</v>
      </c>
      <c r="G4455" s="25">
        <v>1.5</v>
      </c>
      <c r="H4455" s="22">
        <v>157.5</v>
      </c>
    </row>
    <row r="4456" s="3" customFormat="1" ht="18" customHeight="1" spans="1:8">
      <c r="A4456" s="19">
        <v>4454</v>
      </c>
      <c r="B4456" s="20" t="s">
        <v>23595</v>
      </c>
      <c r="C4456" s="20" t="s">
        <v>23543</v>
      </c>
      <c r="D4456" s="19" t="s">
        <v>13</v>
      </c>
      <c r="E4456" s="20" t="s">
        <v>23596</v>
      </c>
      <c r="F4456" s="21" t="str">
        <f t="shared" si="69"/>
        <v>621799********92323</v>
      </c>
      <c r="G4456" s="25">
        <v>1.5</v>
      </c>
      <c r="H4456" s="22">
        <v>157.5</v>
      </c>
    </row>
    <row r="4457" s="3" customFormat="1" ht="18" customHeight="1" spans="1:8">
      <c r="A4457" s="19">
        <v>4455</v>
      </c>
      <c r="B4457" s="20" t="s">
        <v>23597</v>
      </c>
      <c r="C4457" s="20" t="s">
        <v>23543</v>
      </c>
      <c r="D4457" s="19" t="s">
        <v>13</v>
      </c>
      <c r="E4457" s="20" t="s">
        <v>23598</v>
      </c>
      <c r="F4457" s="21" t="str">
        <f t="shared" si="69"/>
        <v>621799********92331</v>
      </c>
      <c r="G4457" s="25">
        <v>1.5</v>
      </c>
      <c r="H4457" s="22">
        <v>157.5</v>
      </c>
    </row>
    <row r="4458" s="3" customFormat="1" ht="18" customHeight="1" spans="1:8">
      <c r="A4458" s="19">
        <v>4456</v>
      </c>
      <c r="B4458" s="20" t="s">
        <v>23599</v>
      </c>
      <c r="C4458" s="20" t="s">
        <v>23543</v>
      </c>
      <c r="D4458" s="19" t="s">
        <v>13</v>
      </c>
      <c r="E4458" s="20" t="s">
        <v>23600</v>
      </c>
      <c r="F4458" s="21" t="str">
        <f t="shared" si="69"/>
        <v>621799********92349</v>
      </c>
      <c r="G4458" s="25">
        <v>1.5</v>
      </c>
      <c r="H4458" s="22">
        <v>157.5</v>
      </c>
    </row>
    <row r="4459" s="3" customFormat="1" ht="18" customHeight="1" spans="1:8">
      <c r="A4459" s="19">
        <v>4457</v>
      </c>
      <c r="B4459" s="20" t="s">
        <v>23601</v>
      </c>
      <c r="C4459" s="20" t="s">
        <v>23543</v>
      </c>
      <c r="D4459" s="19" t="s">
        <v>13</v>
      </c>
      <c r="E4459" s="20" t="s">
        <v>23602</v>
      </c>
      <c r="F4459" s="21" t="str">
        <f t="shared" si="69"/>
        <v>621799********92356</v>
      </c>
      <c r="G4459" s="25">
        <v>2</v>
      </c>
      <c r="H4459" s="22">
        <v>210</v>
      </c>
    </row>
    <row r="4460" s="3" customFormat="1" ht="18" customHeight="1" spans="1:8">
      <c r="A4460" s="19">
        <v>4458</v>
      </c>
      <c r="B4460" s="20" t="s">
        <v>23603</v>
      </c>
      <c r="C4460" s="20" t="s">
        <v>23543</v>
      </c>
      <c r="D4460" s="19" t="s">
        <v>13</v>
      </c>
      <c r="E4460" s="20" t="s">
        <v>23604</v>
      </c>
      <c r="F4460" s="21" t="str">
        <f t="shared" si="69"/>
        <v>621799********92364</v>
      </c>
      <c r="G4460" s="25">
        <v>1.5</v>
      </c>
      <c r="H4460" s="22">
        <v>157.5</v>
      </c>
    </row>
    <row r="4461" s="3" customFormat="1" ht="18" customHeight="1" spans="1:8">
      <c r="A4461" s="19">
        <v>4459</v>
      </c>
      <c r="B4461" s="20" t="s">
        <v>23605</v>
      </c>
      <c r="C4461" s="20" t="s">
        <v>23543</v>
      </c>
      <c r="D4461" s="19" t="s">
        <v>13</v>
      </c>
      <c r="E4461" s="20" t="s">
        <v>23606</v>
      </c>
      <c r="F4461" s="21" t="str">
        <f t="shared" si="69"/>
        <v>621799********92372</v>
      </c>
      <c r="G4461" s="25">
        <v>0.5</v>
      </c>
      <c r="H4461" s="22">
        <v>52.5</v>
      </c>
    </row>
    <row r="4462" s="3" customFormat="1" ht="18" customHeight="1" spans="1:8">
      <c r="A4462" s="19">
        <v>4460</v>
      </c>
      <c r="B4462" s="20" t="s">
        <v>23607</v>
      </c>
      <c r="C4462" s="20" t="s">
        <v>23543</v>
      </c>
      <c r="D4462" s="19" t="s">
        <v>13</v>
      </c>
      <c r="E4462" s="20" t="s">
        <v>23608</v>
      </c>
      <c r="F4462" s="21" t="str">
        <f t="shared" si="69"/>
        <v>621799********92380</v>
      </c>
      <c r="G4462" s="25">
        <v>1.5</v>
      </c>
      <c r="H4462" s="22">
        <v>157.5</v>
      </c>
    </row>
    <row r="4463" s="3" customFormat="1" ht="18" customHeight="1" spans="1:8">
      <c r="A4463" s="19">
        <v>4461</v>
      </c>
      <c r="B4463" s="20" t="s">
        <v>23609</v>
      </c>
      <c r="C4463" s="20" t="s">
        <v>23543</v>
      </c>
      <c r="D4463" s="19" t="s">
        <v>13</v>
      </c>
      <c r="E4463" s="20" t="s">
        <v>23610</v>
      </c>
      <c r="F4463" s="21" t="str">
        <f t="shared" si="69"/>
        <v>621799********92406</v>
      </c>
      <c r="G4463" s="25">
        <v>1</v>
      </c>
      <c r="H4463" s="22">
        <v>105</v>
      </c>
    </row>
    <row r="4464" s="3" customFormat="1" ht="18" customHeight="1" spans="1:8">
      <c r="A4464" s="19">
        <v>4462</v>
      </c>
      <c r="B4464" s="20" t="s">
        <v>23611</v>
      </c>
      <c r="C4464" s="20" t="s">
        <v>23543</v>
      </c>
      <c r="D4464" s="19" t="s">
        <v>13</v>
      </c>
      <c r="E4464" s="20" t="s">
        <v>23612</v>
      </c>
      <c r="F4464" s="21" t="str">
        <f t="shared" si="69"/>
        <v>621799********92422</v>
      </c>
      <c r="G4464" s="25">
        <v>2</v>
      </c>
      <c r="H4464" s="22">
        <v>210</v>
      </c>
    </row>
    <row r="4465" s="3" customFormat="1" ht="18" customHeight="1" spans="1:8">
      <c r="A4465" s="19">
        <v>4463</v>
      </c>
      <c r="B4465" s="20" t="s">
        <v>23613</v>
      </c>
      <c r="C4465" s="20" t="s">
        <v>23543</v>
      </c>
      <c r="D4465" s="19" t="s">
        <v>13</v>
      </c>
      <c r="E4465" s="20" t="s">
        <v>23614</v>
      </c>
      <c r="F4465" s="21" t="str">
        <f t="shared" si="69"/>
        <v>621799********92430</v>
      </c>
      <c r="G4465" s="25">
        <v>1.5</v>
      </c>
      <c r="H4465" s="22">
        <v>157.5</v>
      </c>
    </row>
    <row r="4466" s="3" customFormat="1" ht="18" customHeight="1" spans="1:8">
      <c r="A4466" s="19">
        <v>4464</v>
      </c>
      <c r="B4466" s="20" t="s">
        <v>23615</v>
      </c>
      <c r="C4466" s="20" t="s">
        <v>23543</v>
      </c>
      <c r="D4466" s="19" t="s">
        <v>13</v>
      </c>
      <c r="E4466" s="20" t="s">
        <v>23616</v>
      </c>
      <c r="F4466" s="21" t="str">
        <f t="shared" si="69"/>
        <v>621799********92448</v>
      </c>
      <c r="G4466" s="25">
        <v>2</v>
      </c>
      <c r="H4466" s="22">
        <v>210</v>
      </c>
    </row>
    <row r="4467" s="3" customFormat="1" ht="18" customHeight="1" spans="1:8">
      <c r="A4467" s="19">
        <v>4465</v>
      </c>
      <c r="B4467" s="20" t="s">
        <v>23617</v>
      </c>
      <c r="C4467" s="20" t="s">
        <v>23543</v>
      </c>
      <c r="D4467" s="19" t="s">
        <v>13</v>
      </c>
      <c r="E4467" s="20" t="s">
        <v>23618</v>
      </c>
      <c r="F4467" s="21" t="str">
        <f t="shared" si="69"/>
        <v>621799********00683</v>
      </c>
      <c r="G4467" s="25">
        <v>1</v>
      </c>
      <c r="H4467" s="22">
        <v>105</v>
      </c>
    </row>
    <row r="4468" s="3" customFormat="1" ht="18" customHeight="1" spans="1:8">
      <c r="A4468" s="19">
        <v>4466</v>
      </c>
      <c r="B4468" s="20" t="s">
        <v>14486</v>
      </c>
      <c r="C4468" s="20" t="s">
        <v>23543</v>
      </c>
      <c r="D4468" s="19" t="s">
        <v>13</v>
      </c>
      <c r="E4468" s="20" t="s">
        <v>23619</v>
      </c>
      <c r="F4468" s="21" t="str">
        <f t="shared" si="69"/>
        <v>621798********11712</v>
      </c>
      <c r="G4468" s="25">
        <v>1.5</v>
      </c>
      <c r="H4468" s="22">
        <v>157.5</v>
      </c>
    </row>
    <row r="4469" s="3" customFormat="1" ht="18" customHeight="1" spans="1:8">
      <c r="A4469" s="19">
        <v>4467</v>
      </c>
      <c r="B4469" s="55" t="s">
        <v>23620</v>
      </c>
      <c r="C4469" s="55" t="s">
        <v>7700</v>
      </c>
      <c r="D4469" s="19" t="s">
        <v>13</v>
      </c>
      <c r="E4469" s="55" t="s">
        <v>23621</v>
      </c>
      <c r="F4469" s="21" t="str">
        <f t="shared" si="69"/>
        <v>621799********52639</v>
      </c>
      <c r="G4469" s="33">
        <v>14.55</v>
      </c>
      <c r="H4469" s="22">
        <v>1527.75</v>
      </c>
    </row>
    <row r="4470" s="3" customFormat="1" ht="18" customHeight="1" spans="1:8">
      <c r="A4470" s="19">
        <v>4468</v>
      </c>
      <c r="B4470" s="55" t="s">
        <v>7829</v>
      </c>
      <c r="C4470" s="55" t="s">
        <v>7807</v>
      </c>
      <c r="D4470" s="19" t="s">
        <v>13</v>
      </c>
      <c r="E4470" s="55" t="s">
        <v>7832</v>
      </c>
      <c r="F4470" s="21" t="str">
        <f t="shared" si="69"/>
        <v>621799********70800</v>
      </c>
      <c r="G4470" s="33">
        <v>1.48</v>
      </c>
      <c r="H4470" s="22">
        <v>155.4</v>
      </c>
    </row>
    <row r="4471" s="3" customFormat="1" ht="18" customHeight="1" spans="1:8">
      <c r="A4471" s="19">
        <v>4469</v>
      </c>
      <c r="B4471" s="55" t="s">
        <v>23622</v>
      </c>
      <c r="C4471" s="55" t="s">
        <v>7807</v>
      </c>
      <c r="D4471" s="19" t="s">
        <v>13</v>
      </c>
      <c r="E4471" s="55" t="s">
        <v>23623</v>
      </c>
      <c r="F4471" s="21" t="str">
        <f t="shared" si="69"/>
        <v>621799********52894</v>
      </c>
      <c r="G4471" s="33">
        <v>4.41</v>
      </c>
      <c r="H4471" s="22">
        <v>463.05</v>
      </c>
    </row>
    <row r="4472" s="3" customFormat="1" ht="18" customHeight="1" spans="1:8">
      <c r="A4472" s="19">
        <v>4470</v>
      </c>
      <c r="B4472" s="55" t="s">
        <v>23624</v>
      </c>
      <c r="C4472" s="32" t="s">
        <v>7807</v>
      </c>
      <c r="D4472" s="19" t="s">
        <v>13</v>
      </c>
      <c r="E4472" s="55" t="s">
        <v>23625</v>
      </c>
      <c r="F4472" s="21" t="str">
        <f t="shared" si="69"/>
        <v>621799********52977</v>
      </c>
      <c r="G4472" s="33">
        <v>1.47</v>
      </c>
      <c r="H4472" s="22">
        <v>154.35</v>
      </c>
    </row>
    <row r="4473" s="3" customFormat="1" ht="18" customHeight="1" spans="1:8">
      <c r="A4473" s="19">
        <v>4471</v>
      </c>
      <c r="B4473" s="55" t="s">
        <v>23626</v>
      </c>
      <c r="C4473" s="32" t="s">
        <v>7807</v>
      </c>
      <c r="D4473" s="19" t="s">
        <v>13</v>
      </c>
      <c r="E4473" s="55" t="s">
        <v>23627</v>
      </c>
      <c r="F4473" s="21" t="str">
        <f t="shared" si="69"/>
        <v>621799********53017</v>
      </c>
      <c r="G4473" s="33">
        <v>2.2</v>
      </c>
      <c r="H4473" s="22">
        <v>231</v>
      </c>
    </row>
    <row r="4474" s="3" customFormat="1" ht="18" customHeight="1" spans="1:8">
      <c r="A4474" s="19">
        <v>4472</v>
      </c>
      <c r="B4474" s="55" t="s">
        <v>21918</v>
      </c>
      <c r="C4474" s="32" t="s">
        <v>7807</v>
      </c>
      <c r="D4474" s="19" t="s">
        <v>13</v>
      </c>
      <c r="E4474" s="55" t="s">
        <v>23628</v>
      </c>
      <c r="F4474" s="21" t="str">
        <f t="shared" si="69"/>
        <v>621799********53025</v>
      </c>
      <c r="G4474" s="33">
        <v>0.96</v>
      </c>
      <c r="H4474" s="22">
        <v>100.8</v>
      </c>
    </row>
    <row r="4475" s="3" customFormat="1" ht="18" customHeight="1" spans="1:8">
      <c r="A4475" s="19">
        <v>4473</v>
      </c>
      <c r="B4475" s="55" t="s">
        <v>5651</v>
      </c>
      <c r="C4475" s="32" t="s">
        <v>8043</v>
      </c>
      <c r="D4475" s="19" t="s">
        <v>13</v>
      </c>
      <c r="E4475" s="55" t="s">
        <v>8044</v>
      </c>
      <c r="F4475" s="21" t="str">
        <f t="shared" si="69"/>
        <v>621799********53280</v>
      </c>
      <c r="G4475" s="33">
        <v>1.18</v>
      </c>
      <c r="H4475" s="22">
        <v>123.9</v>
      </c>
    </row>
    <row r="4476" s="3" customFormat="1" ht="18" customHeight="1" spans="1:8">
      <c r="A4476" s="19">
        <v>4474</v>
      </c>
      <c r="B4476" s="55" t="s">
        <v>23629</v>
      </c>
      <c r="C4476" s="32" t="s">
        <v>8043</v>
      </c>
      <c r="D4476" s="19" t="s">
        <v>13</v>
      </c>
      <c r="E4476" s="55" t="s">
        <v>23630</v>
      </c>
      <c r="F4476" s="21" t="str">
        <f t="shared" si="69"/>
        <v>605610********4836</v>
      </c>
      <c r="G4476" s="33">
        <v>3.18</v>
      </c>
      <c r="H4476" s="22">
        <v>333.9</v>
      </c>
    </row>
    <row r="4477" s="3" customFormat="1" ht="18" customHeight="1" spans="1:8">
      <c r="A4477" s="19">
        <v>4475</v>
      </c>
      <c r="B4477" s="55" t="s">
        <v>8045</v>
      </c>
      <c r="C4477" s="32" t="s">
        <v>8043</v>
      </c>
      <c r="D4477" s="19" t="s">
        <v>13</v>
      </c>
      <c r="E4477" s="55" t="s">
        <v>8048</v>
      </c>
      <c r="F4477" s="21" t="str">
        <f t="shared" si="69"/>
        <v>621799********53298</v>
      </c>
      <c r="G4477" s="33">
        <v>1.48</v>
      </c>
      <c r="H4477" s="22">
        <v>155.4</v>
      </c>
    </row>
    <row r="4478" s="3" customFormat="1" ht="18" customHeight="1" spans="1:8">
      <c r="A4478" s="19">
        <v>4476</v>
      </c>
      <c r="B4478" s="55" t="s">
        <v>8049</v>
      </c>
      <c r="C4478" s="32" t="s">
        <v>8043</v>
      </c>
      <c r="D4478" s="19" t="s">
        <v>13</v>
      </c>
      <c r="E4478" s="55" t="s">
        <v>8051</v>
      </c>
      <c r="F4478" s="21" t="str">
        <f t="shared" si="69"/>
        <v>621799********33706</v>
      </c>
      <c r="G4478" s="33">
        <v>1.58</v>
      </c>
      <c r="H4478" s="22">
        <v>165.9</v>
      </c>
    </row>
    <row r="4479" s="3" customFormat="1" ht="18" customHeight="1" spans="1:8">
      <c r="A4479" s="19">
        <v>4477</v>
      </c>
      <c r="B4479" s="55" t="s">
        <v>23631</v>
      </c>
      <c r="C4479" s="32" t="s">
        <v>8043</v>
      </c>
      <c r="D4479" s="19" t="s">
        <v>13</v>
      </c>
      <c r="E4479" s="55" t="s">
        <v>23632</v>
      </c>
      <c r="F4479" s="21" t="str">
        <f t="shared" si="69"/>
        <v>621799********53314</v>
      </c>
      <c r="G4479" s="33">
        <v>3.98</v>
      </c>
      <c r="H4479" s="22">
        <v>417.9</v>
      </c>
    </row>
    <row r="4480" s="3" customFormat="1" ht="18" customHeight="1" spans="1:8">
      <c r="A4480" s="19">
        <v>4478</v>
      </c>
      <c r="B4480" s="55" t="s">
        <v>23633</v>
      </c>
      <c r="C4480" s="32" t="s">
        <v>8043</v>
      </c>
      <c r="D4480" s="19" t="s">
        <v>13</v>
      </c>
      <c r="E4480" s="55" t="s">
        <v>23634</v>
      </c>
      <c r="F4480" s="21" t="str">
        <f t="shared" si="69"/>
        <v>621799********53322</v>
      </c>
      <c r="G4480" s="33">
        <v>3.98</v>
      </c>
      <c r="H4480" s="22">
        <v>417.9</v>
      </c>
    </row>
    <row r="4481" s="3" customFormat="1" ht="18" customHeight="1" spans="1:8">
      <c r="A4481" s="19">
        <v>4479</v>
      </c>
      <c r="B4481" s="55" t="s">
        <v>8052</v>
      </c>
      <c r="C4481" s="32" t="s">
        <v>8043</v>
      </c>
      <c r="D4481" s="19" t="s">
        <v>13</v>
      </c>
      <c r="E4481" s="55" t="s">
        <v>8055</v>
      </c>
      <c r="F4481" s="21" t="str">
        <f t="shared" si="69"/>
        <v>621799********53330</v>
      </c>
      <c r="G4481" s="33">
        <v>2.57</v>
      </c>
      <c r="H4481" s="22">
        <v>269.85</v>
      </c>
    </row>
    <row r="4482" s="3" customFormat="1" ht="18" customHeight="1" spans="1:8">
      <c r="A4482" s="19">
        <v>4480</v>
      </c>
      <c r="B4482" s="55" t="s">
        <v>23635</v>
      </c>
      <c r="C4482" s="32" t="s">
        <v>8043</v>
      </c>
      <c r="D4482" s="19" t="s">
        <v>13</v>
      </c>
      <c r="E4482" s="55" t="s">
        <v>23636</v>
      </c>
      <c r="F4482" s="21" t="str">
        <f t="shared" si="69"/>
        <v>621799********53348</v>
      </c>
      <c r="G4482" s="33">
        <v>0.8</v>
      </c>
      <c r="H4482" s="22">
        <v>84</v>
      </c>
    </row>
    <row r="4483" s="3" customFormat="1" ht="18" customHeight="1" spans="1:8">
      <c r="A4483" s="19">
        <v>4481</v>
      </c>
      <c r="B4483" s="55" t="s">
        <v>23637</v>
      </c>
      <c r="C4483" s="32" t="s">
        <v>8043</v>
      </c>
      <c r="D4483" s="19" t="s">
        <v>13</v>
      </c>
      <c r="E4483" s="55" t="s">
        <v>23638</v>
      </c>
      <c r="F4483" s="21" t="str">
        <f t="shared" si="69"/>
        <v>621799********53355</v>
      </c>
      <c r="G4483" s="33">
        <v>2.39</v>
      </c>
      <c r="H4483" s="22">
        <v>250.95</v>
      </c>
    </row>
    <row r="4484" s="3" customFormat="1" ht="18" customHeight="1" spans="1:8">
      <c r="A4484" s="19">
        <v>4482</v>
      </c>
      <c r="B4484" s="55" t="s">
        <v>23639</v>
      </c>
      <c r="C4484" s="32" t="s">
        <v>8043</v>
      </c>
      <c r="D4484" s="19" t="s">
        <v>13</v>
      </c>
      <c r="E4484" s="55" t="s">
        <v>23640</v>
      </c>
      <c r="F4484" s="21" t="str">
        <f t="shared" ref="F4484:F4547" si="70">REPLACE(E4484,7,8,"********")</f>
        <v>621799********53363</v>
      </c>
      <c r="G4484" s="33">
        <v>3.98</v>
      </c>
      <c r="H4484" s="22">
        <v>417.9</v>
      </c>
    </row>
    <row r="4485" s="3" customFormat="1" ht="18" customHeight="1" spans="1:8">
      <c r="A4485" s="19">
        <v>4483</v>
      </c>
      <c r="B4485" s="55" t="s">
        <v>8056</v>
      </c>
      <c r="C4485" s="32" t="s">
        <v>8043</v>
      </c>
      <c r="D4485" s="19" t="s">
        <v>13</v>
      </c>
      <c r="E4485" s="55" t="s">
        <v>8059</v>
      </c>
      <c r="F4485" s="21" t="str">
        <f t="shared" si="70"/>
        <v>621799********53371</v>
      </c>
      <c r="G4485" s="33">
        <v>0.99</v>
      </c>
      <c r="H4485" s="22">
        <v>103.95</v>
      </c>
    </row>
    <row r="4486" s="3" customFormat="1" ht="18" customHeight="1" spans="1:8">
      <c r="A4486" s="19">
        <v>4484</v>
      </c>
      <c r="B4486" s="55" t="s">
        <v>8060</v>
      </c>
      <c r="C4486" s="32" t="s">
        <v>8043</v>
      </c>
      <c r="D4486" s="19" t="s">
        <v>13</v>
      </c>
      <c r="E4486" s="55" t="s">
        <v>8063</v>
      </c>
      <c r="F4486" s="21" t="str">
        <f t="shared" si="70"/>
        <v>621799********53389</v>
      </c>
      <c r="G4486" s="33">
        <v>0.39</v>
      </c>
      <c r="H4486" s="22">
        <v>40.95</v>
      </c>
    </row>
    <row r="4487" s="3" customFormat="1" ht="18" customHeight="1" spans="1:8">
      <c r="A4487" s="19">
        <v>4485</v>
      </c>
      <c r="B4487" s="55" t="s">
        <v>23641</v>
      </c>
      <c r="C4487" s="32" t="s">
        <v>8043</v>
      </c>
      <c r="D4487" s="19" t="s">
        <v>13</v>
      </c>
      <c r="E4487" s="55" t="s">
        <v>23642</v>
      </c>
      <c r="F4487" s="21" t="str">
        <f t="shared" si="70"/>
        <v>621799********53397</v>
      </c>
      <c r="G4487" s="33">
        <v>1.59</v>
      </c>
      <c r="H4487" s="22">
        <v>166.95</v>
      </c>
    </row>
    <row r="4488" s="3" customFormat="1" ht="18" customHeight="1" spans="1:8">
      <c r="A4488" s="19">
        <v>4486</v>
      </c>
      <c r="B4488" s="55" t="s">
        <v>23643</v>
      </c>
      <c r="C4488" s="32" t="s">
        <v>8043</v>
      </c>
      <c r="D4488" s="19" t="s">
        <v>13</v>
      </c>
      <c r="E4488" s="55" t="s">
        <v>23644</v>
      </c>
      <c r="F4488" s="21" t="str">
        <f t="shared" si="70"/>
        <v>621799********53405</v>
      </c>
      <c r="G4488" s="33">
        <v>4.78</v>
      </c>
      <c r="H4488" s="22">
        <v>501.9</v>
      </c>
    </row>
    <row r="4489" s="3" customFormat="1" ht="18" customHeight="1" spans="1:8">
      <c r="A4489" s="19">
        <v>4487</v>
      </c>
      <c r="B4489" s="55" t="s">
        <v>23645</v>
      </c>
      <c r="C4489" s="32" t="s">
        <v>8043</v>
      </c>
      <c r="D4489" s="19" t="s">
        <v>13</v>
      </c>
      <c r="E4489" s="55" t="s">
        <v>23646</v>
      </c>
      <c r="F4489" s="21" t="str">
        <f t="shared" si="70"/>
        <v>605610********4990</v>
      </c>
      <c r="G4489" s="33">
        <v>2.39</v>
      </c>
      <c r="H4489" s="22">
        <v>250.95</v>
      </c>
    </row>
    <row r="4490" s="3" customFormat="1" ht="18" customHeight="1" spans="1:8">
      <c r="A4490" s="19">
        <v>4488</v>
      </c>
      <c r="B4490" s="55" t="s">
        <v>23647</v>
      </c>
      <c r="C4490" s="32" t="s">
        <v>8043</v>
      </c>
      <c r="D4490" s="19" t="s">
        <v>13</v>
      </c>
      <c r="E4490" s="55" t="s">
        <v>23648</v>
      </c>
      <c r="F4490" s="21" t="str">
        <f t="shared" si="70"/>
        <v>621799********53413</v>
      </c>
      <c r="G4490" s="33">
        <v>2.39</v>
      </c>
      <c r="H4490" s="22">
        <v>250.95</v>
      </c>
    </row>
    <row r="4491" s="3" customFormat="1" ht="18" customHeight="1" spans="1:8">
      <c r="A4491" s="19">
        <v>4489</v>
      </c>
      <c r="B4491" s="55" t="s">
        <v>8064</v>
      </c>
      <c r="C4491" s="32" t="s">
        <v>8043</v>
      </c>
      <c r="D4491" s="19" t="s">
        <v>13</v>
      </c>
      <c r="E4491" s="55" t="s">
        <v>8067</v>
      </c>
      <c r="F4491" s="21" t="str">
        <f t="shared" si="70"/>
        <v>621799********53421</v>
      </c>
      <c r="G4491" s="33">
        <v>1.18</v>
      </c>
      <c r="H4491" s="22">
        <v>123.9</v>
      </c>
    </row>
    <row r="4492" s="3" customFormat="1" ht="18" customHeight="1" spans="1:8">
      <c r="A4492" s="19">
        <v>4490</v>
      </c>
      <c r="B4492" s="55" t="s">
        <v>23649</v>
      </c>
      <c r="C4492" s="32" t="s">
        <v>8043</v>
      </c>
      <c r="D4492" s="19" t="s">
        <v>13</v>
      </c>
      <c r="E4492" s="55" t="s">
        <v>23650</v>
      </c>
      <c r="F4492" s="21" t="str">
        <f t="shared" si="70"/>
        <v>621799********53439</v>
      </c>
      <c r="G4492" s="33">
        <v>0.8</v>
      </c>
      <c r="H4492" s="22">
        <v>84</v>
      </c>
    </row>
    <row r="4493" s="3" customFormat="1" ht="18" customHeight="1" spans="1:8">
      <c r="A4493" s="19">
        <v>4491</v>
      </c>
      <c r="B4493" s="55" t="s">
        <v>23651</v>
      </c>
      <c r="C4493" s="32" t="s">
        <v>8043</v>
      </c>
      <c r="D4493" s="19" t="s">
        <v>13</v>
      </c>
      <c r="E4493" s="55" t="s">
        <v>23652</v>
      </c>
      <c r="F4493" s="21" t="str">
        <f t="shared" si="70"/>
        <v>621799********53447</v>
      </c>
      <c r="G4493" s="33">
        <v>1.6</v>
      </c>
      <c r="H4493" s="22">
        <v>168</v>
      </c>
    </row>
    <row r="4494" s="3" customFormat="1" ht="18" customHeight="1" spans="1:8">
      <c r="A4494" s="19">
        <v>4492</v>
      </c>
      <c r="B4494" s="55" t="s">
        <v>8068</v>
      </c>
      <c r="C4494" s="32" t="s">
        <v>8043</v>
      </c>
      <c r="D4494" s="19" t="s">
        <v>13</v>
      </c>
      <c r="E4494" s="55" t="s">
        <v>8071</v>
      </c>
      <c r="F4494" s="21" t="str">
        <f t="shared" si="70"/>
        <v>621799********53454</v>
      </c>
      <c r="G4494" s="33">
        <v>2.18</v>
      </c>
      <c r="H4494" s="22">
        <v>228.9</v>
      </c>
    </row>
    <row r="4495" s="3" customFormat="1" ht="18" customHeight="1" spans="1:8">
      <c r="A4495" s="19">
        <v>4493</v>
      </c>
      <c r="B4495" s="55" t="s">
        <v>23653</v>
      </c>
      <c r="C4495" s="32" t="s">
        <v>8043</v>
      </c>
      <c r="D4495" s="19" t="s">
        <v>13</v>
      </c>
      <c r="E4495" s="55" t="s">
        <v>23654</v>
      </c>
      <c r="F4495" s="21" t="str">
        <f t="shared" si="70"/>
        <v>621799********53470</v>
      </c>
      <c r="G4495" s="33">
        <v>1.59</v>
      </c>
      <c r="H4495" s="22">
        <v>166.95</v>
      </c>
    </row>
    <row r="4496" s="3" customFormat="1" ht="18" customHeight="1" spans="1:8">
      <c r="A4496" s="19">
        <v>4494</v>
      </c>
      <c r="B4496" s="55" t="s">
        <v>23655</v>
      </c>
      <c r="C4496" s="32" t="s">
        <v>8043</v>
      </c>
      <c r="D4496" s="19" t="s">
        <v>13</v>
      </c>
      <c r="E4496" s="55" t="s">
        <v>23656</v>
      </c>
      <c r="F4496" s="21" t="str">
        <f t="shared" si="70"/>
        <v>621799********53488</v>
      </c>
      <c r="G4496" s="33">
        <v>3.18</v>
      </c>
      <c r="H4496" s="22">
        <v>333.9</v>
      </c>
    </row>
    <row r="4497" s="3" customFormat="1" ht="18" customHeight="1" spans="1:8">
      <c r="A4497" s="19">
        <v>4495</v>
      </c>
      <c r="B4497" s="55" t="s">
        <v>23657</v>
      </c>
      <c r="C4497" s="32" t="s">
        <v>8043</v>
      </c>
      <c r="D4497" s="19" t="s">
        <v>13</v>
      </c>
      <c r="E4497" s="55" t="s">
        <v>23658</v>
      </c>
      <c r="F4497" s="21" t="str">
        <f t="shared" si="70"/>
        <v>605610********3849</v>
      </c>
      <c r="G4497" s="33">
        <v>1.59</v>
      </c>
      <c r="H4497" s="22">
        <v>166.95</v>
      </c>
    </row>
    <row r="4498" s="3" customFormat="1" ht="18" customHeight="1" spans="1:8">
      <c r="A4498" s="19">
        <v>4496</v>
      </c>
      <c r="B4498" s="55" t="s">
        <v>8072</v>
      </c>
      <c r="C4498" s="32" t="s">
        <v>8043</v>
      </c>
      <c r="D4498" s="19" t="s">
        <v>13</v>
      </c>
      <c r="E4498" s="55" t="s">
        <v>8074</v>
      </c>
      <c r="F4498" s="21" t="str">
        <f t="shared" si="70"/>
        <v>430500********</v>
      </c>
      <c r="G4498" s="33">
        <v>0.59</v>
      </c>
      <c r="H4498" s="22">
        <v>61.95</v>
      </c>
    </row>
    <row r="4499" s="3" customFormat="1" ht="18" customHeight="1" spans="1:8">
      <c r="A4499" s="19">
        <v>4497</v>
      </c>
      <c r="B4499" s="55" t="s">
        <v>3913</v>
      </c>
      <c r="C4499" s="32" t="s">
        <v>8043</v>
      </c>
      <c r="D4499" s="19" t="s">
        <v>13</v>
      </c>
      <c r="E4499" s="55" t="s">
        <v>23659</v>
      </c>
      <c r="F4499" s="21" t="str">
        <f t="shared" si="70"/>
        <v>621799********53504</v>
      </c>
      <c r="G4499" s="33">
        <v>2.38</v>
      </c>
      <c r="H4499" s="22">
        <v>249.9</v>
      </c>
    </row>
    <row r="4500" s="3" customFormat="1" ht="18" customHeight="1" spans="1:8">
      <c r="A4500" s="19">
        <v>4498</v>
      </c>
      <c r="B4500" s="55" t="s">
        <v>23660</v>
      </c>
      <c r="C4500" s="32" t="s">
        <v>8043</v>
      </c>
      <c r="D4500" s="19" t="s">
        <v>13</v>
      </c>
      <c r="E4500" s="55" t="s">
        <v>23661</v>
      </c>
      <c r="F4500" s="21" t="str">
        <f t="shared" si="70"/>
        <v>621799********52058</v>
      </c>
      <c r="G4500" s="33">
        <v>2.39</v>
      </c>
      <c r="H4500" s="22">
        <v>250.95</v>
      </c>
    </row>
    <row r="4501" s="3" customFormat="1" ht="18" customHeight="1" spans="1:8">
      <c r="A4501" s="19">
        <v>4499</v>
      </c>
      <c r="B4501" s="55" t="s">
        <v>23662</v>
      </c>
      <c r="C4501" s="32" t="s">
        <v>8043</v>
      </c>
      <c r="D4501" s="19" t="s">
        <v>13</v>
      </c>
      <c r="E4501" s="55" t="s">
        <v>23663</v>
      </c>
      <c r="F4501" s="21" t="str">
        <f t="shared" si="70"/>
        <v>621582********05194</v>
      </c>
      <c r="G4501" s="33">
        <v>4.77</v>
      </c>
      <c r="H4501" s="22">
        <v>500.85</v>
      </c>
    </row>
    <row r="4502" s="3" customFormat="1" ht="18" customHeight="1" spans="1:8">
      <c r="A4502" s="19">
        <v>4500</v>
      </c>
      <c r="B4502" s="55" t="s">
        <v>23664</v>
      </c>
      <c r="C4502" s="32" t="s">
        <v>8217</v>
      </c>
      <c r="D4502" s="19" t="s">
        <v>13</v>
      </c>
      <c r="E4502" s="55" t="s">
        <v>23665</v>
      </c>
      <c r="F4502" s="21" t="str">
        <f t="shared" si="70"/>
        <v>621799********53843</v>
      </c>
      <c r="G4502" s="33">
        <v>7.93</v>
      </c>
      <c r="H4502" s="22">
        <v>832.65</v>
      </c>
    </row>
    <row r="4503" s="3" customFormat="1" ht="18" customHeight="1" spans="1:8">
      <c r="A4503" s="19">
        <v>4501</v>
      </c>
      <c r="B4503" s="55" t="s">
        <v>23666</v>
      </c>
      <c r="C4503" s="32" t="s">
        <v>8217</v>
      </c>
      <c r="D4503" s="19" t="s">
        <v>13</v>
      </c>
      <c r="E4503" s="56" t="s">
        <v>23667</v>
      </c>
      <c r="F4503" s="21" t="str">
        <f t="shared" si="70"/>
        <v>621799********14882</v>
      </c>
      <c r="G4503" s="33">
        <v>4.41</v>
      </c>
      <c r="H4503" s="22">
        <v>463.05</v>
      </c>
    </row>
    <row r="4504" s="3" customFormat="1" ht="18" customHeight="1" spans="1:8">
      <c r="A4504" s="19">
        <v>4502</v>
      </c>
      <c r="B4504" s="55" t="s">
        <v>23668</v>
      </c>
      <c r="C4504" s="32" t="s">
        <v>8217</v>
      </c>
      <c r="D4504" s="19" t="s">
        <v>13</v>
      </c>
      <c r="E4504" s="55" t="s">
        <v>23669</v>
      </c>
      <c r="F4504" s="21" t="str">
        <f t="shared" si="70"/>
        <v>621799********53884</v>
      </c>
      <c r="G4504" s="33">
        <v>4.41</v>
      </c>
      <c r="H4504" s="22">
        <v>463.05</v>
      </c>
    </row>
    <row r="4505" s="3" customFormat="1" ht="18" customHeight="1" spans="1:8">
      <c r="A4505" s="19">
        <v>4503</v>
      </c>
      <c r="B4505" s="55" t="s">
        <v>23670</v>
      </c>
      <c r="C4505" s="32" t="s">
        <v>8217</v>
      </c>
      <c r="D4505" s="19" t="s">
        <v>13</v>
      </c>
      <c r="E4505" s="55" t="s">
        <v>23671</v>
      </c>
      <c r="F4505" s="21" t="str">
        <f t="shared" si="70"/>
        <v>621799********53892</v>
      </c>
      <c r="G4505" s="33">
        <v>4.41</v>
      </c>
      <c r="H4505" s="22">
        <v>463.05</v>
      </c>
    </row>
    <row r="4506" s="3" customFormat="1" ht="18" customHeight="1" spans="1:8">
      <c r="A4506" s="19">
        <v>4504</v>
      </c>
      <c r="B4506" s="55" t="s">
        <v>8223</v>
      </c>
      <c r="C4506" s="32" t="s">
        <v>8217</v>
      </c>
      <c r="D4506" s="19" t="s">
        <v>13</v>
      </c>
      <c r="E4506" s="55" t="s">
        <v>8226</v>
      </c>
      <c r="F4506" s="21" t="str">
        <f t="shared" si="70"/>
        <v>621799********53900</v>
      </c>
      <c r="G4506" s="33">
        <v>1.34</v>
      </c>
      <c r="H4506" s="22">
        <v>140.7</v>
      </c>
    </row>
    <row r="4507" s="3" customFormat="1" ht="18" customHeight="1" spans="1:8">
      <c r="A4507" s="19">
        <v>4505</v>
      </c>
      <c r="B4507" s="55" t="s">
        <v>23672</v>
      </c>
      <c r="C4507" s="32" t="s">
        <v>8217</v>
      </c>
      <c r="D4507" s="19" t="s">
        <v>13</v>
      </c>
      <c r="E4507" s="55" t="s">
        <v>23673</v>
      </c>
      <c r="F4507" s="21" t="str">
        <f t="shared" si="70"/>
        <v>621799********53942</v>
      </c>
      <c r="G4507" s="33">
        <v>2.64</v>
      </c>
      <c r="H4507" s="22">
        <v>277.2</v>
      </c>
    </row>
    <row r="4508" s="3" customFormat="1" ht="18" customHeight="1" spans="1:8">
      <c r="A4508" s="19">
        <v>4506</v>
      </c>
      <c r="B4508" s="55" t="s">
        <v>23674</v>
      </c>
      <c r="C4508" s="32" t="s">
        <v>8217</v>
      </c>
      <c r="D4508" s="19" t="s">
        <v>13</v>
      </c>
      <c r="E4508" s="55" t="s">
        <v>23675</v>
      </c>
      <c r="F4508" s="21" t="str">
        <f t="shared" si="70"/>
        <v>621799********53991</v>
      </c>
      <c r="G4508" s="33">
        <v>5.29</v>
      </c>
      <c r="H4508" s="22">
        <v>555.45</v>
      </c>
    </row>
    <row r="4509" s="3" customFormat="1" ht="18" customHeight="1" spans="1:8">
      <c r="A4509" s="19">
        <v>4507</v>
      </c>
      <c r="B4509" s="55" t="s">
        <v>23676</v>
      </c>
      <c r="C4509" s="32" t="s">
        <v>8217</v>
      </c>
      <c r="D4509" s="19" t="s">
        <v>13</v>
      </c>
      <c r="E4509" s="55" t="s">
        <v>23677</v>
      </c>
      <c r="F4509" s="21" t="str">
        <f t="shared" si="70"/>
        <v>621799********54015</v>
      </c>
      <c r="G4509" s="33">
        <v>4.41</v>
      </c>
      <c r="H4509" s="22">
        <v>463.05</v>
      </c>
    </row>
    <row r="4510" s="3" customFormat="1" ht="18" customHeight="1" spans="1:8">
      <c r="A4510" s="19">
        <v>4508</v>
      </c>
      <c r="B4510" s="55" t="s">
        <v>22471</v>
      </c>
      <c r="C4510" s="32" t="s">
        <v>23678</v>
      </c>
      <c r="D4510" s="19" t="s">
        <v>13</v>
      </c>
      <c r="E4510" s="55" t="s">
        <v>23679</v>
      </c>
      <c r="F4510" s="21" t="str">
        <f t="shared" si="70"/>
        <v>621799********54312</v>
      </c>
      <c r="G4510" s="33">
        <v>5.1</v>
      </c>
      <c r="H4510" s="22">
        <v>535.5</v>
      </c>
    </row>
    <row r="4511" s="3" customFormat="1" ht="18" customHeight="1" spans="1:8">
      <c r="A4511" s="19">
        <v>4509</v>
      </c>
      <c r="B4511" s="55" t="s">
        <v>23680</v>
      </c>
      <c r="C4511" s="32" t="s">
        <v>23678</v>
      </c>
      <c r="D4511" s="19" t="s">
        <v>13</v>
      </c>
      <c r="E4511" s="55" t="s">
        <v>23681</v>
      </c>
      <c r="F4511" s="21" t="str">
        <f t="shared" si="70"/>
        <v>621799********02978</v>
      </c>
      <c r="G4511" s="33">
        <v>1.1</v>
      </c>
      <c r="H4511" s="22">
        <v>115.5</v>
      </c>
    </row>
    <row r="4512" s="3" customFormat="1" ht="18" customHeight="1" spans="1:8">
      <c r="A4512" s="19">
        <v>4510</v>
      </c>
      <c r="B4512" s="55" t="s">
        <v>23682</v>
      </c>
      <c r="C4512" s="32" t="s">
        <v>23678</v>
      </c>
      <c r="D4512" s="19" t="s">
        <v>13</v>
      </c>
      <c r="E4512" s="55" t="s">
        <v>23683</v>
      </c>
      <c r="F4512" s="21" t="str">
        <f t="shared" si="70"/>
        <v>621799********54320</v>
      </c>
      <c r="G4512" s="33">
        <v>4.4</v>
      </c>
      <c r="H4512" s="22">
        <v>462</v>
      </c>
    </row>
    <row r="4513" s="3" customFormat="1" ht="18" customHeight="1" spans="1:8">
      <c r="A4513" s="19">
        <v>4511</v>
      </c>
      <c r="B4513" s="55" t="s">
        <v>8611</v>
      </c>
      <c r="C4513" s="32" t="s">
        <v>23678</v>
      </c>
      <c r="D4513" s="19" t="s">
        <v>13</v>
      </c>
      <c r="E4513" s="56" t="s">
        <v>23684</v>
      </c>
      <c r="F4513" s="21" t="str">
        <f t="shared" si="70"/>
        <v>621799********54338</v>
      </c>
      <c r="G4513" s="33">
        <v>4.4</v>
      </c>
      <c r="H4513" s="22">
        <v>462</v>
      </c>
    </row>
    <row r="4514" s="3" customFormat="1" ht="18" customHeight="1" spans="1:8">
      <c r="A4514" s="19">
        <v>4512</v>
      </c>
      <c r="B4514" s="55" t="s">
        <v>23685</v>
      </c>
      <c r="C4514" s="32" t="s">
        <v>23678</v>
      </c>
      <c r="D4514" s="19" t="s">
        <v>13</v>
      </c>
      <c r="E4514" s="55" t="s">
        <v>23686</v>
      </c>
      <c r="F4514" s="21" t="str">
        <f t="shared" si="70"/>
        <v>621799********54346</v>
      </c>
      <c r="G4514" s="33">
        <v>5.5</v>
      </c>
      <c r="H4514" s="22">
        <v>577.5</v>
      </c>
    </row>
    <row r="4515" s="3" customFormat="1" ht="18" customHeight="1" spans="1:8">
      <c r="A4515" s="19">
        <v>4513</v>
      </c>
      <c r="B4515" s="55" t="s">
        <v>23687</v>
      </c>
      <c r="C4515" s="32" t="s">
        <v>23678</v>
      </c>
      <c r="D4515" s="19" t="s">
        <v>13</v>
      </c>
      <c r="E4515" s="55" t="s">
        <v>23688</v>
      </c>
      <c r="F4515" s="21" t="str">
        <f t="shared" si="70"/>
        <v>621799********54353</v>
      </c>
      <c r="G4515" s="33">
        <v>1.1</v>
      </c>
      <c r="H4515" s="22">
        <v>115.5</v>
      </c>
    </row>
    <row r="4516" s="3" customFormat="1" ht="18" customHeight="1" spans="1:8">
      <c r="A4516" s="19">
        <v>4514</v>
      </c>
      <c r="B4516" s="55" t="s">
        <v>23689</v>
      </c>
      <c r="C4516" s="32" t="s">
        <v>23678</v>
      </c>
      <c r="D4516" s="19" t="s">
        <v>13</v>
      </c>
      <c r="E4516" s="55" t="s">
        <v>23690</v>
      </c>
      <c r="F4516" s="21" t="str">
        <f t="shared" si="70"/>
        <v>621799********02986</v>
      </c>
      <c r="G4516" s="33">
        <v>4.4</v>
      </c>
      <c r="H4516" s="22">
        <v>462</v>
      </c>
    </row>
    <row r="4517" s="3" customFormat="1" ht="18" customHeight="1" spans="1:8">
      <c r="A4517" s="19">
        <v>4515</v>
      </c>
      <c r="B4517" s="55" t="s">
        <v>23691</v>
      </c>
      <c r="C4517" s="32" t="s">
        <v>23678</v>
      </c>
      <c r="D4517" s="19" t="s">
        <v>13</v>
      </c>
      <c r="E4517" s="55" t="s">
        <v>23692</v>
      </c>
      <c r="F4517" s="21" t="str">
        <f t="shared" si="70"/>
        <v>605610********5929</v>
      </c>
      <c r="G4517" s="33">
        <v>5.5</v>
      </c>
      <c r="H4517" s="22">
        <v>577.5</v>
      </c>
    </row>
    <row r="4518" s="3" customFormat="1" ht="18" customHeight="1" spans="1:8">
      <c r="A4518" s="19">
        <v>4516</v>
      </c>
      <c r="B4518" s="55" t="s">
        <v>23693</v>
      </c>
      <c r="C4518" s="32" t="s">
        <v>23678</v>
      </c>
      <c r="D4518" s="19" t="s">
        <v>13</v>
      </c>
      <c r="E4518" s="154" t="s">
        <v>23694</v>
      </c>
      <c r="F4518" s="21" t="str">
        <f t="shared" si="70"/>
        <v>621799********83204</v>
      </c>
      <c r="G4518" s="33">
        <v>1.1</v>
      </c>
      <c r="H4518" s="22">
        <v>115.5</v>
      </c>
    </row>
    <row r="4519" s="3" customFormat="1" ht="18" customHeight="1" spans="1:8">
      <c r="A4519" s="19">
        <v>4517</v>
      </c>
      <c r="B4519" s="55" t="s">
        <v>23695</v>
      </c>
      <c r="C4519" s="32" t="s">
        <v>23678</v>
      </c>
      <c r="D4519" s="19" t="s">
        <v>13</v>
      </c>
      <c r="E4519" s="55" t="s">
        <v>23696</v>
      </c>
      <c r="F4519" s="21" t="str">
        <f t="shared" si="70"/>
        <v>621799********54379</v>
      </c>
      <c r="G4519" s="33">
        <v>4.4</v>
      </c>
      <c r="H4519" s="22">
        <v>462</v>
      </c>
    </row>
    <row r="4520" s="3" customFormat="1" ht="18" customHeight="1" spans="1:8">
      <c r="A4520" s="19">
        <v>4518</v>
      </c>
      <c r="B4520" s="55" t="s">
        <v>23697</v>
      </c>
      <c r="C4520" s="32" t="s">
        <v>23678</v>
      </c>
      <c r="D4520" s="19" t="s">
        <v>13</v>
      </c>
      <c r="E4520" s="55" t="s">
        <v>23698</v>
      </c>
      <c r="F4520" s="21" t="str">
        <f t="shared" si="70"/>
        <v>605610********5961</v>
      </c>
      <c r="G4520" s="33">
        <v>3.3</v>
      </c>
      <c r="H4520" s="22">
        <v>346.5</v>
      </c>
    </row>
    <row r="4521" s="3" customFormat="1" ht="18" customHeight="1" spans="1:8">
      <c r="A4521" s="19">
        <v>4519</v>
      </c>
      <c r="B4521" s="55" t="s">
        <v>23699</v>
      </c>
      <c r="C4521" s="32" t="s">
        <v>23678</v>
      </c>
      <c r="D4521" s="19" t="s">
        <v>13</v>
      </c>
      <c r="E4521" s="55" t="s">
        <v>23700</v>
      </c>
      <c r="F4521" s="21" t="str">
        <f t="shared" si="70"/>
        <v>621799********54387</v>
      </c>
      <c r="G4521" s="33">
        <v>3.3</v>
      </c>
      <c r="H4521" s="22">
        <v>346.5</v>
      </c>
    </row>
    <row r="4522" s="3" customFormat="1" ht="18" customHeight="1" spans="1:8">
      <c r="A4522" s="19">
        <v>4520</v>
      </c>
      <c r="B4522" s="55" t="s">
        <v>16006</v>
      </c>
      <c r="C4522" s="32" t="s">
        <v>23678</v>
      </c>
      <c r="D4522" s="19" t="s">
        <v>13</v>
      </c>
      <c r="E4522" s="55" t="s">
        <v>23701</v>
      </c>
      <c r="F4522" s="21" t="str">
        <f t="shared" si="70"/>
        <v>621799********54395</v>
      </c>
      <c r="G4522" s="33">
        <v>3.7</v>
      </c>
      <c r="H4522" s="22">
        <v>388.5</v>
      </c>
    </row>
    <row r="4523" s="3" customFormat="1" ht="18" customHeight="1" spans="1:8">
      <c r="A4523" s="19">
        <v>4521</v>
      </c>
      <c r="B4523" s="55" t="s">
        <v>23702</v>
      </c>
      <c r="C4523" s="32" t="s">
        <v>23678</v>
      </c>
      <c r="D4523" s="19" t="s">
        <v>13</v>
      </c>
      <c r="E4523" s="55" t="s">
        <v>23703</v>
      </c>
      <c r="F4523" s="21" t="str">
        <f t="shared" si="70"/>
        <v>621799********54403</v>
      </c>
      <c r="G4523" s="33">
        <v>2.2</v>
      </c>
      <c r="H4523" s="22">
        <v>231</v>
      </c>
    </row>
    <row r="4524" s="3" customFormat="1" ht="18" customHeight="1" spans="1:8">
      <c r="A4524" s="19">
        <v>4522</v>
      </c>
      <c r="B4524" s="55" t="s">
        <v>23704</v>
      </c>
      <c r="C4524" s="32" t="s">
        <v>23678</v>
      </c>
      <c r="D4524" s="19" t="s">
        <v>13</v>
      </c>
      <c r="E4524" s="55" t="s">
        <v>23705</v>
      </c>
      <c r="F4524" s="21" t="str">
        <f t="shared" si="70"/>
        <v>621799********02994</v>
      </c>
      <c r="G4524" s="33">
        <v>3.3</v>
      </c>
      <c r="H4524" s="22">
        <v>346.5</v>
      </c>
    </row>
    <row r="4525" s="3" customFormat="1" ht="18" customHeight="1" spans="1:8">
      <c r="A4525" s="19">
        <v>4523</v>
      </c>
      <c r="B4525" s="55" t="s">
        <v>23706</v>
      </c>
      <c r="C4525" s="32" t="s">
        <v>23678</v>
      </c>
      <c r="D4525" s="19" t="s">
        <v>13</v>
      </c>
      <c r="E4525" s="55" t="s">
        <v>23707</v>
      </c>
      <c r="F4525" s="21" t="str">
        <f t="shared" si="70"/>
        <v>621799********52066</v>
      </c>
      <c r="G4525" s="33">
        <v>4.4</v>
      </c>
      <c r="H4525" s="22">
        <v>462</v>
      </c>
    </row>
    <row r="4526" s="3" customFormat="1" ht="18" customHeight="1" spans="1:8">
      <c r="A4526" s="19">
        <v>4524</v>
      </c>
      <c r="B4526" s="55" t="s">
        <v>23708</v>
      </c>
      <c r="C4526" s="32" t="s">
        <v>23678</v>
      </c>
      <c r="D4526" s="19" t="s">
        <v>13</v>
      </c>
      <c r="E4526" s="55" t="s">
        <v>23709</v>
      </c>
      <c r="F4526" s="21" t="str">
        <f t="shared" si="70"/>
        <v>621799********65409</v>
      </c>
      <c r="G4526" s="33">
        <v>3.3</v>
      </c>
      <c r="H4526" s="22">
        <v>346.5</v>
      </c>
    </row>
    <row r="4527" s="3" customFormat="1" ht="18" customHeight="1" spans="1:8">
      <c r="A4527" s="19">
        <v>4525</v>
      </c>
      <c r="B4527" s="55" t="s">
        <v>8580</v>
      </c>
      <c r="C4527" s="32" t="s">
        <v>8583</v>
      </c>
      <c r="D4527" s="19" t="s">
        <v>13</v>
      </c>
      <c r="E4527" s="55" t="s">
        <v>8584</v>
      </c>
      <c r="F4527" s="21" t="str">
        <f t="shared" si="70"/>
        <v>621799********54890</v>
      </c>
      <c r="G4527" s="33">
        <v>6.64</v>
      </c>
      <c r="H4527" s="22">
        <v>697.2</v>
      </c>
    </row>
    <row r="4528" s="3" customFormat="1" ht="18" customHeight="1" spans="1:8">
      <c r="A4528" s="19">
        <v>4526</v>
      </c>
      <c r="B4528" s="55" t="s">
        <v>8585</v>
      </c>
      <c r="C4528" s="32" t="s">
        <v>8583</v>
      </c>
      <c r="D4528" s="19" t="s">
        <v>13</v>
      </c>
      <c r="E4528" s="55" t="s">
        <v>8588</v>
      </c>
      <c r="F4528" s="21" t="str">
        <f t="shared" si="70"/>
        <v>621799********54908</v>
      </c>
      <c r="G4528" s="33">
        <v>3.61</v>
      </c>
      <c r="H4528" s="22">
        <v>379.05</v>
      </c>
    </row>
    <row r="4529" s="3" customFormat="1" ht="18" customHeight="1" spans="1:8">
      <c r="A4529" s="19">
        <v>4527</v>
      </c>
      <c r="B4529" s="55" t="s">
        <v>8589</v>
      </c>
      <c r="C4529" s="32" t="s">
        <v>8583</v>
      </c>
      <c r="D4529" s="19" t="s">
        <v>13</v>
      </c>
      <c r="E4529" s="55" t="s">
        <v>8592</v>
      </c>
      <c r="F4529" s="21" t="str">
        <f t="shared" si="70"/>
        <v>621799********54916</v>
      </c>
      <c r="G4529" s="33">
        <v>7.5</v>
      </c>
      <c r="H4529" s="22">
        <v>787.5</v>
      </c>
    </row>
    <row r="4530" s="3" customFormat="1" ht="18" customHeight="1" spans="1:8">
      <c r="A4530" s="19">
        <v>4528</v>
      </c>
      <c r="B4530" s="55" t="s">
        <v>8593</v>
      </c>
      <c r="C4530" s="32" t="s">
        <v>8583</v>
      </c>
      <c r="D4530" s="19" t="s">
        <v>13</v>
      </c>
      <c r="E4530" s="55" t="s">
        <v>8596</v>
      </c>
      <c r="F4530" s="21" t="str">
        <f t="shared" si="70"/>
        <v>621799********54924</v>
      </c>
      <c r="G4530" s="33">
        <v>3.62</v>
      </c>
      <c r="H4530" s="22">
        <v>380.1</v>
      </c>
    </row>
    <row r="4531" s="3" customFormat="1" ht="18" customHeight="1" spans="1:8">
      <c r="A4531" s="19">
        <v>4529</v>
      </c>
      <c r="B4531" s="55" t="s">
        <v>8601</v>
      </c>
      <c r="C4531" s="32" t="s">
        <v>8583</v>
      </c>
      <c r="D4531" s="19" t="s">
        <v>13</v>
      </c>
      <c r="E4531" s="55" t="s">
        <v>8604</v>
      </c>
      <c r="F4531" s="21" t="str">
        <f t="shared" si="70"/>
        <v>621799********54932</v>
      </c>
      <c r="G4531" s="33">
        <v>3.08</v>
      </c>
      <c r="H4531" s="22">
        <v>323.4</v>
      </c>
    </row>
    <row r="4532" s="3" customFormat="1" ht="18" customHeight="1" spans="1:8">
      <c r="A4532" s="19">
        <v>4530</v>
      </c>
      <c r="B4532" s="55" t="s">
        <v>23710</v>
      </c>
      <c r="C4532" s="32" t="s">
        <v>8583</v>
      </c>
      <c r="D4532" s="19" t="s">
        <v>13</v>
      </c>
      <c r="E4532" s="55" t="s">
        <v>23711</v>
      </c>
      <c r="F4532" s="21" t="str">
        <f t="shared" si="70"/>
        <v>621799********54940</v>
      </c>
      <c r="G4532" s="33">
        <v>1.02</v>
      </c>
      <c r="H4532" s="22">
        <v>107.1</v>
      </c>
    </row>
    <row r="4533" s="3" customFormat="1" ht="18" customHeight="1" spans="1:8">
      <c r="A4533" s="19">
        <v>4531</v>
      </c>
      <c r="B4533" s="55" t="s">
        <v>8605</v>
      </c>
      <c r="C4533" s="32" t="s">
        <v>8583</v>
      </c>
      <c r="D4533" s="19" t="s">
        <v>13</v>
      </c>
      <c r="E4533" s="55" t="s">
        <v>8607</v>
      </c>
      <c r="F4533" s="21" t="str">
        <f t="shared" si="70"/>
        <v>605610********6544</v>
      </c>
      <c r="G4533" s="33">
        <v>0.76</v>
      </c>
      <c r="H4533" s="22">
        <v>79.8</v>
      </c>
    </row>
    <row r="4534" s="3" customFormat="1" ht="18" customHeight="1" spans="1:8">
      <c r="A4534" s="19">
        <v>4532</v>
      </c>
      <c r="B4534" s="55" t="s">
        <v>8608</v>
      </c>
      <c r="C4534" s="32" t="s">
        <v>8583</v>
      </c>
      <c r="D4534" s="19" t="s">
        <v>13</v>
      </c>
      <c r="E4534" s="55" t="s">
        <v>8610</v>
      </c>
      <c r="F4534" s="21" t="str">
        <f t="shared" si="70"/>
        <v>621799********54957</v>
      </c>
      <c r="G4534" s="33">
        <v>1.26</v>
      </c>
      <c r="H4534" s="22">
        <v>132.3</v>
      </c>
    </row>
    <row r="4535" s="3" customFormat="1" ht="18" customHeight="1" spans="1:8">
      <c r="A4535" s="19">
        <v>4533</v>
      </c>
      <c r="B4535" s="55" t="s">
        <v>8611</v>
      </c>
      <c r="C4535" s="32" t="s">
        <v>8583</v>
      </c>
      <c r="D4535" s="19" t="s">
        <v>13</v>
      </c>
      <c r="E4535" s="55" t="s">
        <v>8613</v>
      </c>
      <c r="F4535" s="21" t="str">
        <f t="shared" si="70"/>
        <v>621799********54965</v>
      </c>
      <c r="G4535" s="33">
        <v>2.98</v>
      </c>
      <c r="H4535" s="22">
        <v>312.9</v>
      </c>
    </row>
    <row r="4536" s="3" customFormat="1" ht="18" customHeight="1" spans="1:8">
      <c r="A4536" s="19">
        <v>4534</v>
      </c>
      <c r="B4536" s="55" t="s">
        <v>8614</v>
      </c>
      <c r="C4536" s="32" t="s">
        <v>8583</v>
      </c>
      <c r="D4536" s="19" t="s">
        <v>13</v>
      </c>
      <c r="E4536" s="55" t="s">
        <v>8617</v>
      </c>
      <c r="F4536" s="21" t="str">
        <f t="shared" si="70"/>
        <v>621799********54973</v>
      </c>
      <c r="G4536" s="33">
        <v>4.1</v>
      </c>
      <c r="H4536" s="22">
        <v>430.5</v>
      </c>
    </row>
    <row r="4537" s="3" customFormat="1" ht="18" customHeight="1" spans="1:8">
      <c r="A4537" s="19">
        <v>4535</v>
      </c>
      <c r="B4537" s="55" t="s">
        <v>8618</v>
      </c>
      <c r="C4537" s="32" t="s">
        <v>8583</v>
      </c>
      <c r="D4537" s="19" t="s">
        <v>13</v>
      </c>
      <c r="E4537" s="55" t="s">
        <v>8620</v>
      </c>
      <c r="F4537" s="21" t="str">
        <f t="shared" si="70"/>
        <v>621799********54981</v>
      </c>
      <c r="G4537" s="33">
        <v>1.4</v>
      </c>
      <c r="H4537" s="22">
        <v>147</v>
      </c>
    </row>
    <row r="4538" s="3" customFormat="1" ht="18" customHeight="1" spans="1:8">
      <c r="A4538" s="19">
        <v>4536</v>
      </c>
      <c r="B4538" s="55" t="s">
        <v>8624</v>
      </c>
      <c r="C4538" s="32" t="s">
        <v>8583</v>
      </c>
      <c r="D4538" s="19" t="s">
        <v>13</v>
      </c>
      <c r="E4538" s="55" t="s">
        <v>8627</v>
      </c>
      <c r="F4538" s="21" t="str">
        <f t="shared" si="70"/>
        <v>621799********54999</v>
      </c>
      <c r="G4538" s="33">
        <v>0.98</v>
      </c>
      <c r="H4538" s="22">
        <v>102.9</v>
      </c>
    </row>
    <row r="4539" s="3" customFormat="1" ht="18" customHeight="1" spans="1:8">
      <c r="A4539" s="19">
        <v>4537</v>
      </c>
      <c r="B4539" s="55" t="s">
        <v>8632</v>
      </c>
      <c r="C4539" s="32" t="s">
        <v>8583</v>
      </c>
      <c r="D4539" s="19" t="s">
        <v>13</v>
      </c>
      <c r="E4539" s="55" t="s">
        <v>8634</v>
      </c>
      <c r="F4539" s="21" t="str">
        <f t="shared" si="70"/>
        <v>621799********55012</v>
      </c>
      <c r="G4539" s="33">
        <v>0.81</v>
      </c>
      <c r="H4539" s="22">
        <v>85.05</v>
      </c>
    </row>
    <row r="4540" s="3" customFormat="1" ht="18" customHeight="1" spans="1:8">
      <c r="A4540" s="19">
        <v>4538</v>
      </c>
      <c r="B4540" s="55" t="s">
        <v>8635</v>
      </c>
      <c r="C4540" s="32" t="s">
        <v>8583</v>
      </c>
      <c r="D4540" s="19" t="s">
        <v>13</v>
      </c>
      <c r="E4540" s="55" t="s">
        <v>8638</v>
      </c>
      <c r="F4540" s="21" t="str">
        <f t="shared" si="70"/>
        <v>621799********55020</v>
      </c>
      <c r="G4540" s="33">
        <v>0.64</v>
      </c>
      <c r="H4540" s="22">
        <v>67.2</v>
      </c>
    </row>
    <row r="4541" s="3" customFormat="1" ht="18" customHeight="1" spans="1:8">
      <c r="A4541" s="19">
        <v>4539</v>
      </c>
      <c r="B4541" s="55" t="s">
        <v>23712</v>
      </c>
      <c r="C4541" s="32" t="s">
        <v>23713</v>
      </c>
      <c r="D4541" s="19" t="s">
        <v>13</v>
      </c>
      <c r="E4541" s="55" t="s">
        <v>23714</v>
      </c>
      <c r="F4541" s="21" t="str">
        <f t="shared" si="70"/>
        <v>621799********55426</v>
      </c>
      <c r="G4541" s="33">
        <v>4.6</v>
      </c>
      <c r="H4541" s="22">
        <v>483</v>
      </c>
    </row>
    <row r="4542" s="3" customFormat="1" ht="18" customHeight="1" spans="1:8">
      <c r="A4542" s="19">
        <v>4540</v>
      </c>
      <c r="B4542" s="55" t="s">
        <v>8833</v>
      </c>
      <c r="C4542" s="32" t="s">
        <v>23715</v>
      </c>
      <c r="D4542" s="19" t="s">
        <v>13</v>
      </c>
      <c r="E4542" s="55" t="s">
        <v>23716</v>
      </c>
      <c r="F4542" s="21" t="str">
        <f t="shared" si="70"/>
        <v>621799********55434</v>
      </c>
      <c r="G4542" s="33">
        <v>5.2</v>
      </c>
      <c r="H4542" s="22">
        <v>546</v>
      </c>
    </row>
    <row r="4543" s="3" customFormat="1" ht="18" customHeight="1" spans="1:8">
      <c r="A4543" s="19">
        <v>4541</v>
      </c>
      <c r="B4543" s="55" t="s">
        <v>23717</v>
      </c>
      <c r="C4543" s="32" t="s">
        <v>23715</v>
      </c>
      <c r="D4543" s="19" t="s">
        <v>13</v>
      </c>
      <c r="E4543" s="55" t="s">
        <v>23718</v>
      </c>
      <c r="F4543" s="21" t="str">
        <f t="shared" si="70"/>
        <v>621799********55442</v>
      </c>
      <c r="G4543" s="33">
        <v>4.1</v>
      </c>
      <c r="H4543" s="22">
        <v>430.5</v>
      </c>
    </row>
    <row r="4544" s="3" customFormat="1" ht="18" customHeight="1" spans="1:8">
      <c r="A4544" s="19">
        <v>4542</v>
      </c>
      <c r="B4544" s="55" t="s">
        <v>23719</v>
      </c>
      <c r="C4544" s="32" t="s">
        <v>23715</v>
      </c>
      <c r="D4544" s="19" t="s">
        <v>13</v>
      </c>
      <c r="E4544" s="55" t="s">
        <v>23720</v>
      </c>
      <c r="F4544" s="21" t="str">
        <f t="shared" si="70"/>
        <v>621799********55459</v>
      </c>
      <c r="G4544" s="33">
        <v>1.6</v>
      </c>
      <c r="H4544" s="22">
        <v>168</v>
      </c>
    </row>
    <row r="4545" s="3" customFormat="1" ht="18" customHeight="1" spans="1:8">
      <c r="A4545" s="19">
        <v>4543</v>
      </c>
      <c r="B4545" s="55" t="s">
        <v>23721</v>
      </c>
      <c r="C4545" s="32" t="s">
        <v>23715</v>
      </c>
      <c r="D4545" s="19" t="s">
        <v>13</v>
      </c>
      <c r="E4545" s="55" t="s">
        <v>23722</v>
      </c>
      <c r="F4545" s="21" t="str">
        <f t="shared" si="70"/>
        <v>621799********55467</v>
      </c>
      <c r="G4545" s="33">
        <v>5.2</v>
      </c>
      <c r="H4545" s="22">
        <v>546</v>
      </c>
    </row>
    <row r="4546" s="3" customFormat="1" ht="18" customHeight="1" spans="1:8">
      <c r="A4546" s="19">
        <v>4544</v>
      </c>
      <c r="B4546" s="55" t="s">
        <v>23723</v>
      </c>
      <c r="C4546" s="32" t="s">
        <v>23715</v>
      </c>
      <c r="D4546" s="19" t="s">
        <v>13</v>
      </c>
      <c r="E4546" s="55" t="s">
        <v>23724</v>
      </c>
      <c r="F4546" s="21" t="str">
        <f t="shared" si="70"/>
        <v>621799********55475</v>
      </c>
      <c r="G4546" s="33">
        <v>2.1</v>
      </c>
      <c r="H4546" s="22">
        <v>220.5</v>
      </c>
    </row>
    <row r="4547" s="3" customFormat="1" ht="18" customHeight="1" spans="1:8">
      <c r="A4547" s="19">
        <v>4545</v>
      </c>
      <c r="B4547" s="55" t="s">
        <v>23725</v>
      </c>
      <c r="C4547" s="32" t="s">
        <v>23715</v>
      </c>
      <c r="D4547" s="19" t="s">
        <v>13</v>
      </c>
      <c r="E4547" s="55" t="s">
        <v>23726</v>
      </c>
      <c r="F4547" s="21" t="str">
        <f t="shared" si="70"/>
        <v>621799********55483</v>
      </c>
      <c r="G4547" s="33">
        <v>2.1</v>
      </c>
      <c r="H4547" s="22">
        <v>220.5</v>
      </c>
    </row>
    <row r="4548" s="3" customFormat="1" ht="18" customHeight="1" spans="1:8">
      <c r="A4548" s="19">
        <v>4546</v>
      </c>
      <c r="B4548" s="55" t="s">
        <v>23727</v>
      </c>
      <c r="C4548" s="32" t="s">
        <v>23715</v>
      </c>
      <c r="D4548" s="19" t="s">
        <v>13</v>
      </c>
      <c r="E4548" s="55" t="s">
        <v>23728</v>
      </c>
      <c r="F4548" s="21" t="str">
        <f t="shared" ref="F4548:F4611" si="71">REPLACE(E4548,7,8,"********")</f>
        <v>621799********55491</v>
      </c>
      <c r="G4548" s="33">
        <v>2.1</v>
      </c>
      <c r="H4548" s="22">
        <v>220.5</v>
      </c>
    </row>
    <row r="4549" s="3" customFormat="1" ht="18" customHeight="1" spans="1:8">
      <c r="A4549" s="19">
        <v>4547</v>
      </c>
      <c r="B4549" s="55" t="s">
        <v>23729</v>
      </c>
      <c r="C4549" s="32" t="s">
        <v>23715</v>
      </c>
      <c r="D4549" s="19" t="s">
        <v>13</v>
      </c>
      <c r="E4549" s="55" t="s">
        <v>23730</v>
      </c>
      <c r="F4549" s="21" t="str">
        <f t="shared" si="71"/>
        <v>621799********55509</v>
      </c>
      <c r="G4549" s="33">
        <v>4.1</v>
      </c>
      <c r="H4549" s="22">
        <v>430.5</v>
      </c>
    </row>
    <row r="4550" s="3" customFormat="1" ht="18" customHeight="1" spans="1:8">
      <c r="A4550" s="19">
        <v>4548</v>
      </c>
      <c r="B4550" s="55" t="s">
        <v>23731</v>
      </c>
      <c r="C4550" s="32" t="s">
        <v>23715</v>
      </c>
      <c r="D4550" s="19" t="s">
        <v>13</v>
      </c>
      <c r="E4550" s="55" t="s">
        <v>23732</v>
      </c>
      <c r="F4550" s="21" t="str">
        <f t="shared" si="71"/>
        <v>621799********55517</v>
      </c>
      <c r="G4550" s="33">
        <v>4.1</v>
      </c>
      <c r="H4550" s="22">
        <v>430.5</v>
      </c>
    </row>
    <row r="4551" s="3" customFormat="1" ht="18" customHeight="1" spans="1:8">
      <c r="A4551" s="19">
        <v>4549</v>
      </c>
      <c r="B4551" s="55" t="s">
        <v>23733</v>
      </c>
      <c r="C4551" s="32" t="s">
        <v>23715</v>
      </c>
      <c r="D4551" s="19" t="s">
        <v>13</v>
      </c>
      <c r="E4551" s="55" t="s">
        <v>23734</v>
      </c>
      <c r="F4551" s="21" t="str">
        <f t="shared" si="71"/>
        <v>621799********55525</v>
      </c>
      <c r="G4551" s="33">
        <v>6.2</v>
      </c>
      <c r="H4551" s="22">
        <v>651</v>
      </c>
    </row>
    <row r="4552" s="3" customFormat="1" ht="18" customHeight="1" spans="1:8">
      <c r="A4552" s="19">
        <v>4550</v>
      </c>
      <c r="B4552" s="55" t="s">
        <v>23735</v>
      </c>
      <c r="C4552" s="32" t="s">
        <v>23715</v>
      </c>
      <c r="D4552" s="19" t="s">
        <v>13</v>
      </c>
      <c r="E4552" s="55" t="s">
        <v>23736</v>
      </c>
      <c r="F4552" s="21" t="str">
        <f t="shared" si="71"/>
        <v>621799********55533</v>
      </c>
      <c r="G4552" s="33">
        <v>4.1</v>
      </c>
      <c r="H4552" s="22">
        <v>430.5</v>
      </c>
    </row>
    <row r="4553" s="3" customFormat="1" ht="18" customHeight="1" spans="1:8">
      <c r="A4553" s="19">
        <v>4551</v>
      </c>
      <c r="B4553" s="55" t="s">
        <v>23737</v>
      </c>
      <c r="C4553" s="32" t="s">
        <v>23715</v>
      </c>
      <c r="D4553" s="19" t="s">
        <v>13</v>
      </c>
      <c r="E4553" s="55" t="s">
        <v>23738</v>
      </c>
      <c r="F4553" s="21" t="str">
        <f t="shared" si="71"/>
        <v>621799********55541</v>
      </c>
      <c r="G4553" s="33">
        <v>7.2</v>
      </c>
      <c r="H4553" s="22">
        <v>756</v>
      </c>
    </row>
    <row r="4554" s="3" customFormat="1" ht="18" customHeight="1" spans="1:8">
      <c r="A4554" s="19">
        <v>4552</v>
      </c>
      <c r="B4554" s="55" t="s">
        <v>23739</v>
      </c>
      <c r="C4554" s="32" t="s">
        <v>23715</v>
      </c>
      <c r="D4554" s="19" t="s">
        <v>13</v>
      </c>
      <c r="E4554" s="55" t="s">
        <v>23740</v>
      </c>
      <c r="F4554" s="21" t="str">
        <f t="shared" si="71"/>
        <v>621799********55558</v>
      </c>
      <c r="G4554" s="33">
        <v>9.3</v>
      </c>
      <c r="H4554" s="22">
        <v>976.5</v>
      </c>
    </row>
    <row r="4555" s="3" customFormat="1" ht="18" customHeight="1" spans="1:8">
      <c r="A4555" s="19">
        <v>4553</v>
      </c>
      <c r="B4555" s="55" t="s">
        <v>23741</v>
      </c>
      <c r="C4555" s="32" t="s">
        <v>23715</v>
      </c>
      <c r="D4555" s="19" t="s">
        <v>13</v>
      </c>
      <c r="E4555" s="55" t="s">
        <v>23742</v>
      </c>
      <c r="F4555" s="21" t="str">
        <f t="shared" si="71"/>
        <v>621799********55566</v>
      </c>
      <c r="G4555" s="33">
        <v>6.2</v>
      </c>
      <c r="H4555" s="22">
        <v>651</v>
      </c>
    </row>
    <row r="4556" s="3" customFormat="1" ht="18" customHeight="1" spans="1:8">
      <c r="A4556" s="19">
        <v>4554</v>
      </c>
      <c r="B4556" s="55" t="s">
        <v>23743</v>
      </c>
      <c r="C4556" s="32" t="s">
        <v>23715</v>
      </c>
      <c r="D4556" s="19" t="s">
        <v>13</v>
      </c>
      <c r="E4556" s="55" t="s">
        <v>23744</v>
      </c>
      <c r="F4556" s="21" t="str">
        <f t="shared" si="71"/>
        <v>621799********55574</v>
      </c>
      <c r="G4556" s="33">
        <v>6.2</v>
      </c>
      <c r="H4556" s="22">
        <v>651</v>
      </c>
    </row>
    <row r="4557" s="3" customFormat="1" ht="18" customHeight="1" spans="1:8">
      <c r="A4557" s="19">
        <v>4555</v>
      </c>
      <c r="B4557" s="55" t="s">
        <v>23745</v>
      </c>
      <c r="C4557" s="32" t="s">
        <v>23715</v>
      </c>
      <c r="D4557" s="19" t="s">
        <v>13</v>
      </c>
      <c r="E4557" s="55" t="s">
        <v>23746</v>
      </c>
      <c r="F4557" s="21" t="str">
        <f t="shared" si="71"/>
        <v>621799********53007</v>
      </c>
      <c r="G4557" s="33">
        <v>6.2</v>
      </c>
      <c r="H4557" s="22">
        <v>651</v>
      </c>
    </row>
    <row r="4558" s="3" customFormat="1" ht="18" customHeight="1" spans="1:8">
      <c r="A4558" s="19">
        <v>4556</v>
      </c>
      <c r="B4558" s="55" t="s">
        <v>23747</v>
      </c>
      <c r="C4558" s="32" t="s">
        <v>23715</v>
      </c>
      <c r="D4558" s="19" t="s">
        <v>13</v>
      </c>
      <c r="E4558" s="55" t="s">
        <v>23748</v>
      </c>
      <c r="F4558" s="21" t="str">
        <f t="shared" si="71"/>
        <v>621799********55590</v>
      </c>
      <c r="G4558" s="33">
        <v>5.2</v>
      </c>
      <c r="H4558" s="22">
        <v>546</v>
      </c>
    </row>
    <row r="4559" s="3" customFormat="1" ht="18" customHeight="1" spans="1:8">
      <c r="A4559" s="19">
        <v>4557</v>
      </c>
      <c r="B4559" s="55" t="s">
        <v>23749</v>
      </c>
      <c r="C4559" s="32" t="s">
        <v>23715</v>
      </c>
      <c r="D4559" s="19" t="s">
        <v>13</v>
      </c>
      <c r="E4559" s="55" t="s">
        <v>23750</v>
      </c>
      <c r="F4559" s="21" t="str">
        <f t="shared" si="71"/>
        <v>621799********55608</v>
      </c>
      <c r="G4559" s="33">
        <v>6.2</v>
      </c>
      <c r="H4559" s="22">
        <v>651</v>
      </c>
    </row>
    <row r="4560" s="3" customFormat="1" ht="18" customHeight="1" spans="1:8">
      <c r="A4560" s="19">
        <v>4558</v>
      </c>
      <c r="B4560" s="55" t="s">
        <v>8769</v>
      </c>
      <c r="C4560" s="32" t="s">
        <v>8771</v>
      </c>
      <c r="D4560" s="19" t="s">
        <v>13</v>
      </c>
      <c r="E4560" s="55" t="s">
        <v>8772</v>
      </c>
      <c r="F4560" s="21" t="str">
        <f t="shared" si="71"/>
        <v>605610********7230</v>
      </c>
      <c r="G4560" s="33">
        <v>2</v>
      </c>
      <c r="H4560" s="22">
        <v>210</v>
      </c>
    </row>
    <row r="4561" s="3" customFormat="1" ht="18" customHeight="1" spans="1:8">
      <c r="A4561" s="19">
        <v>4559</v>
      </c>
      <c r="B4561" s="55" t="s">
        <v>8773</v>
      </c>
      <c r="C4561" s="32" t="s">
        <v>8771</v>
      </c>
      <c r="D4561" s="19" t="s">
        <v>13</v>
      </c>
      <c r="E4561" s="55" t="s">
        <v>8776</v>
      </c>
      <c r="F4561" s="21" t="str">
        <f t="shared" si="71"/>
        <v>621799********55616</v>
      </c>
      <c r="G4561" s="33">
        <v>1</v>
      </c>
      <c r="H4561" s="22">
        <v>105</v>
      </c>
    </row>
    <row r="4562" s="3" customFormat="1" ht="18" customHeight="1" spans="1:8">
      <c r="A4562" s="19">
        <v>4560</v>
      </c>
      <c r="B4562" s="55" t="s">
        <v>8777</v>
      </c>
      <c r="C4562" s="32" t="s">
        <v>8771</v>
      </c>
      <c r="D4562" s="19" t="s">
        <v>13</v>
      </c>
      <c r="E4562" s="55" t="s">
        <v>8779</v>
      </c>
      <c r="F4562" s="21" t="str">
        <f t="shared" si="71"/>
        <v>621799********55624</v>
      </c>
      <c r="G4562" s="33">
        <v>1</v>
      </c>
      <c r="H4562" s="22">
        <v>105</v>
      </c>
    </row>
    <row r="4563" s="3" customFormat="1" ht="18" customHeight="1" spans="1:8">
      <c r="A4563" s="19">
        <v>4561</v>
      </c>
      <c r="B4563" s="55" t="s">
        <v>23751</v>
      </c>
      <c r="C4563" s="32" t="s">
        <v>8771</v>
      </c>
      <c r="D4563" s="19" t="s">
        <v>13</v>
      </c>
      <c r="E4563" s="55" t="s">
        <v>23752</v>
      </c>
      <c r="F4563" s="21" t="str">
        <f t="shared" si="71"/>
        <v>621799********55632</v>
      </c>
      <c r="G4563" s="33">
        <v>5.96</v>
      </c>
      <c r="H4563" s="22">
        <v>625.8</v>
      </c>
    </row>
    <row r="4564" s="3" customFormat="1" ht="18" customHeight="1" spans="1:8">
      <c r="A4564" s="19">
        <v>4562</v>
      </c>
      <c r="B4564" s="55" t="s">
        <v>8780</v>
      </c>
      <c r="C4564" s="32" t="s">
        <v>8771</v>
      </c>
      <c r="D4564" s="19" t="s">
        <v>13</v>
      </c>
      <c r="E4564" s="55" t="s">
        <v>8783</v>
      </c>
      <c r="F4564" s="21" t="str">
        <f t="shared" si="71"/>
        <v>621799********55640</v>
      </c>
      <c r="G4564" s="33">
        <v>2.22</v>
      </c>
      <c r="H4564" s="22">
        <v>233.1</v>
      </c>
    </row>
    <row r="4565" s="3" customFormat="1" ht="18" customHeight="1" spans="1:8">
      <c r="A4565" s="19">
        <v>4563</v>
      </c>
      <c r="B4565" s="55" t="s">
        <v>8788</v>
      </c>
      <c r="C4565" s="32" t="s">
        <v>8771</v>
      </c>
      <c r="D4565" s="19" t="s">
        <v>13</v>
      </c>
      <c r="E4565" s="55" t="s">
        <v>8790</v>
      </c>
      <c r="F4565" s="21" t="str">
        <f t="shared" si="71"/>
        <v>621799********03034</v>
      </c>
      <c r="G4565" s="33">
        <v>1</v>
      </c>
      <c r="H4565" s="22">
        <v>105</v>
      </c>
    </row>
    <row r="4566" s="3" customFormat="1" ht="18" customHeight="1" spans="1:8">
      <c r="A4566" s="19">
        <v>4564</v>
      </c>
      <c r="B4566" s="55" t="s">
        <v>8798</v>
      </c>
      <c r="C4566" s="32" t="s">
        <v>8771</v>
      </c>
      <c r="D4566" s="19" t="s">
        <v>13</v>
      </c>
      <c r="E4566" s="55" t="s">
        <v>8801</v>
      </c>
      <c r="F4566" s="21" t="str">
        <f t="shared" si="71"/>
        <v>621799********55681</v>
      </c>
      <c r="G4566" s="33">
        <v>2.2</v>
      </c>
      <c r="H4566" s="22">
        <v>231</v>
      </c>
    </row>
    <row r="4567" s="3" customFormat="1" ht="18" customHeight="1" spans="1:8">
      <c r="A4567" s="19">
        <v>4565</v>
      </c>
      <c r="B4567" s="55" t="s">
        <v>8802</v>
      </c>
      <c r="C4567" s="32" t="s">
        <v>8771</v>
      </c>
      <c r="D4567" s="19" t="s">
        <v>13</v>
      </c>
      <c r="E4567" s="55" t="s">
        <v>8804</v>
      </c>
      <c r="F4567" s="21" t="str">
        <f t="shared" si="71"/>
        <v>621799********55699</v>
      </c>
      <c r="G4567" s="33">
        <v>2</v>
      </c>
      <c r="H4567" s="22">
        <v>210</v>
      </c>
    </row>
    <row r="4568" s="3" customFormat="1" ht="18" customHeight="1" spans="1:8">
      <c r="A4568" s="19">
        <v>4566</v>
      </c>
      <c r="B4568" s="55" t="s">
        <v>23753</v>
      </c>
      <c r="C4568" s="32" t="s">
        <v>8771</v>
      </c>
      <c r="D4568" s="19" t="s">
        <v>13</v>
      </c>
      <c r="E4568" s="55" t="s">
        <v>23754</v>
      </c>
      <c r="F4568" s="21" t="str">
        <f t="shared" si="71"/>
        <v>621799********55707</v>
      </c>
      <c r="G4568" s="33">
        <v>2.98</v>
      </c>
      <c r="H4568" s="22">
        <v>312.9</v>
      </c>
    </row>
    <row r="4569" s="3" customFormat="1" ht="18" customHeight="1" spans="1:8">
      <c r="A4569" s="19">
        <v>4567</v>
      </c>
      <c r="B4569" s="55" t="s">
        <v>23755</v>
      </c>
      <c r="C4569" s="32" t="s">
        <v>8771</v>
      </c>
      <c r="D4569" s="19" t="s">
        <v>13</v>
      </c>
      <c r="E4569" s="55" t="s">
        <v>23756</v>
      </c>
      <c r="F4569" s="21" t="str">
        <f t="shared" si="71"/>
        <v>621799********55715</v>
      </c>
      <c r="G4569" s="33">
        <v>5.96</v>
      </c>
      <c r="H4569" s="22">
        <v>625.8</v>
      </c>
    </row>
    <row r="4570" s="3" customFormat="1" ht="18" customHeight="1" spans="1:8">
      <c r="A4570" s="19">
        <v>4568</v>
      </c>
      <c r="B4570" s="55" t="s">
        <v>23757</v>
      </c>
      <c r="C4570" s="32" t="s">
        <v>8771</v>
      </c>
      <c r="D4570" s="19" t="s">
        <v>13</v>
      </c>
      <c r="E4570" s="55" t="s">
        <v>23758</v>
      </c>
      <c r="F4570" s="21" t="str">
        <f t="shared" si="71"/>
        <v>605610********7385</v>
      </c>
      <c r="G4570" s="33">
        <v>2.98</v>
      </c>
      <c r="H4570" s="22">
        <v>312.9</v>
      </c>
    </row>
    <row r="4571" s="3" customFormat="1" ht="18" customHeight="1" spans="1:8">
      <c r="A4571" s="19">
        <v>4569</v>
      </c>
      <c r="B4571" s="55" t="s">
        <v>8805</v>
      </c>
      <c r="C4571" s="32" t="s">
        <v>8771</v>
      </c>
      <c r="D4571" s="19" t="s">
        <v>13</v>
      </c>
      <c r="E4571" s="55" t="s">
        <v>8807</v>
      </c>
      <c r="F4571" s="21" t="str">
        <f t="shared" si="71"/>
        <v>621799********03042</v>
      </c>
      <c r="G4571" s="33">
        <v>1.5</v>
      </c>
      <c r="H4571" s="22">
        <v>157.5</v>
      </c>
    </row>
    <row r="4572" s="3" customFormat="1" ht="18" customHeight="1" spans="1:8">
      <c r="A4572" s="19">
        <v>4570</v>
      </c>
      <c r="B4572" s="55" t="s">
        <v>8808</v>
      </c>
      <c r="C4572" s="32" t="s">
        <v>8771</v>
      </c>
      <c r="D4572" s="19" t="s">
        <v>13</v>
      </c>
      <c r="E4572" s="55" t="s">
        <v>8810</v>
      </c>
      <c r="F4572" s="21" t="str">
        <f t="shared" si="71"/>
        <v>621799********55723</v>
      </c>
      <c r="G4572" s="33">
        <v>1</v>
      </c>
      <c r="H4572" s="22">
        <v>105</v>
      </c>
    </row>
    <row r="4573" s="3" customFormat="1" ht="18" customHeight="1" spans="1:8">
      <c r="A4573" s="19">
        <v>4571</v>
      </c>
      <c r="B4573" s="55" t="s">
        <v>8814</v>
      </c>
      <c r="C4573" s="32" t="s">
        <v>8771</v>
      </c>
      <c r="D4573" s="19" t="s">
        <v>13</v>
      </c>
      <c r="E4573" s="55" t="s">
        <v>8816</v>
      </c>
      <c r="F4573" s="21" t="str">
        <f t="shared" si="71"/>
        <v>621799********74385</v>
      </c>
      <c r="G4573" s="33">
        <v>1</v>
      </c>
      <c r="H4573" s="22">
        <v>105</v>
      </c>
    </row>
    <row r="4574" s="3" customFormat="1" ht="18" customHeight="1" spans="1:8">
      <c r="A4574" s="19">
        <v>4572</v>
      </c>
      <c r="B4574" s="55" t="s">
        <v>8820</v>
      </c>
      <c r="C4574" s="32" t="s">
        <v>8771</v>
      </c>
      <c r="D4574" s="19" t="s">
        <v>13</v>
      </c>
      <c r="E4574" s="55" t="s">
        <v>8822</v>
      </c>
      <c r="F4574" s="21" t="str">
        <f t="shared" si="71"/>
        <v>621799********55756</v>
      </c>
      <c r="G4574" s="33">
        <v>1</v>
      </c>
      <c r="H4574" s="22">
        <v>105</v>
      </c>
    </row>
    <row r="4575" s="3" customFormat="1" ht="18" customHeight="1" spans="1:8">
      <c r="A4575" s="19">
        <v>4573</v>
      </c>
      <c r="B4575" s="55" t="s">
        <v>23759</v>
      </c>
      <c r="C4575" s="32" t="s">
        <v>8771</v>
      </c>
      <c r="D4575" s="19" t="s">
        <v>13</v>
      </c>
      <c r="E4575" s="55" t="s">
        <v>23760</v>
      </c>
      <c r="F4575" s="21" t="str">
        <f t="shared" si="71"/>
        <v>621799********55764</v>
      </c>
      <c r="G4575" s="33">
        <v>2.98</v>
      </c>
      <c r="H4575" s="22">
        <v>312.9</v>
      </c>
    </row>
    <row r="4576" s="3" customFormat="1" ht="18" customHeight="1" spans="1:8">
      <c r="A4576" s="19">
        <v>4574</v>
      </c>
      <c r="B4576" s="55" t="s">
        <v>8826</v>
      </c>
      <c r="C4576" s="32" t="s">
        <v>8771</v>
      </c>
      <c r="D4576" s="19" t="s">
        <v>13</v>
      </c>
      <c r="E4576" s="55" t="s">
        <v>8829</v>
      </c>
      <c r="F4576" s="21" t="str">
        <f t="shared" si="71"/>
        <v>621799********55780</v>
      </c>
      <c r="G4576" s="33">
        <v>3.1</v>
      </c>
      <c r="H4576" s="22">
        <v>325.5</v>
      </c>
    </row>
    <row r="4577" s="3" customFormat="1" ht="18" customHeight="1" spans="1:8">
      <c r="A4577" s="19">
        <v>4575</v>
      </c>
      <c r="B4577" s="55" t="s">
        <v>8833</v>
      </c>
      <c r="C4577" s="32" t="s">
        <v>8771</v>
      </c>
      <c r="D4577" s="19" t="s">
        <v>13</v>
      </c>
      <c r="E4577" s="55" t="s">
        <v>8836</v>
      </c>
      <c r="F4577" s="21" t="str">
        <f t="shared" si="71"/>
        <v>621799********03083</v>
      </c>
      <c r="G4577" s="33">
        <v>1</v>
      </c>
      <c r="H4577" s="22">
        <v>105</v>
      </c>
    </row>
    <row r="4578" s="3" customFormat="1" ht="18" customHeight="1" spans="1:8">
      <c r="A4578" s="19">
        <v>4576</v>
      </c>
      <c r="B4578" s="55" t="s">
        <v>8837</v>
      </c>
      <c r="C4578" s="32" t="s">
        <v>8771</v>
      </c>
      <c r="D4578" s="19" t="s">
        <v>13</v>
      </c>
      <c r="E4578" s="55" t="s">
        <v>8840</v>
      </c>
      <c r="F4578" s="21" t="str">
        <f t="shared" si="71"/>
        <v>621799********55806</v>
      </c>
      <c r="G4578" s="33">
        <v>1</v>
      </c>
      <c r="H4578" s="22">
        <v>105</v>
      </c>
    </row>
    <row r="4579" s="3" customFormat="1" ht="18" customHeight="1" spans="1:8">
      <c r="A4579" s="19">
        <v>4577</v>
      </c>
      <c r="B4579" s="55" t="s">
        <v>8841</v>
      </c>
      <c r="C4579" s="32" t="s">
        <v>8771</v>
      </c>
      <c r="D4579" s="19" t="s">
        <v>13</v>
      </c>
      <c r="E4579" s="55" t="s">
        <v>8844</v>
      </c>
      <c r="F4579" s="21" t="str">
        <f t="shared" si="71"/>
        <v>621799********55822</v>
      </c>
      <c r="G4579" s="33">
        <v>1</v>
      </c>
      <c r="H4579" s="22">
        <v>105</v>
      </c>
    </row>
    <row r="4580" s="3" customFormat="1" ht="18" customHeight="1" spans="1:8">
      <c r="A4580" s="19">
        <v>4578</v>
      </c>
      <c r="B4580" s="55" t="s">
        <v>23761</v>
      </c>
      <c r="C4580" s="32" t="s">
        <v>8771</v>
      </c>
      <c r="D4580" s="19" t="s">
        <v>13</v>
      </c>
      <c r="E4580" s="55" t="s">
        <v>23762</v>
      </c>
      <c r="F4580" s="21" t="str">
        <f t="shared" si="71"/>
        <v>621799********55830</v>
      </c>
      <c r="G4580" s="33">
        <v>1.49</v>
      </c>
      <c r="H4580" s="22">
        <v>156.45</v>
      </c>
    </row>
    <row r="4581" s="3" customFormat="1" ht="18" customHeight="1" spans="1:8">
      <c r="A4581" s="19">
        <v>4579</v>
      </c>
      <c r="B4581" s="55" t="s">
        <v>8845</v>
      </c>
      <c r="C4581" s="32" t="s">
        <v>8771</v>
      </c>
      <c r="D4581" s="19" t="s">
        <v>13</v>
      </c>
      <c r="E4581" s="55" t="s">
        <v>8848</v>
      </c>
      <c r="F4581" s="21" t="str">
        <f t="shared" si="71"/>
        <v>621799********55848</v>
      </c>
      <c r="G4581" s="33">
        <v>1</v>
      </c>
      <c r="H4581" s="22">
        <v>105</v>
      </c>
    </row>
    <row r="4582" s="3" customFormat="1" ht="18" customHeight="1" spans="1:8">
      <c r="A4582" s="19">
        <v>4580</v>
      </c>
      <c r="B4582" s="55" t="s">
        <v>23763</v>
      </c>
      <c r="C4582" s="32" t="s">
        <v>8771</v>
      </c>
      <c r="D4582" s="19" t="s">
        <v>13</v>
      </c>
      <c r="E4582" s="55" t="s">
        <v>23764</v>
      </c>
      <c r="F4582" s="21" t="str">
        <f t="shared" si="71"/>
        <v>621799********55855</v>
      </c>
      <c r="G4582" s="33">
        <v>4.47</v>
      </c>
      <c r="H4582" s="22">
        <v>469.35</v>
      </c>
    </row>
    <row r="4583" s="3" customFormat="1" ht="18" customHeight="1" spans="1:8">
      <c r="A4583" s="19">
        <v>4581</v>
      </c>
      <c r="B4583" s="55" t="s">
        <v>23765</v>
      </c>
      <c r="C4583" s="32" t="s">
        <v>8771</v>
      </c>
      <c r="D4583" s="19" t="s">
        <v>13</v>
      </c>
      <c r="E4583" s="55" t="s">
        <v>23766</v>
      </c>
      <c r="F4583" s="21" t="str">
        <f t="shared" si="71"/>
        <v>621799********84245</v>
      </c>
      <c r="G4583" s="33">
        <v>2.98</v>
      </c>
      <c r="H4583" s="22">
        <v>312.9</v>
      </c>
    </row>
    <row r="4584" s="3" customFormat="1" ht="18" customHeight="1" spans="1:8">
      <c r="A4584" s="19">
        <v>4582</v>
      </c>
      <c r="B4584" s="55" t="s">
        <v>16716</v>
      </c>
      <c r="C4584" s="32" t="s">
        <v>8771</v>
      </c>
      <c r="D4584" s="19" t="s">
        <v>13</v>
      </c>
      <c r="E4584" s="55" t="s">
        <v>23767</v>
      </c>
      <c r="F4584" s="21" t="str">
        <f t="shared" si="71"/>
        <v>621799********55863</v>
      </c>
      <c r="G4584" s="33">
        <v>1.47</v>
      </c>
      <c r="H4584" s="22">
        <v>154.35</v>
      </c>
    </row>
    <row r="4585" s="3" customFormat="1" ht="18" customHeight="1" spans="1:8">
      <c r="A4585" s="19">
        <v>4583</v>
      </c>
      <c r="B4585" s="55" t="s">
        <v>23768</v>
      </c>
      <c r="C4585" s="32" t="s">
        <v>8771</v>
      </c>
      <c r="D4585" s="19" t="s">
        <v>13</v>
      </c>
      <c r="E4585" s="55" t="s">
        <v>23769</v>
      </c>
      <c r="F4585" s="21" t="str">
        <f t="shared" si="71"/>
        <v>621799********55871</v>
      </c>
      <c r="G4585" s="33">
        <v>3</v>
      </c>
      <c r="H4585" s="22">
        <v>315</v>
      </c>
    </row>
    <row r="4586" s="3" customFormat="1" ht="18" customHeight="1" spans="1:8">
      <c r="A4586" s="19">
        <v>4584</v>
      </c>
      <c r="B4586" s="55" t="s">
        <v>8849</v>
      </c>
      <c r="C4586" s="32" t="s">
        <v>8771</v>
      </c>
      <c r="D4586" s="19" t="s">
        <v>13</v>
      </c>
      <c r="E4586" s="55" t="s">
        <v>8852</v>
      </c>
      <c r="F4586" s="21" t="str">
        <f t="shared" si="71"/>
        <v>621799********55897</v>
      </c>
      <c r="G4586" s="33">
        <v>1</v>
      </c>
      <c r="H4586" s="22">
        <v>105</v>
      </c>
    </row>
    <row r="4587" s="3" customFormat="1" ht="18" customHeight="1" spans="1:8">
      <c r="A4587" s="19">
        <v>4585</v>
      </c>
      <c r="B4587" s="55" t="s">
        <v>8853</v>
      </c>
      <c r="C4587" s="32" t="s">
        <v>8771</v>
      </c>
      <c r="D4587" s="19" t="s">
        <v>13</v>
      </c>
      <c r="E4587" s="55" t="s">
        <v>8856</v>
      </c>
      <c r="F4587" s="21" t="str">
        <f t="shared" si="71"/>
        <v>621799********03091</v>
      </c>
      <c r="G4587" s="33">
        <v>1</v>
      </c>
      <c r="H4587" s="22">
        <v>105</v>
      </c>
    </row>
    <row r="4588" s="3" customFormat="1" ht="18" customHeight="1" spans="1:8">
      <c r="A4588" s="19">
        <v>4586</v>
      </c>
      <c r="B4588" s="55" t="s">
        <v>8857</v>
      </c>
      <c r="C4588" s="32" t="s">
        <v>8771</v>
      </c>
      <c r="D4588" s="19" t="s">
        <v>13</v>
      </c>
      <c r="E4588" s="55" t="s">
        <v>8860</v>
      </c>
      <c r="F4588" s="21" t="str">
        <f t="shared" si="71"/>
        <v>621799********72226</v>
      </c>
      <c r="G4588" s="33">
        <v>1.62</v>
      </c>
      <c r="H4588" s="22">
        <v>170.1</v>
      </c>
    </row>
    <row r="4589" s="3" customFormat="1" ht="18" customHeight="1" spans="1:8">
      <c r="A4589" s="19">
        <v>4587</v>
      </c>
      <c r="B4589" s="55" t="s">
        <v>8895</v>
      </c>
      <c r="C4589" s="32" t="s">
        <v>8863</v>
      </c>
      <c r="D4589" s="19" t="s">
        <v>13</v>
      </c>
      <c r="E4589" s="55" t="s">
        <v>8897</v>
      </c>
      <c r="F4589" s="21" t="str">
        <f t="shared" si="71"/>
        <v>621799********56010</v>
      </c>
      <c r="G4589" s="33">
        <v>1.4</v>
      </c>
      <c r="H4589" s="22">
        <v>147</v>
      </c>
    </row>
    <row r="4590" s="3" customFormat="1" ht="18" customHeight="1" spans="1:8">
      <c r="A4590" s="19">
        <v>4588</v>
      </c>
      <c r="B4590" s="55" t="s">
        <v>23770</v>
      </c>
      <c r="C4590" s="32" t="s">
        <v>8863</v>
      </c>
      <c r="D4590" s="19" t="s">
        <v>13</v>
      </c>
      <c r="E4590" s="55" t="s">
        <v>23771</v>
      </c>
      <c r="F4590" s="21" t="str">
        <f t="shared" si="71"/>
        <v>621799********56028</v>
      </c>
      <c r="G4590" s="33">
        <v>1.94</v>
      </c>
      <c r="H4590" s="22">
        <v>203.7</v>
      </c>
    </row>
    <row r="4591" s="3" customFormat="1" ht="18" customHeight="1" spans="1:8">
      <c r="A4591" s="19">
        <v>4589</v>
      </c>
      <c r="B4591" s="55" t="s">
        <v>8905</v>
      </c>
      <c r="C4591" s="32" t="s">
        <v>8863</v>
      </c>
      <c r="D4591" s="19" t="s">
        <v>13</v>
      </c>
      <c r="E4591" s="55" t="s">
        <v>8908</v>
      </c>
      <c r="F4591" s="21" t="str">
        <f t="shared" si="71"/>
        <v>621799********56051</v>
      </c>
      <c r="G4591" s="33">
        <v>0.63</v>
      </c>
      <c r="H4591" s="22">
        <v>66.15</v>
      </c>
    </row>
    <row r="4592" s="3" customFormat="1" ht="18" customHeight="1" spans="1:8">
      <c r="A4592" s="19">
        <v>4590</v>
      </c>
      <c r="B4592" s="55" t="s">
        <v>9684</v>
      </c>
      <c r="C4592" s="32" t="s">
        <v>8863</v>
      </c>
      <c r="D4592" s="19" t="s">
        <v>13</v>
      </c>
      <c r="E4592" s="56" t="s">
        <v>23772</v>
      </c>
      <c r="F4592" s="21" t="str">
        <f t="shared" si="71"/>
        <v>622180********13293</v>
      </c>
      <c r="G4592" s="33">
        <v>2.91</v>
      </c>
      <c r="H4592" s="22">
        <v>305.55</v>
      </c>
    </row>
    <row r="4593" s="3" customFormat="1" ht="18" customHeight="1" spans="1:8">
      <c r="A4593" s="19">
        <v>4591</v>
      </c>
      <c r="B4593" s="55" t="s">
        <v>23773</v>
      </c>
      <c r="C4593" s="32" t="s">
        <v>8863</v>
      </c>
      <c r="D4593" s="19" t="s">
        <v>13</v>
      </c>
      <c r="E4593" s="55" t="s">
        <v>23774</v>
      </c>
      <c r="F4593" s="21" t="str">
        <f t="shared" si="71"/>
        <v>621799********56085</v>
      </c>
      <c r="G4593" s="33">
        <v>1.94</v>
      </c>
      <c r="H4593" s="22">
        <v>203.7</v>
      </c>
    </row>
    <row r="4594" s="3" customFormat="1" ht="18" customHeight="1" spans="1:8">
      <c r="A4594" s="19">
        <v>4592</v>
      </c>
      <c r="B4594" s="55" t="s">
        <v>8915</v>
      </c>
      <c r="C4594" s="32" t="s">
        <v>8863</v>
      </c>
      <c r="D4594" s="19" t="s">
        <v>13</v>
      </c>
      <c r="E4594" s="55" t="s">
        <v>8917</v>
      </c>
      <c r="F4594" s="21" t="str">
        <f t="shared" si="71"/>
        <v>621799********56093</v>
      </c>
      <c r="G4594" s="33">
        <v>0.26</v>
      </c>
      <c r="H4594" s="22">
        <v>27.3</v>
      </c>
    </row>
    <row r="4595" s="3" customFormat="1" ht="18" customHeight="1" spans="1:8">
      <c r="A4595" s="19">
        <v>4593</v>
      </c>
      <c r="B4595" s="55" t="s">
        <v>4433</v>
      </c>
      <c r="C4595" s="32" t="s">
        <v>9021</v>
      </c>
      <c r="D4595" s="19" t="s">
        <v>13</v>
      </c>
      <c r="E4595" s="55" t="s">
        <v>9032</v>
      </c>
      <c r="F4595" s="21" t="str">
        <f t="shared" si="71"/>
        <v>621799********56382</v>
      </c>
      <c r="G4595" s="33">
        <v>2.47</v>
      </c>
      <c r="H4595" s="22">
        <v>259.35</v>
      </c>
    </row>
    <row r="4596" s="3" customFormat="1" ht="18" customHeight="1" spans="1:8">
      <c r="A4596" s="19">
        <v>4594</v>
      </c>
      <c r="B4596" s="55" t="s">
        <v>9033</v>
      </c>
      <c r="C4596" s="32" t="s">
        <v>9021</v>
      </c>
      <c r="D4596" s="19" t="s">
        <v>13</v>
      </c>
      <c r="E4596" s="55" t="s">
        <v>9036</v>
      </c>
      <c r="F4596" s="21" t="str">
        <f t="shared" si="71"/>
        <v>621799********56390</v>
      </c>
      <c r="G4596" s="33">
        <v>0.3</v>
      </c>
      <c r="H4596" s="22">
        <v>31.5</v>
      </c>
    </row>
    <row r="4597" s="3" customFormat="1" ht="18" customHeight="1" spans="1:8">
      <c r="A4597" s="19">
        <v>4595</v>
      </c>
      <c r="B4597" s="55" t="s">
        <v>9044</v>
      </c>
      <c r="C4597" s="32" t="s">
        <v>9021</v>
      </c>
      <c r="D4597" s="19" t="s">
        <v>13</v>
      </c>
      <c r="E4597" s="55" t="s">
        <v>9047</v>
      </c>
      <c r="F4597" s="21" t="str">
        <f t="shared" si="71"/>
        <v>621799********56424</v>
      </c>
      <c r="G4597" s="33">
        <v>0.66</v>
      </c>
      <c r="H4597" s="22">
        <v>69.3</v>
      </c>
    </row>
    <row r="4598" s="3" customFormat="1" ht="18" customHeight="1" spans="1:8">
      <c r="A4598" s="19">
        <v>4596</v>
      </c>
      <c r="B4598" s="55" t="s">
        <v>9048</v>
      </c>
      <c r="C4598" s="32" t="s">
        <v>9021</v>
      </c>
      <c r="D4598" s="19" t="s">
        <v>13</v>
      </c>
      <c r="E4598" s="55" t="s">
        <v>9051</v>
      </c>
      <c r="F4598" s="21" t="str">
        <f t="shared" si="71"/>
        <v>621799********56432</v>
      </c>
      <c r="G4598" s="33">
        <v>0.25</v>
      </c>
      <c r="H4598" s="22">
        <v>26.25</v>
      </c>
    </row>
    <row r="4599" s="3" customFormat="1" ht="18" customHeight="1" spans="1:8">
      <c r="A4599" s="19">
        <v>4597</v>
      </c>
      <c r="B4599" s="55" t="s">
        <v>4562</v>
      </c>
      <c r="C4599" s="32" t="s">
        <v>9021</v>
      </c>
      <c r="D4599" s="19" t="s">
        <v>13</v>
      </c>
      <c r="E4599" s="55" t="s">
        <v>9069</v>
      </c>
      <c r="F4599" s="21" t="str">
        <f t="shared" si="71"/>
        <v>621799********56465</v>
      </c>
      <c r="G4599" s="33">
        <v>1.1</v>
      </c>
      <c r="H4599" s="22">
        <v>115.5</v>
      </c>
    </row>
    <row r="4600" s="3" customFormat="1" ht="18" customHeight="1" spans="1:8">
      <c r="A4600" s="19">
        <v>4598</v>
      </c>
      <c r="B4600" s="55" t="s">
        <v>9119</v>
      </c>
      <c r="C4600" s="32" t="s">
        <v>9021</v>
      </c>
      <c r="D4600" s="19" t="s">
        <v>13</v>
      </c>
      <c r="E4600" s="55" t="s">
        <v>9122</v>
      </c>
      <c r="F4600" s="21" t="str">
        <f t="shared" si="71"/>
        <v>621799********56614</v>
      </c>
      <c r="G4600" s="33">
        <v>1.4</v>
      </c>
      <c r="H4600" s="22">
        <v>147</v>
      </c>
    </row>
    <row r="4601" s="3" customFormat="1" ht="18" customHeight="1" spans="1:8">
      <c r="A4601" s="19">
        <v>4599</v>
      </c>
      <c r="B4601" s="55" t="s">
        <v>9127</v>
      </c>
      <c r="C4601" s="32" t="s">
        <v>9021</v>
      </c>
      <c r="D4601" s="19" t="s">
        <v>13</v>
      </c>
      <c r="E4601" s="55" t="s">
        <v>9130</v>
      </c>
      <c r="F4601" s="21" t="str">
        <f t="shared" si="71"/>
        <v>605610********8337</v>
      </c>
      <c r="G4601" s="33">
        <v>1.35</v>
      </c>
      <c r="H4601" s="22">
        <v>141.75</v>
      </c>
    </row>
    <row r="4602" s="3" customFormat="1" ht="18" customHeight="1" spans="1:8">
      <c r="A4602" s="19">
        <v>4600</v>
      </c>
      <c r="B4602" s="55" t="s">
        <v>9144</v>
      </c>
      <c r="C4602" s="32" t="s">
        <v>9021</v>
      </c>
      <c r="D4602" s="19" t="s">
        <v>13</v>
      </c>
      <c r="E4602" s="55" t="s">
        <v>9147</v>
      </c>
      <c r="F4602" s="21" t="str">
        <f t="shared" si="71"/>
        <v>621799********56648</v>
      </c>
      <c r="G4602" s="33">
        <v>0.41</v>
      </c>
      <c r="H4602" s="22">
        <v>43.05</v>
      </c>
    </row>
    <row r="4603" s="3" customFormat="1" ht="18" customHeight="1" spans="1:8">
      <c r="A4603" s="19">
        <v>4601</v>
      </c>
      <c r="B4603" s="55" t="s">
        <v>9165</v>
      </c>
      <c r="C4603" s="32" t="s">
        <v>9021</v>
      </c>
      <c r="D4603" s="19" t="s">
        <v>13</v>
      </c>
      <c r="E4603" s="55" t="s">
        <v>9167</v>
      </c>
      <c r="F4603" s="21" t="str">
        <f t="shared" si="71"/>
        <v>621799********56697</v>
      </c>
      <c r="G4603" s="33">
        <v>1.26</v>
      </c>
      <c r="H4603" s="22">
        <v>132.3</v>
      </c>
    </row>
    <row r="4604" s="3" customFormat="1" ht="18" customHeight="1" spans="1:8">
      <c r="A4604" s="19">
        <v>4602</v>
      </c>
      <c r="B4604" s="55" t="s">
        <v>23775</v>
      </c>
      <c r="C4604" s="32" t="s">
        <v>9174</v>
      </c>
      <c r="D4604" s="19" t="s">
        <v>13</v>
      </c>
      <c r="E4604" s="55" t="s">
        <v>23776</v>
      </c>
      <c r="F4604" s="21" t="str">
        <f t="shared" si="71"/>
        <v>621799********56952</v>
      </c>
      <c r="G4604" s="33">
        <v>3.41</v>
      </c>
      <c r="H4604" s="22">
        <v>358.05</v>
      </c>
    </row>
    <row r="4605" s="3" customFormat="1" ht="18" customHeight="1" spans="1:8">
      <c r="A4605" s="19">
        <v>4603</v>
      </c>
      <c r="B4605" s="55" t="s">
        <v>23777</v>
      </c>
      <c r="C4605" s="32" t="s">
        <v>9668</v>
      </c>
      <c r="D4605" s="19" t="s">
        <v>13</v>
      </c>
      <c r="E4605" s="154" t="s">
        <v>23778</v>
      </c>
      <c r="F4605" s="21" t="str">
        <f t="shared" si="71"/>
        <v>621799********60889</v>
      </c>
      <c r="G4605" s="33">
        <v>1.24</v>
      </c>
      <c r="H4605" s="22">
        <v>130.2</v>
      </c>
    </row>
    <row r="4606" s="3" customFormat="1" ht="18" customHeight="1" spans="1:8">
      <c r="A4606" s="19">
        <v>4604</v>
      </c>
      <c r="B4606" s="55" t="s">
        <v>1840</v>
      </c>
      <c r="C4606" s="32" t="s">
        <v>9668</v>
      </c>
      <c r="D4606" s="19" t="s">
        <v>13</v>
      </c>
      <c r="E4606" s="55" t="s">
        <v>23779</v>
      </c>
      <c r="F4606" s="21" t="str">
        <f t="shared" si="71"/>
        <v>621799********57679</v>
      </c>
      <c r="G4606" s="33">
        <v>1.86</v>
      </c>
      <c r="H4606" s="22">
        <v>195.3</v>
      </c>
    </row>
    <row r="4607" s="3" customFormat="1" ht="18" customHeight="1" spans="1:8">
      <c r="A4607" s="19">
        <v>4605</v>
      </c>
      <c r="B4607" s="55" t="s">
        <v>5435</v>
      </c>
      <c r="C4607" s="32" t="s">
        <v>9668</v>
      </c>
      <c r="D4607" s="19" t="s">
        <v>13</v>
      </c>
      <c r="E4607" s="55" t="s">
        <v>23780</v>
      </c>
      <c r="F4607" s="21" t="str">
        <f t="shared" si="71"/>
        <v>621799********57687</v>
      </c>
      <c r="G4607" s="33">
        <v>1.86</v>
      </c>
      <c r="H4607" s="22">
        <v>195.3</v>
      </c>
    </row>
    <row r="4608" s="3" customFormat="1" ht="18" customHeight="1" spans="1:8">
      <c r="A4608" s="19">
        <v>4606</v>
      </c>
      <c r="B4608" s="55" t="s">
        <v>23781</v>
      </c>
      <c r="C4608" s="32" t="s">
        <v>9668</v>
      </c>
      <c r="D4608" s="19" t="s">
        <v>13</v>
      </c>
      <c r="E4608" s="55" t="s">
        <v>23782</v>
      </c>
      <c r="F4608" s="21" t="str">
        <f t="shared" si="71"/>
        <v>621799********57695</v>
      </c>
      <c r="G4608" s="33">
        <v>1.24</v>
      </c>
      <c r="H4608" s="22">
        <v>130.2</v>
      </c>
    </row>
    <row r="4609" s="3" customFormat="1" ht="18" customHeight="1" spans="1:8">
      <c r="A4609" s="19">
        <v>4607</v>
      </c>
      <c r="B4609" s="55" t="s">
        <v>18297</v>
      </c>
      <c r="C4609" s="32" t="s">
        <v>9668</v>
      </c>
      <c r="D4609" s="19" t="s">
        <v>13</v>
      </c>
      <c r="E4609" s="55" t="s">
        <v>23783</v>
      </c>
      <c r="F4609" s="21" t="str">
        <f t="shared" si="71"/>
        <v>621799********57703</v>
      </c>
      <c r="G4609" s="33">
        <v>2.48</v>
      </c>
      <c r="H4609" s="22">
        <v>260.4</v>
      </c>
    </row>
    <row r="4610" s="3" customFormat="1" ht="18" customHeight="1" spans="1:8">
      <c r="A4610" s="19">
        <v>4608</v>
      </c>
      <c r="B4610" s="55" t="s">
        <v>9670</v>
      </c>
      <c r="C4610" s="32" t="s">
        <v>9668</v>
      </c>
      <c r="D4610" s="19" t="s">
        <v>13</v>
      </c>
      <c r="E4610" s="55" t="s">
        <v>9673</v>
      </c>
      <c r="F4610" s="21" t="str">
        <f t="shared" si="71"/>
        <v>621799********57729</v>
      </c>
      <c r="G4610" s="33">
        <v>0.57</v>
      </c>
      <c r="H4610" s="22">
        <v>59.85</v>
      </c>
    </row>
    <row r="4611" s="3" customFormat="1" ht="18" customHeight="1" spans="1:8">
      <c r="A4611" s="19">
        <v>4609</v>
      </c>
      <c r="B4611" s="55" t="s">
        <v>23784</v>
      </c>
      <c r="C4611" s="32" t="s">
        <v>9668</v>
      </c>
      <c r="D4611" s="19" t="s">
        <v>13</v>
      </c>
      <c r="E4611" s="55" t="s">
        <v>23785</v>
      </c>
      <c r="F4611" s="21" t="str">
        <f t="shared" si="71"/>
        <v>621799********57737</v>
      </c>
      <c r="G4611" s="33">
        <v>1.24</v>
      </c>
      <c r="H4611" s="22">
        <v>130.2</v>
      </c>
    </row>
    <row r="4612" s="3" customFormat="1" ht="18" customHeight="1" spans="1:8">
      <c r="A4612" s="19">
        <v>4610</v>
      </c>
      <c r="B4612" s="55" t="s">
        <v>23786</v>
      </c>
      <c r="C4612" s="32" t="s">
        <v>9668</v>
      </c>
      <c r="D4612" s="19" t="s">
        <v>13</v>
      </c>
      <c r="E4612" s="55" t="s">
        <v>23787</v>
      </c>
      <c r="F4612" s="21" t="str">
        <f t="shared" ref="F4612:F4675" si="72">REPLACE(E4612,7,8,"********")</f>
        <v>621799********57745</v>
      </c>
      <c r="G4612" s="33">
        <v>2.48</v>
      </c>
      <c r="H4612" s="22">
        <v>260.4</v>
      </c>
    </row>
    <row r="4613" s="3" customFormat="1" ht="18" customHeight="1" spans="1:8">
      <c r="A4613" s="19">
        <v>4611</v>
      </c>
      <c r="B4613" s="55" t="s">
        <v>2328</v>
      </c>
      <c r="C4613" s="32" t="s">
        <v>9668</v>
      </c>
      <c r="D4613" s="19" t="s">
        <v>13</v>
      </c>
      <c r="E4613" s="55" t="s">
        <v>23788</v>
      </c>
      <c r="F4613" s="21" t="str">
        <f t="shared" si="72"/>
        <v>621799********57752</v>
      </c>
      <c r="G4613" s="33">
        <v>2.48</v>
      </c>
      <c r="H4613" s="22">
        <v>260.4</v>
      </c>
    </row>
    <row r="4614" s="3" customFormat="1" ht="18" customHeight="1" spans="1:8">
      <c r="A4614" s="19">
        <v>4612</v>
      </c>
      <c r="B4614" s="55" t="s">
        <v>23789</v>
      </c>
      <c r="C4614" s="32" t="s">
        <v>9668</v>
      </c>
      <c r="D4614" s="19" t="s">
        <v>13</v>
      </c>
      <c r="E4614" s="55" t="s">
        <v>23790</v>
      </c>
      <c r="F4614" s="21" t="str">
        <f t="shared" si="72"/>
        <v>605610********9813</v>
      </c>
      <c r="G4614" s="33">
        <v>1.24</v>
      </c>
      <c r="H4614" s="22">
        <v>130.2</v>
      </c>
    </row>
    <row r="4615" s="3" customFormat="1" ht="18" customHeight="1" spans="1:8">
      <c r="A4615" s="19">
        <v>4613</v>
      </c>
      <c r="B4615" s="55" t="s">
        <v>23791</v>
      </c>
      <c r="C4615" s="32" t="s">
        <v>9668</v>
      </c>
      <c r="D4615" s="19" t="s">
        <v>13</v>
      </c>
      <c r="E4615" s="55" t="s">
        <v>23792</v>
      </c>
      <c r="F4615" s="21" t="str">
        <f t="shared" si="72"/>
        <v>621799********57760</v>
      </c>
      <c r="G4615" s="33">
        <v>1.86</v>
      </c>
      <c r="H4615" s="22">
        <v>195.3</v>
      </c>
    </row>
    <row r="4616" s="3" customFormat="1" ht="18" customHeight="1" spans="1:8">
      <c r="A4616" s="19">
        <v>4614</v>
      </c>
      <c r="B4616" s="55" t="s">
        <v>23793</v>
      </c>
      <c r="C4616" s="32" t="s">
        <v>9668</v>
      </c>
      <c r="D4616" s="19" t="s">
        <v>13</v>
      </c>
      <c r="E4616" s="55" t="s">
        <v>23794</v>
      </c>
      <c r="F4616" s="21" t="str">
        <f t="shared" si="72"/>
        <v>621799********57778</v>
      </c>
      <c r="G4616" s="33">
        <v>2.48</v>
      </c>
      <c r="H4616" s="22">
        <v>260.4</v>
      </c>
    </row>
    <row r="4617" s="3" customFormat="1" ht="18" customHeight="1" spans="1:8">
      <c r="A4617" s="19">
        <v>4615</v>
      </c>
      <c r="B4617" s="55" t="s">
        <v>23795</v>
      </c>
      <c r="C4617" s="32" t="s">
        <v>9668</v>
      </c>
      <c r="D4617" s="19" t="s">
        <v>13</v>
      </c>
      <c r="E4617" s="55" t="s">
        <v>23796</v>
      </c>
      <c r="F4617" s="21" t="str">
        <f t="shared" si="72"/>
        <v>605610********9848</v>
      </c>
      <c r="G4617" s="33">
        <v>4.33</v>
      </c>
      <c r="H4617" s="22">
        <v>454.65</v>
      </c>
    </row>
    <row r="4618" s="3" customFormat="1" ht="18" customHeight="1" spans="1:8">
      <c r="A4618" s="19">
        <v>4616</v>
      </c>
      <c r="B4618" s="55" t="s">
        <v>23797</v>
      </c>
      <c r="C4618" s="32" t="s">
        <v>9668</v>
      </c>
      <c r="D4618" s="19" t="s">
        <v>13</v>
      </c>
      <c r="E4618" s="55" t="s">
        <v>23798</v>
      </c>
      <c r="F4618" s="21" t="str">
        <f t="shared" si="72"/>
        <v>621799********57786</v>
      </c>
      <c r="G4618" s="33">
        <v>5.57</v>
      </c>
      <c r="H4618" s="22">
        <v>584.85</v>
      </c>
    </row>
    <row r="4619" s="3" customFormat="1" ht="18" customHeight="1" spans="1:8">
      <c r="A4619" s="19">
        <v>4617</v>
      </c>
      <c r="B4619" s="55" t="s">
        <v>23799</v>
      </c>
      <c r="C4619" s="32" t="s">
        <v>9668</v>
      </c>
      <c r="D4619" s="19" t="s">
        <v>13</v>
      </c>
      <c r="E4619" s="55" t="s">
        <v>23800</v>
      </c>
      <c r="F4619" s="21" t="str">
        <f t="shared" si="72"/>
        <v>621799********57794</v>
      </c>
      <c r="G4619" s="33">
        <v>3.09</v>
      </c>
      <c r="H4619" s="22">
        <v>324.45</v>
      </c>
    </row>
    <row r="4620" s="3" customFormat="1" ht="18" customHeight="1" spans="1:8">
      <c r="A4620" s="19">
        <v>4618</v>
      </c>
      <c r="B4620" s="55" t="s">
        <v>23801</v>
      </c>
      <c r="C4620" s="32" t="s">
        <v>9668</v>
      </c>
      <c r="D4620" s="19" t="s">
        <v>13</v>
      </c>
      <c r="E4620" s="55" t="s">
        <v>23802</v>
      </c>
      <c r="F4620" s="21" t="str">
        <f t="shared" si="72"/>
        <v>621799********57802</v>
      </c>
      <c r="G4620" s="33">
        <v>3.71</v>
      </c>
      <c r="H4620" s="22">
        <v>389.55</v>
      </c>
    </row>
    <row r="4621" s="3" customFormat="1" ht="18" customHeight="1" spans="1:8">
      <c r="A4621" s="19">
        <v>4619</v>
      </c>
      <c r="B4621" s="55" t="s">
        <v>11731</v>
      </c>
      <c r="C4621" s="32" t="s">
        <v>9668</v>
      </c>
      <c r="D4621" s="19" t="s">
        <v>13</v>
      </c>
      <c r="E4621" s="55" t="s">
        <v>23803</v>
      </c>
      <c r="F4621" s="21" t="str">
        <f t="shared" si="72"/>
        <v>621799********57810</v>
      </c>
      <c r="G4621" s="33">
        <v>2.48</v>
      </c>
      <c r="H4621" s="22">
        <v>260.4</v>
      </c>
    </row>
    <row r="4622" s="3" customFormat="1" ht="18" customHeight="1" spans="1:8">
      <c r="A4622" s="19">
        <v>4620</v>
      </c>
      <c r="B4622" s="55" t="s">
        <v>23804</v>
      </c>
      <c r="C4622" s="32" t="s">
        <v>9668</v>
      </c>
      <c r="D4622" s="19" t="s">
        <v>13</v>
      </c>
      <c r="E4622" s="55" t="s">
        <v>23805</v>
      </c>
      <c r="F4622" s="21" t="str">
        <f t="shared" si="72"/>
        <v>621799********57828</v>
      </c>
      <c r="G4622" s="33">
        <v>2.48</v>
      </c>
      <c r="H4622" s="22">
        <v>260.4</v>
      </c>
    </row>
    <row r="4623" s="3" customFormat="1" ht="18" customHeight="1" spans="1:8">
      <c r="A4623" s="19">
        <v>4621</v>
      </c>
      <c r="B4623" s="55" t="s">
        <v>18485</v>
      </c>
      <c r="C4623" s="32" t="s">
        <v>9668</v>
      </c>
      <c r="D4623" s="19" t="s">
        <v>13</v>
      </c>
      <c r="E4623" s="55" t="s">
        <v>23806</v>
      </c>
      <c r="F4623" s="21" t="str">
        <f t="shared" si="72"/>
        <v>621799********57836</v>
      </c>
      <c r="G4623" s="33">
        <v>1.24</v>
      </c>
      <c r="H4623" s="22">
        <v>130.2</v>
      </c>
    </row>
    <row r="4624" s="3" customFormat="1" ht="18" customHeight="1" spans="1:8">
      <c r="A4624" s="19">
        <v>4622</v>
      </c>
      <c r="B4624" s="55" t="s">
        <v>23807</v>
      </c>
      <c r="C4624" s="32" t="s">
        <v>9668</v>
      </c>
      <c r="D4624" s="19" t="s">
        <v>13</v>
      </c>
      <c r="E4624" s="55" t="s">
        <v>23808</v>
      </c>
      <c r="F4624" s="21" t="str">
        <f t="shared" si="72"/>
        <v>621799********57844</v>
      </c>
      <c r="G4624" s="33">
        <v>3.71</v>
      </c>
      <c r="H4624" s="22">
        <v>389.55</v>
      </c>
    </row>
    <row r="4625" s="3" customFormat="1" ht="18" customHeight="1" spans="1:8">
      <c r="A4625" s="19">
        <v>4623</v>
      </c>
      <c r="B4625" s="55" t="s">
        <v>23809</v>
      </c>
      <c r="C4625" s="32" t="s">
        <v>9668</v>
      </c>
      <c r="D4625" s="19" t="s">
        <v>13</v>
      </c>
      <c r="E4625" s="55" t="s">
        <v>23810</v>
      </c>
      <c r="F4625" s="21" t="str">
        <f t="shared" si="72"/>
        <v>621799********57851</v>
      </c>
      <c r="G4625" s="33">
        <v>3.09</v>
      </c>
      <c r="H4625" s="22">
        <v>324.45</v>
      </c>
    </row>
    <row r="4626" s="3" customFormat="1" ht="18" customHeight="1" spans="1:8">
      <c r="A4626" s="19">
        <v>4624</v>
      </c>
      <c r="B4626" s="55" t="s">
        <v>23811</v>
      </c>
      <c r="C4626" s="32" t="s">
        <v>9668</v>
      </c>
      <c r="D4626" s="19" t="s">
        <v>13</v>
      </c>
      <c r="E4626" s="57" t="s">
        <v>23812</v>
      </c>
      <c r="F4626" s="21" t="str">
        <f t="shared" si="72"/>
        <v>622180********13202</v>
      </c>
      <c r="G4626" s="33">
        <v>1.86</v>
      </c>
      <c r="H4626" s="22">
        <v>195.3</v>
      </c>
    </row>
    <row r="4627" s="3" customFormat="1" ht="18" customHeight="1" spans="1:8">
      <c r="A4627" s="19">
        <v>4625</v>
      </c>
      <c r="B4627" s="55" t="s">
        <v>23813</v>
      </c>
      <c r="C4627" s="32" t="s">
        <v>9668</v>
      </c>
      <c r="D4627" s="19" t="s">
        <v>13</v>
      </c>
      <c r="E4627" s="154" t="s">
        <v>23814</v>
      </c>
      <c r="F4627" s="21" t="str">
        <f t="shared" si="72"/>
        <v>621799********71324</v>
      </c>
      <c r="G4627" s="33">
        <v>3.71</v>
      </c>
      <c r="H4627" s="22">
        <v>389.55</v>
      </c>
    </row>
    <row r="4628" s="3" customFormat="1" ht="18" customHeight="1" spans="1:8">
      <c r="A4628" s="19">
        <v>4626</v>
      </c>
      <c r="B4628" s="55" t="s">
        <v>19263</v>
      </c>
      <c r="C4628" s="32" t="s">
        <v>9668</v>
      </c>
      <c r="D4628" s="19" t="s">
        <v>13</v>
      </c>
      <c r="E4628" s="55" t="s">
        <v>23815</v>
      </c>
      <c r="F4628" s="21" t="str">
        <f t="shared" si="72"/>
        <v>621799********57901</v>
      </c>
      <c r="G4628" s="33">
        <v>3.09</v>
      </c>
      <c r="H4628" s="22">
        <v>324.45</v>
      </c>
    </row>
    <row r="4629" s="3" customFormat="1" ht="18" customHeight="1" spans="1:8">
      <c r="A4629" s="19">
        <v>4627</v>
      </c>
      <c r="B4629" s="55" t="s">
        <v>23816</v>
      </c>
      <c r="C4629" s="32" t="s">
        <v>9668</v>
      </c>
      <c r="D4629" s="19" t="s">
        <v>13</v>
      </c>
      <c r="E4629" s="55" t="s">
        <v>23817</v>
      </c>
      <c r="F4629" s="21" t="str">
        <f t="shared" si="72"/>
        <v>621799********57919</v>
      </c>
      <c r="G4629" s="33">
        <v>3.71</v>
      </c>
      <c r="H4629" s="22">
        <v>389.55</v>
      </c>
    </row>
    <row r="4630" s="3" customFormat="1" ht="18" customHeight="1" spans="1:8">
      <c r="A4630" s="19">
        <v>4628</v>
      </c>
      <c r="B4630" s="55" t="s">
        <v>1985</v>
      </c>
      <c r="C4630" s="32" t="s">
        <v>9668</v>
      </c>
      <c r="D4630" s="19" t="s">
        <v>13</v>
      </c>
      <c r="E4630" s="55" t="s">
        <v>23818</v>
      </c>
      <c r="F4630" s="21" t="str">
        <f t="shared" si="72"/>
        <v>621799********57927</v>
      </c>
      <c r="G4630" s="33">
        <v>1.24</v>
      </c>
      <c r="H4630" s="22">
        <v>130.2</v>
      </c>
    </row>
    <row r="4631" s="3" customFormat="1" ht="18" customHeight="1" spans="1:8">
      <c r="A4631" s="19">
        <v>4629</v>
      </c>
      <c r="B4631" s="55" t="s">
        <v>23819</v>
      </c>
      <c r="C4631" s="32" t="s">
        <v>9668</v>
      </c>
      <c r="D4631" s="19" t="s">
        <v>13</v>
      </c>
      <c r="E4631" s="55" t="s">
        <v>23820</v>
      </c>
      <c r="F4631" s="21" t="str">
        <f t="shared" si="72"/>
        <v>621799********57935</v>
      </c>
      <c r="G4631" s="33">
        <v>3.09</v>
      </c>
      <c r="H4631" s="22">
        <v>324.45</v>
      </c>
    </row>
    <row r="4632" s="3" customFormat="1" ht="18" customHeight="1" spans="1:8">
      <c r="A4632" s="19">
        <v>4630</v>
      </c>
      <c r="B4632" s="55" t="s">
        <v>1837</v>
      </c>
      <c r="C4632" s="32" t="s">
        <v>9668</v>
      </c>
      <c r="D4632" s="19" t="s">
        <v>13</v>
      </c>
      <c r="E4632" s="55" t="s">
        <v>23821</v>
      </c>
      <c r="F4632" s="21" t="str">
        <f t="shared" si="72"/>
        <v>621799********57943</v>
      </c>
      <c r="G4632" s="33">
        <v>2.48</v>
      </c>
      <c r="H4632" s="22">
        <v>260.4</v>
      </c>
    </row>
    <row r="4633" s="3" customFormat="1" ht="18" customHeight="1" spans="1:8">
      <c r="A4633" s="19">
        <v>4631</v>
      </c>
      <c r="B4633" s="55" t="s">
        <v>13141</v>
      </c>
      <c r="C4633" s="32" t="s">
        <v>9668</v>
      </c>
      <c r="D4633" s="19" t="s">
        <v>13</v>
      </c>
      <c r="E4633" s="56" t="s">
        <v>23822</v>
      </c>
      <c r="F4633" s="21" t="str">
        <f t="shared" si="72"/>
        <v>621799********93387</v>
      </c>
      <c r="G4633" s="33">
        <v>2.48</v>
      </c>
      <c r="H4633" s="22">
        <v>260.4</v>
      </c>
    </row>
    <row r="4634" s="3" customFormat="1" ht="18" customHeight="1" spans="1:8">
      <c r="A4634" s="19">
        <v>4632</v>
      </c>
      <c r="B4634" s="55" t="s">
        <v>23823</v>
      </c>
      <c r="C4634" s="32" t="s">
        <v>9668</v>
      </c>
      <c r="D4634" s="19" t="s">
        <v>13</v>
      </c>
      <c r="E4634" s="55" t="s">
        <v>23824</v>
      </c>
      <c r="F4634" s="21" t="str">
        <f t="shared" si="72"/>
        <v>621799********57968</v>
      </c>
      <c r="G4634" s="33">
        <v>0.62</v>
      </c>
      <c r="H4634" s="22">
        <v>65.1</v>
      </c>
    </row>
    <row r="4635" s="3" customFormat="1" ht="18" customHeight="1" spans="1:8">
      <c r="A4635" s="19">
        <v>4633</v>
      </c>
      <c r="B4635" s="56" t="s">
        <v>23825</v>
      </c>
      <c r="C4635" s="56" t="s">
        <v>9668</v>
      </c>
      <c r="D4635" s="56" t="s">
        <v>13</v>
      </c>
      <c r="E4635" s="56" t="s">
        <v>23826</v>
      </c>
      <c r="F4635" s="21" t="str">
        <f t="shared" si="72"/>
        <v>621799********80263</v>
      </c>
      <c r="G4635" s="58">
        <v>1.24</v>
      </c>
      <c r="H4635" s="22">
        <v>130.2</v>
      </c>
    </row>
    <row r="4636" s="3" customFormat="1" ht="18" customHeight="1" spans="1:8">
      <c r="A4636" s="19">
        <v>4634</v>
      </c>
      <c r="B4636" s="56" t="s">
        <v>23827</v>
      </c>
      <c r="C4636" s="56" t="s">
        <v>9668</v>
      </c>
      <c r="D4636" s="56" t="s">
        <v>13</v>
      </c>
      <c r="E4636" s="56" t="s">
        <v>23828</v>
      </c>
      <c r="F4636" s="21" t="str">
        <f t="shared" si="72"/>
        <v>621799********92864</v>
      </c>
      <c r="G4636" s="58">
        <v>1.86</v>
      </c>
      <c r="H4636" s="22">
        <v>195.3</v>
      </c>
    </row>
    <row r="4637" s="3" customFormat="1" ht="18" customHeight="1" spans="1:8">
      <c r="A4637" s="19">
        <v>4635</v>
      </c>
      <c r="B4637" s="56" t="s">
        <v>20229</v>
      </c>
      <c r="C4637" s="56" t="s">
        <v>9668</v>
      </c>
      <c r="D4637" s="56" t="s">
        <v>13</v>
      </c>
      <c r="E4637" s="56" t="s">
        <v>23829</v>
      </c>
      <c r="F4637" s="21" t="str">
        <f t="shared" si="72"/>
        <v>621799********94543</v>
      </c>
      <c r="G4637" s="58">
        <v>1.24</v>
      </c>
      <c r="H4637" s="22">
        <v>130.2</v>
      </c>
    </row>
    <row r="4638" s="3" customFormat="1" ht="18" customHeight="1" spans="1:8">
      <c r="A4638" s="19">
        <v>4636</v>
      </c>
      <c r="B4638" s="55" t="s">
        <v>9678</v>
      </c>
      <c r="C4638" s="32" t="s">
        <v>9676</v>
      </c>
      <c r="D4638" s="19" t="s">
        <v>13</v>
      </c>
      <c r="E4638" s="55" t="s">
        <v>9680</v>
      </c>
      <c r="F4638" s="21" t="str">
        <f t="shared" si="72"/>
        <v>621799********57992</v>
      </c>
      <c r="G4638" s="33">
        <v>1</v>
      </c>
      <c r="H4638" s="22">
        <v>105</v>
      </c>
    </row>
    <row r="4639" s="3" customFormat="1" ht="18" customHeight="1" spans="1:8">
      <c r="A4639" s="19">
        <v>4637</v>
      </c>
      <c r="B4639" s="55" t="s">
        <v>9690</v>
      </c>
      <c r="C4639" s="32" t="s">
        <v>9676</v>
      </c>
      <c r="D4639" s="19" t="s">
        <v>13</v>
      </c>
      <c r="E4639" s="55" t="s">
        <v>9692</v>
      </c>
      <c r="F4639" s="21" t="str">
        <f t="shared" si="72"/>
        <v>621799********58024</v>
      </c>
      <c r="G4639" s="33">
        <v>0.42</v>
      </c>
      <c r="H4639" s="22">
        <v>44.1</v>
      </c>
    </row>
    <row r="4640" s="3" customFormat="1" ht="18" customHeight="1" spans="1:8">
      <c r="A4640" s="19">
        <v>4638</v>
      </c>
      <c r="B4640" s="55" t="s">
        <v>8328</v>
      </c>
      <c r="C4640" s="32" t="s">
        <v>9676</v>
      </c>
      <c r="D4640" s="19" t="s">
        <v>13</v>
      </c>
      <c r="E4640" s="55" t="s">
        <v>9694</v>
      </c>
      <c r="F4640" s="21" t="str">
        <f t="shared" si="72"/>
        <v>621799********58032</v>
      </c>
      <c r="G4640" s="33">
        <v>1</v>
      </c>
      <c r="H4640" s="22">
        <v>105</v>
      </c>
    </row>
    <row r="4641" s="3" customFormat="1" ht="18" customHeight="1" spans="1:8">
      <c r="A4641" s="19">
        <v>4639</v>
      </c>
      <c r="B4641" s="55" t="s">
        <v>9695</v>
      </c>
      <c r="C4641" s="32" t="s">
        <v>9676</v>
      </c>
      <c r="D4641" s="19" t="s">
        <v>13</v>
      </c>
      <c r="E4641" s="55" t="s">
        <v>9697</v>
      </c>
      <c r="F4641" s="21" t="str">
        <f t="shared" si="72"/>
        <v>605610********0121</v>
      </c>
      <c r="G4641" s="33">
        <v>1</v>
      </c>
      <c r="H4641" s="22">
        <v>105</v>
      </c>
    </row>
    <row r="4642" s="3" customFormat="1" ht="18" customHeight="1" spans="1:8">
      <c r="A4642" s="19">
        <v>4640</v>
      </c>
      <c r="B4642" s="55" t="s">
        <v>9704</v>
      </c>
      <c r="C4642" s="32" t="s">
        <v>9676</v>
      </c>
      <c r="D4642" s="19" t="s">
        <v>13</v>
      </c>
      <c r="E4642" s="55" t="s">
        <v>9706</v>
      </c>
      <c r="F4642" s="21" t="str">
        <f t="shared" si="72"/>
        <v>621799********58065</v>
      </c>
      <c r="G4642" s="33">
        <v>1</v>
      </c>
      <c r="H4642" s="22">
        <v>105</v>
      </c>
    </row>
    <row r="4643" s="3" customFormat="1" ht="18" customHeight="1" spans="1:8">
      <c r="A4643" s="19">
        <v>4641</v>
      </c>
      <c r="B4643" s="55" t="s">
        <v>9710</v>
      </c>
      <c r="C4643" s="32" t="s">
        <v>9676</v>
      </c>
      <c r="D4643" s="19" t="s">
        <v>13</v>
      </c>
      <c r="E4643" s="55" t="s">
        <v>9712</v>
      </c>
      <c r="F4643" s="21" t="str">
        <f t="shared" si="72"/>
        <v>621799********58081</v>
      </c>
      <c r="G4643" s="33">
        <v>0.66</v>
      </c>
      <c r="H4643" s="22">
        <v>69.3</v>
      </c>
    </row>
    <row r="4644" s="3" customFormat="1" ht="18" customHeight="1" spans="1:8">
      <c r="A4644" s="19">
        <v>4642</v>
      </c>
      <c r="B4644" s="55" t="s">
        <v>9716</v>
      </c>
      <c r="C4644" s="32" t="s">
        <v>9676</v>
      </c>
      <c r="D4644" s="19" t="s">
        <v>13</v>
      </c>
      <c r="E4644" s="55" t="s">
        <v>9718</v>
      </c>
      <c r="F4644" s="21" t="str">
        <f t="shared" si="72"/>
        <v>621799********58107</v>
      </c>
      <c r="G4644" s="33">
        <v>1</v>
      </c>
      <c r="H4644" s="22">
        <v>105</v>
      </c>
    </row>
    <row r="4645" s="3" customFormat="1" ht="18" customHeight="1" spans="1:8">
      <c r="A4645" s="19">
        <v>4643</v>
      </c>
      <c r="B4645" s="55" t="s">
        <v>9725</v>
      </c>
      <c r="C4645" s="32" t="s">
        <v>9676</v>
      </c>
      <c r="D4645" s="19" t="s">
        <v>13</v>
      </c>
      <c r="E4645" s="55" t="s">
        <v>9727</v>
      </c>
      <c r="F4645" s="21" t="str">
        <f t="shared" si="72"/>
        <v>621799********58131</v>
      </c>
      <c r="G4645" s="33">
        <v>1</v>
      </c>
      <c r="H4645" s="22">
        <v>105</v>
      </c>
    </row>
    <row r="4646" s="3" customFormat="1" ht="18" customHeight="1" spans="1:8">
      <c r="A4646" s="19">
        <v>4644</v>
      </c>
      <c r="B4646" s="55" t="s">
        <v>9728</v>
      </c>
      <c r="C4646" s="32" t="s">
        <v>9676</v>
      </c>
      <c r="D4646" s="19" t="s">
        <v>13</v>
      </c>
      <c r="E4646" s="55" t="s">
        <v>9730</v>
      </c>
      <c r="F4646" s="21" t="str">
        <f t="shared" si="72"/>
        <v>621799********58149</v>
      </c>
      <c r="G4646" s="33">
        <v>1</v>
      </c>
      <c r="H4646" s="22">
        <v>105</v>
      </c>
    </row>
    <row r="4647" s="3" customFormat="1" ht="18" customHeight="1" spans="1:8">
      <c r="A4647" s="19">
        <v>4645</v>
      </c>
      <c r="B4647" s="55" t="s">
        <v>9731</v>
      </c>
      <c r="C4647" s="32" t="s">
        <v>9676</v>
      </c>
      <c r="D4647" s="19" t="s">
        <v>13</v>
      </c>
      <c r="E4647" s="55" t="s">
        <v>9733</v>
      </c>
      <c r="F4647" s="21" t="str">
        <f t="shared" si="72"/>
        <v>621799********58156</v>
      </c>
      <c r="G4647" s="33">
        <v>1</v>
      </c>
      <c r="H4647" s="22">
        <v>105</v>
      </c>
    </row>
    <row r="4648" s="3" customFormat="1" ht="18" customHeight="1" spans="1:8">
      <c r="A4648" s="19">
        <v>4646</v>
      </c>
      <c r="B4648" s="55" t="s">
        <v>5097</v>
      </c>
      <c r="C4648" s="32" t="s">
        <v>9676</v>
      </c>
      <c r="D4648" s="19" t="s">
        <v>13</v>
      </c>
      <c r="E4648" s="55" t="s">
        <v>9738</v>
      </c>
      <c r="F4648" s="21" t="str">
        <f t="shared" si="72"/>
        <v>621799********58172</v>
      </c>
      <c r="G4648" s="33">
        <v>1</v>
      </c>
      <c r="H4648" s="22">
        <v>105</v>
      </c>
    </row>
    <row r="4649" s="3" customFormat="1" ht="18" customHeight="1" spans="1:8">
      <c r="A4649" s="19">
        <v>4647</v>
      </c>
      <c r="B4649" s="55" t="s">
        <v>9742</v>
      </c>
      <c r="C4649" s="32" t="s">
        <v>9676</v>
      </c>
      <c r="D4649" s="19" t="s">
        <v>13</v>
      </c>
      <c r="E4649" s="55" t="s">
        <v>9744</v>
      </c>
      <c r="F4649" s="21" t="str">
        <f t="shared" si="72"/>
        <v>621799********58198</v>
      </c>
      <c r="G4649" s="33">
        <v>1</v>
      </c>
      <c r="H4649" s="22">
        <v>105</v>
      </c>
    </row>
    <row r="4650" s="3" customFormat="1" ht="18" customHeight="1" spans="1:8">
      <c r="A4650" s="19">
        <v>4648</v>
      </c>
      <c r="B4650" s="55" t="s">
        <v>9748</v>
      </c>
      <c r="C4650" s="32" t="s">
        <v>9676</v>
      </c>
      <c r="D4650" s="19" t="s">
        <v>13</v>
      </c>
      <c r="E4650" s="55" t="s">
        <v>9750</v>
      </c>
      <c r="F4650" s="21" t="str">
        <f t="shared" si="72"/>
        <v>621799********58206</v>
      </c>
      <c r="G4650" s="33">
        <v>1</v>
      </c>
      <c r="H4650" s="22">
        <v>105</v>
      </c>
    </row>
    <row r="4651" s="3" customFormat="1" ht="18" customHeight="1" spans="1:8">
      <c r="A4651" s="19">
        <v>4649</v>
      </c>
      <c r="B4651" s="55" t="s">
        <v>4505</v>
      </c>
      <c r="C4651" s="32" t="s">
        <v>9676</v>
      </c>
      <c r="D4651" s="19" t="s">
        <v>13</v>
      </c>
      <c r="E4651" s="55" t="s">
        <v>9755</v>
      </c>
      <c r="F4651" s="21" t="str">
        <f t="shared" si="72"/>
        <v>605610********4219</v>
      </c>
      <c r="G4651" s="33">
        <v>2</v>
      </c>
      <c r="H4651" s="22">
        <v>210</v>
      </c>
    </row>
    <row r="4652" s="3" customFormat="1" ht="18" customHeight="1" spans="1:8">
      <c r="A4652" s="19">
        <v>4650</v>
      </c>
      <c r="B4652" s="55" t="s">
        <v>23830</v>
      </c>
      <c r="C4652" s="32" t="s">
        <v>9676</v>
      </c>
      <c r="D4652" s="19" t="s">
        <v>13</v>
      </c>
      <c r="E4652" s="55" t="s">
        <v>23831</v>
      </c>
      <c r="F4652" s="21" t="str">
        <f t="shared" si="72"/>
        <v>621799********58222</v>
      </c>
      <c r="G4652" s="33">
        <v>2.28</v>
      </c>
      <c r="H4652" s="22">
        <v>239.4</v>
      </c>
    </row>
    <row r="4653" s="3" customFormat="1" ht="18" customHeight="1" spans="1:8">
      <c r="A4653" s="19">
        <v>4651</v>
      </c>
      <c r="B4653" s="55" t="s">
        <v>8817</v>
      </c>
      <c r="C4653" s="32" t="s">
        <v>9776</v>
      </c>
      <c r="D4653" s="19" t="s">
        <v>13</v>
      </c>
      <c r="E4653" s="55" t="s">
        <v>23832</v>
      </c>
      <c r="F4653" s="21" t="str">
        <f t="shared" si="72"/>
        <v>621799********58289</v>
      </c>
      <c r="G4653" s="33">
        <v>3.5</v>
      </c>
      <c r="H4653" s="22">
        <v>367.5</v>
      </c>
    </row>
    <row r="4654" s="3" customFormat="1" ht="18" customHeight="1" spans="1:8">
      <c r="A4654" s="19">
        <v>4652</v>
      </c>
      <c r="B4654" s="55" t="s">
        <v>9790</v>
      </c>
      <c r="C4654" s="32" t="s">
        <v>9776</v>
      </c>
      <c r="D4654" s="19" t="s">
        <v>13</v>
      </c>
      <c r="E4654" s="55" t="s">
        <v>9793</v>
      </c>
      <c r="F4654" s="21" t="str">
        <f t="shared" si="72"/>
        <v>621799********03281</v>
      </c>
      <c r="G4654" s="33">
        <v>2.95</v>
      </c>
      <c r="H4654" s="22">
        <v>309.75</v>
      </c>
    </row>
    <row r="4655" s="3" customFormat="1" ht="18" customHeight="1" spans="1:8">
      <c r="A4655" s="19">
        <v>4653</v>
      </c>
      <c r="B4655" s="55" t="s">
        <v>9832</v>
      </c>
      <c r="C4655" s="32" t="s">
        <v>9776</v>
      </c>
      <c r="D4655" s="19" t="s">
        <v>13</v>
      </c>
      <c r="E4655" s="55" t="s">
        <v>9834</v>
      </c>
      <c r="F4655" s="21" t="str">
        <f t="shared" si="72"/>
        <v>621799********03315</v>
      </c>
      <c r="G4655" s="33">
        <v>1.15</v>
      </c>
      <c r="H4655" s="22">
        <v>120.75</v>
      </c>
    </row>
    <row r="4656" s="3" customFormat="1" ht="18" customHeight="1" spans="1:8">
      <c r="A4656" s="19">
        <v>4654</v>
      </c>
      <c r="B4656" s="55" t="s">
        <v>9859</v>
      </c>
      <c r="C4656" s="32" t="s">
        <v>9776</v>
      </c>
      <c r="D4656" s="19" t="s">
        <v>13</v>
      </c>
      <c r="E4656" s="55" t="s">
        <v>9862</v>
      </c>
      <c r="F4656" s="21" t="str">
        <f t="shared" si="72"/>
        <v>621799********03349</v>
      </c>
      <c r="G4656" s="33">
        <v>0.7</v>
      </c>
      <c r="H4656" s="22">
        <v>73.5</v>
      </c>
    </row>
    <row r="4657" s="3" customFormat="1" ht="18" customHeight="1" spans="1:8">
      <c r="A4657" s="19">
        <v>4655</v>
      </c>
      <c r="B4657" s="55" t="s">
        <v>23833</v>
      </c>
      <c r="C4657" s="32" t="s">
        <v>9776</v>
      </c>
      <c r="D4657" s="19" t="s">
        <v>13</v>
      </c>
      <c r="E4657" s="55" t="s">
        <v>23834</v>
      </c>
      <c r="F4657" s="21" t="str">
        <f t="shared" si="72"/>
        <v>621799********58420</v>
      </c>
      <c r="G4657" s="33">
        <v>7</v>
      </c>
      <c r="H4657" s="22">
        <v>735</v>
      </c>
    </row>
    <row r="4658" s="3" customFormat="1" ht="18" customHeight="1" spans="1:8">
      <c r="A4658" s="19">
        <v>4656</v>
      </c>
      <c r="B4658" s="55" t="s">
        <v>9871</v>
      </c>
      <c r="C4658" s="32" t="s">
        <v>9874</v>
      </c>
      <c r="D4658" s="19" t="s">
        <v>13</v>
      </c>
      <c r="E4658" s="55" t="s">
        <v>9875</v>
      </c>
      <c r="F4658" s="21" t="str">
        <f t="shared" si="72"/>
        <v>621799********58453</v>
      </c>
      <c r="G4658" s="33">
        <v>1.2</v>
      </c>
      <c r="H4658" s="22">
        <v>126</v>
      </c>
    </row>
    <row r="4659" s="3" customFormat="1" ht="18" customHeight="1" spans="1:8">
      <c r="A4659" s="19">
        <v>4657</v>
      </c>
      <c r="B4659" s="55" t="s">
        <v>9876</v>
      </c>
      <c r="C4659" s="32" t="s">
        <v>9874</v>
      </c>
      <c r="D4659" s="19" t="s">
        <v>13</v>
      </c>
      <c r="E4659" s="55" t="s">
        <v>9879</v>
      </c>
      <c r="F4659" s="21" t="str">
        <f t="shared" si="72"/>
        <v>621799********58461</v>
      </c>
      <c r="G4659" s="33">
        <v>3.86</v>
      </c>
      <c r="H4659" s="22">
        <v>405.3</v>
      </c>
    </row>
    <row r="4660" s="3" customFormat="1" ht="18" customHeight="1" spans="1:8">
      <c r="A4660" s="19">
        <v>4658</v>
      </c>
      <c r="B4660" s="55" t="s">
        <v>23835</v>
      </c>
      <c r="C4660" s="32" t="s">
        <v>9874</v>
      </c>
      <c r="D4660" s="19" t="s">
        <v>13</v>
      </c>
      <c r="E4660" s="55" t="s">
        <v>23836</v>
      </c>
      <c r="F4660" s="21" t="str">
        <f t="shared" si="72"/>
        <v>621799********58487</v>
      </c>
      <c r="G4660" s="33">
        <v>3.5</v>
      </c>
      <c r="H4660" s="22">
        <v>367.5</v>
      </c>
    </row>
    <row r="4661" s="3" customFormat="1" ht="18" customHeight="1" spans="1:8">
      <c r="A4661" s="19">
        <v>4659</v>
      </c>
      <c r="B4661" s="55" t="s">
        <v>9883</v>
      </c>
      <c r="C4661" s="32" t="s">
        <v>9874</v>
      </c>
      <c r="D4661" s="19" t="s">
        <v>13</v>
      </c>
      <c r="E4661" s="55" t="s">
        <v>9886</v>
      </c>
      <c r="F4661" s="21" t="str">
        <f t="shared" si="72"/>
        <v>621799********70284</v>
      </c>
      <c r="G4661" s="33">
        <v>3.14</v>
      </c>
      <c r="H4661" s="22">
        <v>329.7</v>
      </c>
    </row>
    <row r="4662" s="3" customFormat="1" ht="18" customHeight="1" spans="1:8">
      <c r="A4662" s="19">
        <v>4660</v>
      </c>
      <c r="B4662" s="55" t="s">
        <v>9921</v>
      </c>
      <c r="C4662" s="32" t="s">
        <v>9874</v>
      </c>
      <c r="D4662" s="19" t="s">
        <v>13</v>
      </c>
      <c r="E4662" s="55" t="s">
        <v>9924</v>
      </c>
      <c r="F4662" s="21" t="str">
        <f t="shared" si="72"/>
        <v>621799********58594</v>
      </c>
      <c r="G4662" s="33">
        <v>7.4</v>
      </c>
      <c r="H4662" s="22">
        <v>777</v>
      </c>
    </row>
    <row r="4663" s="3" customFormat="1" ht="18" customHeight="1" spans="1:8">
      <c r="A4663" s="19">
        <v>4661</v>
      </c>
      <c r="B4663" s="55" t="s">
        <v>23837</v>
      </c>
      <c r="C4663" s="32" t="s">
        <v>9874</v>
      </c>
      <c r="D4663" s="19" t="s">
        <v>13</v>
      </c>
      <c r="E4663" s="55" t="s">
        <v>23838</v>
      </c>
      <c r="F4663" s="21" t="str">
        <f t="shared" si="72"/>
        <v>621799********58602</v>
      </c>
      <c r="G4663" s="33">
        <v>3.4</v>
      </c>
      <c r="H4663" s="22">
        <v>357</v>
      </c>
    </row>
    <row r="4664" s="3" customFormat="1" ht="18" customHeight="1" spans="1:8">
      <c r="A4664" s="19">
        <v>4662</v>
      </c>
      <c r="B4664" s="55" t="s">
        <v>23839</v>
      </c>
      <c r="C4664" s="32" t="s">
        <v>9874</v>
      </c>
      <c r="D4664" s="19" t="s">
        <v>13</v>
      </c>
      <c r="E4664" s="55" t="s">
        <v>23840</v>
      </c>
      <c r="F4664" s="21" t="str">
        <f t="shared" si="72"/>
        <v>621799********74039</v>
      </c>
      <c r="G4664" s="33">
        <v>1.3</v>
      </c>
      <c r="H4664" s="22">
        <v>136.5</v>
      </c>
    </row>
    <row r="4665" s="3" customFormat="1" ht="18" customHeight="1" spans="1:8">
      <c r="A4665" s="19">
        <v>4663</v>
      </c>
      <c r="B4665" s="55" t="s">
        <v>23841</v>
      </c>
      <c r="C4665" s="32" t="s">
        <v>9874</v>
      </c>
      <c r="D4665" s="19" t="s">
        <v>13</v>
      </c>
      <c r="E4665" s="55" t="s">
        <v>23842</v>
      </c>
      <c r="F4665" s="21" t="str">
        <f t="shared" si="72"/>
        <v>622180********61471</v>
      </c>
      <c r="G4665" s="33">
        <v>4.2</v>
      </c>
      <c r="H4665" s="22">
        <v>441</v>
      </c>
    </row>
    <row r="4666" s="3" customFormat="1" ht="18" customHeight="1" spans="1:8">
      <c r="A4666" s="19">
        <v>4664</v>
      </c>
      <c r="B4666" s="55" t="s">
        <v>9939</v>
      </c>
      <c r="C4666" s="32" t="s">
        <v>9931</v>
      </c>
      <c r="D4666" s="19" t="s">
        <v>13</v>
      </c>
      <c r="E4666" s="55" t="s">
        <v>9941</v>
      </c>
      <c r="F4666" s="21" t="str">
        <f t="shared" si="72"/>
        <v>621799********58669</v>
      </c>
      <c r="G4666" s="33">
        <v>1</v>
      </c>
      <c r="H4666" s="22">
        <v>105</v>
      </c>
    </row>
    <row r="4667" s="3" customFormat="1" ht="18" customHeight="1" spans="1:8">
      <c r="A4667" s="19">
        <v>4665</v>
      </c>
      <c r="B4667" s="55" t="s">
        <v>9948</v>
      </c>
      <c r="C4667" s="32" t="s">
        <v>9931</v>
      </c>
      <c r="D4667" s="19" t="s">
        <v>13</v>
      </c>
      <c r="E4667" s="55" t="s">
        <v>9950</v>
      </c>
      <c r="F4667" s="21" t="str">
        <f t="shared" si="72"/>
        <v>621799********58693</v>
      </c>
      <c r="G4667" s="33">
        <v>0.27</v>
      </c>
      <c r="H4667" s="22">
        <v>28.35</v>
      </c>
    </row>
    <row r="4668" s="3" customFormat="1" ht="18" customHeight="1" spans="1:8">
      <c r="A4668" s="19">
        <v>4666</v>
      </c>
      <c r="B4668" s="55" t="s">
        <v>9953</v>
      </c>
      <c r="C4668" s="32" t="s">
        <v>9931</v>
      </c>
      <c r="D4668" s="19" t="s">
        <v>13</v>
      </c>
      <c r="E4668" s="55" t="s">
        <v>9955</v>
      </c>
      <c r="F4668" s="21" t="str">
        <f t="shared" si="72"/>
        <v>622180********97595</v>
      </c>
      <c r="G4668" s="33">
        <v>8.27</v>
      </c>
      <c r="H4668" s="22">
        <v>868.35</v>
      </c>
    </row>
    <row r="4669" s="3" customFormat="1" ht="18" customHeight="1" spans="1:8">
      <c r="A4669" s="19">
        <v>4667</v>
      </c>
      <c r="B4669" s="55" t="s">
        <v>9959</v>
      </c>
      <c r="C4669" s="32" t="s">
        <v>9931</v>
      </c>
      <c r="D4669" s="19" t="s">
        <v>13</v>
      </c>
      <c r="E4669" s="55" t="s">
        <v>9961</v>
      </c>
      <c r="F4669" s="21" t="str">
        <f t="shared" si="72"/>
        <v>621799********58735</v>
      </c>
      <c r="G4669" s="33">
        <v>1.46</v>
      </c>
      <c r="H4669" s="22">
        <v>153.3</v>
      </c>
    </row>
    <row r="4670" s="3" customFormat="1" ht="18" customHeight="1" spans="1:8">
      <c r="A4670" s="19">
        <v>4668</v>
      </c>
      <c r="B4670" s="55" t="s">
        <v>23843</v>
      </c>
      <c r="C4670" s="32" t="s">
        <v>9991</v>
      </c>
      <c r="D4670" s="19" t="s">
        <v>13</v>
      </c>
      <c r="E4670" s="55" t="s">
        <v>23844</v>
      </c>
      <c r="F4670" s="21" t="str">
        <f t="shared" si="72"/>
        <v>621799********58925</v>
      </c>
      <c r="G4670" s="33">
        <v>3.4</v>
      </c>
      <c r="H4670" s="22">
        <v>357</v>
      </c>
    </row>
    <row r="4671" s="3" customFormat="1" ht="18" customHeight="1" spans="1:8">
      <c r="A4671" s="19">
        <v>4669</v>
      </c>
      <c r="B4671" s="55" t="s">
        <v>18581</v>
      </c>
      <c r="C4671" s="32" t="s">
        <v>9991</v>
      </c>
      <c r="D4671" s="19" t="s">
        <v>13</v>
      </c>
      <c r="E4671" s="55" t="s">
        <v>23845</v>
      </c>
      <c r="F4671" s="21" t="str">
        <f t="shared" si="72"/>
        <v>621799********58933</v>
      </c>
      <c r="G4671" s="33">
        <v>0.85</v>
      </c>
      <c r="H4671" s="22">
        <v>89.25</v>
      </c>
    </row>
    <row r="4672" s="3" customFormat="1" ht="18" customHeight="1" spans="1:8">
      <c r="A4672" s="19">
        <v>4670</v>
      </c>
      <c r="B4672" s="55" t="s">
        <v>23846</v>
      </c>
      <c r="C4672" s="32" t="s">
        <v>9991</v>
      </c>
      <c r="D4672" s="19" t="s">
        <v>13</v>
      </c>
      <c r="E4672" s="55" t="s">
        <v>23847</v>
      </c>
      <c r="F4672" s="21" t="str">
        <f t="shared" si="72"/>
        <v>621799********58958</v>
      </c>
      <c r="G4672" s="33">
        <v>0.85</v>
      </c>
      <c r="H4672" s="22">
        <v>89.25</v>
      </c>
    </row>
    <row r="4673" s="3" customFormat="1" ht="18" customHeight="1" spans="1:8">
      <c r="A4673" s="19">
        <v>4671</v>
      </c>
      <c r="B4673" s="55" t="s">
        <v>23848</v>
      </c>
      <c r="C4673" s="32" t="s">
        <v>9991</v>
      </c>
      <c r="D4673" s="19" t="s">
        <v>13</v>
      </c>
      <c r="E4673" s="55" t="s">
        <v>23849</v>
      </c>
      <c r="F4673" s="21" t="str">
        <f t="shared" si="72"/>
        <v>621799********03356</v>
      </c>
      <c r="G4673" s="33">
        <v>0.85</v>
      </c>
      <c r="H4673" s="22">
        <v>89.25</v>
      </c>
    </row>
    <row r="4674" s="3" customFormat="1" ht="18" customHeight="1" spans="1:8">
      <c r="A4674" s="19">
        <v>4672</v>
      </c>
      <c r="B4674" s="55" t="s">
        <v>23850</v>
      </c>
      <c r="C4674" s="32" t="s">
        <v>9991</v>
      </c>
      <c r="D4674" s="19" t="s">
        <v>13</v>
      </c>
      <c r="E4674" s="55" t="s">
        <v>23851</v>
      </c>
      <c r="F4674" s="21" t="str">
        <f t="shared" si="72"/>
        <v>605610********1132</v>
      </c>
      <c r="G4674" s="33">
        <v>0.85</v>
      </c>
      <c r="H4674" s="22">
        <v>89.25</v>
      </c>
    </row>
    <row r="4675" s="3" customFormat="1" ht="18" customHeight="1" spans="1:8">
      <c r="A4675" s="19">
        <v>4673</v>
      </c>
      <c r="B4675" s="55" t="s">
        <v>10111</v>
      </c>
      <c r="C4675" s="32" t="s">
        <v>9991</v>
      </c>
      <c r="D4675" s="19" t="s">
        <v>13</v>
      </c>
      <c r="E4675" s="55" t="s">
        <v>23852</v>
      </c>
      <c r="F4675" s="21" t="str">
        <f t="shared" si="72"/>
        <v>621799********59063</v>
      </c>
      <c r="G4675" s="33">
        <v>2.55</v>
      </c>
      <c r="H4675" s="22">
        <v>267.75</v>
      </c>
    </row>
    <row r="4676" s="3" customFormat="1" ht="18" customHeight="1" spans="1:8">
      <c r="A4676" s="19">
        <v>4674</v>
      </c>
      <c r="B4676" s="55" t="s">
        <v>23853</v>
      </c>
      <c r="C4676" s="32" t="s">
        <v>9991</v>
      </c>
      <c r="D4676" s="19" t="s">
        <v>13</v>
      </c>
      <c r="E4676" s="36" t="s">
        <v>23854</v>
      </c>
      <c r="F4676" s="21" t="str">
        <f t="shared" ref="F4676:F4739" si="73">REPLACE(E4676,7,8,"********")</f>
        <v>621799********99655</v>
      </c>
      <c r="G4676" s="33">
        <v>2.55</v>
      </c>
      <c r="H4676" s="22">
        <v>267.75</v>
      </c>
    </row>
    <row r="4677" s="3" customFormat="1" ht="18" customHeight="1" spans="1:8">
      <c r="A4677" s="19">
        <v>4675</v>
      </c>
      <c r="B4677" s="55" t="s">
        <v>23855</v>
      </c>
      <c r="C4677" s="32" t="s">
        <v>9991</v>
      </c>
      <c r="D4677" s="19" t="s">
        <v>13</v>
      </c>
      <c r="E4677" s="55" t="s">
        <v>23856</v>
      </c>
      <c r="F4677" s="21" t="str">
        <f t="shared" si="73"/>
        <v>621799********59147</v>
      </c>
      <c r="G4677" s="33">
        <v>1.7</v>
      </c>
      <c r="H4677" s="22">
        <v>178.5</v>
      </c>
    </row>
    <row r="4678" s="3" customFormat="1" ht="18" customHeight="1" spans="1:8">
      <c r="A4678" s="19">
        <v>4676</v>
      </c>
      <c r="B4678" s="55" t="s">
        <v>23857</v>
      </c>
      <c r="C4678" s="32" t="s">
        <v>9991</v>
      </c>
      <c r="D4678" s="19" t="s">
        <v>13</v>
      </c>
      <c r="E4678" s="55" t="s">
        <v>23858</v>
      </c>
      <c r="F4678" s="21" t="str">
        <f t="shared" si="73"/>
        <v>605610********1358</v>
      </c>
      <c r="G4678" s="33">
        <v>5.1</v>
      </c>
      <c r="H4678" s="22">
        <v>535.5</v>
      </c>
    </row>
    <row r="4679" s="3" customFormat="1" ht="18" customHeight="1" spans="1:8">
      <c r="A4679" s="19">
        <v>4677</v>
      </c>
      <c r="B4679" s="55" t="s">
        <v>23859</v>
      </c>
      <c r="C4679" s="32" t="s">
        <v>9991</v>
      </c>
      <c r="D4679" s="19" t="s">
        <v>13</v>
      </c>
      <c r="E4679" s="55" t="s">
        <v>23860</v>
      </c>
      <c r="F4679" s="21" t="str">
        <f t="shared" si="73"/>
        <v>621799********59196</v>
      </c>
      <c r="G4679" s="33">
        <v>2.55</v>
      </c>
      <c r="H4679" s="22">
        <v>267.75</v>
      </c>
    </row>
    <row r="4680" s="3" customFormat="1" ht="18" customHeight="1" spans="1:8">
      <c r="A4680" s="19">
        <v>4678</v>
      </c>
      <c r="B4680" s="55" t="s">
        <v>23861</v>
      </c>
      <c r="C4680" s="32" t="s">
        <v>9991</v>
      </c>
      <c r="D4680" s="19" t="s">
        <v>13</v>
      </c>
      <c r="E4680" s="55" t="s">
        <v>23862</v>
      </c>
      <c r="F4680" s="21" t="str">
        <f t="shared" si="73"/>
        <v>605610********4618</v>
      </c>
      <c r="G4680" s="33">
        <v>2.55</v>
      </c>
      <c r="H4680" s="22">
        <v>267.75</v>
      </c>
    </row>
    <row r="4681" s="3" customFormat="1" ht="18" customHeight="1" spans="1:8">
      <c r="A4681" s="19">
        <v>4679</v>
      </c>
      <c r="B4681" s="55" t="s">
        <v>23863</v>
      </c>
      <c r="C4681" s="32" t="s">
        <v>9991</v>
      </c>
      <c r="D4681" s="19" t="s">
        <v>13</v>
      </c>
      <c r="E4681" s="55" t="s">
        <v>23864</v>
      </c>
      <c r="F4681" s="21" t="str">
        <f t="shared" si="73"/>
        <v>621799********59212</v>
      </c>
      <c r="G4681" s="33">
        <v>3.4</v>
      </c>
      <c r="H4681" s="22">
        <v>357</v>
      </c>
    </row>
    <row r="4682" s="3" customFormat="1" ht="18" customHeight="1" spans="1:8">
      <c r="A4682" s="19">
        <v>4680</v>
      </c>
      <c r="B4682" s="55" t="s">
        <v>23865</v>
      </c>
      <c r="C4682" s="32" t="s">
        <v>9991</v>
      </c>
      <c r="D4682" s="19" t="s">
        <v>13</v>
      </c>
      <c r="E4682" s="154" t="s">
        <v>23866</v>
      </c>
      <c r="F4682" s="21" t="str">
        <f t="shared" si="73"/>
        <v>621799********99747</v>
      </c>
      <c r="G4682" s="33">
        <v>3.4</v>
      </c>
      <c r="H4682" s="22">
        <v>357</v>
      </c>
    </row>
    <row r="4683" s="3" customFormat="1" ht="18" customHeight="1" spans="1:8">
      <c r="A4683" s="19">
        <v>4681</v>
      </c>
      <c r="B4683" s="55" t="s">
        <v>23867</v>
      </c>
      <c r="C4683" s="32" t="s">
        <v>9991</v>
      </c>
      <c r="D4683" s="19" t="s">
        <v>13</v>
      </c>
      <c r="E4683" s="55" t="s">
        <v>23868</v>
      </c>
      <c r="F4683" s="21" t="str">
        <f t="shared" si="73"/>
        <v>621799********59238</v>
      </c>
      <c r="G4683" s="33">
        <v>3.4</v>
      </c>
      <c r="H4683" s="22">
        <v>357</v>
      </c>
    </row>
    <row r="4684" s="3" customFormat="1" ht="18" customHeight="1" spans="1:8">
      <c r="A4684" s="19">
        <v>4682</v>
      </c>
      <c r="B4684" s="55" t="s">
        <v>23869</v>
      </c>
      <c r="C4684" s="32" t="s">
        <v>9991</v>
      </c>
      <c r="D4684" s="19" t="s">
        <v>13</v>
      </c>
      <c r="E4684" s="55" t="s">
        <v>23870</v>
      </c>
      <c r="F4684" s="21" t="str">
        <f t="shared" si="73"/>
        <v>621799********59246</v>
      </c>
      <c r="G4684" s="33">
        <v>2.55</v>
      </c>
      <c r="H4684" s="22">
        <v>267.75</v>
      </c>
    </row>
    <row r="4685" s="3" customFormat="1" ht="18" customHeight="1" spans="1:8">
      <c r="A4685" s="19">
        <v>4683</v>
      </c>
      <c r="B4685" s="55" t="s">
        <v>23871</v>
      </c>
      <c r="C4685" s="32" t="s">
        <v>9991</v>
      </c>
      <c r="D4685" s="19" t="s">
        <v>13</v>
      </c>
      <c r="E4685" s="55" t="s">
        <v>23872</v>
      </c>
      <c r="F4685" s="21" t="str">
        <f t="shared" si="73"/>
        <v>621799********59253</v>
      </c>
      <c r="G4685" s="33">
        <v>0.85</v>
      </c>
      <c r="H4685" s="22">
        <v>89.25</v>
      </c>
    </row>
    <row r="4686" s="3" customFormat="1" ht="18" customHeight="1" spans="1:8">
      <c r="A4686" s="19">
        <v>4684</v>
      </c>
      <c r="B4686" s="55" t="s">
        <v>23873</v>
      </c>
      <c r="C4686" s="32" t="s">
        <v>9991</v>
      </c>
      <c r="D4686" s="19" t="s">
        <v>13</v>
      </c>
      <c r="E4686" s="55" t="s">
        <v>23874</v>
      </c>
      <c r="F4686" s="21" t="str">
        <f t="shared" si="73"/>
        <v>621799********59279</v>
      </c>
      <c r="G4686" s="33">
        <v>2.55</v>
      </c>
      <c r="H4686" s="22">
        <v>267.75</v>
      </c>
    </row>
    <row r="4687" s="3" customFormat="1" ht="18" customHeight="1" spans="1:8">
      <c r="A4687" s="19">
        <v>4685</v>
      </c>
      <c r="B4687" s="55" t="s">
        <v>5478</v>
      </c>
      <c r="C4687" s="32" t="s">
        <v>9991</v>
      </c>
      <c r="D4687" s="19" t="s">
        <v>13</v>
      </c>
      <c r="E4687" s="55" t="s">
        <v>23875</v>
      </c>
      <c r="F4687" s="21" t="str">
        <f t="shared" si="73"/>
        <v>621799********59287</v>
      </c>
      <c r="G4687" s="33">
        <v>0.85</v>
      </c>
      <c r="H4687" s="22">
        <v>89.25</v>
      </c>
    </row>
    <row r="4688" s="3" customFormat="1" ht="18" customHeight="1" spans="1:8">
      <c r="A4688" s="19">
        <v>4686</v>
      </c>
      <c r="B4688" s="55" t="s">
        <v>13727</v>
      </c>
      <c r="C4688" s="32" t="s">
        <v>9991</v>
      </c>
      <c r="D4688" s="19" t="s">
        <v>13</v>
      </c>
      <c r="E4688" s="55" t="s">
        <v>23876</v>
      </c>
      <c r="F4688" s="21" t="str">
        <f t="shared" si="73"/>
        <v>621799********59337</v>
      </c>
      <c r="G4688" s="33">
        <v>1.7</v>
      </c>
      <c r="H4688" s="22">
        <v>178.5</v>
      </c>
    </row>
    <row r="4689" s="3" customFormat="1" ht="18" customHeight="1" spans="1:8">
      <c r="A4689" s="19">
        <v>4687</v>
      </c>
      <c r="B4689" s="55" t="s">
        <v>23877</v>
      </c>
      <c r="C4689" s="32" t="s">
        <v>9991</v>
      </c>
      <c r="D4689" s="19" t="s">
        <v>13</v>
      </c>
      <c r="E4689" s="55" t="s">
        <v>23878</v>
      </c>
      <c r="F4689" s="21" t="str">
        <f t="shared" si="73"/>
        <v>621799********59352</v>
      </c>
      <c r="G4689" s="33">
        <v>3.4</v>
      </c>
      <c r="H4689" s="22">
        <v>357</v>
      </c>
    </row>
    <row r="4690" s="3" customFormat="1" ht="18" customHeight="1" spans="1:8">
      <c r="A4690" s="19">
        <v>4688</v>
      </c>
      <c r="B4690" s="55" t="s">
        <v>23879</v>
      </c>
      <c r="C4690" s="32" t="s">
        <v>9991</v>
      </c>
      <c r="D4690" s="19" t="s">
        <v>13</v>
      </c>
      <c r="E4690" s="55" t="s">
        <v>23880</v>
      </c>
      <c r="F4690" s="21" t="str">
        <f t="shared" si="73"/>
        <v>621799********59360</v>
      </c>
      <c r="G4690" s="33">
        <v>2.55</v>
      </c>
      <c r="H4690" s="22">
        <v>267.75</v>
      </c>
    </row>
    <row r="4691" s="3" customFormat="1" ht="18" customHeight="1" spans="1:8">
      <c r="A4691" s="19">
        <v>4689</v>
      </c>
      <c r="B4691" s="55" t="s">
        <v>22890</v>
      </c>
      <c r="C4691" s="32" t="s">
        <v>9991</v>
      </c>
      <c r="D4691" s="19" t="s">
        <v>13</v>
      </c>
      <c r="E4691" s="154" t="s">
        <v>23881</v>
      </c>
      <c r="F4691" s="21" t="str">
        <f t="shared" si="73"/>
        <v>621799********99424</v>
      </c>
      <c r="G4691" s="33">
        <v>3.4</v>
      </c>
      <c r="H4691" s="22">
        <v>357</v>
      </c>
    </row>
    <row r="4692" s="3" customFormat="1" ht="18" customHeight="1" spans="1:8">
      <c r="A4692" s="19">
        <v>4690</v>
      </c>
      <c r="B4692" s="55" t="s">
        <v>23882</v>
      </c>
      <c r="C4692" s="32" t="s">
        <v>9991</v>
      </c>
      <c r="D4692" s="19" t="s">
        <v>13</v>
      </c>
      <c r="E4692" s="55" t="s">
        <v>23883</v>
      </c>
      <c r="F4692" s="21" t="str">
        <f t="shared" si="73"/>
        <v>621799********03364</v>
      </c>
      <c r="G4692" s="33">
        <v>0.85</v>
      </c>
      <c r="H4692" s="22">
        <v>89.25</v>
      </c>
    </row>
    <row r="4693" s="3" customFormat="1" ht="18" customHeight="1" spans="1:8">
      <c r="A4693" s="19">
        <v>4691</v>
      </c>
      <c r="B4693" s="55" t="s">
        <v>23884</v>
      </c>
      <c r="C4693" s="32" t="s">
        <v>9991</v>
      </c>
      <c r="D4693" s="19" t="s">
        <v>13</v>
      </c>
      <c r="E4693" s="55" t="s">
        <v>23885</v>
      </c>
      <c r="F4693" s="21" t="str">
        <f t="shared" si="73"/>
        <v>621799********10021</v>
      </c>
      <c r="G4693" s="33">
        <v>3.4</v>
      </c>
      <c r="H4693" s="22">
        <v>357</v>
      </c>
    </row>
    <row r="4694" s="3" customFormat="1" ht="18" customHeight="1" spans="1:8">
      <c r="A4694" s="19">
        <v>4692</v>
      </c>
      <c r="B4694" s="55" t="s">
        <v>23886</v>
      </c>
      <c r="C4694" s="32" t="s">
        <v>9991</v>
      </c>
      <c r="D4694" s="19" t="s">
        <v>13</v>
      </c>
      <c r="E4694" s="55" t="s">
        <v>23887</v>
      </c>
      <c r="F4694" s="21" t="str">
        <f t="shared" si="73"/>
        <v>621799********82334</v>
      </c>
      <c r="G4694" s="33">
        <v>1.7</v>
      </c>
      <c r="H4694" s="22">
        <v>178.5</v>
      </c>
    </row>
    <row r="4695" s="3" customFormat="1" ht="18" customHeight="1" spans="1:8">
      <c r="A4695" s="19">
        <v>4693</v>
      </c>
      <c r="B4695" s="55" t="s">
        <v>23888</v>
      </c>
      <c r="C4695" s="32" t="s">
        <v>9991</v>
      </c>
      <c r="D4695" s="19" t="s">
        <v>13</v>
      </c>
      <c r="E4695" s="55" t="s">
        <v>23889</v>
      </c>
      <c r="F4695" s="21" t="str">
        <f t="shared" si="73"/>
        <v>621799********80391</v>
      </c>
      <c r="G4695" s="33">
        <v>1.7</v>
      </c>
      <c r="H4695" s="22">
        <v>178.5</v>
      </c>
    </row>
    <row r="4696" s="3" customFormat="1" ht="18" customHeight="1" spans="1:8">
      <c r="A4696" s="19">
        <v>4694</v>
      </c>
      <c r="B4696" s="39" t="s">
        <v>23890</v>
      </c>
      <c r="C4696" s="26" t="s">
        <v>9991</v>
      </c>
      <c r="D4696" s="19" t="s">
        <v>13</v>
      </c>
      <c r="E4696" s="39" t="s">
        <v>23891</v>
      </c>
      <c r="F4696" s="21" t="str">
        <f t="shared" si="73"/>
        <v>621799********21884</v>
      </c>
      <c r="G4696" s="41">
        <v>3.14</v>
      </c>
      <c r="H4696" s="22">
        <v>329.7</v>
      </c>
    </row>
    <row r="4697" s="3" customFormat="1" ht="18" customHeight="1" spans="1:8">
      <c r="A4697" s="19">
        <v>4695</v>
      </c>
      <c r="B4697" s="55" t="s">
        <v>10111</v>
      </c>
      <c r="C4697" s="32" t="s">
        <v>10114</v>
      </c>
      <c r="D4697" s="19" t="s">
        <v>13</v>
      </c>
      <c r="E4697" s="55" t="s">
        <v>10115</v>
      </c>
      <c r="F4697" s="21" t="str">
        <f t="shared" si="73"/>
        <v>621799********59402</v>
      </c>
      <c r="G4697" s="33">
        <v>0.68</v>
      </c>
      <c r="H4697" s="22">
        <v>71.4</v>
      </c>
    </row>
    <row r="4698" s="3" customFormat="1" ht="18" customHeight="1" spans="1:8">
      <c r="A4698" s="19">
        <v>4696</v>
      </c>
      <c r="B4698" s="55" t="s">
        <v>23892</v>
      </c>
      <c r="C4698" s="32" t="s">
        <v>10114</v>
      </c>
      <c r="D4698" s="19" t="s">
        <v>13</v>
      </c>
      <c r="E4698" s="55" t="s">
        <v>23893</v>
      </c>
      <c r="F4698" s="21" t="str">
        <f t="shared" si="73"/>
        <v>621799********59436</v>
      </c>
      <c r="G4698" s="33">
        <v>5</v>
      </c>
      <c r="H4698" s="22">
        <v>525</v>
      </c>
    </row>
    <row r="4699" s="3" customFormat="1" ht="18" customHeight="1" spans="1:8">
      <c r="A4699" s="19">
        <v>4697</v>
      </c>
      <c r="B4699" s="55" t="s">
        <v>23894</v>
      </c>
      <c r="C4699" s="32" t="s">
        <v>10114</v>
      </c>
      <c r="D4699" s="19" t="s">
        <v>13</v>
      </c>
      <c r="E4699" s="55" t="s">
        <v>23895</v>
      </c>
      <c r="F4699" s="21" t="str">
        <f t="shared" si="73"/>
        <v>605610********1438</v>
      </c>
      <c r="G4699" s="33">
        <v>4.2</v>
      </c>
      <c r="H4699" s="22">
        <v>441</v>
      </c>
    </row>
    <row r="4700" s="3" customFormat="1" ht="18" customHeight="1" spans="1:8">
      <c r="A4700" s="19">
        <v>4698</v>
      </c>
      <c r="B4700" s="55" t="s">
        <v>8536</v>
      </c>
      <c r="C4700" s="32" t="s">
        <v>10114</v>
      </c>
      <c r="D4700" s="19" t="s">
        <v>13</v>
      </c>
      <c r="E4700" s="55" t="s">
        <v>23896</v>
      </c>
      <c r="F4700" s="21" t="str">
        <f t="shared" si="73"/>
        <v>621799********59444</v>
      </c>
      <c r="G4700" s="33">
        <v>1.6</v>
      </c>
      <c r="H4700" s="22">
        <v>168</v>
      </c>
    </row>
    <row r="4701" s="3" customFormat="1" ht="18" customHeight="1" spans="1:8">
      <c r="A4701" s="19">
        <v>4699</v>
      </c>
      <c r="B4701" s="55" t="s">
        <v>23897</v>
      </c>
      <c r="C4701" s="32" t="s">
        <v>10114</v>
      </c>
      <c r="D4701" s="19" t="s">
        <v>13</v>
      </c>
      <c r="E4701" s="55" t="s">
        <v>23898</v>
      </c>
      <c r="F4701" s="21" t="str">
        <f t="shared" si="73"/>
        <v>621799********59451</v>
      </c>
      <c r="G4701" s="33">
        <v>1.8</v>
      </c>
      <c r="H4701" s="22">
        <v>189</v>
      </c>
    </row>
    <row r="4702" s="3" customFormat="1" ht="18" customHeight="1" spans="1:8">
      <c r="A4702" s="19">
        <v>4700</v>
      </c>
      <c r="B4702" s="55" t="s">
        <v>10124</v>
      </c>
      <c r="C4702" s="32" t="s">
        <v>10114</v>
      </c>
      <c r="D4702" s="19" t="s">
        <v>13</v>
      </c>
      <c r="E4702" s="55" t="s">
        <v>10127</v>
      </c>
      <c r="F4702" s="21" t="str">
        <f t="shared" si="73"/>
        <v>605610********1479</v>
      </c>
      <c r="G4702" s="33">
        <v>1</v>
      </c>
      <c r="H4702" s="22">
        <v>105</v>
      </c>
    </row>
    <row r="4703" s="3" customFormat="1" ht="18" customHeight="1" spans="1:8">
      <c r="A4703" s="19">
        <v>4701</v>
      </c>
      <c r="B4703" s="55" t="s">
        <v>23899</v>
      </c>
      <c r="C4703" s="32" t="s">
        <v>10114</v>
      </c>
      <c r="D4703" s="19" t="s">
        <v>13</v>
      </c>
      <c r="E4703" s="55" t="s">
        <v>23900</v>
      </c>
      <c r="F4703" s="21" t="str">
        <f t="shared" si="73"/>
        <v>621799********59469</v>
      </c>
      <c r="G4703" s="33">
        <v>2.73</v>
      </c>
      <c r="H4703" s="22">
        <v>286.65</v>
      </c>
    </row>
    <row r="4704" s="3" customFormat="1" ht="18" customHeight="1" spans="1:8">
      <c r="A4704" s="19">
        <v>4702</v>
      </c>
      <c r="B4704" s="55" t="s">
        <v>23901</v>
      </c>
      <c r="C4704" s="32" t="s">
        <v>10114</v>
      </c>
      <c r="D4704" s="19" t="s">
        <v>13</v>
      </c>
      <c r="E4704" s="55" t="s">
        <v>23902</v>
      </c>
      <c r="F4704" s="21" t="str">
        <f t="shared" si="73"/>
        <v>605610********1495</v>
      </c>
      <c r="G4704" s="33">
        <v>2.73</v>
      </c>
      <c r="H4704" s="22">
        <v>286.65</v>
      </c>
    </row>
    <row r="4705" s="3" customFormat="1" ht="18" customHeight="1" spans="1:8">
      <c r="A4705" s="19">
        <v>4703</v>
      </c>
      <c r="B4705" s="55" t="s">
        <v>10128</v>
      </c>
      <c r="C4705" s="32" t="s">
        <v>10114</v>
      </c>
      <c r="D4705" s="19" t="s">
        <v>13</v>
      </c>
      <c r="E4705" s="55" t="s">
        <v>10131</v>
      </c>
      <c r="F4705" s="21" t="str">
        <f t="shared" si="73"/>
        <v>621799********70318</v>
      </c>
      <c r="G4705" s="33">
        <v>3</v>
      </c>
      <c r="H4705" s="22">
        <v>315</v>
      </c>
    </row>
    <row r="4706" s="3" customFormat="1" ht="18" customHeight="1" spans="1:8">
      <c r="A4706" s="19">
        <v>4704</v>
      </c>
      <c r="B4706" s="55" t="s">
        <v>23903</v>
      </c>
      <c r="C4706" s="32" t="s">
        <v>10114</v>
      </c>
      <c r="D4706" s="19" t="s">
        <v>13</v>
      </c>
      <c r="E4706" s="55" t="s">
        <v>23904</v>
      </c>
      <c r="F4706" s="21" t="str">
        <f t="shared" si="73"/>
        <v>621799********59485</v>
      </c>
      <c r="G4706" s="33">
        <v>1.8</v>
      </c>
      <c r="H4706" s="22">
        <v>189</v>
      </c>
    </row>
    <row r="4707" s="3" customFormat="1" ht="18" customHeight="1" spans="1:8">
      <c r="A4707" s="19">
        <v>4705</v>
      </c>
      <c r="B4707" s="55" t="s">
        <v>23905</v>
      </c>
      <c r="C4707" s="32" t="s">
        <v>10114</v>
      </c>
      <c r="D4707" s="19" t="s">
        <v>13</v>
      </c>
      <c r="E4707" s="55" t="s">
        <v>23906</v>
      </c>
      <c r="F4707" s="21" t="str">
        <f t="shared" si="73"/>
        <v>605610********1526</v>
      </c>
      <c r="G4707" s="33">
        <v>2.83</v>
      </c>
      <c r="H4707" s="22">
        <v>297.15</v>
      </c>
    </row>
    <row r="4708" s="3" customFormat="1" ht="18" customHeight="1" spans="1:8">
      <c r="A4708" s="19">
        <v>4706</v>
      </c>
      <c r="B4708" s="56" t="s">
        <v>23907</v>
      </c>
      <c r="C4708" s="56" t="s">
        <v>10114</v>
      </c>
      <c r="D4708" s="56" t="s">
        <v>13</v>
      </c>
      <c r="E4708" s="56" t="s">
        <v>23908</v>
      </c>
      <c r="F4708" s="21" t="str">
        <f t="shared" si="73"/>
        <v>621799********69488</v>
      </c>
      <c r="G4708" s="58">
        <v>4</v>
      </c>
      <c r="H4708" s="22">
        <v>420</v>
      </c>
    </row>
    <row r="4709" s="3" customFormat="1" ht="18" customHeight="1" spans="1:8">
      <c r="A4709" s="19">
        <v>4707</v>
      </c>
      <c r="B4709" s="55" t="s">
        <v>23909</v>
      </c>
      <c r="C4709" s="32" t="s">
        <v>10114</v>
      </c>
      <c r="D4709" s="19" t="s">
        <v>13</v>
      </c>
      <c r="E4709" s="55" t="s">
        <v>23910</v>
      </c>
      <c r="F4709" s="21" t="str">
        <f t="shared" si="73"/>
        <v>621799********59501</v>
      </c>
      <c r="G4709" s="33">
        <v>3.18</v>
      </c>
      <c r="H4709" s="22">
        <v>333.9</v>
      </c>
    </row>
    <row r="4710" s="3" customFormat="1" ht="18" customHeight="1" spans="1:8">
      <c r="A4710" s="19">
        <v>4708</v>
      </c>
      <c r="B4710" s="55" t="s">
        <v>10136</v>
      </c>
      <c r="C4710" s="32" t="s">
        <v>10114</v>
      </c>
      <c r="D4710" s="19" t="s">
        <v>13</v>
      </c>
      <c r="E4710" s="55" t="s">
        <v>10138</v>
      </c>
      <c r="F4710" s="21" t="str">
        <f t="shared" si="73"/>
        <v>621799********03372</v>
      </c>
      <c r="G4710" s="33">
        <v>1.48</v>
      </c>
      <c r="H4710" s="22">
        <v>155.4</v>
      </c>
    </row>
    <row r="4711" s="3" customFormat="1" ht="18" customHeight="1" spans="1:8">
      <c r="A4711" s="19">
        <v>4709</v>
      </c>
      <c r="B4711" s="55" t="s">
        <v>23911</v>
      </c>
      <c r="C4711" s="32" t="s">
        <v>10114</v>
      </c>
      <c r="D4711" s="19" t="s">
        <v>13</v>
      </c>
      <c r="E4711" s="55" t="s">
        <v>23912</v>
      </c>
      <c r="F4711" s="21" t="str">
        <f t="shared" si="73"/>
        <v>621799********59519</v>
      </c>
      <c r="G4711" s="33">
        <v>0.8</v>
      </c>
      <c r="H4711" s="22">
        <v>84</v>
      </c>
    </row>
    <row r="4712" s="3" customFormat="1" ht="18" customHeight="1" spans="1:8">
      <c r="A4712" s="19">
        <v>4710</v>
      </c>
      <c r="B4712" s="55" t="s">
        <v>23913</v>
      </c>
      <c r="C4712" s="32" t="s">
        <v>10114</v>
      </c>
      <c r="D4712" s="19" t="s">
        <v>13</v>
      </c>
      <c r="E4712" s="55" t="s">
        <v>23914</v>
      </c>
      <c r="F4712" s="21" t="str">
        <f t="shared" si="73"/>
        <v>605610********1606</v>
      </c>
      <c r="G4712" s="33">
        <v>2.38</v>
      </c>
      <c r="H4712" s="22">
        <v>249.9</v>
      </c>
    </row>
    <row r="4713" s="3" customFormat="1" ht="18" customHeight="1" spans="1:8">
      <c r="A4713" s="19">
        <v>4711</v>
      </c>
      <c r="B4713" s="56" t="s">
        <v>23915</v>
      </c>
      <c r="C4713" s="56" t="s">
        <v>10114</v>
      </c>
      <c r="D4713" s="56" t="s">
        <v>13</v>
      </c>
      <c r="E4713" s="56" t="s">
        <v>23916</v>
      </c>
      <c r="F4713" s="21" t="str">
        <f t="shared" si="73"/>
        <v>622180********62560</v>
      </c>
      <c r="G4713" s="58">
        <v>1.6</v>
      </c>
      <c r="H4713" s="22">
        <v>168</v>
      </c>
    </row>
    <row r="4714" s="3" customFormat="1" ht="18" customHeight="1" spans="1:8">
      <c r="A4714" s="19">
        <v>4712</v>
      </c>
      <c r="B4714" s="55" t="s">
        <v>10139</v>
      </c>
      <c r="C4714" s="32" t="s">
        <v>10114</v>
      </c>
      <c r="D4714" s="19" t="s">
        <v>13</v>
      </c>
      <c r="E4714" s="55" t="s">
        <v>10141</v>
      </c>
      <c r="F4714" s="21" t="str">
        <f t="shared" si="73"/>
        <v>621799********59535</v>
      </c>
      <c r="G4714" s="33">
        <v>1.68</v>
      </c>
      <c r="H4714" s="22">
        <v>176.4</v>
      </c>
    </row>
    <row r="4715" s="3" customFormat="1" ht="18" customHeight="1" spans="1:8">
      <c r="A4715" s="19">
        <v>4713</v>
      </c>
      <c r="B4715" s="55" t="s">
        <v>14249</v>
      </c>
      <c r="C4715" s="32" t="s">
        <v>10114</v>
      </c>
      <c r="D4715" s="19" t="s">
        <v>13</v>
      </c>
      <c r="E4715" s="55" t="s">
        <v>23917</v>
      </c>
      <c r="F4715" s="21" t="str">
        <f t="shared" si="73"/>
        <v>605610********1639</v>
      </c>
      <c r="G4715" s="33">
        <v>3.64</v>
      </c>
      <c r="H4715" s="22">
        <v>382.2</v>
      </c>
    </row>
    <row r="4716" s="3" customFormat="1" ht="18" customHeight="1" spans="1:8">
      <c r="A4716" s="19">
        <v>4714</v>
      </c>
      <c r="B4716" s="55" t="s">
        <v>23918</v>
      </c>
      <c r="C4716" s="32" t="s">
        <v>10114</v>
      </c>
      <c r="D4716" s="19" t="s">
        <v>13</v>
      </c>
      <c r="E4716" s="55" t="s">
        <v>23919</v>
      </c>
      <c r="F4716" s="21" t="str">
        <f t="shared" si="73"/>
        <v>621799********59543</v>
      </c>
      <c r="G4716" s="33">
        <v>3.18</v>
      </c>
      <c r="H4716" s="22">
        <v>333.9</v>
      </c>
    </row>
    <row r="4717" s="3" customFormat="1" ht="18" customHeight="1" spans="1:8">
      <c r="A4717" s="19">
        <v>4715</v>
      </c>
      <c r="B4717" s="55" t="s">
        <v>10142</v>
      </c>
      <c r="C4717" s="32" t="s">
        <v>10114</v>
      </c>
      <c r="D4717" s="19" t="s">
        <v>13</v>
      </c>
      <c r="E4717" s="55" t="s">
        <v>10144</v>
      </c>
      <c r="F4717" s="21" t="str">
        <f t="shared" si="73"/>
        <v>605610********1655</v>
      </c>
      <c r="G4717" s="33">
        <v>0.5</v>
      </c>
      <c r="H4717" s="22">
        <v>52.5</v>
      </c>
    </row>
    <row r="4718" s="3" customFormat="1" ht="18" customHeight="1" spans="1:8">
      <c r="A4718" s="19">
        <v>4716</v>
      </c>
      <c r="B4718" s="55" t="s">
        <v>23920</v>
      </c>
      <c r="C4718" s="32" t="s">
        <v>10114</v>
      </c>
      <c r="D4718" s="19" t="s">
        <v>13</v>
      </c>
      <c r="E4718" s="55" t="s">
        <v>23921</v>
      </c>
      <c r="F4718" s="21" t="str">
        <f t="shared" si="73"/>
        <v>605610********1663</v>
      </c>
      <c r="G4718" s="33">
        <v>2.1</v>
      </c>
      <c r="H4718" s="22">
        <v>220.5</v>
      </c>
    </row>
    <row r="4719" s="3" customFormat="1" ht="18" customHeight="1" spans="1:8">
      <c r="A4719" s="19">
        <v>4717</v>
      </c>
      <c r="B4719" s="55" t="s">
        <v>10145</v>
      </c>
      <c r="C4719" s="32" t="s">
        <v>10114</v>
      </c>
      <c r="D4719" s="19" t="s">
        <v>13</v>
      </c>
      <c r="E4719" s="55" t="s">
        <v>10148</v>
      </c>
      <c r="F4719" s="21" t="str">
        <f t="shared" si="73"/>
        <v>605610********1671</v>
      </c>
      <c r="G4719" s="33">
        <v>1.1</v>
      </c>
      <c r="H4719" s="22">
        <v>115.5</v>
      </c>
    </row>
    <row r="4720" s="3" customFormat="1" ht="18" customHeight="1" spans="1:8">
      <c r="A4720" s="19">
        <v>4718</v>
      </c>
      <c r="B4720" s="55" t="s">
        <v>10149</v>
      </c>
      <c r="C4720" s="32" t="s">
        <v>10114</v>
      </c>
      <c r="D4720" s="19" t="s">
        <v>13</v>
      </c>
      <c r="E4720" s="55" t="s">
        <v>10151</v>
      </c>
      <c r="F4720" s="21" t="str">
        <f t="shared" si="73"/>
        <v>605610********1698</v>
      </c>
      <c r="G4720" s="33">
        <v>0.5</v>
      </c>
      <c r="H4720" s="22">
        <v>52.5</v>
      </c>
    </row>
    <row r="4721" s="3" customFormat="1" ht="18" customHeight="1" spans="1:8">
      <c r="A4721" s="19">
        <v>4719</v>
      </c>
      <c r="B4721" s="55" t="s">
        <v>23922</v>
      </c>
      <c r="C4721" s="32" t="s">
        <v>10114</v>
      </c>
      <c r="D4721" s="19" t="s">
        <v>13</v>
      </c>
      <c r="E4721" s="55" t="s">
        <v>23923</v>
      </c>
      <c r="F4721" s="21" t="str">
        <f t="shared" si="73"/>
        <v>621799********59550</v>
      </c>
      <c r="G4721" s="33">
        <v>1.6</v>
      </c>
      <c r="H4721" s="22">
        <v>168</v>
      </c>
    </row>
    <row r="4722" s="3" customFormat="1" ht="18" customHeight="1" spans="1:8">
      <c r="A4722" s="19">
        <v>4720</v>
      </c>
      <c r="B4722" s="55" t="s">
        <v>23924</v>
      </c>
      <c r="C4722" s="32" t="s">
        <v>10114</v>
      </c>
      <c r="D4722" s="19" t="s">
        <v>13</v>
      </c>
      <c r="E4722" s="55" t="s">
        <v>23925</v>
      </c>
      <c r="F4722" s="21" t="str">
        <f t="shared" si="73"/>
        <v>605610********4368</v>
      </c>
      <c r="G4722" s="33">
        <v>0.8</v>
      </c>
      <c r="H4722" s="22">
        <v>84</v>
      </c>
    </row>
    <row r="4723" s="3" customFormat="1" ht="18" customHeight="1" spans="1:8">
      <c r="A4723" s="19">
        <v>4721</v>
      </c>
      <c r="B4723" s="55" t="s">
        <v>23926</v>
      </c>
      <c r="C4723" s="32" t="s">
        <v>10114</v>
      </c>
      <c r="D4723" s="19" t="s">
        <v>13</v>
      </c>
      <c r="E4723" s="55" t="s">
        <v>23927</v>
      </c>
      <c r="F4723" s="21" t="str">
        <f t="shared" si="73"/>
        <v>605610********4376</v>
      </c>
      <c r="G4723" s="33">
        <v>4.5</v>
      </c>
      <c r="H4723" s="22">
        <v>472.5</v>
      </c>
    </row>
    <row r="4724" s="3" customFormat="1" ht="18" customHeight="1" spans="1:8">
      <c r="A4724" s="19">
        <v>4722</v>
      </c>
      <c r="B4724" s="55" t="s">
        <v>23928</v>
      </c>
      <c r="C4724" s="32" t="s">
        <v>10114</v>
      </c>
      <c r="D4724" s="19" t="s">
        <v>13</v>
      </c>
      <c r="E4724" s="55" t="s">
        <v>23929</v>
      </c>
      <c r="F4724" s="21" t="str">
        <f t="shared" si="73"/>
        <v>605610********1803</v>
      </c>
      <c r="G4724" s="33">
        <v>2.73</v>
      </c>
      <c r="H4724" s="22">
        <v>286.65</v>
      </c>
    </row>
    <row r="4725" s="3" customFormat="1" ht="18" customHeight="1" spans="1:8">
      <c r="A4725" s="19">
        <v>4723</v>
      </c>
      <c r="B4725" s="55" t="s">
        <v>23930</v>
      </c>
      <c r="C4725" s="32" t="s">
        <v>10114</v>
      </c>
      <c r="D4725" s="19" t="s">
        <v>13</v>
      </c>
      <c r="E4725" s="55" t="s">
        <v>23931</v>
      </c>
      <c r="F4725" s="21" t="str">
        <f t="shared" si="73"/>
        <v>605610********1811</v>
      </c>
      <c r="G4725" s="33">
        <v>2.73</v>
      </c>
      <c r="H4725" s="22">
        <v>286.65</v>
      </c>
    </row>
    <row r="4726" s="3" customFormat="1" ht="18" customHeight="1" spans="1:8">
      <c r="A4726" s="19">
        <v>4724</v>
      </c>
      <c r="B4726" s="55" t="s">
        <v>23932</v>
      </c>
      <c r="C4726" s="32" t="s">
        <v>10114</v>
      </c>
      <c r="D4726" s="19" t="s">
        <v>13</v>
      </c>
      <c r="E4726" s="55" t="s">
        <v>23933</v>
      </c>
      <c r="F4726" s="21" t="str">
        <f t="shared" si="73"/>
        <v>605610********1820</v>
      </c>
      <c r="G4726" s="33">
        <v>0.9</v>
      </c>
      <c r="H4726" s="22">
        <v>94.5</v>
      </c>
    </row>
    <row r="4727" s="3" customFormat="1" ht="18" customHeight="1" spans="1:8">
      <c r="A4727" s="19">
        <v>4725</v>
      </c>
      <c r="B4727" s="55" t="s">
        <v>23934</v>
      </c>
      <c r="C4727" s="32" t="s">
        <v>10114</v>
      </c>
      <c r="D4727" s="19" t="s">
        <v>13</v>
      </c>
      <c r="E4727" s="55" t="s">
        <v>23935</v>
      </c>
      <c r="F4727" s="21" t="str">
        <f t="shared" si="73"/>
        <v>621799********59568</v>
      </c>
      <c r="G4727" s="33">
        <v>3.18</v>
      </c>
      <c r="H4727" s="22">
        <v>333.9</v>
      </c>
    </row>
    <row r="4728" s="3" customFormat="1" ht="18" customHeight="1" spans="1:8">
      <c r="A4728" s="19">
        <v>4726</v>
      </c>
      <c r="B4728" s="55" t="s">
        <v>23936</v>
      </c>
      <c r="C4728" s="32" t="s">
        <v>10114</v>
      </c>
      <c r="D4728" s="19" t="s">
        <v>13</v>
      </c>
      <c r="E4728" s="55" t="s">
        <v>23937</v>
      </c>
      <c r="F4728" s="21" t="str">
        <f t="shared" si="73"/>
        <v>621799********59576</v>
      </c>
      <c r="G4728" s="33">
        <v>0.8</v>
      </c>
      <c r="H4728" s="22">
        <v>84</v>
      </c>
    </row>
    <row r="4729" s="3" customFormat="1" ht="18" customHeight="1" spans="1:8">
      <c r="A4729" s="19">
        <v>4727</v>
      </c>
      <c r="B4729" s="55" t="s">
        <v>23938</v>
      </c>
      <c r="C4729" s="32" t="s">
        <v>10114</v>
      </c>
      <c r="D4729" s="19" t="s">
        <v>13</v>
      </c>
      <c r="E4729" s="55" t="s">
        <v>23939</v>
      </c>
      <c r="F4729" s="21" t="str">
        <f t="shared" si="73"/>
        <v>605610********1854</v>
      </c>
      <c r="G4729" s="33">
        <v>2.4</v>
      </c>
      <c r="H4729" s="22">
        <v>252</v>
      </c>
    </row>
    <row r="4730" s="3" customFormat="1" ht="18" customHeight="1" spans="1:8">
      <c r="A4730" s="19">
        <v>4728</v>
      </c>
      <c r="B4730" s="55" t="s">
        <v>23940</v>
      </c>
      <c r="C4730" s="32" t="s">
        <v>10114</v>
      </c>
      <c r="D4730" s="19" t="s">
        <v>13</v>
      </c>
      <c r="E4730" s="55" t="s">
        <v>23941</v>
      </c>
      <c r="F4730" s="21" t="str">
        <f t="shared" si="73"/>
        <v>605610********1862</v>
      </c>
      <c r="G4730" s="33">
        <v>2.4</v>
      </c>
      <c r="H4730" s="22">
        <v>252</v>
      </c>
    </row>
    <row r="4731" s="3" customFormat="1" ht="18" customHeight="1" spans="1:8">
      <c r="A4731" s="19">
        <v>4729</v>
      </c>
      <c r="B4731" s="55" t="s">
        <v>23942</v>
      </c>
      <c r="C4731" s="32" t="s">
        <v>10114</v>
      </c>
      <c r="D4731" s="19" t="s">
        <v>13</v>
      </c>
      <c r="E4731" s="55" t="s">
        <v>23943</v>
      </c>
      <c r="F4731" s="21" t="str">
        <f t="shared" si="73"/>
        <v>621799********59584</v>
      </c>
      <c r="G4731" s="33">
        <v>4</v>
      </c>
      <c r="H4731" s="22">
        <v>420</v>
      </c>
    </row>
    <row r="4732" s="3" customFormat="1" ht="18" customHeight="1" spans="1:8">
      <c r="A4732" s="19">
        <v>4730</v>
      </c>
      <c r="B4732" s="55" t="s">
        <v>23944</v>
      </c>
      <c r="C4732" s="32" t="s">
        <v>10114</v>
      </c>
      <c r="D4732" s="19" t="s">
        <v>13</v>
      </c>
      <c r="E4732" s="55" t="s">
        <v>23945</v>
      </c>
      <c r="F4732" s="21" t="str">
        <f t="shared" si="73"/>
        <v>605610********1887</v>
      </c>
      <c r="G4732" s="33">
        <v>3</v>
      </c>
      <c r="H4732" s="22">
        <v>315</v>
      </c>
    </row>
    <row r="4733" s="3" customFormat="1" ht="18" customHeight="1" spans="1:8">
      <c r="A4733" s="19">
        <v>4731</v>
      </c>
      <c r="B4733" s="55" t="s">
        <v>23946</v>
      </c>
      <c r="C4733" s="32" t="s">
        <v>10114</v>
      </c>
      <c r="D4733" s="19" t="s">
        <v>13</v>
      </c>
      <c r="E4733" s="55" t="s">
        <v>23947</v>
      </c>
      <c r="F4733" s="21" t="str">
        <f t="shared" si="73"/>
        <v>621799********59592</v>
      </c>
      <c r="G4733" s="33">
        <v>1.2</v>
      </c>
      <c r="H4733" s="22">
        <v>126</v>
      </c>
    </row>
    <row r="4734" s="3" customFormat="1" ht="18" customHeight="1" spans="1:8">
      <c r="A4734" s="19">
        <v>4732</v>
      </c>
      <c r="B4734" s="55" t="s">
        <v>23948</v>
      </c>
      <c r="C4734" s="32" t="s">
        <v>10155</v>
      </c>
      <c r="D4734" s="19" t="s">
        <v>13</v>
      </c>
      <c r="E4734" s="55" t="s">
        <v>23949</v>
      </c>
      <c r="F4734" s="21" t="str">
        <f t="shared" si="73"/>
        <v>621799********03380</v>
      </c>
      <c r="G4734" s="33">
        <v>2.34</v>
      </c>
      <c r="H4734" s="22">
        <v>245.7</v>
      </c>
    </row>
    <row r="4735" s="3" customFormat="1" ht="18" customHeight="1" spans="1:8">
      <c r="A4735" s="19">
        <v>4733</v>
      </c>
      <c r="B4735" s="55" t="s">
        <v>23950</v>
      </c>
      <c r="C4735" s="32" t="s">
        <v>10155</v>
      </c>
      <c r="D4735" s="19" t="s">
        <v>13</v>
      </c>
      <c r="E4735" s="55" t="s">
        <v>23951</v>
      </c>
      <c r="F4735" s="21" t="str">
        <f t="shared" si="73"/>
        <v>605610********1735</v>
      </c>
      <c r="G4735" s="33">
        <v>0.78</v>
      </c>
      <c r="H4735" s="22">
        <v>81.9</v>
      </c>
    </row>
    <row r="4736" s="3" customFormat="1" ht="18" customHeight="1" spans="1:8">
      <c r="A4736" s="19">
        <v>4734</v>
      </c>
      <c r="B4736" s="55" t="s">
        <v>23952</v>
      </c>
      <c r="C4736" s="32" t="s">
        <v>10155</v>
      </c>
      <c r="D4736" s="19" t="s">
        <v>13</v>
      </c>
      <c r="E4736" s="55" t="s">
        <v>23953</v>
      </c>
      <c r="F4736" s="21" t="str">
        <f t="shared" si="73"/>
        <v>621799********59618</v>
      </c>
      <c r="G4736" s="33">
        <v>4.68</v>
      </c>
      <c r="H4736" s="22">
        <v>491.4</v>
      </c>
    </row>
    <row r="4737" s="3" customFormat="1" ht="18" customHeight="1" spans="1:8">
      <c r="A4737" s="19">
        <v>4735</v>
      </c>
      <c r="B4737" s="55" t="s">
        <v>23954</v>
      </c>
      <c r="C4737" s="32" t="s">
        <v>10155</v>
      </c>
      <c r="D4737" s="19" t="s">
        <v>13</v>
      </c>
      <c r="E4737" s="55" t="s">
        <v>23955</v>
      </c>
      <c r="F4737" s="21" t="str">
        <f t="shared" si="73"/>
        <v>621799********59626</v>
      </c>
      <c r="G4737" s="33">
        <v>3.12</v>
      </c>
      <c r="H4737" s="22">
        <v>327.6</v>
      </c>
    </row>
    <row r="4738" s="3" customFormat="1" ht="18" customHeight="1" spans="1:8">
      <c r="A4738" s="19">
        <v>4736</v>
      </c>
      <c r="B4738" s="55" t="s">
        <v>23956</v>
      </c>
      <c r="C4738" s="32" t="s">
        <v>10155</v>
      </c>
      <c r="D4738" s="19" t="s">
        <v>13</v>
      </c>
      <c r="E4738" s="55" t="s">
        <v>23957</v>
      </c>
      <c r="F4738" s="21" t="str">
        <f t="shared" si="73"/>
        <v>621799********59634</v>
      </c>
      <c r="G4738" s="33">
        <v>2.34</v>
      </c>
      <c r="H4738" s="22">
        <v>245.7</v>
      </c>
    </row>
    <row r="4739" s="3" customFormat="1" ht="18" customHeight="1" spans="1:8">
      <c r="A4739" s="19">
        <v>4737</v>
      </c>
      <c r="B4739" s="55" t="s">
        <v>10152</v>
      </c>
      <c r="C4739" s="32" t="s">
        <v>10155</v>
      </c>
      <c r="D4739" s="19" t="s">
        <v>13</v>
      </c>
      <c r="E4739" s="55" t="s">
        <v>10156</v>
      </c>
      <c r="F4739" s="21" t="str">
        <f t="shared" si="73"/>
        <v>605610********1778</v>
      </c>
      <c r="G4739" s="33">
        <v>1.62</v>
      </c>
      <c r="H4739" s="22">
        <v>170.1</v>
      </c>
    </row>
    <row r="4740" s="3" customFormat="1" ht="18" customHeight="1" spans="1:8">
      <c r="A4740" s="19">
        <v>4738</v>
      </c>
      <c r="B4740" s="55" t="s">
        <v>23958</v>
      </c>
      <c r="C4740" s="32" t="s">
        <v>10155</v>
      </c>
      <c r="D4740" s="19" t="s">
        <v>13</v>
      </c>
      <c r="E4740" s="55" t="s">
        <v>23959</v>
      </c>
      <c r="F4740" s="21" t="str">
        <f t="shared" ref="F4740:F4803" si="74">REPLACE(E4740,7,8,"********")</f>
        <v>621799********59642</v>
      </c>
      <c r="G4740" s="33">
        <v>1.56</v>
      </c>
      <c r="H4740" s="22">
        <v>163.8</v>
      </c>
    </row>
    <row r="4741" s="3" customFormat="1" ht="18" customHeight="1" spans="1:8">
      <c r="A4741" s="19">
        <v>4739</v>
      </c>
      <c r="B4741" s="55" t="s">
        <v>10157</v>
      </c>
      <c r="C4741" s="32" t="s">
        <v>10155</v>
      </c>
      <c r="D4741" s="19" t="s">
        <v>13</v>
      </c>
      <c r="E4741" s="55" t="s">
        <v>10160</v>
      </c>
      <c r="F4741" s="21" t="str">
        <f t="shared" si="74"/>
        <v>621799********59659</v>
      </c>
      <c r="G4741" s="33">
        <v>0.84</v>
      </c>
      <c r="H4741" s="22">
        <v>88.2</v>
      </c>
    </row>
    <row r="4742" s="3" customFormat="1" ht="18" customHeight="1" spans="1:8">
      <c r="A4742" s="19">
        <v>4740</v>
      </c>
      <c r="B4742" s="55" t="s">
        <v>10161</v>
      </c>
      <c r="C4742" s="32" t="s">
        <v>10155</v>
      </c>
      <c r="D4742" s="19" t="s">
        <v>13</v>
      </c>
      <c r="E4742" s="55" t="s">
        <v>10164</v>
      </c>
      <c r="F4742" s="21" t="str">
        <f t="shared" si="74"/>
        <v>621799********59667</v>
      </c>
      <c r="G4742" s="33">
        <v>1.68</v>
      </c>
      <c r="H4742" s="22">
        <v>176.4</v>
      </c>
    </row>
    <row r="4743" s="3" customFormat="1" ht="18" customHeight="1" spans="1:8">
      <c r="A4743" s="19">
        <v>4741</v>
      </c>
      <c r="B4743" s="55" t="s">
        <v>23960</v>
      </c>
      <c r="C4743" s="32" t="s">
        <v>10155</v>
      </c>
      <c r="D4743" s="19" t="s">
        <v>13</v>
      </c>
      <c r="E4743" s="55" t="s">
        <v>23961</v>
      </c>
      <c r="F4743" s="21" t="str">
        <f t="shared" si="74"/>
        <v>621799********59675</v>
      </c>
      <c r="G4743" s="33">
        <v>6.24</v>
      </c>
      <c r="H4743" s="22">
        <v>655.2</v>
      </c>
    </row>
    <row r="4744" s="3" customFormat="1" ht="18" customHeight="1" spans="1:8">
      <c r="A4744" s="19">
        <v>4742</v>
      </c>
      <c r="B4744" s="55" t="s">
        <v>4146</v>
      </c>
      <c r="C4744" s="32" t="s">
        <v>10155</v>
      </c>
      <c r="D4744" s="19" t="s">
        <v>13</v>
      </c>
      <c r="E4744" s="55" t="s">
        <v>23962</v>
      </c>
      <c r="F4744" s="21" t="str">
        <f t="shared" si="74"/>
        <v>621799********03398</v>
      </c>
      <c r="G4744" s="33">
        <v>3.12</v>
      </c>
      <c r="H4744" s="22">
        <v>327.6</v>
      </c>
    </row>
    <row r="4745" s="3" customFormat="1" ht="18" customHeight="1" spans="1:8">
      <c r="A4745" s="19">
        <v>4743</v>
      </c>
      <c r="B4745" s="55" t="s">
        <v>23963</v>
      </c>
      <c r="C4745" s="32" t="s">
        <v>10155</v>
      </c>
      <c r="D4745" s="19" t="s">
        <v>13</v>
      </c>
      <c r="E4745" s="55" t="s">
        <v>23964</v>
      </c>
      <c r="F4745" s="21" t="str">
        <f t="shared" si="74"/>
        <v>621799********59683</v>
      </c>
      <c r="G4745" s="33">
        <v>3.12</v>
      </c>
      <c r="H4745" s="22">
        <v>327.6</v>
      </c>
    </row>
    <row r="4746" s="3" customFormat="1" ht="18" customHeight="1" spans="1:8">
      <c r="A4746" s="19">
        <v>4744</v>
      </c>
      <c r="B4746" s="55" t="s">
        <v>23965</v>
      </c>
      <c r="C4746" s="32" t="s">
        <v>10155</v>
      </c>
      <c r="D4746" s="19" t="s">
        <v>13</v>
      </c>
      <c r="E4746" s="55" t="s">
        <v>23966</v>
      </c>
      <c r="F4746" s="21" t="str">
        <f t="shared" si="74"/>
        <v>621799********59691</v>
      </c>
      <c r="G4746" s="33">
        <v>1.56</v>
      </c>
      <c r="H4746" s="22">
        <v>163.8</v>
      </c>
    </row>
    <row r="4747" s="3" customFormat="1" ht="18" customHeight="1" spans="1:8">
      <c r="A4747" s="19">
        <v>4745</v>
      </c>
      <c r="B4747" s="55" t="s">
        <v>23967</v>
      </c>
      <c r="C4747" s="32" t="s">
        <v>10155</v>
      </c>
      <c r="D4747" s="19" t="s">
        <v>13</v>
      </c>
      <c r="E4747" s="55" t="s">
        <v>23968</v>
      </c>
      <c r="F4747" s="21" t="str">
        <f t="shared" si="74"/>
        <v>621799********59709</v>
      </c>
      <c r="G4747" s="33">
        <v>1.56</v>
      </c>
      <c r="H4747" s="22">
        <v>163.8</v>
      </c>
    </row>
    <row r="4748" s="3" customFormat="1" ht="18" customHeight="1" spans="1:8">
      <c r="A4748" s="19">
        <v>4746</v>
      </c>
      <c r="B4748" s="55" t="s">
        <v>10165</v>
      </c>
      <c r="C4748" s="32" t="s">
        <v>10155</v>
      </c>
      <c r="D4748" s="19" t="s">
        <v>13</v>
      </c>
      <c r="E4748" s="55" t="s">
        <v>10168</v>
      </c>
      <c r="F4748" s="21" t="str">
        <f t="shared" si="74"/>
        <v>621799********59717</v>
      </c>
      <c r="G4748" s="33">
        <v>0.18</v>
      </c>
      <c r="H4748" s="22">
        <v>18.9</v>
      </c>
    </row>
    <row r="4749" s="3" customFormat="1" ht="18" customHeight="1" spans="1:8">
      <c r="A4749" s="19">
        <v>4747</v>
      </c>
      <c r="B4749" s="55" t="s">
        <v>23969</v>
      </c>
      <c r="C4749" s="32" t="s">
        <v>10155</v>
      </c>
      <c r="D4749" s="19" t="s">
        <v>13</v>
      </c>
      <c r="E4749" s="55" t="s">
        <v>23970</v>
      </c>
      <c r="F4749" s="21" t="str">
        <f t="shared" si="74"/>
        <v>621799********59725</v>
      </c>
      <c r="G4749" s="33">
        <v>0.78</v>
      </c>
      <c r="H4749" s="22">
        <v>81.9</v>
      </c>
    </row>
    <row r="4750" s="3" customFormat="1" ht="18" customHeight="1" spans="1:8">
      <c r="A4750" s="19">
        <v>4748</v>
      </c>
      <c r="B4750" s="55" t="s">
        <v>23971</v>
      </c>
      <c r="C4750" s="32" t="s">
        <v>10155</v>
      </c>
      <c r="D4750" s="19" t="s">
        <v>13</v>
      </c>
      <c r="E4750" s="55" t="s">
        <v>23972</v>
      </c>
      <c r="F4750" s="21" t="str">
        <f t="shared" si="74"/>
        <v>621799********59733</v>
      </c>
      <c r="G4750" s="33">
        <v>1.56</v>
      </c>
      <c r="H4750" s="22">
        <v>163.8</v>
      </c>
    </row>
    <row r="4751" s="3" customFormat="1" ht="18" customHeight="1" spans="1:8">
      <c r="A4751" s="19">
        <v>4749</v>
      </c>
      <c r="B4751" s="55" t="s">
        <v>23973</v>
      </c>
      <c r="C4751" s="32" t="s">
        <v>10155</v>
      </c>
      <c r="D4751" s="19" t="s">
        <v>13</v>
      </c>
      <c r="E4751" s="55" t="s">
        <v>23974</v>
      </c>
      <c r="F4751" s="21" t="str">
        <f t="shared" si="74"/>
        <v>621799********59741</v>
      </c>
      <c r="G4751" s="33">
        <v>2.34</v>
      </c>
      <c r="H4751" s="22">
        <v>245.7</v>
      </c>
    </row>
    <row r="4752" s="3" customFormat="1" ht="18" customHeight="1" spans="1:8">
      <c r="A4752" s="19">
        <v>4750</v>
      </c>
      <c r="B4752" s="55" t="s">
        <v>3697</v>
      </c>
      <c r="C4752" s="32" t="s">
        <v>10155</v>
      </c>
      <c r="D4752" s="19" t="s">
        <v>13</v>
      </c>
      <c r="E4752" s="55" t="s">
        <v>23975</v>
      </c>
      <c r="F4752" s="21" t="str">
        <f t="shared" si="74"/>
        <v>621799********59758</v>
      </c>
      <c r="G4752" s="33">
        <v>1.56</v>
      </c>
      <c r="H4752" s="22">
        <v>163.8</v>
      </c>
    </row>
    <row r="4753" s="3" customFormat="1" ht="18" customHeight="1" spans="1:8">
      <c r="A4753" s="19">
        <v>4751</v>
      </c>
      <c r="B4753" s="55" t="s">
        <v>23976</v>
      </c>
      <c r="C4753" s="32" t="s">
        <v>10155</v>
      </c>
      <c r="D4753" s="19" t="s">
        <v>13</v>
      </c>
      <c r="E4753" s="55" t="s">
        <v>23977</v>
      </c>
      <c r="F4753" s="21" t="str">
        <f t="shared" si="74"/>
        <v>430500********</v>
      </c>
      <c r="G4753" s="33">
        <v>3.9</v>
      </c>
      <c r="H4753" s="22">
        <v>409.5</v>
      </c>
    </row>
    <row r="4754" s="3" customFormat="1" ht="18" customHeight="1" spans="1:8">
      <c r="A4754" s="19">
        <v>4752</v>
      </c>
      <c r="B4754" s="55" t="s">
        <v>23978</v>
      </c>
      <c r="C4754" s="32" t="s">
        <v>10155</v>
      </c>
      <c r="D4754" s="19" t="s">
        <v>13</v>
      </c>
      <c r="E4754" s="55" t="s">
        <v>23979</v>
      </c>
      <c r="F4754" s="21" t="str">
        <f t="shared" si="74"/>
        <v>621799********59766</v>
      </c>
      <c r="G4754" s="33">
        <v>1.56</v>
      </c>
      <c r="H4754" s="22">
        <v>163.8</v>
      </c>
    </row>
    <row r="4755" s="3" customFormat="1" ht="18" customHeight="1" spans="1:8">
      <c r="A4755" s="19">
        <v>4753</v>
      </c>
      <c r="B4755" s="55" t="s">
        <v>13731</v>
      </c>
      <c r="C4755" s="32" t="s">
        <v>23980</v>
      </c>
      <c r="D4755" s="19" t="s">
        <v>13</v>
      </c>
      <c r="E4755" s="55" t="s">
        <v>23981</v>
      </c>
      <c r="F4755" s="21" t="str">
        <f t="shared" si="74"/>
        <v>621799********03406</v>
      </c>
      <c r="G4755" s="33">
        <v>0.92</v>
      </c>
      <c r="H4755" s="22">
        <v>96.6</v>
      </c>
    </row>
    <row r="4756" s="3" customFormat="1" ht="18" customHeight="1" spans="1:8">
      <c r="A4756" s="19">
        <v>4754</v>
      </c>
      <c r="B4756" s="55" t="s">
        <v>23982</v>
      </c>
      <c r="C4756" s="32" t="s">
        <v>23980</v>
      </c>
      <c r="D4756" s="19" t="s">
        <v>13</v>
      </c>
      <c r="E4756" s="55" t="s">
        <v>23983</v>
      </c>
      <c r="F4756" s="21" t="str">
        <f t="shared" si="74"/>
        <v>605610********1930</v>
      </c>
      <c r="G4756" s="33">
        <v>2.76</v>
      </c>
      <c r="H4756" s="22">
        <v>289.8</v>
      </c>
    </row>
    <row r="4757" s="3" customFormat="1" ht="18" customHeight="1" spans="1:8">
      <c r="A4757" s="19">
        <v>4755</v>
      </c>
      <c r="B4757" s="55" t="s">
        <v>23984</v>
      </c>
      <c r="C4757" s="32" t="s">
        <v>23980</v>
      </c>
      <c r="D4757" s="19" t="s">
        <v>13</v>
      </c>
      <c r="E4757" s="55" t="s">
        <v>23985</v>
      </c>
      <c r="F4757" s="21" t="str">
        <f t="shared" si="74"/>
        <v>605610********1948</v>
      </c>
      <c r="G4757" s="33">
        <v>1.9</v>
      </c>
      <c r="H4757" s="22">
        <v>199.5</v>
      </c>
    </row>
    <row r="4758" s="3" customFormat="1" ht="18" customHeight="1" spans="1:8">
      <c r="A4758" s="19">
        <v>4756</v>
      </c>
      <c r="B4758" s="55" t="s">
        <v>23986</v>
      </c>
      <c r="C4758" s="32" t="s">
        <v>23980</v>
      </c>
      <c r="D4758" s="19" t="s">
        <v>13</v>
      </c>
      <c r="E4758" s="55" t="s">
        <v>23987</v>
      </c>
      <c r="F4758" s="21" t="str">
        <f t="shared" si="74"/>
        <v>621799********59774</v>
      </c>
      <c r="G4758" s="33">
        <v>2.76</v>
      </c>
      <c r="H4758" s="22">
        <v>289.8</v>
      </c>
    </row>
    <row r="4759" s="3" customFormat="1" ht="18" customHeight="1" spans="1:8">
      <c r="A4759" s="19">
        <v>4757</v>
      </c>
      <c r="B4759" s="55" t="s">
        <v>23988</v>
      </c>
      <c r="C4759" s="32" t="s">
        <v>23980</v>
      </c>
      <c r="D4759" s="19" t="s">
        <v>13</v>
      </c>
      <c r="E4759" s="55" t="s">
        <v>23989</v>
      </c>
      <c r="F4759" s="21" t="str">
        <f t="shared" si="74"/>
        <v>621799********03422</v>
      </c>
      <c r="G4759" s="33">
        <v>3.28</v>
      </c>
      <c r="H4759" s="22">
        <v>344.4</v>
      </c>
    </row>
    <row r="4760" s="3" customFormat="1" ht="18" customHeight="1" spans="1:8">
      <c r="A4760" s="19">
        <v>4758</v>
      </c>
      <c r="B4760" s="55" t="s">
        <v>23990</v>
      </c>
      <c r="C4760" s="32" t="s">
        <v>23980</v>
      </c>
      <c r="D4760" s="19" t="s">
        <v>13</v>
      </c>
      <c r="E4760" s="55" t="s">
        <v>23991</v>
      </c>
      <c r="F4760" s="21" t="str">
        <f t="shared" si="74"/>
        <v>621799********59782</v>
      </c>
      <c r="G4760" s="33">
        <v>2.76</v>
      </c>
      <c r="H4760" s="22">
        <v>289.8</v>
      </c>
    </row>
    <row r="4761" s="3" customFormat="1" ht="18" customHeight="1" spans="1:8">
      <c r="A4761" s="19">
        <v>4759</v>
      </c>
      <c r="B4761" s="55" t="s">
        <v>23992</v>
      </c>
      <c r="C4761" s="32" t="s">
        <v>23980</v>
      </c>
      <c r="D4761" s="19" t="s">
        <v>13</v>
      </c>
      <c r="E4761" s="55" t="s">
        <v>23993</v>
      </c>
      <c r="F4761" s="21" t="str">
        <f t="shared" si="74"/>
        <v>621799********59790</v>
      </c>
      <c r="G4761" s="33">
        <v>2.76</v>
      </c>
      <c r="H4761" s="22">
        <v>289.8</v>
      </c>
    </row>
    <row r="4762" s="3" customFormat="1" ht="18" customHeight="1" spans="1:8">
      <c r="A4762" s="19">
        <v>4760</v>
      </c>
      <c r="B4762" s="55" t="s">
        <v>23994</v>
      </c>
      <c r="C4762" s="32" t="s">
        <v>23980</v>
      </c>
      <c r="D4762" s="19" t="s">
        <v>13</v>
      </c>
      <c r="E4762" s="55" t="s">
        <v>23995</v>
      </c>
      <c r="F4762" s="21" t="str">
        <f t="shared" si="74"/>
        <v>621799********59808</v>
      </c>
      <c r="G4762" s="33">
        <v>1.84</v>
      </c>
      <c r="H4762" s="22">
        <v>193.2</v>
      </c>
    </row>
    <row r="4763" s="3" customFormat="1" ht="18" customHeight="1" spans="1:8">
      <c r="A4763" s="19">
        <v>4761</v>
      </c>
      <c r="B4763" s="55" t="s">
        <v>23996</v>
      </c>
      <c r="C4763" s="32" t="s">
        <v>23980</v>
      </c>
      <c r="D4763" s="19" t="s">
        <v>13</v>
      </c>
      <c r="E4763" s="55" t="s">
        <v>23997</v>
      </c>
      <c r="F4763" s="21" t="str">
        <f t="shared" si="74"/>
        <v>621799********59816</v>
      </c>
      <c r="G4763" s="33">
        <v>2.48</v>
      </c>
      <c r="H4763" s="22">
        <v>260.4</v>
      </c>
    </row>
    <row r="4764" s="3" customFormat="1" ht="18" customHeight="1" spans="1:8">
      <c r="A4764" s="19">
        <v>4762</v>
      </c>
      <c r="B4764" s="55" t="s">
        <v>23998</v>
      </c>
      <c r="C4764" s="32" t="s">
        <v>23980</v>
      </c>
      <c r="D4764" s="19" t="s">
        <v>13</v>
      </c>
      <c r="E4764" s="55" t="s">
        <v>23999</v>
      </c>
      <c r="F4764" s="21" t="str">
        <f t="shared" si="74"/>
        <v>621799********03430</v>
      </c>
      <c r="G4764" s="33">
        <v>2.76</v>
      </c>
      <c r="H4764" s="22">
        <v>289.8</v>
      </c>
    </row>
    <row r="4765" s="3" customFormat="1" ht="18" customHeight="1" spans="1:8">
      <c r="A4765" s="19">
        <v>4763</v>
      </c>
      <c r="B4765" s="55" t="s">
        <v>24000</v>
      </c>
      <c r="C4765" s="32" t="s">
        <v>23980</v>
      </c>
      <c r="D4765" s="19" t="s">
        <v>13</v>
      </c>
      <c r="E4765" s="55" t="s">
        <v>24001</v>
      </c>
      <c r="F4765" s="21" t="str">
        <f t="shared" si="74"/>
        <v>605610********2070</v>
      </c>
      <c r="G4765" s="33">
        <v>4.6</v>
      </c>
      <c r="H4765" s="22">
        <v>483</v>
      </c>
    </row>
    <row r="4766" s="3" customFormat="1" ht="18" customHeight="1" spans="1:8">
      <c r="A4766" s="19">
        <v>4764</v>
      </c>
      <c r="B4766" s="55" t="s">
        <v>24002</v>
      </c>
      <c r="C4766" s="32" t="s">
        <v>23980</v>
      </c>
      <c r="D4766" s="19" t="s">
        <v>13</v>
      </c>
      <c r="E4766" s="55" t="s">
        <v>24003</v>
      </c>
      <c r="F4766" s="21" t="str">
        <f t="shared" si="74"/>
        <v>621799********59824</v>
      </c>
      <c r="G4766" s="33">
        <v>3.18</v>
      </c>
      <c r="H4766" s="22">
        <v>333.9</v>
      </c>
    </row>
    <row r="4767" s="3" customFormat="1" ht="18" customHeight="1" spans="1:8">
      <c r="A4767" s="19">
        <v>4765</v>
      </c>
      <c r="B4767" s="55" t="s">
        <v>24004</v>
      </c>
      <c r="C4767" s="32" t="s">
        <v>23980</v>
      </c>
      <c r="D4767" s="19" t="s">
        <v>13</v>
      </c>
      <c r="E4767" s="55" t="s">
        <v>24005</v>
      </c>
      <c r="F4767" s="21" t="str">
        <f t="shared" si="74"/>
        <v>621799********59832</v>
      </c>
      <c r="G4767" s="33">
        <v>1.46</v>
      </c>
      <c r="H4767" s="22">
        <v>153.3</v>
      </c>
    </row>
    <row r="4768" s="3" customFormat="1" ht="18" customHeight="1" spans="1:8">
      <c r="A4768" s="19">
        <v>4766</v>
      </c>
      <c r="B4768" s="55" t="s">
        <v>24006</v>
      </c>
      <c r="C4768" s="32" t="s">
        <v>23980</v>
      </c>
      <c r="D4768" s="19" t="s">
        <v>13</v>
      </c>
      <c r="E4768" s="56" t="s">
        <v>24007</v>
      </c>
      <c r="F4768" s="21" t="str">
        <f t="shared" si="74"/>
        <v>621799********90155</v>
      </c>
      <c r="G4768" s="33">
        <v>2.76</v>
      </c>
      <c r="H4768" s="22">
        <v>289.8</v>
      </c>
    </row>
    <row r="4769" s="3" customFormat="1" ht="18" customHeight="1" spans="1:8">
      <c r="A4769" s="19">
        <v>4767</v>
      </c>
      <c r="B4769" s="55" t="s">
        <v>24008</v>
      </c>
      <c r="C4769" s="32" t="s">
        <v>23980</v>
      </c>
      <c r="D4769" s="19" t="s">
        <v>13</v>
      </c>
      <c r="E4769" s="55" t="s">
        <v>24009</v>
      </c>
      <c r="F4769" s="21" t="str">
        <f t="shared" si="74"/>
        <v>621799********59857</v>
      </c>
      <c r="G4769" s="33">
        <v>3.68</v>
      </c>
      <c r="H4769" s="22">
        <v>386.4</v>
      </c>
    </row>
    <row r="4770" s="3" customFormat="1" ht="18" customHeight="1" spans="1:8">
      <c r="A4770" s="19">
        <v>4768</v>
      </c>
      <c r="B4770" s="55" t="s">
        <v>24010</v>
      </c>
      <c r="C4770" s="32" t="s">
        <v>23980</v>
      </c>
      <c r="D4770" s="19" t="s">
        <v>13</v>
      </c>
      <c r="E4770" s="55" t="s">
        <v>24011</v>
      </c>
      <c r="F4770" s="21" t="str">
        <f t="shared" si="74"/>
        <v>621799********59865</v>
      </c>
      <c r="G4770" s="33">
        <v>1.26</v>
      </c>
      <c r="H4770" s="22">
        <v>132.3</v>
      </c>
    </row>
    <row r="4771" s="3" customFormat="1" ht="18" customHeight="1" spans="1:8">
      <c r="A4771" s="19">
        <v>4769</v>
      </c>
      <c r="B4771" s="55" t="s">
        <v>24012</v>
      </c>
      <c r="C4771" s="32" t="s">
        <v>23980</v>
      </c>
      <c r="D4771" s="19" t="s">
        <v>13</v>
      </c>
      <c r="E4771" s="55" t="s">
        <v>24013</v>
      </c>
      <c r="F4771" s="21" t="str">
        <f t="shared" si="74"/>
        <v>621799********59873</v>
      </c>
      <c r="G4771" s="33">
        <v>2.76</v>
      </c>
      <c r="H4771" s="22">
        <v>289.8</v>
      </c>
    </row>
    <row r="4772" s="3" customFormat="1" ht="18" customHeight="1" spans="1:8">
      <c r="A4772" s="19">
        <v>4770</v>
      </c>
      <c r="B4772" s="55" t="s">
        <v>24014</v>
      </c>
      <c r="C4772" s="32" t="s">
        <v>23980</v>
      </c>
      <c r="D4772" s="19" t="s">
        <v>13</v>
      </c>
      <c r="E4772" s="55" t="s">
        <v>24015</v>
      </c>
      <c r="F4772" s="21" t="str">
        <f t="shared" si="74"/>
        <v>621799********59881</v>
      </c>
      <c r="G4772" s="33">
        <v>3.68</v>
      </c>
      <c r="H4772" s="22">
        <v>386.4</v>
      </c>
    </row>
    <row r="4773" s="3" customFormat="1" ht="18" customHeight="1" spans="1:8">
      <c r="A4773" s="19">
        <v>4771</v>
      </c>
      <c r="B4773" s="55" t="s">
        <v>10082</v>
      </c>
      <c r="C4773" s="32" t="s">
        <v>23980</v>
      </c>
      <c r="D4773" s="19" t="s">
        <v>13</v>
      </c>
      <c r="E4773" s="55" t="s">
        <v>24016</v>
      </c>
      <c r="F4773" s="21" t="str">
        <f t="shared" si="74"/>
        <v>621799********59899</v>
      </c>
      <c r="G4773" s="33">
        <v>5.52</v>
      </c>
      <c r="H4773" s="22">
        <v>579.6</v>
      </c>
    </row>
    <row r="4774" s="3" customFormat="1" ht="18" customHeight="1" spans="1:8">
      <c r="A4774" s="19">
        <v>4772</v>
      </c>
      <c r="B4774" s="55" t="s">
        <v>24017</v>
      </c>
      <c r="C4774" s="32" t="s">
        <v>23980</v>
      </c>
      <c r="D4774" s="19" t="s">
        <v>13</v>
      </c>
      <c r="E4774" s="55" t="s">
        <v>24018</v>
      </c>
      <c r="F4774" s="21" t="str">
        <f t="shared" si="74"/>
        <v>621799********59907</v>
      </c>
      <c r="G4774" s="33">
        <v>2.38</v>
      </c>
      <c r="H4774" s="22">
        <v>249.9</v>
      </c>
    </row>
    <row r="4775" s="3" customFormat="1" ht="18" customHeight="1" spans="1:8">
      <c r="A4775" s="19">
        <v>4773</v>
      </c>
      <c r="B4775" s="55" t="s">
        <v>24019</v>
      </c>
      <c r="C4775" s="32" t="s">
        <v>23980</v>
      </c>
      <c r="D4775" s="19" t="s">
        <v>13</v>
      </c>
      <c r="E4775" s="55" t="s">
        <v>24020</v>
      </c>
      <c r="F4775" s="21" t="str">
        <f t="shared" si="74"/>
        <v>621799********59915</v>
      </c>
      <c r="G4775" s="33">
        <v>2.76</v>
      </c>
      <c r="H4775" s="22">
        <v>289.8</v>
      </c>
    </row>
    <row r="4776" s="3" customFormat="1" ht="18" customHeight="1" spans="1:8">
      <c r="A4776" s="19">
        <v>4774</v>
      </c>
      <c r="B4776" s="55" t="s">
        <v>6238</v>
      </c>
      <c r="C4776" s="32" t="s">
        <v>23980</v>
      </c>
      <c r="D4776" s="19" t="s">
        <v>13</v>
      </c>
      <c r="E4776" s="55" t="s">
        <v>24021</v>
      </c>
      <c r="F4776" s="21" t="str">
        <f t="shared" si="74"/>
        <v>621799********59923</v>
      </c>
      <c r="G4776" s="33">
        <v>3.68</v>
      </c>
      <c r="H4776" s="22">
        <v>386.4</v>
      </c>
    </row>
    <row r="4777" s="3" customFormat="1" ht="18" customHeight="1" spans="1:8">
      <c r="A4777" s="19">
        <v>4775</v>
      </c>
      <c r="B4777" s="55" t="s">
        <v>24022</v>
      </c>
      <c r="C4777" s="32" t="s">
        <v>23980</v>
      </c>
      <c r="D4777" s="19" t="s">
        <v>13</v>
      </c>
      <c r="E4777" s="55" t="s">
        <v>24023</v>
      </c>
      <c r="F4777" s="21" t="str">
        <f t="shared" si="74"/>
        <v>621799********03448</v>
      </c>
      <c r="G4777" s="33">
        <v>3.68</v>
      </c>
      <c r="H4777" s="22">
        <v>386.4</v>
      </c>
    </row>
    <row r="4778" s="3" customFormat="1" ht="18" customHeight="1" spans="1:8">
      <c r="A4778" s="19">
        <v>4776</v>
      </c>
      <c r="B4778" s="55" t="s">
        <v>24024</v>
      </c>
      <c r="C4778" s="32" t="s">
        <v>23980</v>
      </c>
      <c r="D4778" s="19" t="s">
        <v>13</v>
      </c>
      <c r="E4778" s="55" t="s">
        <v>24025</v>
      </c>
      <c r="F4778" s="21" t="str">
        <f t="shared" si="74"/>
        <v>621799********59931</v>
      </c>
      <c r="G4778" s="33">
        <v>0.92</v>
      </c>
      <c r="H4778" s="22">
        <v>96.6</v>
      </c>
    </row>
    <row r="4779" s="3" customFormat="1" ht="18" customHeight="1" spans="1:8">
      <c r="A4779" s="19">
        <v>4777</v>
      </c>
      <c r="B4779" s="55" t="s">
        <v>24026</v>
      </c>
      <c r="C4779" s="32" t="s">
        <v>23980</v>
      </c>
      <c r="D4779" s="19" t="s">
        <v>13</v>
      </c>
      <c r="E4779" s="55" t="s">
        <v>24027</v>
      </c>
      <c r="F4779" s="21" t="str">
        <f t="shared" si="74"/>
        <v>621799********59949</v>
      </c>
      <c r="G4779" s="33">
        <v>2.76</v>
      </c>
      <c r="H4779" s="22">
        <v>289.8</v>
      </c>
    </row>
    <row r="4780" s="3" customFormat="1" ht="18" customHeight="1" spans="1:8">
      <c r="A4780" s="19">
        <v>4778</v>
      </c>
      <c r="B4780" s="55" t="s">
        <v>24028</v>
      </c>
      <c r="C4780" s="32" t="s">
        <v>23980</v>
      </c>
      <c r="D4780" s="19" t="s">
        <v>13</v>
      </c>
      <c r="E4780" s="55" t="s">
        <v>24029</v>
      </c>
      <c r="F4780" s="21" t="str">
        <f t="shared" si="74"/>
        <v>621799********59956</v>
      </c>
      <c r="G4780" s="33">
        <v>3.68</v>
      </c>
      <c r="H4780" s="22">
        <v>386.4</v>
      </c>
    </row>
    <row r="4781" s="3" customFormat="1" ht="18" customHeight="1" spans="1:8">
      <c r="A4781" s="19">
        <v>4779</v>
      </c>
      <c r="B4781" s="55" t="s">
        <v>24030</v>
      </c>
      <c r="C4781" s="32" t="s">
        <v>23980</v>
      </c>
      <c r="D4781" s="19" t="s">
        <v>13</v>
      </c>
      <c r="E4781" s="55" t="s">
        <v>24031</v>
      </c>
      <c r="F4781" s="21" t="str">
        <f t="shared" si="74"/>
        <v>621799********59964</v>
      </c>
      <c r="G4781" s="33">
        <v>2.76</v>
      </c>
      <c r="H4781" s="22">
        <v>289.8</v>
      </c>
    </row>
    <row r="4782" s="3" customFormat="1" ht="18" customHeight="1" spans="1:8">
      <c r="A4782" s="19">
        <v>4780</v>
      </c>
      <c r="B4782" s="55" t="s">
        <v>24032</v>
      </c>
      <c r="C4782" s="32" t="s">
        <v>23980</v>
      </c>
      <c r="D4782" s="19" t="s">
        <v>13</v>
      </c>
      <c r="E4782" s="55" t="s">
        <v>24033</v>
      </c>
      <c r="F4782" s="21" t="str">
        <f t="shared" si="74"/>
        <v>621799********59972</v>
      </c>
      <c r="G4782" s="33">
        <v>3.68</v>
      </c>
      <c r="H4782" s="22">
        <v>386.4</v>
      </c>
    </row>
    <row r="4783" s="3" customFormat="1" ht="18" customHeight="1" spans="1:8">
      <c r="A4783" s="19">
        <v>4781</v>
      </c>
      <c r="B4783" s="55" t="s">
        <v>24034</v>
      </c>
      <c r="C4783" s="32" t="s">
        <v>23980</v>
      </c>
      <c r="D4783" s="19" t="s">
        <v>13</v>
      </c>
      <c r="E4783" s="55" t="s">
        <v>24035</v>
      </c>
      <c r="F4783" s="21" t="str">
        <f t="shared" si="74"/>
        <v>621799********59980</v>
      </c>
      <c r="G4783" s="33">
        <v>1.84</v>
      </c>
      <c r="H4783" s="22">
        <v>193.2</v>
      </c>
    </row>
    <row r="4784" s="3" customFormat="1" ht="18" customHeight="1" spans="1:8">
      <c r="A4784" s="19">
        <v>4782</v>
      </c>
      <c r="B4784" s="55" t="s">
        <v>24036</v>
      </c>
      <c r="C4784" s="32" t="s">
        <v>23980</v>
      </c>
      <c r="D4784" s="19" t="s">
        <v>13</v>
      </c>
      <c r="E4784" s="55" t="s">
        <v>24037</v>
      </c>
      <c r="F4784" s="21" t="str">
        <f t="shared" si="74"/>
        <v>621799********59998</v>
      </c>
      <c r="G4784" s="33">
        <v>4.6</v>
      </c>
      <c r="H4784" s="22">
        <v>483</v>
      </c>
    </row>
    <row r="4785" s="3" customFormat="1" ht="18" customHeight="1" spans="1:8">
      <c r="A4785" s="19">
        <v>4783</v>
      </c>
      <c r="B4785" s="55" t="s">
        <v>24038</v>
      </c>
      <c r="C4785" s="32" t="s">
        <v>23980</v>
      </c>
      <c r="D4785" s="19" t="s">
        <v>13</v>
      </c>
      <c r="E4785" s="55" t="s">
        <v>24039</v>
      </c>
      <c r="F4785" s="21" t="str">
        <f t="shared" si="74"/>
        <v>621799********03455</v>
      </c>
      <c r="G4785" s="33">
        <v>4.66</v>
      </c>
      <c r="H4785" s="22">
        <v>489.3</v>
      </c>
    </row>
    <row r="4786" s="3" customFormat="1" ht="18" customHeight="1" spans="1:8">
      <c r="A4786" s="19">
        <v>4784</v>
      </c>
      <c r="B4786" s="55" t="s">
        <v>24040</v>
      </c>
      <c r="C4786" s="32" t="s">
        <v>23980</v>
      </c>
      <c r="D4786" s="19" t="s">
        <v>13</v>
      </c>
      <c r="E4786" s="55" t="s">
        <v>24041</v>
      </c>
      <c r="F4786" s="21" t="str">
        <f t="shared" si="74"/>
        <v>621799********60004</v>
      </c>
      <c r="G4786" s="33">
        <v>2.76</v>
      </c>
      <c r="H4786" s="22">
        <v>289.8</v>
      </c>
    </row>
    <row r="4787" s="3" customFormat="1" ht="18" customHeight="1" spans="1:8">
      <c r="A4787" s="19">
        <v>4785</v>
      </c>
      <c r="B4787" s="55" t="s">
        <v>24042</v>
      </c>
      <c r="C4787" s="32" t="s">
        <v>23980</v>
      </c>
      <c r="D4787" s="19" t="s">
        <v>13</v>
      </c>
      <c r="E4787" s="55" t="s">
        <v>24043</v>
      </c>
      <c r="F4787" s="21" t="str">
        <f t="shared" si="74"/>
        <v>621799********60012</v>
      </c>
      <c r="G4787" s="33">
        <v>4.6</v>
      </c>
      <c r="H4787" s="22">
        <v>483</v>
      </c>
    </row>
    <row r="4788" s="3" customFormat="1" ht="18" customHeight="1" spans="1:8">
      <c r="A4788" s="19">
        <v>4786</v>
      </c>
      <c r="B4788" s="55" t="s">
        <v>24044</v>
      </c>
      <c r="C4788" s="32" t="s">
        <v>23980</v>
      </c>
      <c r="D4788" s="19" t="s">
        <v>13</v>
      </c>
      <c r="E4788" s="55" t="s">
        <v>24045</v>
      </c>
      <c r="F4788" s="21" t="str">
        <f t="shared" si="74"/>
        <v>621799********60020</v>
      </c>
      <c r="G4788" s="33">
        <v>3.68</v>
      </c>
      <c r="H4788" s="22">
        <v>386.4</v>
      </c>
    </row>
    <row r="4789" s="3" customFormat="1" ht="18" customHeight="1" spans="1:8">
      <c r="A4789" s="19">
        <v>4787</v>
      </c>
      <c r="B4789" s="55" t="s">
        <v>24046</v>
      </c>
      <c r="C4789" s="32" t="s">
        <v>23980</v>
      </c>
      <c r="D4789" s="19" t="s">
        <v>13</v>
      </c>
      <c r="E4789" s="55" t="s">
        <v>24047</v>
      </c>
      <c r="F4789" s="21" t="str">
        <f t="shared" si="74"/>
        <v>621799********60038</v>
      </c>
      <c r="G4789" s="33">
        <v>3.68</v>
      </c>
      <c r="H4789" s="22">
        <v>386.4</v>
      </c>
    </row>
    <row r="4790" s="3" customFormat="1" ht="18" customHeight="1" spans="1:8">
      <c r="A4790" s="19">
        <v>4788</v>
      </c>
      <c r="B4790" s="55" t="s">
        <v>24048</v>
      </c>
      <c r="C4790" s="32" t="s">
        <v>23980</v>
      </c>
      <c r="D4790" s="19" t="s">
        <v>13</v>
      </c>
      <c r="E4790" s="55" t="s">
        <v>24049</v>
      </c>
      <c r="F4790" s="21" t="str">
        <f t="shared" si="74"/>
        <v>621799********03463</v>
      </c>
      <c r="G4790" s="33">
        <v>2.76</v>
      </c>
      <c r="H4790" s="22">
        <v>289.8</v>
      </c>
    </row>
    <row r="4791" s="3" customFormat="1" ht="18" customHeight="1" spans="1:8">
      <c r="A4791" s="19">
        <v>4789</v>
      </c>
      <c r="B4791" s="55" t="s">
        <v>24050</v>
      </c>
      <c r="C4791" s="32" t="s">
        <v>23980</v>
      </c>
      <c r="D4791" s="19" t="s">
        <v>13</v>
      </c>
      <c r="E4791" s="55" t="s">
        <v>24051</v>
      </c>
      <c r="F4791" s="21" t="str">
        <f t="shared" si="74"/>
        <v>621799********60046</v>
      </c>
      <c r="G4791" s="33">
        <v>2.36</v>
      </c>
      <c r="H4791" s="22">
        <v>247.8</v>
      </c>
    </row>
    <row r="4792" s="3" customFormat="1" ht="18" customHeight="1" spans="1:8">
      <c r="A4792" s="19">
        <v>4790</v>
      </c>
      <c r="B4792" s="55" t="s">
        <v>24052</v>
      </c>
      <c r="C4792" s="32" t="s">
        <v>23980</v>
      </c>
      <c r="D4792" s="19" t="s">
        <v>13</v>
      </c>
      <c r="E4792" s="55" t="s">
        <v>24053</v>
      </c>
      <c r="F4792" s="21" t="str">
        <f t="shared" si="74"/>
        <v>605610********1415</v>
      </c>
      <c r="G4792" s="33">
        <v>3.68</v>
      </c>
      <c r="H4792" s="22">
        <v>386.4</v>
      </c>
    </row>
    <row r="4793" s="3" customFormat="1" ht="18" customHeight="1" spans="1:8">
      <c r="A4793" s="19">
        <v>4791</v>
      </c>
      <c r="B4793" s="55" t="s">
        <v>24054</v>
      </c>
      <c r="C4793" s="32" t="s">
        <v>23980</v>
      </c>
      <c r="D4793" s="19" t="s">
        <v>13</v>
      </c>
      <c r="E4793" s="55" t="s">
        <v>24055</v>
      </c>
      <c r="F4793" s="21" t="str">
        <f t="shared" si="74"/>
        <v>621799********60053</v>
      </c>
      <c r="G4793" s="33">
        <v>2.26</v>
      </c>
      <c r="H4793" s="22">
        <v>237.3</v>
      </c>
    </row>
    <row r="4794" s="3" customFormat="1" ht="18" customHeight="1" spans="1:8">
      <c r="A4794" s="19">
        <v>4792</v>
      </c>
      <c r="B4794" s="55" t="s">
        <v>24056</v>
      </c>
      <c r="C4794" s="32" t="s">
        <v>23980</v>
      </c>
      <c r="D4794" s="19" t="s">
        <v>13</v>
      </c>
      <c r="E4794" s="55" t="s">
        <v>24057</v>
      </c>
      <c r="F4794" s="21" t="str">
        <f t="shared" si="74"/>
        <v>621799********60061</v>
      </c>
      <c r="G4794" s="33">
        <v>0.92</v>
      </c>
      <c r="H4794" s="22">
        <v>96.6</v>
      </c>
    </row>
    <row r="4795" s="3" customFormat="1" ht="18" customHeight="1" spans="1:8">
      <c r="A4795" s="19">
        <v>4793</v>
      </c>
      <c r="B4795" s="55" t="s">
        <v>13221</v>
      </c>
      <c r="C4795" s="32" t="s">
        <v>23980</v>
      </c>
      <c r="D4795" s="19" t="s">
        <v>13</v>
      </c>
      <c r="E4795" s="55" t="s">
        <v>24058</v>
      </c>
      <c r="F4795" s="21" t="str">
        <f t="shared" si="74"/>
        <v>621799********60079</v>
      </c>
      <c r="G4795" s="33">
        <v>2.76</v>
      </c>
      <c r="H4795" s="22">
        <v>289.8</v>
      </c>
    </row>
    <row r="4796" s="3" customFormat="1" ht="18" customHeight="1" spans="1:8">
      <c r="A4796" s="19">
        <v>4794</v>
      </c>
      <c r="B4796" s="55" t="s">
        <v>5470</v>
      </c>
      <c r="C4796" s="32" t="s">
        <v>23980</v>
      </c>
      <c r="D4796" s="19" t="s">
        <v>13</v>
      </c>
      <c r="E4796" s="154" t="s">
        <v>24059</v>
      </c>
      <c r="F4796" s="21" t="str">
        <f t="shared" si="74"/>
        <v>621582********05053</v>
      </c>
      <c r="G4796" s="33">
        <v>4.6</v>
      </c>
      <c r="H4796" s="22">
        <v>483</v>
      </c>
    </row>
    <row r="4797" s="3" customFormat="1" ht="18" customHeight="1" spans="1:8">
      <c r="A4797" s="19">
        <v>4795</v>
      </c>
      <c r="B4797" s="55" t="s">
        <v>18253</v>
      </c>
      <c r="C4797" s="32" t="s">
        <v>23980</v>
      </c>
      <c r="D4797" s="19" t="s">
        <v>13</v>
      </c>
      <c r="E4797" s="55" t="s">
        <v>24060</v>
      </c>
      <c r="F4797" s="21" t="str">
        <f t="shared" si="74"/>
        <v>621799********60095</v>
      </c>
      <c r="G4797" s="33">
        <v>1.84</v>
      </c>
      <c r="H4797" s="22">
        <v>193.2</v>
      </c>
    </row>
    <row r="4798" s="3" customFormat="1" ht="18" customHeight="1" spans="1:8">
      <c r="A4798" s="19">
        <v>4796</v>
      </c>
      <c r="B4798" s="55" t="s">
        <v>24061</v>
      </c>
      <c r="C4798" s="32" t="s">
        <v>23980</v>
      </c>
      <c r="D4798" s="19" t="s">
        <v>13</v>
      </c>
      <c r="E4798" s="55" t="s">
        <v>24062</v>
      </c>
      <c r="F4798" s="21" t="str">
        <f t="shared" si="74"/>
        <v>621799********60103</v>
      </c>
      <c r="G4798" s="33">
        <v>2.76</v>
      </c>
      <c r="H4798" s="22">
        <v>289.8</v>
      </c>
    </row>
    <row r="4799" s="3" customFormat="1" ht="18" customHeight="1" spans="1:8">
      <c r="A4799" s="19">
        <v>4797</v>
      </c>
      <c r="B4799" s="55" t="s">
        <v>24063</v>
      </c>
      <c r="C4799" s="32" t="s">
        <v>23980</v>
      </c>
      <c r="D4799" s="19" t="s">
        <v>13</v>
      </c>
      <c r="E4799" s="55" t="s">
        <v>24064</v>
      </c>
      <c r="F4799" s="21" t="str">
        <f t="shared" si="74"/>
        <v>621799********60111</v>
      </c>
      <c r="G4799" s="33">
        <v>5.52</v>
      </c>
      <c r="H4799" s="22">
        <v>579.6</v>
      </c>
    </row>
    <row r="4800" s="3" customFormat="1" ht="18" customHeight="1" spans="1:8">
      <c r="A4800" s="19">
        <v>4798</v>
      </c>
      <c r="B4800" s="55" t="s">
        <v>24065</v>
      </c>
      <c r="C4800" s="32" t="s">
        <v>23980</v>
      </c>
      <c r="D4800" s="19" t="s">
        <v>13</v>
      </c>
      <c r="E4800" s="55" t="s">
        <v>24066</v>
      </c>
      <c r="F4800" s="21" t="str">
        <f t="shared" si="74"/>
        <v>621799********60129</v>
      </c>
      <c r="G4800" s="33">
        <v>3.6</v>
      </c>
      <c r="H4800" s="22">
        <v>378</v>
      </c>
    </row>
    <row r="4801" s="3" customFormat="1" ht="18" customHeight="1" spans="1:8">
      <c r="A4801" s="19">
        <v>4799</v>
      </c>
      <c r="B4801" s="55" t="s">
        <v>24067</v>
      </c>
      <c r="C4801" s="32" t="s">
        <v>23980</v>
      </c>
      <c r="D4801" s="19" t="s">
        <v>13</v>
      </c>
      <c r="E4801" s="55" t="s">
        <v>24068</v>
      </c>
      <c r="F4801" s="21" t="str">
        <f t="shared" si="74"/>
        <v>621799********03471</v>
      </c>
      <c r="G4801" s="33">
        <v>0.92</v>
      </c>
      <c r="H4801" s="22">
        <v>96.6</v>
      </c>
    </row>
    <row r="4802" s="3" customFormat="1" ht="18" customHeight="1" spans="1:8">
      <c r="A4802" s="19">
        <v>4800</v>
      </c>
      <c r="B4802" s="55" t="s">
        <v>24069</v>
      </c>
      <c r="C4802" s="32" t="s">
        <v>23980</v>
      </c>
      <c r="D4802" s="19" t="s">
        <v>13</v>
      </c>
      <c r="E4802" s="55" t="s">
        <v>24070</v>
      </c>
      <c r="F4802" s="21" t="str">
        <f t="shared" si="74"/>
        <v>621799********60137</v>
      </c>
      <c r="G4802" s="33">
        <v>1.84</v>
      </c>
      <c r="H4802" s="22">
        <v>193.2</v>
      </c>
    </row>
    <row r="4803" s="3" customFormat="1" ht="18" customHeight="1" spans="1:8">
      <c r="A4803" s="19">
        <v>4801</v>
      </c>
      <c r="B4803" s="55" t="s">
        <v>24071</v>
      </c>
      <c r="C4803" s="32" t="s">
        <v>23980</v>
      </c>
      <c r="D4803" s="19" t="s">
        <v>13</v>
      </c>
      <c r="E4803" s="55" t="s">
        <v>24072</v>
      </c>
      <c r="F4803" s="21" t="str">
        <f t="shared" si="74"/>
        <v>621799********60145</v>
      </c>
      <c r="G4803" s="33">
        <v>4.6</v>
      </c>
      <c r="H4803" s="22">
        <v>483</v>
      </c>
    </row>
    <row r="4804" s="3" customFormat="1" ht="18" customHeight="1" spans="1:8">
      <c r="A4804" s="19">
        <v>4802</v>
      </c>
      <c r="B4804" s="55" t="s">
        <v>24073</v>
      </c>
      <c r="C4804" s="32" t="s">
        <v>23980</v>
      </c>
      <c r="D4804" s="19" t="s">
        <v>13</v>
      </c>
      <c r="E4804" s="55" t="s">
        <v>24074</v>
      </c>
      <c r="F4804" s="21" t="str">
        <f t="shared" ref="F4804:F4867" si="75">REPLACE(E4804,7,8,"********")</f>
        <v>621799********60152</v>
      </c>
      <c r="G4804" s="33">
        <v>2.76</v>
      </c>
      <c r="H4804" s="22">
        <v>289.8</v>
      </c>
    </row>
    <row r="4805" s="3" customFormat="1" ht="18" customHeight="1" spans="1:8">
      <c r="A4805" s="19">
        <v>4803</v>
      </c>
      <c r="B4805" s="55" t="s">
        <v>24075</v>
      </c>
      <c r="C4805" s="32" t="s">
        <v>23980</v>
      </c>
      <c r="D4805" s="19" t="s">
        <v>13</v>
      </c>
      <c r="E4805" s="55" t="s">
        <v>24076</v>
      </c>
      <c r="F4805" s="21" t="str">
        <f t="shared" si="75"/>
        <v>621799********60160</v>
      </c>
      <c r="G4805" s="33">
        <v>5.52</v>
      </c>
      <c r="H4805" s="22">
        <v>579.6</v>
      </c>
    </row>
    <row r="4806" s="3" customFormat="1" ht="18" customHeight="1" spans="1:8">
      <c r="A4806" s="19">
        <v>4804</v>
      </c>
      <c r="B4806" s="55" t="s">
        <v>24077</v>
      </c>
      <c r="C4806" s="32" t="s">
        <v>23980</v>
      </c>
      <c r="D4806" s="19" t="s">
        <v>13</v>
      </c>
      <c r="E4806" s="55" t="s">
        <v>24078</v>
      </c>
      <c r="F4806" s="21" t="str">
        <f t="shared" si="75"/>
        <v>621799********60178</v>
      </c>
      <c r="G4806" s="33">
        <v>4.6</v>
      </c>
      <c r="H4806" s="22">
        <v>483</v>
      </c>
    </row>
    <row r="4807" s="3" customFormat="1" ht="18" customHeight="1" spans="1:8">
      <c r="A4807" s="19">
        <v>4805</v>
      </c>
      <c r="B4807" s="55" t="s">
        <v>24079</v>
      </c>
      <c r="C4807" s="32" t="s">
        <v>10172</v>
      </c>
      <c r="D4807" s="19" t="s">
        <v>13</v>
      </c>
      <c r="E4807" s="55" t="s">
        <v>24080</v>
      </c>
      <c r="F4807" s="21" t="str">
        <f t="shared" si="75"/>
        <v>621799********60202</v>
      </c>
      <c r="G4807" s="33">
        <v>4.6</v>
      </c>
      <c r="H4807" s="22">
        <v>483</v>
      </c>
    </row>
    <row r="4808" s="3" customFormat="1" ht="18" customHeight="1" spans="1:8">
      <c r="A4808" s="19">
        <v>4806</v>
      </c>
      <c r="B4808" s="55" t="s">
        <v>24081</v>
      </c>
      <c r="C4808" s="32" t="s">
        <v>10172</v>
      </c>
      <c r="D4808" s="19" t="s">
        <v>13</v>
      </c>
      <c r="E4808" s="55" t="s">
        <v>24082</v>
      </c>
      <c r="F4808" s="21" t="str">
        <f t="shared" si="75"/>
        <v>621799********60210</v>
      </c>
      <c r="G4808" s="33">
        <v>8.8</v>
      </c>
      <c r="H4808" s="22">
        <v>924</v>
      </c>
    </row>
    <row r="4809" s="3" customFormat="1" ht="18" customHeight="1" spans="1:8">
      <c r="A4809" s="19">
        <v>4807</v>
      </c>
      <c r="B4809" s="55" t="s">
        <v>24083</v>
      </c>
      <c r="C4809" s="32" t="s">
        <v>10172</v>
      </c>
      <c r="D4809" s="19" t="s">
        <v>13</v>
      </c>
      <c r="E4809" s="55" t="s">
        <v>24084</v>
      </c>
      <c r="F4809" s="21" t="str">
        <f t="shared" si="75"/>
        <v>621799********60228</v>
      </c>
      <c r="G4809" s="33">
        <v>8.5</v>
      </c>
      <c r="H4809" s="22">
        <v>892.5</v>
      </c>
    </row>
    <row r="4810" s="3" customFormat="1" ht="18" customHeight="1" spans="1:8">
      <c r="A4810" s="19">
        <v>4808</v>
      </c>
      <c r="B4810" s="55" t="s">
        <v>24085</v>
      </c>
      <c r="C4810" s="32" t="s">
        <v>10172</v>
      </c>
      <c r="D4810" s="19" t="s">
        <v>13</v>
      </c>
      <c r="E4810" s="55" t="s">
        <v>24086</v>
      </c>
      <c r="F4810" s="21" t="str">
        <f t="shared" si="75"/>
        <v>621799********60236</v>
      </c>
      <c r="G4810" s="33">
        <v>8.8</v>
      </c>
      <c r="H4810" s="22">
        <v>924</v>
      </c>
    </row>
    <row r="4811" s="3" customFormat="1" ht="18" customHeight="1" spans="1:8">
      <c r="A4811" s="19">
        <v>4809</v>
      </c>
      <c r="B4811" s="55" t="s">
        <v>24087</v>
      </c>
      <c r="C4811" s="32" t="s">
        <v>10172</v>
      </c>
      <c r="D4811" s="19" t="s">
        <v>13</v>
      </c>
      <c r="E4811" s="55" t="s">
        <v>24088</v>
      </c>
      <c r="F4811" s="21" t="str">
        <f t="shared" si="75"/>
        <v>621799********68643</v>
      </c>
      <c r="G4811" s="33">
        <v>1.06</v>
      </c>
      <c r="H4811" s="22">
        <v>111.3</v>
      </c>
    </row>
    <row r="4812" s="3" customFormat="1" ht="18" customHeight="1" spans="1:8">
      <c r="A4812" s="19">
        <v>4810</v>
      </c>
      <c r="B4812" s="55" t="s">
        <v>24089</v>
      </c>
      <c r="C4812" s="32" t="s">
        <v>10172</v>
      </c>
      <c r="D4812" s="19" t="s">
        <v>13</v>
      </c>
      <c r="E4812" s="55" t="s">
        <v>24090</v>
      </c>
      <c r="F4812" s="21" t="str">
        <f t="shared" si="75"/>
        <v>621799********60251</v>
      </c>
      <c r="G4812" s="33">
        <v>7.09</v>
      </c>
      <c r="H4812" s="22">
        <v>744.45</v>
      </c>
    </row>
    <row r="4813" s="3" customFormat="1" ht="18" customHeight="1" spans="1:8">
      <c r="A4813" s="19">
        <v>4811</v>
      </c>
      <c r="B4813" s="55" t="s">
        <v>24091</v>
      </c>
      <c r="C4813" s="32" t="s">
        <v>10172</v>
      </c>
      <c r="D4813" s="19" t="s">
        <v>13</v>
      </c>
      <c r="E4813" s="55" t="s">
        <v>24092</v>
      </c>
      <c r="F4813" s="21" t="str">
        <f t="shared" si="75"/>
        <v>621799********60277</v>
      </c>
      <c r="G4813" s="33">
        <v>5.45</v>
      </c>
      <c r="H4813" s="22">
        <v>572.25</v>
      </c>
    </row>
    <row r="4814" s="3" customFormat="1" ht="18" customHeight="1" spans="1:8">
      <c r="A4814" s="19">
        <v>4812</v>
      </c>
      <c r="B4814" s="55" t="s">
        <v>24093</v>
      </c>
      <c r="C4814" s="32" t="s">
        <v>10172</v>
      </c>
      <c r="D4814" s="19" t="s">
        <v>13</v>
      </c>
      <c r="E4814" s="55" t="s">
        <v>24094</v>
      </c>
      <c r="F4814" s="21" t="str">
        <f t="shared" si="75"/>
        <v>621799********60285</v>
      </c>
      <c r="G4814" s="33">
        <v>6.8</v>
      </c>
      <c r="H4814" s="22">
        <v>714</v>
      </c>
    </row>
    <row r="4815" s="3" customFormat="1" ht="18" customHeight="1" spans="1:8">
      <c r="A4815" s="19">
        <v>4813</v>
      </c>
      <c r="B4815" s="55" t="s">
        <v>24095</v>
      </c>
      <c r="C4815" s="32" t="s">
        <v>10172</v>
      </c>
      <c r="D4815" s="19" t="s">
        <v>13</v>
      </c>
      <c r="E4815" s="55" t="s">
        <v>24096</v>
      </c>
      <c r="F4815" s="21" t="str">
        <f t="shared" si="75"/>
        <v>621799********60293</v>
      </c>
      <c r="G4815" s="33">
        <v>4.7</v>
      </c>
      <c r="H4815" s="22">
        <v>493.5</v>
      </c>
    </row>
    <row r="4816" s="3" customFormat="1" ht="18" customHeight="1" spans="1:8">
      <c r="A4816" s="19">
        <v>4814</v>
      </c>
      <c r="B4816" s="55" t="s">
        <v>24097</v>
      </c>
      <c r="C4816" s="32" t="s">
        <v>10172</v>
      </c>
      <c r="D4816" s="19" t="s">
        <v>13</v>
      </c>
      <c r="E4816" s="55" t="s">
        <v>24098</v>
      </c>
      <c r="F4816" s="21" t="str">
        <f t="shared" si="75"/>
        <v>621799********60301</v>
      </c>
      <c r="G4816" s="33">
        <v>2.8</v>
      </c>
      <c r="H4816" s="22">
        <v>294</v>
      </c>
    </row>
    <row r="4817" s="3" customFormat="1" ht="18" customHeight="1" spans="1:8">
      <c r="A4817" s="19">
        <v>4815</v>
      </c>
      <c r="B4817" s="55" t="s">
        <v>24099</v>
      </c>
      <c r="C4817" s="32" t="s">
        <v>10172</v>
      </c>
      <c r="D4817" s="19" t="s">
        <v>13</v>
      </c>
      <c r="E4817" s="55" t="s">
        <v>24100</v>
      </c>
      <c r="F4817" s="21" t="str">
        <f t="shared" si="75"/>
        <v>621799********60319</v>
      </c>
      <c r="G4817" s="33">
        <v>5.9</v>
      </c>
      <c r="H4817" s="22">
        <v>619.5</v>
      </c>
    </row>
    <row r="4818" s="3" customFormat="1" ht="18" customHeight="1" spans="1:8">
      <c r="A4818" s="19">
        <v>4816</v>
      </c>
      <c r="B4818" s="55" t="s">
        <v>6020</v>
      </c>
      <c r="C4818" s="32" t="s">
        <v>10172</v>
      </c>
      <c r="D4818" s="19" t="s">
        <v>13</v>
      </c>
      <c r="E4818" s="55" t="s">
        <v>24101</v>
      </c>
      <c r="F4818" s="21" t="str">
        <f t="shared" si="75"/>
        <v>621799********60327</v>
      </c>
      <c r="G4818" s="33">
        <v>3.6</v>
      </c>
      <c r="H4818" s="22">
        <v>378</v>
      </c>
    </row>
    <row r="4819" s="3" customFormat="1" ht="18" customHeight="1" spans="1:8">
      <c r="A4819" s="19">
        <v>4817</v>
      </c>
      <c r="B4819" s="55" t="s">
        <v>24102</v>
      </c>
      <c r="C4819" s="32" t="s">
        <v>10172</v>
      </c>
      <c r="D4819" s="19" t="s">
        <v>13</v>
      </c>
      <c r="E4819" s="55" t="s">
        <v>24103</v>
      </c>
      <c r="F4819" s="21" t="str">
        <f t="shared" si="75"/>
        <v>621799********60335</v>
      </c>
      <c r="G4819" s="33">
        <v>4.5</v>
      </c>
      <c r="H4819" s="22">
        <v>472.5</v>
      </c>
    </row>
    <row r="4820" s="3" customFormat="1" ht="18" customHeight="1" spans="1:8">
      <c r="A4820" s="19">
        <v>4818</v>
      </c>
      <c r="B4820" s="55" t="s">
        <v>24104</v>
      </c>
      <c r="C4820" s="32" t="s">
        <v>10172</v>
      </c>
      <c r="D4820" s="19" t="s">
        <v>13</v>
      </c>
      <c r="E4820" s="55" t="s">
        <v>24105</v>
      </c>
      <c r="F4820" s="21" t="str">
        <f t="shared" si="75"/>
        <v>621799********60343</v>
      </c>
      <c r="G4820" s="33">
        <v>3.1</v>
      </c>
      <c r="H4820" s="22">
        <v>325.5</v>
      </c>
    </row>
    <row r="4821" s="3" customFormat="1" ht="18" customHeight="1" spans="1:8">
      <c r="A4821" s="19">
        <v>4819</v>
      </c>
      <c r="B4821" s="55" t="s">
        <v>24106</v>
      </c>
      <c r="C4821" s="32" t="s">
        <v>10172</v>
      </c>
      <c r="D4821" s="19" t="s">
        <v>13</v>
      </c>
      <c r="E4821" s="55" t="s">
        <v>24107</v>
      </c>
      <c r="F4821" s="21" t="str">
        <f t="shared" si="75"/>
        <v>621799********60350</v>
      </c>
      <c r="G4821" s="33">
        <v>4.7</v>
      </c>
      <c r="H4821" s="22">
        <v>493.5</v>
      </c>
    </row>
    <row r="4822" s="3" customFormat="1" ht="18" customHeight="1" spans="1:8">
      <c r="A4822" s="19">
        <v>4820</v>
      </c>
      <c r="B4822" s="55" t="s">
        <v>24108</v>
      </c>
      <c r="C4822" s="32" t="s">
        <v>10172</v>
      </c>
      <c r="D4822" s="19" t="s">
        <v>13</v>
      </c>
      <c r="E4822" s="55" t="s">
        <v>24109</v>
      </c>
      <c r="F4822" s="21" t="str">
        <f t="shared" si="75"/>
        <v>621799********60368</v>
      </c>
      <c r="G4822" s="33">
        <v>4.7</v>
      </c>
      <c r="H4822" s="22">
        <v>493.5</v>
      </c>
    </row>
    <row r="4823" s="3" customFormat="1" ht="18" customHeight="1" spans="1:8">
      <c r="A4823" s="19">
        <v>4821</v>
      </c>
      <c r="B4823" s="55" t="s">
        <v>24110</v>
      </c>
      <c r="C4823" s="32" t="s">
        <v>10172</v>
      </c>
      <c r="D4823" s="19" t="s">
        <v>13</v>
      </c>
      <c r="E4823" s="55" t="s">
        <v>24111</v>
      </c>
      <c r="F4823" s="21" t="str">
        <f t="shared" si="75"/>
        <v>621799********60376</v>
      </c>
      <c r="G4823" s="33">
        <v>5.9</v>
      </c>
      <c r="H4823" s="22">
        <v>619.5</v>
      </c>
    </row>
    <row r="4824" s="3" customFormat="1" ht="18" customHeight="1" spans="1:8">
      <c r="A4824" s="19">
        <v>4822</v>
      </c>
      <c r="B4824" s="55" t="s">
        <v>24112</v>
      </c>
      <c r="C4824" s="32" t="s">
        <v>10172</v>
      </c>
      <c r="D4824" s="19" t="s">
        <v>13</v>
      </c>
      <c r="E4824" s="55" t="s">
        <v>24113</v>
      </c>
      <c r="F4824" s="21" t="str">
        <f t="shared" si="75"/>
        <v>621799********60384</v>
      </c>
      <c r="G4824" s="33">
        <v>1.9</v>
      </c>
      <c r="H4824" s="22">
        <v>199.5</v>
      </c>
    </row>
    <row r="4825" s="3" customFormat="1" ht="18" customHeight="1" spans="1:8">
      <c r="A4825" s="19">
        <v>4823</v>
      </c>
      <c r="B4825" s="55" t="s">
        <v>24114</v>
      </c>
      <c r="C4825" s="32" t="s">
        <v>10172</v>
      </c>
      <c r="D4825" s="19" t="s">
        <v>13</v>
      </c>
      <c r="E4825" s="55" t="s">
        <v>24115</v>
      </c>
      <c r="F4825" s="21" t="str">
        <f t="shared" si="75"/>
        <v>621799********60392</v>
      </c>
      <c r="G4825" s="33">
        <v>6.8</v>
      </c>
      <c r="H4825" s="22">
        <v>714</v>
      </c>
    </row>
    <row r="4826" s="3" customFormat="1" ht="18" customHeight="1" spans="1:8">
      <c r="A4826" s="19">
        <v>4824</v>
      </c>
      <c r="B4826" s="55" t="s">
        <v>24116</v>
      </c>
      <c r="C4826" s="32" t="s">
        <v>10172</v>
      </c>
      <c r="D4826" s="19" t="s">
        <v>13</v>
      </c>
      <c r="E4826" s="55" t="s">
        <v>24117</v>
      </c>
      <c r="F4826" s="21" t="str">
        <f t="shared" si="75"/>
        <v>621799********60400</v>
      </c>
      <c r="G4826" s="33">
        <v>4.7</v>
      </c>
      <c r="H4826" s="22">
        <v>493.5</v>
      </c>
    </row>
    <row r="4827" s="3" customFormat="1" ht="18" customHeight="1" spans="1:8">
      <c r="A4827" s="19">
        <v>4825</v>
      </c>
      <c r="B4827" s="55" t="s">
        <v>24118</v>
      </c>
      <c r="C4827" s="32" t="s">
        <v>10177</v>
      </c>
      <c r="D4827" s="19" t="s">
        <v>13</v>
      </c>
      <c r="E4827" s="55" t="s">
        <v>24119</v>
      </c>
      <c r="F4827" s="21" t="str">
        <f t="shared" si="75"/>
        <v>621799********60418</v>
      </c>
      <c r="G4827" s="33">
        <v>2.3</v>
      </c>
      <c r="H4827" s="22">
        <v>241.5</v>
      </c>
    </row>
    <row r="4828" s="3" customFormat="1" ht="18" customHeight="1" spans="1:8">
      <c r="A4828" s="19">
        <v>4826</v>
      </c>
      <c r="B4828" s="55" t="s">
        <v>1566</v>
      </c>
      <c r="C4828" s="32" t="s">
        <v>10177</v>
      </c>
      <c r="D4828" s="19" t="s">
        <v>13</v>
      </c>
      <c r="E4828" s="55" t="s">
        <v>24120</v>
      </c>
      <c r="F4828" s="21" t="str">
        <f t="shared" si="75"/>
        <v>621799********60434</v>
      </c>
      <c r="G4828" s="33">
        <v>6.96</v>
      </c>
      <c r="H4828" s="22">
        <v>730.8</v>
      </c>
    </row>
    <row r="4829" s="3" customFormat="1" ht="18" customHeight="1" spans="1:8">
      <c r="A4829" s="19">
        <v>4827</v>
      </c>
      <c r="B4829" s="55" t="s">
        <v>24121</v>
      </c>
      <c r="C4829" s="32" t="s">
        <v>10177</v>
      </c>
      <c r="D4829" s="19" t="s">
        <v>13</v>
      </c>
      <c r="E4829" s="55" t="s">
        <v>24122</v>
      </c>
      <c r="F4829" s="21" t="str">
        <f t="shared" si="75"/>
        <v>621799********52290</v>
      </c>
      <c r="G4829" s="33">
        <v>3.5</v>
      </c>
      <c r="H4829" s="22">
        <v>367.5</v>
      </c>
    </row>
    <row r="4830" s="3" customFormat="1" ht="18" customHeight="1" spans="1:8">
      <c r="A4830" s="19">
        <v>4828</v>
      </c>
      <c r="B4830" s="55" t="s">
        <v>24123</v>
      </c>
      <c r="C4830" s="32" t="s">
        <v>10177</v>
      </c>
      <c r="D4830" s="19" t="s">
        <v>13</v>
      </c>
      <c r="E4830" s="55" t="s">
        <v>24124</v>
      </c>
      <c r="F4830" s="21" t="str">
        <f t="shared" si="75"/>
        <v>621799********60459</v>
      </c>
      <c r="G4830" s="33">
        <v>2.3</v>
      </c>
      <c r="H4830" s="22">
        <v>241.5</v>
      </c>
    </row>
    <row r="4831" s="3" customFormat="1" ht="18" customHeight="1" spans="1:8">
      <c r="A4831" s="19">
        <v>4829</v>
      </c>
      <c r="B4831" s="55" t="s">
        <v>24125</v>
      </c>
      <c r="C4831" s="32" t="s">
        <v>10177</v>
      </c>
      <c r="D4831" s="19" t="s">
        <v>13</v>
      </c>
      <c r="E4831" s="55" t="s">
        <v>24126</v>
      </c>
      <c r="F4831" s="21" t="str">
        <f t="shared" si="75"/>
        <v>621799********60467</v>
      </c>
      <c r="G4831" s="33">
        <v>2.3</v>
      </c>
      <c r="H4831" s="22">
        <v>241.5</v>
      </c>
    </row>
    <row r="4832" s="3" customFormat="1" ht="18" customHeight="1" spans="1:8">
      <c r="A4832" s="19">
        <v>4830</v>
      </c>
      <c r="B4832" s="55" t="s">
        <v>24127</v>
      </c>
      <c r="C4832" s="32" t="s">
        <v>10177</v>
      </c>
      <c r="D4832" s="19" t="s">
        <v>13</v>
      </c>
      <c r="E4832" s="55" t="s">
        <v>24128</v>
      </c>
      <c r="F4832" s="21" t="str">
        <f t="shared" si="75"/>
        <v>621799********60475</v>
      </c>
      <c r="G4832" s="33">
        <v>4.5</v>
      </c>
      <c r="H4832" s="22">
        <v>472.5</v>
      </c>
    </row>
    <row r="4833" s="3" customFormat="1" ht="18" customHeight="1" spans="1:8">
      <c r="A4833" s="19">
        <v>4831</v>
      </c>
      <c r="B4833" s="55" t="s">
        <v>24129</v>
      </c>
      <c r="C4833" s="32" t="s">
        <v>10177</v>
      </c>
      <c r="D4833" s="19" t="s">
        <v>13</v>
      </c>
      <c r="E4833" s="55" t="s">
        <v>24130</v>
      </c>
      <c r="F4833" s="21" t="str">
        <f t="shared" si="75"/>
        <v>621799********60533</v>
      </c>
      <c r="G4833" s="33">
        <v>4.6</v>
      </c>
      <c r="H4833" s="22">
        <v>483</v>
      </c>
    </row>
    <row r="4834" s="3" customFormat="1" ht="18" customHeight="1" spans="1:8">
      <c r="A4834" s="19">
        <v>4832</v>
      </c>
      <c r="B4834" s="55" t="s">
        <v>24131</v>
      </c>
      <c r="C4834" s="32" t="s">
        <v>10177</v>
      </c>
      <c r="D4834" s="19" t="s">
        <v>13</v>
      </c>
      <c r="E4834" s="55" t="s">
        <v>24132</v>
      </c>
      <c r="F4834" s="21" t="str">
        <f t="shared" si="75"/>
        <v>621799********60541</v>
      </c>
      <c r="G4834" s="33">
        <v>4.6</v>
      </c>
      <c r="H4834" s="22">
        <v>483</v>
      </c>
    </row>
    <row r="4835" s="3" customFormat="1" ht="18" customHeight="1" spans="1:8">
      <c r="A4835" s="19">
        <v>4833</v>
      </c>
      <c r="B4835" s="55" t="s">
        <v>24133</v>
      </c>
      <c r="C4835" s="32" t="s">
        <v>10177</v>
      </c>
      <c r="D4835" s="19" t="s">
        <v>13</v>
      </c>
      <c r="E4835" s="55" t="s">
        <v>24134</v>
      </c>
      <c r="F4835" s="21" t="str">
        <f t="shared" si="75"/>
        <v>621799********60590</v>
      </c>
      <c r="G4835" s="33">
        <v>1.16</v>
      </c>
      <c r="H4835" s="22">
        <v>121.8</v>
      </c>
    </row>
    <row r="4836" s="3" customFormat="1" ht="18" customHeight="1" spans="1:8">
      <c r="A4836" s="19">
        <v>4834</v>
      </c>
      <c r="B4836" s="55" t="s">
        <v>24135</v>
      </c>
      <c r="C4836" s="32" t="s">
        <v>10177</v>
      </c>
      <c r="D4836" s="19" t="s">
        <v>13</v>
      </c>
      <c r="E4836" s="55" t="s">
        <v>24136</v>
      </c>
      <c r="F4836" s="21" t="str">
        <f t="shared" si="75"/>
        <v>621799********60608</v>
      </c>
      <c r="G4836" s="33">
        <v>1.16</v>
      </c>
      <c r="H4836" s="22">
        <v>121.8</v>
      </c>
    </row>
    <row r="4837" s="3" customFormat="1" ht="18" customHeight="1" spans="1:8">
      <c r="A4837" s="19">
        <v>4835</v>
      </c>
      <c r="B4837" s="55" t="s">
        <v>24137</v>
      </c>
      <c r="C4837" s="32" t="s">
        <v>10177</v>
      </c>
      <c r="D4837" s="19" t="s">
        <v>13</v>
      </c>
      <c r="E4837" s="55" t="s">
        <v>24138</v>
      </c>
      <c r="F4837" s="21" t="str">
        <f t="shared" si="75"/>
        <v>621799********60624</v>
      </c>
      <c r="G4837" s="33">
        <v>2.3</v>
      </c>
      <c r="H4837" s="22">
        <v>241.5</v>
      </c>
    </row>
    <row r="4838" s="3" customFormat="1" ht="18" customHeight="1" spans="1:8">
      <c r="A4838" s="19">
        <v>4836</v>
      </c>
      <c r="B4838" s="55" t="s">
        <v>24139</v>
      </c>
      <c r="C4838" s="32" t="s">
        <v>10177</v>
      </c>
      <c r="D4838" s="19" t="s">
        <v>13</v>
      </c>
      <c r="E4838" s="55" t="s">
        <v>24140</v>
      </c>
      <c r="F4838" s="21" t="str">
        <f t="shared" si="75"/>
        <v>621799********60632</v>
      </c>
      <c r="G4838" s="33">
        <v>3.5</v>
      </c>
      <c r="H4838" s="22">
        <v>367.5</v>
      </c>
    </row>
    <row r="4839" s="3" customFormat="1" ht="18" customHeight="1" spans="1:8">
      <c r="A4839" s="19">
        <v>4837</v>
      </c>
      <c r="B4839" s="55" t="s">
        <v>24141</v>
      </c>
      <c r="C4839" s="32" t="s">
        <v>10177</v>
      </c>
      <c r="D4839" s="19" t="s">
        <v>13</v>
      </c>
      <c r="E4839" s="55" t="s">
        <v>24142</v>
      </c>
      <c r="F4839" s="21" t="str">
        <f t="shared" si="75"/>
        <v>621799********60657</v>
      </c>
      <c r="G4839" s="33">
        <v>4.8</v>
      </c>
      <c r="H4839" s="22">
        <v>504</v>
      </c>
    </row>
    <row r="4840" s="3" customFormat="1" ht="18" customHeight="1" spans="1:8">
      <c r="A4840" s="19">
        <v>4838</v>
      </c>
      <c r="B4840" s="55" t="s">
        <v>24143</v>
      </c>
      <c r="C4840" s="32" t="s">
        <v>10177</v>
      </c>
      <c r="D4840" s="19" t="s">
        <v>13</v>
      </c>
      <c r="E4840" s="55" t="s">
        <v>24144</v>
      </c>
      <c r="F4840" s="21" t="str">
        <f t="shared" si="75"/>
        <v>621799********60665</v>
      </c>
      <c r="G4840" s="33">
        <v>3.5</v>
      </c>
      <c r="H4840" s="22">
        <v>367.5</v>
      </c>
    </row>
    <row r="4841" s="3" customFormat="1" ht="18" customHeight="1" spans="1:8">
      <c r="A4841" s="19">
        <v>4839</v>
      </c>
      <c r="B4841" s="55" t="s">
        <v>24145</v>
      </c>
      <c r="C4841" s="32" t="s">
        <v>10177</v>
      </c>
      <c r="D4841" s="19" t="s">
        <v>13</v>
      </c>
      <c r="E4841" s="55" t="s">
        <v>24146</v>
      </c>
      <c r="F4841" s="21" t="str">
        <f t="shared" si="75"/>
        <v>621799********60681</v>
      </c>
      <c r="G4841" s="33">
        <v>2.3</v>
      </c>
      <c r="H4841" s="22">
        <v>241.5</v>
      </c>
    </row>
    <row r="4842" s="3" customFormat="1" ht="18" customHeight="1" spans="1:8">
      <c r="A4842" s="19">
        <v>4840</v>
      </c>
      <c r="B4842" s="55" t="s">
        <v>24147</v>
      </c>
      <c r="C4842" s="32" t="s">
        <v>10177</v>
      </c>
      <c r="D4842" s="19" t="s">
        <v>13</v>
      </c>
      <c r="E4842" s="55" t="s">
        <v>24148</v>
      </c>
      <c r="F4842" s="21" t="str">
        <f t="shared" si="75"/>
        <v>621799********52506</v>
      </c>
      <c r="G4842" s="33">
        <v>3.5</v>
      </c>
      <c r="H4842" s="22">
        <v>367.5</v>
      </c>
    </row>
    <row r="4843" s="3" customFormat="1" ht="18" customHeight="1" spans="1:8">
      <c r="A4843" s="19">
        <v>4841</v>
      </c>
      <c r="B4843" s="55" t="s">
        <v>24149</v>
      </c>
      <c r="C4843" s="32" t="s">
        <v>10177</v>
      </c>
      <c r="D4843" s="19" t="s">
        <v>13</v>
      </c>
      <c r="E4843" s="55" t="s">
        <v>24150</v>
      </c>
      <c r="F4843" s="21" t="str">
        <f t="shared" si="75"/>
        <v>621799********60020</v>
      </c>
      <c r="G4843" s="33">
        <v>2.3</v>
      </c>
      <c r="H4843" s="22">
        <v>241.5</v>
      </c>
    </row>
    <row r="4844" s="3" customFormat="1" ht="18" customHeight="1" spans="1:8">
      <c r="A4844" s="19">
        <v>4842</v>
      </c>
      <c r="B4844" s="55" t="s">
        <v>24151</v>
      </c>
      <c r="C4844" s="32" t="s">
        <v>10177</v>
      </c>
      <c r="D4844" s="19" t="s">
        <v>13</v>
      </c>
      <c r="E4844" s="55" t="s">
        <v>24152</v>
      </c>
      <c r="F4844" s="21" t="str">
        <f t="shared" si="75"/>
        <v>621799********60715</v>
      </c>
      <c r="G4844" s="33">
        <v>3.5</v>
      </c>
      <c r="H4844" s="22">
        <v>367.5</v>
      </c>
    </row>
    <row r="4845" s="3" customFormat="1" ht="18" customHeight="1" spans="1:8">
      <c r="A4845" s="19">
        <v>4843</v>
      </c>
      <c r="B4845" s="55" t="s">
        <v>24153</v>
      </c>
      <c r="C4845" s="32" t="s">
        <v>10177</v>
      </c>
      <c r="D4845" s="19" t="s">
        <v>13</v>
      </c>
      <c r="E4845" s="55" t="s">
        <v>24154</v>
      </c>
      <c r="F4845" s="21" t="str">
        <f t="shared" si="75"/>
        <v>621799********60723</v>
      </c>
      <c r="G4845" s="33">
        <v>1.5</v>
      </c>
      <c r="H4845" s="22">
        <v>157.5</v>
      </c>
    </row>
    <row r="4846" s="3" customFormat="1" ht="18" customHeight="1" spans="1:8">
      <c r="A4846" s="19">
        <v>4844</v>
      </c>
      <c r="B4846" s="55" t="s">
        <v>24155</v>
      </c>
      <c r="C4846" s="32" t="s">
        <v>10177</v>
      </c>
      <c r="D4846" s="19" t="s">
        <v>13</v>
      </c>
      <c r="E4846" s="55" t="s">
        <v>24156</v>
      </c>
      <c r="F4846" s="21" t="str">
        <f t="shared" si="75"/>
        <v>621799********60731</v>
      </c>
      <c r="G4846" s="33">
        <v>3.5</v>
      </c>
      <c r="H4846" s="22">
        <v>367.5</v>
      </c>
    </row>
    <row r="4847" s="3" customFormat="1" ht="18" customHeight="1" spans="1:8">
      <c r="A4847" s="19">
        <v>4845</v>
      </c>
      <c r="B4847" s="55" t="s">
        <v>24157</v>
      </c>
      <c r="C4847" s="32" t="s">
        <v>10177</v>
      </c>
      <c r="D4847" s="19" t="s">
        <v>13</v>
      </c>
      <c r="E4847" s="55" t="s">
        <v>24158</v>
      </c>
      <c r="F4847" s="21" t="str">
        <f t="shared" si="75"/>
        <v>621799********60772</v>
      </c>
      <c r="G4847" s="33">
        <v>4.6</v>
      </c>
      <c r="H4847" s="22">
        <v>483</v>
      </c>
    </row>
    <row r="4848" s="3" customFormat="1" ht="18" customHeight="1" spans="1:8">
      <c r="A4848" s="19">
        <v>4846</v>
      </c>
      <c r="B4848" s="55" t="s">
        <v>4631</v>
      </c>
      <c r="C4848" s="32" t="s">
        <v>10177</v>
      </c>
      <c r="D4848" s="19" t="s">
        <v>13</v>
      </c>
      <c r="E4848" s="55" t="s">
        <v>24159</v>
      </c>
      <c r="F4848" s="21" t="str">
        <f t="shared" si="75"/>
        <v>621799********60780</v>
      </c>
      <c r="G4848" s="33">
        <v>1.5</v>
      </c>
      <c r="H4848" s="22">
        <v>157.5</v>
      </c>
    </row>
    <row r="4849" s="3" customFormat="1" ht="18" customHeight="1" spans="1:8">
      <c r="A4849" s="19">
        <v>4847</v>
      </c>
      <c r="B4849" s="55" t="s">
        <v>24160</v>
      </c>
      <c r="C4849" s="32" t="s">
        <v>10230</v>
      </c>
      <c r="D4849" s="19" t="s">
        <v>13</v>
      </c>
      <c r="E4849" s="55" t="s">
        <v>24161</v>
      </c>
      <c r="F4849" s="21" t="str">
        <f t="shared" si="75"/>
        <v>621799********60798</v>
      </c>
      <c r="G4849" s="33">
        <v>1.74</v>
      </c>
      <c r="H4849" s="22">
        <v>182.7</v>
      </c>
    </row>
    <row r="4850" s="3" customFormat="1" ht="18" customHeight="1" spans="1:8">
      <c r="A4850" s="19">
        <v>4848</v>
      </c>
      <c r="B4850" s="55" t="s">
        <v>24162</v>
      </c>
      <c r="C4850" s="32" t="s">
        <v>10230</v>
      </c>
      <c r="D4850" s="19" t="s">
        <v>13</v>
      </c>
      <c r="E4850" s="55" t="s">
        <v>24163</v>
      </c>
      <c r="F4850" s="21" t="str">
        <f t="shared" si="75"/>
        <v>605610********2916</v>
      </c>
      <c r="G4850" s="33">
        <v>2.61</v>
      </c>
      <c r="H4850" s="22">
        <v>274.05</v>
      </c>
    </row>
    <row r="4851" s="3" customFormat="1" ht="18" customHeight="1" spans="1:8">
      <c r="A4851" s="19">
        <v>4849</v>
      </c>
      <c r="B4851" s="55" t="s">
        <v>24164</v>
      </c>
      <c r="C4851" s="32" t="s">
        <v>10230</v>
      </c>
      <c r="D4851" s="19" t="s">
        <v>13</v>
      </c>
      <c r="E4851" s="55" t="s">
        <v>24165</v>
      </c>
      <c r="F4851" s="21" t="str">
        <f t="shared" si="75"/>
        <v>621799********60806</v>
      </c>
      <c r="G4851" s="33">
        <v>4.35</v>
      </c>
      <c r="H4851" s="22">
        <v>456.75</v>
      </c>
    </row>
    <row r="4852" s="3" customFormat="1" ht="18" customHeight="1" spans="1:8">
      <c r="A4852" s="19">
        <v>4850</v>
      </c>
      <c r="B4852" s="55" t="s">
        <v>24166</v>
      </c>
      <c r="C4852" s="32" t="s">
        <v>10230</v>
      </c>
      <c r="D4852" s="19" t="s">
        <v>13</v>
      </c>
      <c r="E4852" s="55" t="s">
        <v>24167</v>
      </c>
      <c r="F4852" s="21" t="str">
        <f t="shared" si="75"/>
        <v>621799********60814</v>
      </c>
      <c r="G4852" s="33">
        <v>1.74</v>
      </c>
      <c r="H4852" s="22">
        <v>182.7</v>
      </c>
    </row>
    <row r="4853" s="3" customFormat="1" ht="18" customHeight="1" spans="1:8">
      <c r="A4853" s="19">
        <v>4851</v>
      </c>
      <c r="B4853" s="55" t="s">
        <v>24168</v>
      </c>
      <c r="C4853" s="32" t="s">
        <v>10230</v>
      </c>
      <c r="D4853" s="19" t="s">
        <v>13</v>
      </c>
      <c r="E4853" s="55" t="s">
        <v>24169</v>
      </c>
      <c r="F4853" s="21" t="str">
        <f t="shared" si="75"/>
        <v>621799********60822</v>
      </c>
      <c r="G4853" s="33">
        <v>0.87</v>
      </c>
      <c r="H4853" s="22">
        <v>91.35</v>
      </c>
    </row>
    <row r="4854" s="3" customFormat="1" ht="18" customHeight="1" spans="1:8">
      <c r="A4854" s="19">
        <v>4852</v>
      </c>
      <c r="B4854" s="55" t="s">
        <v>24170</v>
      </c>
      <c r="C4854" s="32" t="s">
        <v>10230</v>
      </c>
      <c r="D4854" s="19" t="s">
        <v>13</v>
      </c>
      <c r="E4854" s="55" t="s">
        <v>24171</v>
      </c>
      <c r="F4854" s="21" t="str">
        <f t="shared" si="75"/>
        <v>621799********60855</v>
      </c>
      <c r="G4854" s="33">
        <v>6.96</v>
      </c>
      <c r="H4854" s="22">
        <v>730.8</v>
      </c>
    </row>
    <row r="4855" s="3" customFormat="1" ht="18" customHeight="1" spans="1:8">
      <c r="A4855" s="19">
        <v>4853</v>
      </c>
      <c r="B4855" s="55" t="s">
        <v>24172</v>
      </c>
      <c r="C4855" s="32" t="s">
        <v>10230</v>
      </c>
      <c r="D4855" s="19" t="s">
        <v>13</v>
      </c>
      <c r="E4855" s="55" t="s">
        <v>24173</v>
      </c>
      <c r="F4855" s="21" t="str">
        <f t="shared" si="75"/>
        <v>621799********60863</v>
      </c>
      <c r="G4855" s="33">
        <v>3.48</v>
      </c>
      <c r="H4855" s="22">
        <v>365.4</v>
      </c>
    </row>
    <row r="4856" s="3" customFormat="1" ht="18" customHeight="1" spans="1:8">
      <c r="A4856" s="19">
        <v>4854</v>
      </c>
      <c r="B4856" s="55" t="s">
        <v>5311</v>
      </c>
      <c r="C4856" s="32" t="s">
        <v>10230</v>
      </c>
      <c r="D4856" s="19" t="s">
        <v>13</v>
      </c>
      <c r="E4856" s="55" t="s">
        <v>24174</v>
      </c>
      <c r="F4856" s="21" t="str">
        <f t="shared" si="75"/>
        <v>621799********60871</v>
      </c>
      <c r="G4856" s="33">
        <v>5.22</v>
      </c>
      <c r="H4856" s="22">
        <v>548.1</v>
      </c>
    </row>
    <row r="4857" s="3" customFormat="1" ht="18" customHeight="1" spans="1:8">
      <c r="A4857" s="19">
        <v>4855</v>
      </c>
      <c r="B4857" s="55" t="s">
        <v>24175</v>
      </c>
      <c r="C4857" s="32" t="s">
        <v>10230</v>
      </c>
      <c r="D4857" s="19" t="s">
        <v>13</v>
      </c>
      <c r="E4857" s="55" t="s">
        <v>24176</v>
      </c>
      <c r="F4857" s="21" t="str">
        <f t="shared" si="75"/>
        <v>621799********60889</v>
      </c>
      <c r="G4857" s="33">
        <v>3.48</v>
      </c>
      <c r="H4857" s="22">
        <v>365.4</v>
      </c>
    </row>
    <row r="4858" s="3" customFormat="1" ht="18" customHeight="1" spans="1:8">
      <c r="A4858" s="19">
        <v>4856</v>
      </c>
      <c r="B4858" s="55" t="s">
        <v>24177</v>
      </c>
      <c r="C4858" s="32" t="s">
        <v>10230</v>
      </c>
      <c r="D4858" s="19" t="s">
        <v>13</v>
      </c>
      <c r="E4858" s="55" t="s">
        <v>24178</v>
      </c>
      <c r="F4858" s="21" t="str">
        <f t="shared" si="75"/>
        <v>621799********60897</v>
      </c>
      <c r="G4858" s="33">
        <v>1.74</v>
      </c>
      <c r="H4858" s="22">
        <v>182.7</v>
      </c>
    </row>
    <row r="4859" s="3" customFormat="1" ht="18" customHeight="1" spans="1:8">
      <c r="A4859" s="19">
        <v>4857</v>
      </c>
      <c r="B4859" s="55" t="s">
        <v>24179</v>
      </c>
      <c r="C4859" s="32" t="s">
        <v>10230</v>
      </c>
      <c r="D4859" s="19" t="s">
        <v>13</v>
      </c>
      <c r="E4859" s="55" t="s">
        <v>24180</v>
      </c>
      <c r="F4859" s="21" t="str">
        <f t="shared" si="75"/>
        <v>621799********60905</v>
      </c>
      <c r="G4859" s="33">
        <v>3.48</v>
      </c>
      <c r="H4859" s="22">
        <v>365.4</v>
      </c>
    </row>
    <row r="4860" s="3" customFormat="1" ht="18" customHeight="1" spans="1:8">
      <c r="A4860" s="19">
        <v>4858</v>
      </c>
      <c r="B4860" s="55" t="s">
        <v>24181</v>
      </c>
      <c r="C4860" s="32" t="s">
        <v>10230</v>
      </c>
      <c r="D4860" s="19" t="s">
        <v>13</v>
      </c>
      <c r="E4860" s="55" t="s">
        <v>24182</v>
      </c>
      <c r="F4860" s="21" t="str">
        <f t="shared" si="75"/>
        <v>621799********60913</v>
      </c>
      <c r="G4860" s="33">
        <v>3.48</v>
      </c>
      <c r="H4860" s="22">
        <v>365.4</v>
      </c>
    </row>
    <row r="4861" s="3" customFormat="1" ht="18" customHeight="1" spans="1:8">
      <c r="A4861" s="19">
        <v>4859</v>
      </c>
      <c r="B4861" s="55" t="s">
        <v>10236</v>
      </c>
      <c r="C4861" s="32" t="s">
        <v>10230</v>
      </c>
      <c r="D4861" s="19" t="s">
        <v>13</v>
      </c>
      <c r="E4861" s="55" t="s">
        <v>10239</v>
      </c>
      <c r="F4861" s="21" t="str">
        <f t="shared" si="75"/>
        <v>621799********60921</v>
      </c>
      <c r="G4861" s="33">
        <v>0.72</v>
      </c>
      <c r="H4861" s="22">
        <v>75.6</v>
      </c>
    </row>
    <row r="4862" s="3" customFormat="1" ht="18" customHeight="1" spans="1:8">
      <c r="A4862" s="19">
        <v>4860</v>
      </c>
      <c r="B4862" s="55" t="s">
        <v>24183</v>
      </c>
      <c r="C4862" s="32" t="s">
        <v>10230</v>
      </c>
      <c r="D4862" s="19" t="s">
        <v>13</v>
      </c>
      <c r="E4862" s="55" t="s">
        <v>24184</v>
      </c>
      <c r="F4862" s="21" t="str">
        <f t="shared" si="75"/>
        <v>621799********00271</v>
      </c>
      <c r="G4862" s="33">
        <v>2.61</v>
      </c>
      <c r="H4862" s="22">
        <v>274.05</v>
      </c>
    </row>
    <row r="4863" s="3" customFormat="1" ht="18" customHeight="1" spans="1:8">
      <c r="A4863" s="19">
        <v>4861</v>
      </c>
      <c r="B4863" s="55" t="s">
        <v>24185</v>
      </c>
      <c r="C4863" s="32" t="s">
        <v>10230</v>
      </c>
      <c r="D4863" s="19" t="s">
        <v>13</v>
      </c>
      <c r="E4863" s="55" t="s">
        <v>24186</v>
      </c>
      <c r="F4863" s="21" t="str">
        <f t="shared" si="75"/>
        <v>621799********60947</v>
      </c>
      <c r="G4863" s="33">
        <v>6.09</v>
      </c>
      <c r="H4863" s="22">
        <v>639.45</v>
      </c>
    </row>
    <row r="4864" s="3" customFormat="1" ht="18" customHeight="1" spans="1:8">
      <c r="A4864" s="19">
        <v>4862</v>
      </c>
      <c r="B4864" s="55" t="s">
        <v>10240</v>
      </c>
      <c r="C4864" s="32" t="s">
        <v>10230</v>
      </c>
      <c r="D4864" s="19" t="s">
        <v>13</v>
      </c>
      <c r="E4864" s="55" t="s">
        <v>10243</v>
      </c>
      <c r="F4864" s="21" t="str">
        <f t="shared" si="75"/>
        <v>621799********60954</v>
      </c>
      <c r="G4864" s="33">
        <v>3.83</v>
      </c>
      <c r="H4864" s="22">
        <v>402.15</v>
      </c>
    </row>
    <row r="4865" s="3" customFormat="1" ht="18" customHeight="1" spans="1:8">
      <c r="A4865" s="19">
        <v>4863</v>
      </c>
      <c r="B4865" s="55" t="s">
        <v>24187</v>
      </c>
      <c r="C4865" s="32" t="s">
        <v>10230</v>
      </c>
      <c r="D4865" s="19" t="s">
        <v>13</v>
      </c>
      <c r="E4865" s="55" t="s">
        <v>24188</v>
      </c>
      <c r="F4865" s="21" t="str">
        <f t="shared" si="75"/>
        <v>621799********60988</v>
      </c>
      <c r="G4865" s="33">
        <v>3.05</v>
      </c>
      <c r="H4865" s="22">
        <v>320.25</v>
      </c>
    </row>
    <row r="4866" s="3" customFormat="1" ht="18" customHeight="1" spans="1:8">
      <c r="A4866" s="19">
        <v>4864</v>
      </c>
      <c r="B4866" s="55" t="s">
        <v>24189</v>
      </c>
      <c r="C4866" s="32" t="s">
        <v>10230</v>
      </c>
      <c r="D4866" s="19" t="s">
        <v>13</v>
      </c>
      <c r="E4866" s="55" t="s">
        <v>24190</v>
      </c>
      <c r="F4866" s="21" t="str">
        <f t="shared" si="75"/>
        <v>621799********60996</v>
      </c>
      <c r="G4866" s="33">
        <v>0.87</v>
      </c>
      <c r="H4866" s="22">
        <v>91.35</v>
      </c>
    </row>
    <row r="4867" s="3" customFormat="1" ht="18" customHeight="1" spans="1:8">
      <c r="A4867" s="19">
        <v>4865</v>
      </c>
      <c r="B4867" s="55" t="s">
        <v>24044</v>
      </c>
      <c r="C4867" s="32" t="s">
        <v>10230</v>
      </c>
      <c r="D4867" s="19" t="s">
        <v>13</v>
      </c>
      <c r="E4867" s="55" t="s">
        <v>24191</v>
      </c>
      <c r="F4867" s="21" t="str">
        <f t="shared" si="75"/>
        <v>621799********61002</v>
      </c>
      <c r="G4867" s="33">
        <v>3.39</v>
      </c>
      <c r="H4867" s="22">
        <v>355.95</v>
      </c>
    </row>
    <row r="4868" s="3" customFormat="1" ht="18" customHeight="1" spans="1:8">
      <c r="A4868" s="19">
        <v>4866</v>
      </c>
      <c r="B4868" s="55" t="s">
        <v>24192</v>
      </c>
      <c r="C4868" s="32" t="s">
        <v>10230</v>
      </c>
      <c r="D4868" s="19" t="s">
        <v>13</v>
      </c>
      <c r="E4868" s="55" t="s">
        <v>24193</v>
      </c>
      <c r="F4868" s="21" t="str">
        <f t="shared" ref="F4868:F4931" si="76">REPLACE(E4868,7,8,"********")</f>
        <v>621799********61168</v>
      </c>
      <c r="G4868" s="33">
        <v>4.79</v>
      </c>
      <c r="H4868" s="22">
        <v>502.95</v>
      </c>
    </row>
    <row r="4869" s="3" customFormat="1" ht="18" customHeight="1" spans="1:8">
      <c r="A4869" s="19">
        <v>4867</v>
      </c>
      <c r="B4869" s="55" t="s">
        <v>24194</v>
      </c>
      <c r="C4869" s="32" t="s">
        <v>10230</v>
      </c>
      <c r="D4869" s="19" t="s">
        <v>13</v>
      </c>
      <c r="E4869" s="55" t="s">
        <v>24195</v>
      </c>
      <c r="F4869" s="21" t="str">
        <f t="shared" si="76"/>
        <v>621799********61044</v>
      </c>
      <c r="G4869" s="33">
        <v>5.22</v>
      </c>
      <c r="H4869" s="22">
        <v>548.1</v>
      </c>
    </row>
    <row r="4870" s="3" customFormat="1" ht="18" customHeight="1" spans="1:8">
      <c r="A4870" s="19">
        <v>4868</v>
      </c>
      <c r="B4870" s="55" t="s">
        <v>5293</v>
      </c>
      <c r="C4870" s="32" t="s">
        <v>10230</v>
      </c>
      <c r="D4870" s="19" t="s">
        <v>13</v>
      </c>
      <c r="E4870" s="55" t="s">
        <v>24196</v>
      </c>
      <c r="F4870" s="21" t="str">
        <f t="shared" si="76"/>
        <v>621799********61051</v>
      </c>
      <c r="G4870" s="33">
        <v>1.74</v>
      </c>
      <c r="H4870" s="22">
        <v>182.7</v>
      </c>
    </row>
    <row r="4871" s="3" customFormat="1" ht="18" customHeight="1" spans="1:8">
      <c r="A4871" s="19">
        <v>4869</v>
      </c>
      <c r="B4871" s="55" t="s">
        <v>24197</v>
      </c>
      <c r="C4871" s="32" t="s">
        <v>10230</v>
      </c>
      <c r="D4871" s="19" t="s">
        <v>13</v>
      </c>
      <c r="E4871" s="55" t="s">
        <v>24198</v>
      </c>
      <c r="F4871" s="21" t="str">
        <f t="shared" si="76"/>
        <v>621799********61069</v>
      </c>
      <c r="G4871" s="33">
        <v>5.22</v>
      </c>
      <c r="H4871" s="22">
        <v>548.1</v>
      </c>
    </row>
    <row r="4872" s="3" customFormat="1" ht="18" customHeight="1" spans="1:8">
      <c r="A4872" s="19">
        <v>4870</v>
      </c>
      <c r="B4872" s="55" t="s">
        <v>24199</v>
      </c>
      <c r="C4872" s="32" t="s">
        <v>10230</v>
      </c>
      <c r="D4872" s="19" t="s">
        <v>13</v>
      </c>
      <c r="E4872" s="55" t="s">
        <v>24200</v>
      </c>
      <c r="F4872" s="21" t="str">
        <f t="shared" si="76"/>
        <v>621799********61077</v>
      </c>
      <c r="G4872" s="33">
        <v>3.48</v>
      </c>
      <c r="H4872" s="22">
        <v>365.4</v>
      </c>
    </row>
    <row r="4873" s="3" customFormat="1" ht="18" customHeight="1" spans="1:8">
      <c r="A4873" s="19">
        <v>4871</v>
      </c>
      <c r="B4873" s="55" t="s">
        <v>24201</v>
      </c>
      <c r="C4873" s="32" t="s">
        <v>10230</v>
      </c>
      <c r="D4873" s="19" t="s">
        <v>13</v>
      </c>
      <c r="E4873" s="55" t="s">
        <v>24202</v>
      </c>
      <c r="F4873" s="21" t="str">
        <f t="shared" si="76"/>
        <v>621799********61085</v>
      </c>
      <c r="G4873" s="33">
        <v>6.09</v>
      </c>
      <c r="H4873" s="22">
        <v>639.45</v>
      </c>
    </row>
    <row r="4874" s="3" customFormat="1" ht="18" customHeight="1" spans="1:8">
      <c r="A4874" s="19">
        <v>4872</v>
      </c>
      <c r="B4874" s="55" t="s">
        <v>561</v>
      </c>
      <c r="C4874" s="32" t="s">
        <v>10230</v>
      </c>
      <c r="D4874" s="19" t="s">
        <v>13</v>
      </c>
      <c r="E4874" s="55" t="s">
        <v>24203</v>
      </c>
      <c r="F4874" s="21" t="str">
        <f t="shared" si="76"/>
        <v>621799********61093</v>
      </c>
      <c r="G4874" s="33">
        <v>3.48</v>
      </c>
      <c r="H4874" s="22">
        <v>365.4</v>
      </c>
    </row>
    <row r="4875" s="3" customFormat="1" ht="18" customHeight="1" spans="1:8">
      <c r="A4875" s="19">
        <v>4873</v>
      </c>
      <c r="B4875" s="55" t="s">
        <v>24204</v>
      </c>
      <c r="C4875" s="32" t="s">
        <v>10230</v>
      </c>
      <c r="D4875" s="19" t="s">
        <v>13</v>
      </c>
      <c r="E4875" s="154" t="s">
        <v>24205</v>
      </c>
      <c r="F4875" s="21" t="str">
        <f t="shared" si="76"/>
        <v>621582********27653</v>
      </c>
      <c r="G4875" s="33">
        <v>3.48</v>
      </c>
      <c r="H4875" s="22">
        <v>365.4</v>
      </c>
    </row>
    <row r="4876" s="3" customFormat="1" ht="18" customHeight="1" spans="1:8">
      <c r="A4876" s="19">
        <v>4874</v>
      </c>
      <c r="B4876" s="55" t="s">
        <v>24206</v>
      </c>
      <c r="C4876" s="32" t="s">
        <v>10230</v>
      </c>
      <c r="D4876" s="19" t="s">
        <v>13</v>
      </c>
      <c r="E4876" s="55" t="s">
        <v>24207</v>
      </c>
      <c r="F4876" s="21" t="str">
        <f t="shared" si="76"/>
        <v>621799********61135</v>
      </c>
      <c r="G4876" s="33">
        <v>4.35</v>
      </c>
      <c r="H4876" s="22">
        <v>456.75</v>
      </c>
    </row>
    <row r="4877" s="3" customFormat="1" ht="18" customHeight="1" spans="1:8">
      <c r="A4877" s="19">
        <v>4875</v>
      </c>
      <c r="B4877" s="55" t="s">
        <v>24208</v>
      </c>
      <c r="C4877" s="32" t="s">
        <v>10230</v>
      </c>
      <c r="D4877" s="19" t="s">
        <v>13</v>
      </c>
      <c r="E4877" s="55" t="s">
        <v>24209</v>
      </c>
      <c r="F4877" s="21" t="str">
        <f t="shared" si="76"/>
        <v>621799********61168</v>
      </c>
      <c r="G4877" s="33">
        <v>2.61</v>
      </c>
      <c r="H4877" s="22">
        <v>274.05</v>
      </c>
    </row>
    <row r="4878" s="3" customFormat="1" ht="18" customHeight="1" spans="1:8">
      <c r="A4878" s="19">
        <v>4876</v>
      </c>
      <c r="B4878" s="55" t="s">
        <v>24210</v>
      </c>
      <c r="C4878" s="32" t="s">
        <v>10230</v>
      </c>
      <c r="D4878" s="19" t="s">
        <v>13</v>
      </c>
      <c r="E4878" s="55" t="s">
        <v>24211</v>
      </c>
      <c r="F4878" s="21" t="str">
        <f t="shared" si="76"/>
        <v>621799********61176</v>
      </c>
      <c r="G4878" s="33">
        <v>0.87</v>
      </c>
      <c r="H4878" s="22">
        <v>91.35</v>
      </c>
    </row>
    <row r="4879" s="3" customFormat="1" ht="18" customHeight="1" spans="1:8">
      <c r="A4879" s="19">
        <v>4877</v>
      </c>
      <c r="B4879" s="55" t="s">
        <v>24212</v>
      </c>
      <c r="C4879" s="32" t="s">
        <v>10230</v>
      </c>
      <c r="D4879" s="19" t="s">
        <v>13</v>
      </c>
      <c r="E4879" s="55" t="s">
        <v>24213</v>
      </c>
      <c r="F4879" s="21" t="str">
        <f t="shared" si="76"/>
        <v>621799********61226</v>
      </c>
      <c r="G4879" s="33">
        <v>3.48</v>
      </c>
      <c r="H4879" s="22">
        <v>365.4</v>
      </c>
    </row>
    <row r="4880" s="3" customFormat="1" ht="18" customHeight="1" spans="1:8">
      <c r="A4880" s="19">
        <v>4878</v>
      </c>
      <c r="B4880" s="55" t="s">
        <v>5687</v>
      </c>
      <c r="C4880" s="32" t="s">
        <v>10230</v>
      </c>
      <c r="D4880" s="19" t="s">
        <v>13</v>
      </c>
      <c r="E4880" s="55" t="s">
        <v>24214</v>
      </c>
      <c r="F4880" s="21" t="str">
        <f t="shared" si="76"/>
        <v>621799********61234</v>
      </c>
      <c r="G4880" s="33">
        <v>3.48</v>
      </c>
      <c r="H4880" s="22">
        <v>365.4</v>
      </c>
    </row>
    <row r="4881" s="3" customFormat="1" ht="18" customHeight="1" spans="1:8">
      <c r="A4881" s="19">
        <v>4879</v>
      </c>
      <c r="B4881" s="55" t="s">
        <v>10274</v>
      </c>
      <c r="C4881" s="32" t="s">
        <v>10230</v>
      </c>
      <c r="D4881" s="19" t="s">
        <v>13</v>
      </c>
      <c r="E4881" s="55" t="s">
        <v>10276</v>
      </c>
      <c r="F4881" s="21" t="str">
        <f t="shared" si="76"/>
        <v>621799********86878</v>
      </c>
      <c r="G4881" s="33">
        <v>3.15</v>
      </c>
      <c r="H4881" s="22">
        <v>330.75</v>
      </c>
    </row>
    <row r="4882" s="3" customFormat="1" ht="18" customHeight="1" spans="1:8">
      <c r="A4882" s="19">
        <v>4880</v>
      </c>
      <c r="B4882" s="55" t="s">
        <v>24215</v>
      </c>
      <c r="C4882" s="32" t="s">
        <v>10230</v>
      </c>
      <c r="D4882" s="19" t="s">
        <v>13</v>
      </c>
      <c r="E4882" s="156" t="s">
        <v>24216</v>
      </c>
      <c r="F4882" s="21" t="str">
        <f t="shared" si="76"/>
        <v>622180********63472</v>
      </c>
      <c r="G4882" s="33">
        <v>3.04</v>
      </c>
      <c r="H4882" s="22">
        <v>319.2</v>
      </c>
    </row>
    <row r="4883" s="3" customFormat="1" ht="18" customHeight="1" spans="1:8">
      <c r="A4883" s="19">
        <v>4881</v>
      </c>
      <c r="B4883" s="55" t="s">
        <v>24217</v>
      </c>
      <c r="C4883" s="32" t="s">
        <v>10279</v>
      </c>
      <c r="D4883" s="19" t="s">
        <v>13</v>
      </c>
      <c r="E4883" s="55" t="s">
        <v>24218</v>
      </c>
      <c r="F4883" s="21" t="str">
        <f t="shared" si="76"/>
        <v>621799********61259</v>
      </c>
      <c r="G4883" s="33">
        <v>2.43</v>
      </c>
      <c r="H4883" s="22">
        <v>255.15</v>
      </c>
    </row>
    <row r="4884" s="3" customFormat="1" ht="18" customHeight="1" spans="1:8">
      <c r="A4884" s="19">
        <v>4882</v>
      </c>
      <c r="B4884" s="55" t="s">
        <v>24219</v>
      </c>
      <c r="C4884" s="32" t="s">
        <v>10279</v>
      </c>
      <c r="D4884" s="19" t="s">
        <v>13</v>
      </c>
      <c r="E4884" s="55" t="s">
        <v>24220</v>
      </c>
      <c r="F4884" s="21" t="str">
        <f t="shared" si="76"/>
        <v>605610********3648</v>
      </c>
      <c r="G4884" s="33">
        <v>1.62</v>
      </c>
      <c r="H4884" s="22">
        <v>170.1</v>
      </c>
    </row>
    <row r="4885" s="3" customFormat="1" ht="18" customHeight="1" spans="1:8">
      <c r="A4885" s="19">
        <v>4883</v>
      </c>
      <c r="B4885" s="55" t="s">
        <v>24221</v>
      </c>
      <c r="C4885" s="32" t="s">
        <v>10279</v>
      </c>
      <c r="D4885" s="19" t="s">
        <v>13</v>
      </c>
      <c r="E4885" s="55" t="s">
        <v>24222</v>
      </c>
      <c r="F4885" s="21" t="str">
        <f t="shared" si="76"/>
        <v>621799********61267</v>
      </c>
      <c r="G4885" s="33">
        <v>2.43</v>
      </c>
      <c r="H4885" s="22">
        <v>255.15</v>
      </c>
    </row>
    <row r="4886" s="3" customFormat="1" ht="18" customHeight="1" spans="1:8">
      <c r="A4886" s="19">
        <v>4884</v>
      </c>
      <c r="B4886" s="55" t="s">
        <v>24223</v>
      </c>
      <c r="C4886" s="32" t="s">
        <v>10279</v>
      </c>
      <c r="D4886" s="19" t="s">
        <v>13</v>
      </c>
      <c r="E4886" s="55" t="s">
        <v>24224</v>
      </c>
      <c r="F4886" s="21" t="str">
        <f t="shared" si="76"/>
        <v>621799********61275</v>
      </c>
      <c r="G4886" s="33">
        <v>2.43</v>
      </c>
      <c r="H4886" s="22">
        <v>255.15</v>
      </c>
    </row>
    <row r="4887" s="3" customFormat="1" ht="18" customHeight="1" spans="1:8">
      <c r="A4887" s="19">
        <v>4885</v>
      </c>
      <c r="B4887" s="55" t="s">
        <v>24225</v>
      </c>
      <c r="C4887" s="32" t="s">
        <v>10279</v>
      </c>
      <c r="D4887" s="19" t="s">
        <v>13</v>
      </c>
      <c r="E4887" s="55" t="s">
        <v>24226</v>
      </c>
      <c r="F4887" s="21" t="str">
        <f t="shared" si="76"/>
        <v>621799********61283</v>
      </c>
      <c r="G4887" s="33">
        <v>3.24</v>
      </c>
      <c r="H4887" s="22">
        <v>340.2</v>
      </c>
    </row>
    <row r="4888" s="3" customFormat="1" ht="18" customHeight="1" spans="1:8">
      <c r="A4888" s="19">
        <v>4886</v>
      </c>
      <c r="B4888" s="55" t="s">
        <v>24227</v>
      </c>
      <c r="C4888" s="32" t="s">
        <v>10279</v>
      </c>
      <c r="D4888" s="19" t="s">
        <v>13</v>
      </c>
      <c r="E4888" s="55" t="s">
        <v>24228</v>
      </c>
      <c r="F4888" s="21" t="str">
        <f t="shared" si="76"/>
        <v>621799********61291</v>
      </c>
      <c r="G4888" s="33">
        <v>3.24</v>
      </c>
      <c r="H4888" s="22">
        <v>340.2</v>
      </c>
    </row>
    <row r="4889" s="3" customFormat="1" ht="18" customHeight="1" spans="1:8">
      <c r="A4889" s="19">
        <v>4887</v>
      </c>
      <c r="B4889" s="55" t="s">
        <v>10277</v>
      </c>
      <c r="C4889" s="32" t="s">
        <v>10279</v>
      </c>
      <c r="D4889" s="19" t="s">
        <v>13</v>
      </c>
      <c r="E4889" s="55" t="s">
        <v>10280</v>
      </c>
      <c r="F4889" s="21" t="str">
        <f t="shared" si="76"/>
        <v>621799********61309</v>
      </c>
      <c r="G4889" s="33">
        <v>3.36</v>
      </c>
      <c r="H4889" s="22">
        <v>352.8</v>
      </c>
    </row>
    <row r="4890" s="3" customFormat="1" ht="18" customHeight="1" spans="1:8">
      <c r="A4890" s="19">
        <v>4888</v>
      </c>
      <c r="B4890" s="55" t="s">
        <v>24229</v>
      </c>
      <c r="C4890" s="32" t="s">
        <v>10279</v>
      </c>
      <c r="D4890" s="19" t="s">
        <v>13</v>
      </c>
      <c r="E4890" s="55" t="s">
        <v>24230</v>
      </c>
      <c r="F4890" s="21" t="str">
        <f t="shared" si="76"/>
        <v>621799********61317</v>
      </c>
      <c r="G4890" s="33">
        <v>0.81</v>
      </c>
      <c r="H4890" s="22">
        <v>85.05</v>
      </c>
    </row>
    <row r="4891" s="3" customFormat="1" ht="18" customHeight="1" spans="1:8">
      <c r="A4891" s="19">
        <v>4889</v>
      </c>
      <c r="B4891" s="55" t="s">
        <v>24231</v>
      </c>
      <c r="C4891" s="32" t="s">
        <v>10279</v>
      </c>
      <c r="D4891" s="19" t="s">
        <v>13</v>
      </c>
      <c r="E4891" s="55" t="s">
        <v>24232</v>
      </c>
      <c r="F4891" s="21" t="str">
        <f t="shared" si="76"/>
        <v>621799********61325</v>
      </c>
      <c r="G4891" s="33">
        <v>2.43</v>
      </c>
      <c r="H4891" s="22">
        <v>255.15</v>
      </c>
    </row>
    <row r="4892" s="3" customFormat="1" ht="18" customHeight="1" spans="1:8">
      <c r="A4892" s="19">
        <v>4890</v>
      </c>
      <c r="B4892" s="55" t="s">
        <v>24233</v>
      </c>
      <c r="C4892" s="32" t="s">
        <v>10279</v>
      </c>
      <c r="D4892" s="19" t="s">
        <v>13</v>
      </c>
      <c r="E4892" s="55" t="s">
        <v>24234</v>
      </c>
      <c r="F4892" s="21" t="str">
        <f t="shared" si="76"/>
        <v>621799********61358</v>
      </c>
      <c r="G4892" s="33">
        <v>6.27</v>
      </c>
      <c r="H4892" s="22">
        <v>658.35</v>
      </c>
    </row>
    <row r="4893" s="3" customFormat="1" ht="18" customHeight="1" spans="1:8">
      <c r="A4893" s="19">
        <v>4891</v>
      </c>
      <c r="B4893" s="55" t="s">
        <v>24235</v>
      </c>
      <c r="C4893" s="32" t="s">
        <v>10279</v>
      </c>
      <c r="D4893" s="19" t="s">
        <v>13</v>
      </c>
      <c r="E4893" s="55" t="s">
        <v>24236</v>
      </c>
      <c r="F4893" s="21" t="str">
        <f t="shared" si="76"/>
        <v>621799********61366</v>
      </c>
      <c r="G4893" s="33">
        <v>1.62</v>
      </c>
      <c r="H4893" s="22">
        <v>170.1</v>
      </c>
    </row>
    <row r="4894" s="3" customFormat="1" ht="18" customHeight="1" spans="1:8">
      <c r="A4894" s="19">
        <v>4892</v>
      </c>
      <c r="B4894" s="55" t="s">
        <v>10287</v>
      </c>
      <c r="C4894" s="32" t="s">
        <v>10279</v>
      </c>
      <c r="D4894" s="19" t="s">
        <v>13</v>
      </c>
      <c r="E4894" s="55" t="s">
        <v>10289</v>
      </c>
      <c r="F4894" s="21" t="str">
        <f t="shared" si="76"/>
        <v>621799********61374</v>
      </c>
      <c r="G4894" s="33">
        <v>1.67</v>
      </c>
      <c r="H4894" s="22">
        <v>175.35</v>
      </c>
    </row>
    <row r="4895" s="3" customFormat="1" ht="18" customHeight="1" spans="1:8">
      <c r="A4895" s="19">
        <v>4893</v>
      </c>
      <c r="B4895" s="55" t="s">
        <v>24237</v>
      </c>
      <c r="C4895" s="32" t="s">
        <v>10279</v>
      </c>
      <c r="D4895" s="19" t="s">
        <v>13</v>
      </c>
      <c r="E4895" s="55" t="s">
        <v>24238</v>
      </c>
      <c r="F4895" s="21" t="str">
        <f t="shared" si="76"/>
        <v>621799********61382</v>
      </c>
      <c r="G4895" s="33">
        <v>1.62</v>
      </c>
      <c r="H4895" s="22">
        <v>170.1</v>
      </c>
    </row>
    <row r="4896" s="3" customFormat="1" ht="18" customHeight="1" spans="1:8">
      <c r="A4896" s="19">
        <v>4894</v>
      </c>
      <c r="B4896" s="55" t="s">
        <v>24239</v>
      </c>
      <c r="C4896" s="32" t="s">
        <v>10279</v>
      </c>
      <c r="D4896" s="19" t="s">
        <v>13</v>
      </c>
      <c r="E4896" s="55" t="s">
        <v>24240</v>
      </c>
      <c r="F4896" s="21" t="str">
        <f t="shared" si="76"/>
        <v>621799********61390</v>
      </c>
      <c r="G4896" s="33">
        <v>2.43</v>
      </c>
      <c r="H4896" s="22">
        <v>255.15</v>
      </c>
    </row>
    <row r="4897" s="3" customFormat="1" ht="18" customHeight="1" spans="1:8">
      <c r="A4897" s="19">
        <v>4895</v>
      </c>
      <c r="B4897" s="55" t="s">
        <v>24241</v>
      </c>
      <c r="C4897" s="32" t="s">
        <v>10279</v>
      </c>
      <c r="D4897" s="19" t="s">
        <v>13</v>
      </c>
      <c r="E4897" s="55" t="s">
        <v>24242</v>
      </c>
      <c r="F4897" s="21" t="str">
        <f t="shared" si="76"/>
        <v>621799********61408</v>
      </c>
      <c r="G4897" s="33">
        <v>2.43</v>
      </c>
      <c r="H4897" s="22">
        <v>255.15</v>
      </c>
    </row>
    <row r="4898" s="3" customFormat="1" ht="18" customHeight="1" spans="1:8">
      <c r="A4898" s="19">
        <v>4896</v>
      </c>
      <c r="B4898" s="55" t="s">
        <v>24243</v>
      </c>
      <c r="C4898" s="32" t="s">
        <v>10279</v>
      </c>
      <c r="D4898" s="19" t="s">
        <v>13</v>
      </c>
      <c r="E4898" s="55" t="s">
        <v>24244</v>
      </c>
      <c r="F4898" s="21" t="str">
        <f t="shared" si="76"/>
        <v>605610********3849</v>
      </c>
      <c r="G4898" s="33">
        <v>1.62</v>
      </c>
      <c r="H4898" s="22">
        <v>170.1</v>
      </c>
    </row>
    <row r="4899" s="3" customFormat="1" ht="18" customHeight="1" spans="1:8">
      <c r="A4899" s="19">
        <v>4897</v>
      </c>
      <c r="B4899" s="55" t="s">
        <v>10290</v>
      </c>
      <c r="C4899" s="32" t="s">
        <v>10279</v>
      </c>
      <c r="D4899" s="19" t="s">
        <v>13</v>
      </c>
      <c r="E4899" s="55" t="s">
        <v>10292</v>
      </c>
      <c r="F4899" s="21" t="str">
        <f t="shared" si="76"/>
        <v>621799********61416</v>
      </c>
      <c r="G4899" s="33">
        <v>0.12</v>
      </c>
      <c r="H4899" s="22">
        <v>12.6</v>
      </c>
    </row>
    <row r="4900" s="3" customFormat="1" ht="18" customHeight="1" spans="1:8">
      <c r="A4900" s="19">
        <v>4898</v>
      </c>
      <c r="B4900" s="55" t="s">
        <v>10296</v>
      </c>
      <c r="C4900" s="32" t="s">
        <v>10279</v>
      </c>
      <c r="D4900" s="19" t="s">
        <v>13</v>
      </c>
      <c r="E4900" s="55" t="s">
        <v>10298</v>
      </c>
      <c r="F4900" s="21" t="str">
        <f t="shared" si="76"/>
        <v>621799********61432</v>
      </c>
      <c r="G4900" s="33">
        <v>0.55</v>
      </c>
      <c r="H4900" s="22">
        <v>57.75</v>
      </c>
    </row>
    <row r="4901" s="3" customFormat="1" ht="18" customHeight="1" spans="1:8">
      <c r="A4901" s="19">
        <v>4899</v>
      </c>
      <c r="B4901" s="55" t="s">
        <v>24245</v>
      </c>
      <c r="C4901" s="32" t="s">
        <v>10279</v>
      </c>
      <c r="D4901" s="19" t="s">
        <v>13</v>
      </c>
      <c r="E4901" s="55" t="s">
        <v>24246</v>
      </c>
      <c r="F4901" s="21" t="str">
        <f t="shared" si="76"/>
        <v>621799********61457</v>
      </c>
      <c r="G4901" s="33">
        <v>1.62</v>
      </c>
      <c r="H4901" s="22">
        <v>170.1</v>
      </c>
    </row>
    <row r="4902" s="3" customFormat="1" ht="18" customHeight="1" spans="1:8">
      <c r="A4902" s="19">
        <v>4900</v>
      </c>
      <c r="B4902" s="55" t="s">
        <v>24247</v>
      </c>
      <c r="C4902" s="32" t="s">
        <v>10279</v>
      </c>
      <c r="D4902" s="19" t="s">
        <v>13</v>
      </c>
      <c r="E4902" s="55" t="s">
        <v>24248</v>
      </c>
      <c r="F4902" s="21" t="str">
        <f t="shared" si="76"/>
        <v>621799********61465</v>
      </c>
      <c r="G4902" s="33">
        <v>3.24</v>
      </c>
      <c r="H4902" s="22">
        <v>340.2</v>
      </c>
    </row>
    <row r="4903" s="3" customFormat="1" ht="18" customHeight="1" spans="1:8">
      <c r="A4903" s="19">
        <v>4901</v>
      </c>
      <c r="B4903" s="55" t="s">
        <v>24249</v>
      </c>
      <c r="C4903" s="32" t="s">
        <v>10279</v>
      </c>
      <c r="D4903" s="19" t="s">
        <v>13</v>
      </c>
      <c r="E4903" s="55" t="s">
        <v>24250</v>
      </c>
      <c r="F4903" s="21" t="str">
        <f t="shared" si="76"/>
        <v>621799********61481</v>
      </c>
      <c r="G4903" s="33">
        <v>5.26</v>
      </c>
      <c r="H4903" s="22">
        <v>552.3</v>
      </c>
    </row>
    <row r="4904" s="3" customFormat="1" ht="18" customHeight="1" spans="1:8">
      <c r="A4904" s="19">
        <v>4902</v>
      </c>
      <c r="B4904" s="55" t="s">
        <v>24251</v>
      </c>
      <c r="C4904" s="32" t="s">
        <v>10279</v>
      </c>
      <c r="D4904" s="19" t="s">
        <v>13</v>
      </c>
      <c r="E4904" s="55" t="s">
        <v>24252</v>
      </c>
      <c r="F4904" s="21" t="str">
        <f t="shared" si="76"/>
        <v>621799********61499</v>
      </c>
      <c r="G4904" s="33">
        <v>2.43</v>
      </c>
      <c r="H4904" s="22">
        <v>255.15</v>
      </c>
    </row>
    <row r="4905" s="3" customFormat="1" ht="18" customHeight="1" spans="1:8">
      <c r="A4905" s="19">
        <v>4903</v>
      </c>
      <c r="B4905" s="55" t="s">
        <v>24253</v>
      </c>
      <c r="C4905" s="32" t="s">
        <v>10279</v>
      </c>
      <c r="D4905" s="19" t="s">
        <v>13</v>
      </c>
      <c r="E4905" s="55" t="s">
        <v>24254</v>
      </c>
      <c r="F4905" s="21" t="str">
        <f t="shared" si="76"/>
        <v>621799********61507</v>
      </c>
      <c r="G4905" s="33">
        <v>0.81</v>
      </c>
      <c r="H4905" s="22">
        <v>85.05</v>
      </c>
    </row>
    <row r="4906" s="3" customFormat="1" ht="18" customHeight="1" spans="1:8">
      <c r="A4906" s="19">
        <v>4904</v>
      </c>
      <c r="B4906" s="55" t="s">
        <v>10305</v>
      </c>
      <c r="C4906" s="32" t="s">
        <v>10279</v>
      </c>
      <c r="D4906" s="19" t="s">
        <v>13</v>
      </c>
      <c r="E4906" s="55" t="s">
        <v>10307</v>
      </c>
      <c r="F4906" s="21" t="str">
        <f t="shared" si="76"/>
        <v>621799********61515</v>
      </c>
      <c r="G4906" s="33">
        <v>3.07</v>
      </c>
      <c r="H4906" s="22">
        <v>322.35</v>
      </c>
    </row>
    <row r="4907" s="3" customFormat="1" ht="18" customHeight="1" spans="1:8">
      <c r="A4907" s="19">
        <v>4905</v>
      </c>
      <c r="B4907" s="55" t="s">
        <v>10308</v>
      </c>
      <c r="C4907" s="32" t="s">
        <v>10279</v>
      </c>
      <c r="D4907" s="19" t="s">
        <v>13</v>
      </c>
      <c r="E4907" s="55" t="s">
        <v>10310</v>
      </c>
      <c r="F4907" s="21" t="str">
        <f t="shared" si="76"/>
        <v>621799********61523</v>
      </c>
      <c r="G4907" s="33">
        <v>2.34</v>
      </c>
      <c r="H4907" s="22">
        <v>245.7</v>
      </c>
    </row>
    <row r="4908" s="3" customFormat="1" ht="18" customHeight="1" spans="1:8">
      <c r="A4908" s="19">
        <v>4906</v>
      </c>
      <c r="B4908" s="55" t="s">
        <v>24255</v>
      </c>
      <c r="C4908" s="32" t="s">
        <v>10279</v>
      </c>
      <c r="D4908" s="19" t="s">
        <v>13</v>
      </c>
      <c r="E4908" s="55" t="s">
        <v>24256</v>
      </c>
      <c r="F4908" s="21" t="str">
        <f t="shared" si="76"/>
        <v>621799********61531</v>
      </c>
      <c r="G4908" s="33">
        <v>1.62</v>
      </c>
      <c r="H4908" s="22">
        <v>170.1</v>
      </c>
    </row>
    <row r="4909" s="3" customFormat="1" ht="18" customHeight="1" spans="1:8">
      <c r="A4909" s="19">
        <v>4907</v>
      </c>
      <c r="B4909" s="55" t="s">
        <v>24257</v>
      </c>
      <c r="C4909" s="32" t="s">
        <v>10279</v>
      </c>
      <c r="D4909" s="19" t="s">
        <v>13</v>
      </c>
      <c r="E4909" s="55" t="s">
        <v>24258</v>
      </c>
      <c r="F4909" s="21" t="str">
        <f t="shared" si="76"/>
        <v>621799********61549</v>
      </c>
      <c r="G4909" s="33">
        <v>2.43</v>
      </c>
      <c r="H4909" s="22">
        <v>255.15</v>
      </c>
    </row>
    <row r="4910" s="3" customFormat="1" ht="18" customHeight="1" spans="1:8">
      <c r="A4910" s="19">
        <v>4908</v>
      </c>
      <c r="B4910" s="55" t="s">
        <v>24259</v>
      </c>
      <c r="C4910" s="32" t="s">
        <v>10279</v>
      </c>
      <c r="D4910" s="19" t="s">
        <v>13</v>
      </c>
      <c r="E4910" s="55" t="s">
        <v>24260</v>
      </c>
      <c r="F4910" s="21" t="str">
        <f t="shared" si="76"/>
        <v>621799********61556</v>
      </c>
      <c r="G4910" s="33">
        <v>4.86</v>
      </c>
      <c r="H4910" s="22">
        <v>510.3</v>
      </c>
    </row>
    <row r="4911" s="3" customFormat="1" ht="18" customHeight="1" spans="1:8">
      <c r="A4911" s="19">
        <v>4909</v>
      </c>
      <c r="B4911" s="55" t="s">
        <v>24261</v>
      </c>
      <c r="C4911" s="32" t="s">
        <v>10279</v>
      </c>
      <c r="D4911" s="19" t="s">
        <v>13</v>
      </c>
      <c r="E4911" s="55" t="s">
        <v>24262</v>
      </c>
      <c r="F4911" s="21" t="str">
        <f t="shared" si="76"/>
        <v>621799********61564</v>
      </c>
      <c r="G4911" s="33">
        <v>0.81</v>
      </c>
      <c r="H4911" s="22">
        <v>85.05</v>
      </c>
    </row>
    <row r="4912" s="3" customFormat="1" ht="18" customHeight="1" spans="1:8">
      <c r="A4912" s="19">
        <v>4910</v>
      </c>
      <c r="B4912" s="55" t="s">
        <v>24263</v>
      </c>
      <c r="C4912" s="32" t="s">
        <v>10279</v>
      </c>
      <c r="D4912" s="19" t="s">
        <v>13</v>
      </c>
      <c r="E4912" s="55" t="s">
        <v>24264</v>
      </c>
      <c r="F4912" s="21" t="str">
        <f t="shared" si="76"/>
        <v>621799********61572</v>
      </c>
      <c r="G4912" s="33">
        <v>0.81</v>
      </c>
      <c r="H4912" s="22">
        <v>85.05</v>
      </c>
    </row>
    <row r="4913" s="3" customFormat="1" ht="18" customHeight="1" spans="1:8">
      <c r="A4913" s="19">
        <v>4911</v>
      </c>
      <c r="B4913" s="55" t="s">
        <v>24265</v>
      </c>
      <c r="C4913" s="32" t="s">
        <v>10279</v>
      </c>
      <c r="D4913" s="19" t="s">
        <v>13</v>
      </c>
      <c r="E4913" s="55" t="s">
        <v>24266</v>
      </c>
      <c r="F4913" s="21" t="str">
        <f t="shared" si="76"/>
        <v>605610********4034</v>
      </c>
      <c r="G4913" s="33">
        <v>4.86</v>
      </c>
      <c r="H4913" s="22">
        <v>510.3</v>
      </c>
    </row>
    <row r="4914" s="3" customFormat="1" ht="18" customHeight="1" spans="1:8">
      <c r="A4914" s="19">
        <v>4912</v>
      </c>
      <c r="B4914" s="55" t="s">
        <v>24267</v>
      </c>
      <c r="C4914" s="32" t="s">
        <v>10279</v>
      </c>
      <c r="D4914" s="19" t="s">
        <v>13</v>
      </c>
      <c r="E4914" s="55" t="s">
        <v>24268</v>
      </c>
      <c r="F4914" s="21" t="str">
        <f t="shared" si="76"/>
        <v>621799********61580</v>
      </c>
      <c r="G4914" s="33">
        <v>3.65</v>
      </c>
      <c r="H4914" s="22">
        <v>383.25</v>
      </c>
    </row>
    <row r="4915" s="3" customFormat="1" ht="18" customHeight="1" spans="1:8">
      <c r="A4915" s="19">
        <v>4913</v>
      </c>
      <c r="B4915" s="55" t="s">
        <v>24269</v>
      </c>
      <c r="C4915" s="32" t="s">
        <v>10279</v>
      </c>
      <c r="D4915" s="19" t="s">
        <v>13</v>
      </c>
      <c r="E4915" s="55" t="s">
        <v>24270</v>
      </c>
      <c r="F4915" s="21" t="str">
        <f t="shared" si="76"/>
        <v>621799********61598</v>
      </c>
      <c r="G4915" s="33">
        <v>3.64</v>
      </c>
      <c r="H4915" s="22">
        <v>382.2</v>
      </c>
    </row>
    <row r="4916" s="3" customFormat="1" ht="18" customHeight="1" spans="1:8">
      <c r="A4916" s="19">
        <v>4914</v>
      </c>
      <c r="B4916" s="55" t="s">
        <v>24271</v>
      </c>
      <c r="C4916" s="32" t="s">
        <v>10279</v>
      </c>
      <c r="D4916" s="19" t="s">
        <v>13</v>
      </c>
      <c r="E4916" s="55" t="s">
        <v>24272</v>
      </c>
      <c r="F4916" s="21" t="str">
        <f t="shared" si="76"/>
        <v>621799********61606</v>
      </c>
      <c r="G4916" s="33">
        <v>0.81</v>
      </c>
      <c r="H4916" s="22">
        <v>85.05</v>
      </c>
    </row>
    <row r="4917" s="3" customFormat="1" ht="18" customHeight="1" spans="1:8">
      <c r="A4917" s="19">
        <v>4915</v>
      </c>
      <c r="B4917" s="55" t="s">
        <v>24273</v>
      </c>
      <c r="C4917" s="32" t="s">
        <v>10279</v>
      </c>
      <c r="D4917" s="19" t="s">
        <v>13</v>
      </c>
      <c r="E4917" s="55" t="s">
        <v>24274</v>
      </c>
      <c r="F4917" s="21" t="str">
        <f t="shared" si="76"/>
        <v>621799********61614</v>
      </c>
      <c r="G4917" s="33">
        <v>3.24</v>
      </c>
      <c r="H4917" s="22">
        <v>340.2</v>
      </c>
    </row>
    <row r="4918" s="3" customFormat="1" ht="18" customHeight="1" spans="1:8">
      <c r="A4918" s="19">
        <v>4916</v>
      </c>
      <c r="B4918" s="55" t="s">
        <v>24275</v>
      </c>
      <c r="C4918" s="32" t="s">
        <v>10279</v>
      </c>
      <c r="D4918" s="19" t="s">
        <v>13</v>
      </c>
      <c r="E4918" s="55" t="s">
        <v>24276</v>
      </c>
      <c r="F4918" s="21" t="str">
        <f t="shared" si="76"/>
        <v>621799********61622</v>
      </c>
      <c r="G4918" s="33">
        <v>3.24</v>
      </c>
      <c r="H4918" s="22">
        <v>340.2</v>
      </c>
    </row>
    <row r="4919" s="3" customFormat="1" ht="18" customHeight="1" spans="1:8">
      <c r="A4919" s="19">
        <v>4917</v>
      </c>
      <c r="B4919" s="55" t="s">
        <v>24277</v>
      </c>
      <c r="C4919" s="32" t="s">
        <v>10279</v>
      </c>
      <c r="D4919" s="19" t="s">
        <v>13</v>
      </c>
      <c r="E4919" s="55" t="s">
        <v>24278</v>
      </c>
      <c r="F4919" s="21" t="str">
        <f t="shared" si="76"/>
        <v>621799********61630</v>
      </c>
      <c r="G4919" s="33">
        <v>2.43</v>
      </c>
      <c r="H4919" s="22">
        <v>255.15</v>
      </c>
    </row>
    <row r="4920" s="3" customFormat="1" ht="18" customHeight="1" spans="1:8">
      <c r="A4920" s="19">
        <v>4918</v>
      </c>
      <c r="B4920" s="55" t="s">
        <v>24279</v>
      </c>
      <c r="C4920" s="32" t="s">
        <v>10279</v>
      </c>
      <c r="D4920" s="19" t="s">
        <v>13</v>
      </c>
      <c r="E4920" s="55" t="s">
        <v>24280</v>
      </c>
      <c r="F4920" s="21" t="str">
        <f t="shared" si="76"/>
        <v>621799********61648</v>
      </c>
      <c r="G4920" s="33">
        <v>4.05</v>
      </c>
      <c r="H4920" s="22">
        <v>425.25</v>
      </c>
    </row>
    <row r="4921" s="3" customFormat="1" ht="18" customHeight="1" spans="1:8">
      <c r="A4921" s="19">
        <v>4919</v>
      </c>
      <c r="B4921" s="55" t="s">
        <v>24281</v>
      </c>
      <c r="C4921" s="32" t="s">
        <v>10279</v>
      </c>
      <c r="D4921" s="19" t="s">
        <v>13</v>
      </c>
      <c r="E4921" s="55" t="s">
        <v>24282</v>
      </c>
      <c r="F4921" s="21" t="str">
        <f t="shared" si="76"/>
        <v>621799********61655</v>
      </c>
      <c r="G4921" s="33">
        <v>2.43</v>
      </c>
      <c r="H4921" s="22">
        <v>255.15</v>
      </c>
    </row>
    <row r="4922" s="3" customFormat="1" ht="18" customHeight="1" spans="1:8">
      <c r="A4922" s="19">
        <v>4920</v>
      </c>
      <c r="B4922" s="55" t="s">
        <v>24283</v>
      </c>
      <c r="C4922" s="32" t="s">
        <v>10279</v>
      </c>
      <c r="D4922" s="19" t="s">
        <v>13</v>
      </c>
      <c r="E4922" s="55" t="s">
        <v>24284</v>
      </c>
      <c r="F4922" s="21" t="str">
        <f t="shared" si="76"/>
        <v>621799********61663</v>
      </c>
      <c r="G4922" s="33">
        <v>4.05</v>
      </c>
      <c r="H4922" s="22">
        <v>425.25</v>
      </c>
    </row>
    <row r="4923" s="3" customFormat="1" ht="18" customHeight="1" spans="1:8">
      <c r="A4923" s="19">
        <v>4921</v>
      </c>
      <c r="B4923" s="55" t="s">
        <v>24285</v>
      </c>
      <c r="C4923" s="32" t="s">
        <v>10279</v>
      </c>
      <c r="D4923" s="19" t="s">
        <v>13</v>
      </c>
      <c r="E4923" s="55" t="s">
        <v>24286</v>
      </c>
      <c r="F4923" s="21" t="str">
        <f t="shared" si="76"/>
        <v>621799********61671</v>
      </c>
      <c r="G4923" s="33">
        <v>0.81</v>
      </c>
      <c r="H4923" s="22">
        <v>85.05</v>
      </c>
    </row>
    <row r="4924" s="3" customFormat="1" ht="18" customHeight="1" spans="1:8">
      <c r="A4924" s="19">
        <v>4922</v>
      </c>
      <c r="B4924" s="55" t="s">
        <v>10311</v>
      </c>
      <c r="C4924" s="32" t="s">
        <v>10279</v>
      </c>
      <c r="D4924" s="19" t="s">
        <v>13</v>
      </c>
      <c r="E4924" s="55" t="s">
        <v>10313</v>
      </c>
      <c r="F4924" s="21" t="str">
        <f t="shared" si="76"/>
        <v>621799********61689</v>
      </c>
      <c r="G4924" s="33">
        <v>0.18</v>
      </c>
      <c r="H4924" s="22">
        <v>18.9</v>
      </c>
    </row>
    <row r="4925" s="3" customFormat="1" ht="18" customHeight="1" spans="1:8">
      <c r="A4925" s="19">
        <v>4923</v>
      </c>
      <c r="B4925" s="55" t="s">
        <v>24287</v>
      </c>
      <c r="C4925" s="32" t="s">
        <v>10279</v>
      </c>
      <c r="D4925" s="19" t="s">
        <v>13</v>
      </c>
      <c r="E4925" s="55" t="s">
        <v>24288</v>
      </c>
      <c r="F4925" s="21" t="str">
        <f t="shared" si="76"/>
        <v>621799********61697</v>
      </c>
      <c r="G4925" s="33">
        <v>2.43</v>
      </c>
      <c r="H4925" s="22">
        <v>255.15</v>
      </c>
    </row>
    <row r="4926" s="3" customFormat="1" ht="18" customHeight="1" spans="1:8">
      <c r="A4926" s="19">
        <v>4924</v>
      </c>
      <c r="B4926" s="55" t="s">
        <v>24289</v>
      </c>
      <c r="C4926" s="32" t="s">
        <v>10279</v>
      </c>
      <c r="D4926" s="19" t="s">
        <v>13</v>
      </c>
      <c r="E4926" s="55" t="s">
        <v>24290</v>
      </c>
      <c r="F4926" s="21" t="str">
        <f t="shared" si="76"/>
        <v>621799********61705</v>
      </c>
      <c r="G4926" s="33">
        <v>3.24</v>
      </c>
      <c r="H4926" s="22">
        <v>340.2</v>
      </c>
    </row>
    <row r="4927" s="3" customFormat="1" ht="18" customHeight="1" spans="1:8">
      <c r="A4927" s="19">
        <v>4925</v>
      </c>
      <c r="B4927" s="55" t="s">
        <v>24291</v>
      </c>
      <c r="C4927" s="32" t="s">
        <v>10279</v>
      </c>
      <c r="D4927" s="19" t="s">
        <v>13</v>
      </c>
      <c r="E4927" s="55" t="s">
        <v>24292</v>
      </c>
      <c r="F4927" s="21" t="str">
        <f t="shared" si="76"/>
        <v>621799********61721</v>
      </c>
      <c r="G4927" s="33">
        <v>2.43</v>
      </c>
      <c r="H4927" s="22">
        <v>255.15</v>
      </c>
    </row>
    <row r="4928" s="3" customFormat="1" ht="18" customHeight="1" spans="1:8">
      <c r="A4928" s="19">
        <v>4926</v>
      </c>
      <c r="B4928" s="55" t="s">
        <v>24293</v>
      </c>
      <c r="C4928" s="32" t="s">
        <v>10279</v>
      </c>
      <c r="D4928" s="19" t="s">
        <v>13</v>
      </c>
      <c r="E4928" s="55" t="s">
        <v>24294</v>
      </c>
      <c r="F4928" s="21" t="str">
        <f t="shared" si="76"/>
        <v>621799********61739</v>
      </c>
      <c r="G4928" s="33">
        <v>4.05</v>
      </c>
      <c r="H4928" s="22">
        <v>425.25</v>
      </c>
    </row>
    <row r="4929" s="3" customFormat="1" ht="18" customHeight="1" spans="1:8">
      <c r="A4929" s="19">
        <v>4927</v>
      </c>
      <c r="B4929" s="55" t="s">
        <v>24295</v>
      </c>
      <c r="C4929" s="32" t="s">
        <v>10279</v>
      </c>
      <c r="D4929" s="19" t="s">
        <v>13</v>
      </c>
      <c r="E4929" s="55" t="s">
        <v>24296</v>
      </c>
      <c r="F4929" s="21" t="str">
        <f t="shared" si="76"/>
        <v>430500********</v>
      </c>
      <c r="G4929" s="33">
        <v>0.81</v>
      </c>
      <c r="H4929" s="22">
        <v>85.05</v>
      </c>
    </row>
    <row r="4930" s="3" customFormat="1" ht="18" customHeight="1" spans="1:8">
      <c r="A4930" s="19">
        <v>4928</v>
      </c>
      <c r="B4930" s="55" t="s">
        <v>24297</v>
      </c>
      <c r="C4930" s="32" t="s">
        <v>10319</v>
      </c>
      <c r="D4930" s="19" t="s">
        <v>13</v>
      </c>
      <c r="E4930" s="55" t="s">
        <v>24298</v>
      </c>
      <c r="F4930" s="21" t="str">
        <f t="shared" si="76"/>
        <v>621799********74468</v>
      </c>
      <c r="G4930" s="33">
        <v>6.11</v>
      </c>
      <c r="H4930" s="22">
        <v>641.55</v>
      </c>
    </row>
    <row r="4931" s="3" customFormat="1" ht="18" customHeight="1" spans="1:8">
      <c r="A4931" s="19">
        <v>4929</v>
      </c>
      <c r="B4931" s="55" t="s">
        <v>10317</v>
      </c>
      <c r="C4931" s="32" t="s">
        <v>10319</v>
      </c>
      <c r="D4931" s="19" t="s">
        <v>13</v>
      </c>
      <c r="E4931" s="55" t="s">
        <v>10320</v>
      </c>
      <c r="F4931" s="21" t="str">
        <f t="shared" si="76"/>
        <v>621799********61754</v>
      </c>
      <c r="G4931" s="33">
        <v>1.75</v>
      </c>
      <c r="H4931" s="22">
        <v>183.75</v>
      </c>
    </row>
    <row r="4932" s="3" customFormat="1" ht="18" customHeight="1" spans="1:8">
      <c r="A4932" s="19">
        <v>4930</v>
      </c>
      <c r="B4932" s="55" t="s">
        <v>24299</v>
      </c>
      <c r="C4932" s="32" t="s">
        <v>10319</v>
      </c>
      <c r="D4932" s="19" t="s">
        <v>13</v>
      </c>
      <c r="E4932" s="55" t="s">
        <v>24300</v>
      </c>
      <c r="F4932" s="21" t="str">
        <f t="shared" ref="F4932:F4995" si="77">REPLACE(E4932,7,8,"********")</f>
        <v>621799********61762</v>
      </c>
      <c r="G4932" s="33">
        <v>3.57</v>
      </c>
      <c r="H4932" s="22">
        <v>374.85</v>
      </c>
    </row>
    <row r="4933" s="3" customFormat="1" ht="18" customHeight="1" spans="1:8">
      <c r="A4933" s="19">
        <v>4931</v>
      </c>
      <c r="B4933" s="55" t="s">
        <v>24301</v>
      </c>
      <c r="C4933" s="32" t="s">
        <v>10319</v>
      </c>
      <c r="D4933" s="19" t="s">
        <v>13</v>
      </c>
      <c r="E4933" s="55" t="s">
        <v>24302</v>
      </c>
      <c r="F4933" s="21" t="str">
        <f t="shared" si="77"/>
        <v>621799********61770</v>
      </c>
      <c r="G4933" s="33">
        <v>4.45</v>
      </c>
      <c r="H4933" s="22">
        <v>467.25</v>
      </c>
    </row>
    <row r="4934" s="3" customFormat="1" ht="18" customHeight="1" spans="1:8">
      <c r="A4934" s="19">
        <v>4932</v>
      </c>
      <c r="B4934" s="55" t="s">
        <v>24303</v>
      </c>
      <c r="C4934" s="32" t="s">
        <v>10319</v>
      </c>
      <c r="D4934" s="19" t="s">
        <v>13</v>
      </c>
      <c r="E4934" s="55" t="s">
        <v>24304</v>
      </c>
      <c r="F4934" s="21" t="str">
        <f t="shared" si="77"/>
        <v>621799********61788</v>
      </c>
      <c r="G4934" s="33">
        <v>3.75</v>
      </c>
      <c r="H4934" s="22">
        <v>393.75</v>
      </c>
    </row>
    <row r="4935" s="3" customFormat="1" ht="18" customHeight="1" spans="1:8">
      <c r="A4935" s="19">
        <v>4933</v>
      </c>
      <c r="B4935" s="55" t="s">
        <v>24305</v>
      </c>
      <c r="C4935" s="32" t="s">
        <v>10319</v>
      </c>
      <c r="D4935" s="19" t="s">
        <v>13</v>
      </c>
      <c r="E4935" s="55" t="s">
        <v>24306</v>
      </c>
      <c r="F4935" s="21" t="str">
        <f t="shared" si="77"/>
        <v>621799********61796</v>
      </c>
      <c r="G4935" s="33">
        <v>1.86</v>
      </c>
      <c r="H4935" s="22">
        <v>195.3</v>
      </c>
    </row>
    <row r="4936" s="3" customFormat="1" ht="18" customHeight="1" spans="1:8">
      <c r="A4936" s="19">
        <v>4934</v>
      </c>
      <c r="B4936" s="55" t="s">
        <v>24307</v>
      </c>
      <c r="C4936" s="32" t="s">
        <v>10319</v>
      </c>
      <c r="D4936" s="19" t="s">
        <v>13</v>
      </c>
      <c r="E4936" s="55" t="s">
        <v>24308</v>
      </c>
      <c r="F4936" s="21" t="str">
        <f t="shared" si="77"/>
        <v>621799********61804</v>
      </c>
      <c r="G4936" s="33">
        <v>1.04</v>
      </c>
      <c r="H4936" s="22">
        <v>109.2</v>
      </c>
    </row>
    <row r="4937" s="3" customFormat="1" ht="18" customHeight="1" spans="1:8">
      <c r="A4937" s="19">
        <v>4935</v>
      </c>
      <c r="B4937" s="55" t="s">
        <v>24309</v>
      </c>
      <c r="C4937" s="32" t="s">
        <v>10319</v>
      </c>
      <c r="D4937" s="19" t="s">
        <v>13</v>
      </c>
      <c r="E4937" s="55" t="s">
        <v>24310</v>
      </c>
      <c r="F4937" s="21" t="str">
        <f t="shared" si="77"/>
        <v>621799********61812</v>
      </c>
      <c r="G4937" s="33">
        <v>4.14</v>
      </c>
      <c r="H4937" s="22">
        <v>434.7</v>
      </c>
    </row>
    <row r="4938" s="3" customFormat="1" ht="18" customHeight="1" spans="1:8">
      <c r="A4938" s="19">
        <v>4936</v>
      </c>
      <c r="B4938" s="55" t="s">
        <v>24311</v>
      </c>
      <c r="C4938" s="32" t="s">
        <v>10319</v>
      </c>
      <c r="D4938" s="19" t="s">
        <v>13</v>
      </c>
      <c r="E4938" s="55" t="s">
        <v>24312</v>
      </c>
      <c r="F4938" s="21" t="str">
        <f t="shared" si="77"/>
        <v>621799********61820</v>
      </c>
      <c r="G4938" s="33">
        <v>2.07</v>
      </c>
      <c r="H4938" s="22">
        <v>217.35</v>
      </c>
    </row>
    <row r="4939" s="3" customFormat="1" ht="18" customHeight="1" spans="1:8">
      <c r="A4939" s="19">
        <v>4937</v>
      </c>
      <c r="B4939" s="55" t="s">
        <v>14061</v>
      </c>
      <c r="C4939" s="32" t="s">
        <v>10319</v>
      </c>
      <c r="D4939" s="19" t="s">
        <v>13</v>
      </c>
      <c r="E4939" s="55" t="s">
        <v>24313</v>
      </c>
      <c r="F4939" s="21" t="str">
        <f t="shared" si="77"/>
        <v>621799********61838</v>
      </c>
      <c r="G4939" s="33">
        <v>2.07</v>
      </c>
      <c r="H4939" s="22">
        <v>217.35</v>
      </c>
    </row>
    <row r="4940" s="3" customFormat="1" ht="18" customHeight="1" spans="1:8">
      <c r="A4940" s="19">
        <v>4938</v>
      </c>
      <c r="B4940" s="55" t="s">
        <v>24314</v>
      </c>
      <c r="C4940" s="32" t="s">
        <v>10319</v>
      </c>
      <c r="D4940" s="19" t="s">
        <v>13</v>
      </c>
      <c r="E4940" s="55" t="s">
        <v>24315</v>
      </c>
      <c r="F4940" s="21" t="str">
        <f t="shared" si="77"/>
        <v>605610********3486</v>
      </c>
      <c r="G4940" s="33">
        <v>5.62</v>
      </c>
      <c r="H4940" s="22">
        <v>590.1</v>
      </c>
    </row>
    <row r="4941" s="3" customFormat="1" ht="18" customHeight="1" spans="1:8">
      <c r="A4941" s="19">
        <v>4939</v>
      </c>
      <c r="B4941" s="55" t="s">
        <v>24316</v>
      </c>
      <c r="C4941" s="32" t="s">
        <v>10319</v>
      </c>
      <c r="D4941" s="19" t="s">
        <v>13</v>
      </c>
      <c r="E4941" s="55" t="s">
        <v>24317</v>
      </c>
      <c r="F4941" s="21" t="str">
        <f t="shared" si="77"/>
        <v>621799********61846</v>
      </c>
      <c r="G4941" s="33">
        <v>3.62</v>
      </c>
      <c r="H4941" s="22">
        <v>380.1</v>
      </c>
    </row>
    <row r="4942" s="3" customFormat="1" ht="18" customHeight="1" spans="1:8">
      <c r="A4942" s="19">
        <v>4940</v>
      </c>
      <c r="B4942" s="55" t="s">
        <v>24318</v>
      </c>
      <c r="C4942" s="32" t="s">
        <v>10319</v>
      </c>
      <c r="D4942" s="19" t="s">
        <v>13</v>
      </c>
      <c r="E4942" s="55" t="s">
        <v>24319</v>
      </c>
      <c r="F4942" s="21" t="str">
        <f t="shared" si="77"/>
        <v>605610********3509</v>
      </c>
      <c r="G4942" s="33">
        <v>3.1</v>
      </c>
      <c r="H4942" s="22">
        <v>325.5</v>
      </c>
    </row>
    <row r="4943" s="3" customFormat="1" ht="18" customHeight="1" spans="1:8">
      <c r="A4943" s="19">
        <v>4941</v>
      </c>
      <c r="B4943" s="55" t="s">
        <v>24320</v>
      </c>
      <c r="C4943" s="32" t="s">
        <v>10319</v>
      </c>
      <c r="D4943" s="19" t="s">
        <v>13</v>
      </c>
      <c r="E4943" s="55" t="s">
        <v>24321</v>
      </c>
      <c r="F4943" s="21" t="str">
        <f t="shared" si="77"/>
        <v>621799********61853</v>
      </c>
      <c r="G4943" s="33">
        <v>1.04</v>
      </c>
      <c r="H4943" s="22">
        <v>109.2</v>
      </c>
    </row>
    <row r="4944" s="3" customFormat="1" ht="18" customHeight="1" spans="1:8">
      <c r="A4944" s="19">
        <v>4942</v>
      </c>
      <c r="B4944" s="55" t="s">
        <v>24322</v>
      </c>
      <c r="C4944" s="32" t="s">
        <v>10319</v>
      </c>
      <c r="D4944" s="19" t="s">
        <v>13</v>
      </c>
      <c r="E4944" s="55" t="s">
        <v>24323</v>
      </c>
      <c r="F4944" s="21" t="str">
        <f t="shared" si="77"/>
        <v>621799********61861</v>
      </c>
      <c r="G4944" s="33">
        <v>3</v>
      </c>
      <c r="H4944" s="22">
        <v>315</v>
      </c>
    </row>
    <row r="4945" s="3" customFormat="1" ht="18" customHeight="1" spans="1:8">
      <c r="A4945" s="19">
        <v>4943</v>
      </c>
      <c r="B4945" s="55" t="s">
        <v>24324</v>
      </c>
      <c r="C4945" s="32" t="s">
        <v>10319</v>
      </c>
      <c r="D4945" s="19" t="s">
        <v>13</v>
      </c>
      <c r="E4945" s="55" t="s">
        <v>24325</v>
      </c>
      <c r="F4945" s="21" t="str">
        <f t="shared" si="77"/>
        <v>621799********61879</v>
      </c>
      <c r="G4945" s="33">
        <v>4.89</v>
      </c>
      <c r="H4945" s="22">
        <v>513.45</v>
      </c>
    </row>
    <row r="4946" s="3" customFormat="1" ht="18" customHeight="1" spans="1:8">
      <c r="A4946" s="19">
        <v>4944</v>
      </c>
      <c r="B4946" s="55" t="s">
        <v>24326</v>
      </c>
      <c r="C4946" s="32" t="s">
        <v>10319</v>
      </c>
      <c r="D4946" s="19" t="s">
        <v>13</v>
      </c>
      <c r="E4946" s="55" t="s">
        <v>24327</v>
      </c>
      <c r="F4946" s="21" t="str">
        <f t="shared" si="77"/>
        <v>621799********61887</v>
      </c>
      <c r="G4946" s="33">
        <v>4.14</v>
      </c>
      <c r="H4946" s="22">
        <v>434.7</v>
      </c>
    </row>
    <row r="4947" s="3" customFormat="1" ht="18" customHeight="1" spans="1:8">
      <c r="A4947" s="19">
        <v>4945</v>
      </c>
      <c r="B4947" s="55" t="s">
        <v>24328</v>
      </c>
      <c r="C4947" s="32" t="s">
        <v>10319</v>
      </c>
      <c r="D4947" s="19" t="s">
        <v>13</v>
      </c>
      <c r="E4947" s="55" t="s">
        <v>24329</v>
      </c>
      <c r="F4947" s="21" t="str">
        <f t="shared" si="77"/>
        <v>621799********61895</v>
      </c>
      <c r="G4947" s="33">
        <v>2.07</v>
      </c>
      <c r="H4947" s="22">
        <v>217.35</v>
      </c>
    </row>
    <row r="4948" s="3" customFormat="1" ht="18" customHeight="1" spans="1:8">
      <c r="A4948" s="19">
        <v>4946</v>
      </c>
      <c r="B4948" s="55" t="s">
        <v>24330</v>
      </c>
      <c r="C4948" s="32" t="s">
        <v>10319</v>
      </c>
      <c r="D4948" s="19" t="s">
        <v>13</v>
      </c>
      <c r="E4948" s="55" t="s">
        <v>24331</v>
      </c>
      <c r="F4948" s="21" t="str">
        <f t="shared" si="77"/>
        <v>621799********61903</v>
      </c>
      <c r="G4948" s="33">
        <v>3.62</v>
      </c>
      <c r="H4948" s="22">
        <v>380.1</v>
      </c>
    </row>
    <row r="4949" s="3" customFormat="1" ht="18" customHeight="1" spans="1:8">
      <c r="A4949" s="19">
        <v>4947</v>
      </c>
      <c r="B4949" s="55" t="s">
        <v>24332</v>
      </c>
      <c r="C4949" s="32" t="s">
        <v>10319</v>
      </c>
      <c r="D4949" s="19" t="s">
        <v>13</v>
      </c>
      <c r="E4949" s="55" t="s">
        <v>24333</v>
      </c>
      <c r="F4949" s="21" t="str">
        <f t="shared" si="77"/>
        <v>621799********61911</v>
      </c>
      <c r="G4949" s="33">
        <v>6.21</v>
      </c>
      <c r="H4949" s="22">
        <v>652.05</v>
      </c>
    </row>
    <row r="4950" s="3" customFormat="1" ht="18" customHeight="1" spans="1:8">
      <c r="A4950" s="19">
        <v>4948</v>
      </c>
      <c r="B4950" s="55" t="s">
        <v>24334</v>
      </c>
      <c r="C4950" s="32" t="s">
        <v>10319</v>
      </c>
      <c r="D4950" s="19" t="s">
        <v>13</v>
      </c>
      <c r="E4950" s="55" t="s">
        <v>24335</v>
      </c>
      <c r="F4950" s="21" t="str">
        <f t="shared" si="77"/>
        <v>621799********61929</v>
      </c>
      <c r="G4950" s="33">
        <v>1.74</v>
      </c>
      <c r="H4950" s="22">
        <v>182.7</v>
      </c>
    </row>
    <row r="4951" s="3" customFormat="1" ht="18" customHeight="1" spans="1:8">
      <c r="A4951" s="19">
        <v>4949</v>
      </c>
      <c r="B4951" s="55" t="s">
        <v>24336</v>
      </c>
      <c r="C4951" s="32" t="s">
        <v>10319</v>
      </c>
      <c r="D4951" s="19" t="s">
        <v>13</v>
      </c>
      <c r="E4951" s="55" t="s">
        <v>24337</v>
      </c>
      <c r="F4951" s="21" t="str">
        <f t="shared" si="77"/>
        <v>621799********61937</v>
      </c>
      <c r="G4951" s="33">
        <v>2.28</v>
      </c>
      <c r="H4951" s="22">
        <v>239.4</v>
      </c>
    </row>
    <row r="4952" s="3" customFormat="1" ht="18" customHeight="1" spans="1:8">
      <c r="A4952" s="19">
        <v>4950</v>
      </c>
      <c r="B4952" s="55" t="s">
        <v>11731</v>
      </c>
      <c r="C4952" s="32" t="s">
        <v>10319</v>
      </c>
      <c r="D4952" s="19" t="s">
        <v>13</v>
      </c>
      <c r="E4952" s="55" t="s">
        <v>24338</v>
      </c>
      <c r="F4952" s="21" t="str">
        <f t="shared" si="77"/>
        <v>621799********61945</v>
      </c>
      <c r="G4952" s="33">
        <v>4.14</v>
      </c>
      <c r="H4952" s="22">
        <v>434.7</v>
      </c>
    </row>
    <row r="4953" s="3" customFormat="1" ht="18" customHeight="1" spans="1:8">
      <c r="A4953" s="19">
        <v>4951</v>
      </c>
      <c r="B4953" s="55" t="s">
        <v>5008</v>
      </c>
      <c r="C4953" s="32" t="s">
        <v>10319</v>
      </c>
      <c r="D4953" s="19" t="s">
        <v>13</v>
      </c>
      <c r="E4953" s="55" t="s">
        <v>24339</v>
      </c>
      <c r="F4953" s="21" t="str">
        <f t="shared" si="77"/>
        <v>621799********61952</v>
      </c>
      <c r="G4953" s="33">
        <v>5.17</v>
      </c>
      <c r="H4953" s="22">
        <v>542.85</v>
      </c>
    </row>
    <row r="4954" s="3" customFormat="1" ht="18" customHeight="1" spans="1:8">
      <c r="A4954" s="19">
        <v>4952</v>
      </c>
      <c r="B4954" s="55" t="s">
        <v>24340</v>
      </c>
      <c r="C4954" s="32" t="s">
        <v>10319</v>
      </c>
      <c r="D4954" s="19" t="s">
        <v>13</v>
      </c>
      <c r="E4954" s="55" t="s">
        <v>24341</v>
      </c>
      <c r="F4954" s="21" t="str">
        <f t="shared" si="77"/>
        <v>621799********61960</v>
      </c>
      <c r="G4954" s="33">
        <v>3.1</v>
      </c>
      <c r="H4954" s="22">
        <v>325.5</v>
      </c>
    </row>
    <row r="4955" s="3" customFormat="1" ht="18" customHeight="1" spans="1:8">
      <c r="A4955" s="19">
        <v>4953</v>
      </c>
      <c r="B4955" s="55" t="s">
        <v>24342</v>
      </c>
      <c r="C4955" s="32" t="s">
        <v>10319</v>
      </c>
      <c r="D4955" s="19" t="s">
        <v>13</v>
      </c>
      <c r="E4955" s="55" t="s">
        <v>24343</v>
      </c>
      <c r="F4955" s="21" t="str">
        <f t="shared" si="77"/>
        <v>621799********61978</v>
      </c>
      <c r="G4955" s="33">
        <v>3.1</v>
      </c>
      <c r="H4955" s="22">
        <v>325.5</v>
      </c>
    </row>
    <row r="4956" s="3" customFormat="1" ht="18" customHeight="1" spans="1:8">
      <c r="A4956" s="19">
        <v>4954</v>
      </c>
      <c r="B4956" s="55" t="s">
        <v>24344</v>
      </c>
      <c r="C4956" s="32" t="s">
        <v>10319</v>
      </c>
      <c r="D4956" s="19" t="s">
        <v>13</v>
      </c>
      <c r="E4956" s="55" t="s">
        <v>24345</v>
      </c>
      <c r="F4956" s="21" t="str">
        <f t="shared" si="77"/>
        <v>621799********52092</v>
      </c>
      <c r="G4956" s="33">
        <v>3.8</v>
      </c>
      <c r="H4956" s="22">
        <v>399</v>
      </c>
    </row>
    <row r="4957" s="3" customFormat="1" ht="18" customHeight="1" spans="1:8">
      <c r="A4957" s="19">
        <v>4955</v>
      </c>
      <c r="B4957" s="55" t="s">
        <v>24346</v>
      </c>
      <c r="C4957" s="32" t="s">
        <v>10319</v>
      </c>
      <c r="D4957" s="19" t="s">
        <v>13</v>
      </c>
      <c r="E4957" s="55" t="s">
        <v>24347</v>
      </c>
      <c r="F4957" s="21" t="str">
        <f t="shared" si="77"/>
        <v>621799********61994</v>
      </c>
      <c r="G4957" s="33">
        <v>1.3</v>
      </c>
      <c r="H4957" s="22">
        <v>136.5</v>
      </c>
    </row>
    <row r="4958" s="3" customFormat="1" ht="18" customHeight="1" spans="1:8">
      <c r="A4958" s="19">
        <v>4956</v>
      </c>
      <c r="B4958" s="55" t="s">
        <v>24348</v>
      </c>
      <c r="C4958" s="32" t="s">
        <v>8217</v>
      </c>
      <c r="D4958" s="19" t="s">
        <v>13</v>
      </c>
      <c r="E4958" s="55" t="s">
        <v>24349</v>
      </c>
      <c r="F4958" s="21" t="str">
        <f t="shared" si="77"/>
        <v>621799********62018</v>
      </c>
      <c r="G4958" s="33">
        <v>2.796</v>
      </c>
      <c r="H4958" s="22">
        <v>293.58</v>
      </c>
    </row>
    <row r="4959" s="3" customFormat="1" ht="18" customHeight="1" spans="1:8">
      <c r="A4959" s="19">
        <v>4957</v>
      </c>
      <c r="B4959" s="55" t="s">
        <v>24350</v>
      </c>
      <c r="C4959" s="32" t="s">
        <v>8217</v>
      </c>
      <c r="D4959" s="19" t="s">
        <v>13</v>
      </c>
      <c r="E4959" s="55" t="s">
        <v>24351</v>
      </c>
      <c r="F4959" s="21" t="str">
        <f t="shared" si="77"/>
        <v>621799********62026</v>
      </c>
      <c r="G4959" s="33">
        <v>3.728</v>
      </c>
      <c r="H4959" s="22">
        <v>391.44</v>
      </c>
    </row>
    <row r="4960" s="3" customFormat="1" ht="18" customHeight="1" spans="1:8">
      <c r="A4960" s="19">
        <v>4958</v>
      </c>
      <c r="B4960" s="55" t="s">
        <v>24352</v>
      </c>
      <c r="C4960" s="32" t="s">
        <v>8217</v>
      </c>
      <c r="D4960" s="19" t="s">
        <v>13</v>
      </c>
      <c r="E4960" s="55" t="s">
        <v>24353</v>
      </c>
      <c r="F4960" s="21" t="str">
        <f t="shared" si="77"/>
        <v>621799********62059</v>
      </c>
      <c r="G4960" s="33">
        <v>3.728</v>
      </c>
      <c r="H4960" s="22">
        <v>391.44</v>
      </c>
    </row>
    <row r="4961" s="3" customFormat="1" ht="18" customHeight="1" spans="1:8">
      <c r="A4961" s="19">
        <v>4959</v>
      </c>
      <c r="B4961" s="55" t="s">
        <v>24354</v>
      </c>
      <c r="C4961" s="32" t="s">
        <v>8217</v>
      </c>
      <c r="D4961" s="19" t="s">
        <v>13</v>
      </c>
      <c r="E4961" s="55" t="s">
        <v>24355</v>
      </c>
      <c r="F4961" s="21" t="str">
        <f t="shared" si="77"/>
        <v>621799********62075</v>
      </c>
      <c r="G4961" s="33">
        <v>0.932</v>
      </c>
      <c r="H4961" s="22">
        <v>97.86</v>
      </c>
    </row>
    <row r="4962" s="3" customFormat="1" ht="18" customHeight="1" spans="1:8">
      <c r="A4962" s="19">
        <v>4960</v>
      </c>
      <c r="B4962" s="55" t="s">
        <v>24356</v>
      </c>
      <c r="C4962" s="32" t="s">
        <v>8217</v>
      </c>
      <c r="D4962" s="19" t="s">
        <v>13</v>
      </c>
      <c r="E4962" s="55" t="s">
        <v>24357</v>
      </c>
      <c r="F4962" s="21" t="str">
        <f t="shared" si="77"/>
        <v>621799********62091</v>
      </c>
      <c r="G4962" s="33">
        <v>0.932</v>
      </c>
      <c r="H4962" s="22">
        <v>97.86</v>
      </c>
    </row>
    <row r="4963" s="3" customFormat="1" ht="18" customHeight="1" spans="1:8">
      <c r="A4963" s="19">
        <v>4961</v>
      </c>
      <c r="B4963" s="55" t="s">
        <v>24358</v>
      </c>
      <c r="C4963" s="32" t="s">
        <v>8217</v>
      </c>
      <c r="D4963" s="19" t="s">
        <v>13</v>
      </c>
      <c r="E4963" s="55" t="s">
        <v>24359</v>
      </c>
      <c r="F4963" s="21" t="str">
        <f t="shared" si="77"/>
        <v>621799********62109</v>
      </c>
      <c r="G4963" s="33">
        <v>0.932</v>
      </c>
      <c r="H4963" s="22">
        <v>97.86</v>
      </c>
    </row>
    <row r="4964" s="3" customFormat="1" ht="18" customHeight="1" spans="1:8">
      <c r="A4964" s="19">
        <v>4962</v>
      </c>
      <c r="B4964" s="55" t="s">
        <v>24360</v>
      </c>
      <c r="C4964" s="32" t="s">
        <v>8217</v>
      </c>
      <c r="D4964" s="19" t="s">
        <v>13</v>
      </c>
      <c r="E4964" s="55" t="s">
        <v>24361</v>
      </c>
      <c r="F4964" s="21" t="str">
        <f t="shared" si="77"/>
        <v>621799********62117</v>
      </c>
      <c r="G4964" s="33">
        <v>2.796</v>
      </c>
      <c r="H4964" s="22">
        <v>293.58</v>
      </c>
    </row>
    <row r="4965" s="3" customFormat="1" ht="18" customHeight="1" spans="1:8">
      <c r="A4965" s="19">
        <v>4963</v>
      </c>
      <c r="B4965" s="55" t="s">
        <v>24362</v>
      </c>
      <c r="C4965" s="32" t="s">
        <v>8217</v>
      </c>
      <c r="D4965" s="19" t="s">
        <v>13</v>
      </c>
      <c r="E4965" s="55" t="s">
        <v>24363</v>
      </c>
      <c r="F4965" s="21" t="str">
        <f t="shared" si="77"/>
        <v>621799********62125</v>
      </c>
      <c r="G4965" s="33">
        <v>0.932</v>
      </c>
      <c r="H4965" s="22">
        <v>97.86</v>
      </c>
    </row>
    <row r="4966" s="3" customFormat="1" ht="18" customHeight="1" spans="1:8">
      <c r="A4966" s="19">
        <v>4964</v>
      </c>
      <c r="B4966" s="55" t="s">
        <v>10360</v>
      </c>
      <c r="C4966" s="32" t="s">
        <v>8217</v>
      </c>
      <c r="D4966" s="19" t="s">
        <v>13</v>
      </c>
      <c r="E4966" s="55" t="s">
        <v>10363</v>
      </c>
      <c r="F4966" s="21" t="str">
        <f t="shared" si="77"/>
        <v>605610********4235</v>
      </c>
      <c r="G4966" s="33">
        <v>1.296</v>
      </c>
      <c r="H4966" s="22">
        <v>136.08</v>
      </c>
    </row>
    <row r="4967" s="3" customFormat="1" ht="18" customHeight="1" spans="1:8">
      <c r="A4967" s="19">
        <v>4965</v>
      </c>
      <c r="B4967" s="55" t="s">
        <v>24364</v>
      </c>
      <c r="C4967" s="32" t="s">
        <v>8217</v>
      </c>
      <c r="D4967" s="19" t="s">
        <v>13</v>
      </c>
      <c r="E4967" s="55" t="s">
        <v>24365</v>
      </c>
      <c r="F4967" s="21" t="str">
        <f t="shared" si="77"/>
        <v>621799********62190</v>
      </c>
      <c r="G4967" s="33">
        <v>3.728</v>
      </c>
      <c r="H4967" s="22">
        <v>391.44</v>
      </c>
    </row>
    <row r="4968" s="3" customFormat="1" ht="18" customHeight="1" spans="1:8">
      <c r="A4968" s="19">
        <v>4966</v>
      </c>
      <c r="B4968" s="55" t="s">
        <v>24366</v>
      </c>
      <c r="C4968" s="32" t="s">
        <v>8217</v>
      </c>
      <c r="D4968" s="19" t="s">
        <v>13</v>
      </c>
      <c r="E4968" s="55" t="s">
        <v>24367</v>
      </c>
      <c r="F4968" s="21" t="str">
        <f t="shared" si="77"/>
        <v>621799********62208</v>
      </c>
      <c r="G4968" s="33">
        <v>2.796</v>
      </c>
      <c r="H4968" s="22">
        <v>293.58</v>
      </c>
    </row>
    <row r="4969" s="3" customFormat="1" ht="18" customHeight="1" spans="1:8">
      <c r="A4969" s="19">
        <v>4967</v>
      </c>
      <c r="B4969" s="55" t="s">
        <v>10364</v>
      </c>
      <c r="C4969" s="32" t="s">
        <v>8217</v>
      </c>
      <c r="D4969" s="19" t="s">
        <v>13</v>
      </c>
      <c r="E4969" s="55" t="s">
        <v>10367</v>
      </c>
      <c r="F4969" s="21" t="str">
        <f t="shared" si="77"/>
        <v>621799********62216</v>
      </c>
      <c r="G4969" s="33">
        <v>2.352</v>
      </c>
      <c r="H4969" s="22">
        <v>246.96</v>
      </c>
    </row>
    <row r="4970" s="3" customFormat="1" ht="18" customHeight="1" spans="1:8">
      <c r="A4970" s="19">
        <v>4968</v>
      </c>
      <c r="B4970" s="55" t="s">
        <v>24368</v>
      </c>
      <c r="C4970" s="32" t="s">
        <v>8217</v>
      </c>
      <c r="D4970" s="19" t="s">
        <v>13</v>
      </c>
      <c r="E4970" s="55" t="s">
        <v>24369</v>
      </c>
      <c r="F4970" s="21" t="str">
        <f t="shared" si="77"/>
        <v>621799********62224</v>
      </c>
      <c r="G4970" s="33">
        <v>0.932</v>
      </c>
      <c r="H4970" s="22">
        <v>97.86</v>
      </c>
    </row>
    <row r="4971" s="3" customFormat="1" ht="18" customHeight="1" spans="1:8">
      <c r="A4971" s="19">
        <v>4969</v>
      </c>
      <c r="B4971" s="55" t="s">
        <v>24370</v>
      </c>
      <c r="C4971" s="32" t="s">
        <v>24371</v>
      </c>
      <c r="D4971" s="19" t="s">
        <v>13</v>
      </c>
      <c r="E4971" s="55" t="s">
        <v>24372</v>
      </c>
      <c r="F4971" s="21" t="str">
        <f t="shared" si="77"/>
        <v>605610********4309</v>
      </c>
      <c r="G4971" s="33">
        <v>4.08</v>
      </c>
      <c r="H4971" s="22">
        <v>428.4</v>
      </c>
    </row>
    <row r="4972" s="3" customFormat="1" ht="18" customHeight="1" spans="1:8">
      <c r="A4972" s="19">
        <v>4970</v>
      </c>
      <c r="B4972" s="55" t="s">
        <v>24373</v>
      </c>
      <c r="C4972" s="32" t="s">
        <v>24371</v>
      </c>
      <c r="D4972" s="19" t="s">
        <v>13</v>
      </c>
      <c r="E4972" s="55" t="s">
        <v>24374</v>
      </c>
      <c r="F4972" s="21" t="str">
        <f t="shared" si="77"/>
        <v>605610********4317</v>
      </c>
      <c r="G4972" s="33">
        <v>2.04</v>
      </c>
      <c r="H4972" s="22">
        <v>214.2</v>
      </c>
    </row>
    <row r="4973" s="3" customFormat="1" ht="18" customHeight="1" spans="1:8">
      <c r="A4973" s="19">
        <v>4971</v>
      </c>
      <c r="B4973" s="55" t="s">
        <v>24375</v>
      </c>
      <c r="C4973" s="32" t="s">
        <v>24371</v>
      </c>
      <c r="D4973" s="19" t="s">
        <v>13</v>
      </c>
      <c r="E4973" s="55" t="s">
        <v>24376</v>
      </c>
      <c r="F4973" s="21" t="str">
        <f t="shared" si="77"/>
        <v>605610********4325</v>
      </c>
      <c r="G4973" s="33">
        <v>3.06</v>
      </c>
      <c r="H4973" s="22">
        <v>321.3</v>
      </c>
    </row>
    <row r="4974" s="3" customFormat="1" ht="18" customHeight="1" spans="1:8">
      <c r="A4974" s="19">
        <v>4972</v>
      </c>
      <c r="B4974" s="55" t="s">
        <v>24377</v>
      </c>
      <c r="C4974" s="32" t="s">
        <v>24371</v>
      </c>
      <c r="D4974" s="19" t="s">
        <v>13</v>
      </c>
      <c r="E4974" s="55" t="s">
        <v>24378</v>
      </c>
      <c r="F4974" s="21" t="str">
        <f t="shared" si="77"/>
        <v>605610********4333</v>
      </c>
      <c r="G4974" s="33">
        <v>5.1</v>
      </c>
      <c r="H4974" s="22">
        <v>535.5</v>
      </c>
    </row>
    <row r="4975" s="3" customFormat="1" ht="18" customHeight="1" spans="1:8">
      <c r="A4975" s="19">
        <v>4973</v>
      </c>
      <c r="B4975" s="55" t="s">
        <v>24379</v>
      </c>
      <c r="C4975" s="32" t="s">
        <v>24371</v>
      </c>
      <c r="D4975" s="19" t="s">
        <v>13</v>
      </c>
      <c r="E4975" s="55" t="s">
        <v>24380</v>
      </c>
      <c r="F4975" s="21" t="str">
        <f t="shared" si="77"/>
        <v>605610********4350</v>
      </c>
      <c r="G4975" s="33">
        <v>2.04</v>
      </c>
      <c r="H4975" s="22">
        <v>214.2</v>
      </c>
    </row>
    <row r="4976" s="3" customFormat="1" ht="18" customHeight="1" spans="1:8">
      <c r="A4976" s="19">
        <v>4974</v>
      </c>
      <c r="B4976" s="55" t="s">
        <v>24381</v>
      </c>
      <c r="C4976" s="32" t="s">
        <v>24371</v>
      </c>
      <c r="D4976" s="19" t="s">
        <v>13</v>
      </c>
      <c r="E4976" s="55" t="s">
        <v>24382</v>
      </c>
      <c r="F4976" s="21" t="str">
        <f t="shared" si="77"/>
        <v>621799********21634</v>
      </c>
      <c r="G4976" s="33">
        <v>2.04</v>
      </c>
      <c r="H4976" s="22">
        <v>214.2</v>
      </c>
    </row>
    <row r="4977" s="3" customFormat="1" ht="18" customHeight="1" spans="1:8">
      <c r="A4977" s="19">
        <v>4975</v>
      </c>
      <c r="B4977" s="55" t="s">
        <v>22112</v>
      </c>
      <c r="C4977" s="32" t="s">
        <v>24371</v>
      </c>
      <c r="D4977" s="19" t="s">
        <v>13</v>
      </c>
      <c r="E4977" s="55" t="s">
        <v>24383</v>
      </c>
      <c r="F4977" s="21" t="str">
        <f t="shared" si="77"/>
        <v>605610********4384</v>
      </c>
      <c r="G4977" s="33">
        <v>2.04</v>
      </c>
      <c r="H4977" s="22">
        <v>214.2</v>
      </c>
    </row>
    <row r="4978" s="3" customFormat="1" ht="18" customHeight="1" spans="1:8">
      <c r="A4978" s="19">
        <v>4976</v>
      </c>
      <c r="B4978" s="55" t="s">
        <v>4433</v>
      </c>
      <c r="C4978" s="32" t="s">
        <v>24371</v>
      </c>
      <c r="D4978" s="19" t="s">
        <v>13</v>
      </c>
      <c r="E4978" s="55" t="s">
        <v>24384</v>
      </c>
      <c r="F4978" s="21" t="str">
        <f t="shared" si="77"/>
        <v>605610********4413</v>
      </c>
      <c r="G4978" s="33">
        <v>5.1</v>
      </c>
      <c r="H4978" s="22">
        <v>535.5</v>
      </c>
    </row>
    <row r="4979" s="3" customFormat="1" ht="18" customHeight="1" spans="1:8">
      <c r="A4979" s="19">
        <v>4977</v>
      </c>
      <c r="B4979" s="55" t="s">
        <v>24385</v>
      </c>
      <c r="C4979" s="32" t="s">
        <v>24371</v>
      </c>
      <c r="D4979" s="19" t="s">
        <v>13</v>
      </c>
      <c r="E4979" s="55" t="s">
        <v>24386</v>
      </c>
      <c r="F4979" s="21" t="str">
        <f t="shared" si="77"/>
        <v>605610********4430</v>
      </c>
      <c r="G4979" s="33">
        <v>4.08</v>
      </c>
      <c r="H4979" s="22">
        <v>428.4</v>
      </c>
    </row>
    <row r="4980" s="3" customFormat="1" ht="18" customHeight="1" spans="1:8">
      <c r="A4980" s="19">
        <v>4978</v>
      </c>
      <c r="B4980" s="55" t="s">
        <v>24387</v>
      </c>
      <c r="C4980" s="32" t="s">
        <v>24371</v>
      </c>
      <c r="D4980" s="19" t="s">
        <v>13</v>
      </c>
      <c r="E4980" s="55" t="s">
        <v>24388</v>
      </c>
      <c r="F4980" s="21" t="str">
        <f t="shared" si="77"/>
        <v>605610********4448</v>
      </c>
      <c r="G4980" s="33">
        <v>5.1</v>
      </c>
      <c r="H4980" s="22">
        <v>535.5</v>
      </c>
    </row>
    <row r="4981" s="3" customFormat="1" ht="18" customHeight="1" spans="1:8">
      <c r="A4981" s="19">
        <v>4979</v>
      </c>
      <c r="B4981" s="55" t="s">
        <v>24389</v>
      </c>
      <c r="C4981" s="32" t="s">
        <v>24371</v>
      </c>
      <c r="D4981" s="19" t="s">
        <v>13</v>
      </c>
      <c r="E4981" s="55" t="s">
        <v>24390</v>
      </c>
      <c r="F4981" s="21" t="str">
        <f t="shared" si="77"/>
        <v>605610********4456</v>
      </c>
      <c r="G4981" s="33">
        <v>1.02</v>
      </c>
      <c r="H4981" s="22">
        <v>107.1</v>
      </c>
    </row>
    <row r="4982" s="3" customFormat="1" ht="18" customHeight="1" spans="1:8">
      <c r="A4982" s="19">
        <v>4980</v>
      </c>
      <c r="B4982" s="55" t="s">
        <v>24391</v>
      </c>
      <c r="C4982" s="32" t="s">
        <v>24371</v>
      </c>
      <c r="D4982" s="19" t="s">
        <v>13</v>
      </c>
      <c r="E4982" s="55" t="s">
        <v>24392</v>
      </c>
      <c r="F4982" s="21" t="str">
        <f t="shared" si="77"/>
        <v>605610********4464</v>
      </c>
      <c r="G4982" s="33">
        <v>2.04</v>
      </c>
      <c r="H4982" s="22">
        <v>214.2</v>
      </c>
    </row>
    <row r="4983" s="3" customFormat="1" ht="18" customHeight="1" spans="1:8">
      <c r="A4983" s="19">
        <v>4981</v>
      </c>
      <c r="B4983" s="55" t="s">
        <v>24393</v>
      </c>
      <c r="C4983" s="32" t="s">
        <v>24371</v>
      </c>
      <c r="D4983" s="19" t="s">
        <v>13</v>
      </c>
      <c r="E4983" s="55" t="s">
        <v>24394</v>
      </c>
      <c r="F4983" s="21" t="str">
        <f t="shared" si="77"/>
        <v>605610********4472</v>
      </c>
      <c r="G4983" s="33">
        <v>4.08</v>
      </c>
      <c r="H4983" s="22">
        <v>428.4</v>
      </c>
    </row>
    <row r="4984" s="3" customFormat="1" ht="18" customHeight="1" spans="1:8">
      <c r="A4984" s="19">
        <v>4982</v>
      </c>
      <c r="B4984" s="55" t="s">
        <v>24395</v>
      </c>
      <c r="C4984" s="32" t="s">
        <v>24371</v>
      </c>
      <c r="D4984" s="19" t="s">
        <v>13</v>
      </c>
      <c r="E4984" s="55" t="s">
        <v>24396</v>
      </c>
      <c r="F4984" s="21" t="str">
        <f t="shared" si="77"/>
        <v>605610********4497</v>
      </c>
      <c r="G4984" s="33">
        <v>4.08</v>
      </c>
      <c r="H4984" s="22">
        <v>428.4</v>
      </c>
    </row>
    <row r="4985" s="3" customFormat="1" ht="18" customHeight="1" spans="1:8">
      <c r="A4985" s="19">
        <v>4983</v>
      </c>
      <c r="B4985" s="55" t="s">
        <v>24397</v>
      </c>
      <c r="C4985" s="32" t="s">
        <v>24371</v>
      </c>
      <c r="D4985" s="19" t="s">
        <v>13</v>
      </c>
      <c r="E4985" s="55" t="s">
        <v>24398</v>
      </c>
      <c r="F4985" s="21" t="str">
        <f t="shared" si="77"/>
        <v>605610********4501</v>
      </c>
      <c r="G4985" s="33">
        <v>2.04</v>
      </c>
      <c r="H4985" s="22">
        <v>214.2</v>
      </c>
    </row>
    <row r="4986" s="3" customFormat="1" ht="18" customHeight="1" spans="1:8">
      <c r="A4986" s="19">
        <v>4984</v>
      </c>
      <c r="B4986" s="55" t="s">
        <v>24399</v>
      </c>
      <c r="C4986" s="32" t="s">
        <v>24371</v>
      </c>
      <c r="D4986" s="19" t="s">
        <v>13</v>
      </c>
      <c r="E4986" s="55" t="s">
        <v>24400</v>
      </c>
      <c r="F4986" s="21" t="str">
        <f t="shared" si="77"/>
        <v>605610********4536</v>
      </c>
      <c r="G4986" s="33">
        <v>3.06</v>
      </c>
      <c r="H4986" s="22">
        <v>321.3</v>
      </c>
    </row>
    <row r="4987" s="3" customFormat="1" ht="18" customHeight="1" spans="1:8">
      <c r="A4987" s="19">
        <v>4985</v>
      </c>
      <c r="B4987" s="55" t="s">
        <v>24401</v>
      </c>
      <c r="C4987" s="32" t="s">
        <v>24371</v>
      </c>
      <c r="D4987" s="19" t="s">
        <v>13</v>
      </c>
      <c r="E4987" s="55" t="s">
        <v>24402</v>
      </c>
      <c r="F4987" s="21" t="str">
        <f t="shared" si="77"/>
        <v>605610********4544</v>
      </c>
      <c r="G4987" s="33">
        <v>2.04</v>
      </c>
      <c r="H4987" s="22">
        <v>214.2</v>
      </c>
    </row>
    <row r="4988" s="3" customFormat="1" ht="18" customHeight="1" spans="1:8">
      <c r="A4988" s="19">
        <v>4986</v>
      </c>
      <c r="B4988" s="55" t="s">
        <v>24403</v>
      </c>
      <c r="C4988" s="32" t="s">
        <v>24371</v>
      </c>
      <c r="D4988" s="19" t="s">
        <v>13</v>
      </c>
      <c r="E4988" s="55" t="s">
        <v>24404</v>
      </c>
      <c r="F4988" s="21" t="str">
        <f t="shared" si="77"/>
        <v>605610********6098</v>
      </c>
      <c r="G4988" s="33">
        <v>2.04</v>
      </c>
      <c r="H4988" s="22">
        <v>214.2</v>
      </c>
    </row>
    <row r="4989" s="3" customFormat="1" ht="18" customHeight="1" spans="1:8">
      <c r="A4989" s="19">
        <v>4987</v>
      </c>
      <c r="B4989" s="55" t="s">
        <v>24405</v>
      </c>
      <c r="C4989" s="32" t="s">
        <v>24371</v>
      </c>
      <c r="D4989" s="19" t="s">
        <v>13</v>
      </c>
      <c r="E4989" s="55" t="s">
        <v>24406</v>
      </c>
      <c r="F4989" s="21" t="str">
        <f t="shared" si="77"/>
        <v>605610********6102</v>
      </c>
      <c r="G4989" s="33">
        <v>2.04</v>
      </c>
      <c r="H4989" s="22">
        <v>214.2</v>
      </c>
    </row>
    <row r="4990" s="3" customFormat="1" ht="18" customHeight="1" spans="1:8">
      <c r="A4990" s="19">
        <v>4988</v>
      </c>
      <c r="B4990" s="55" t="s">
        <v>24407</v>
      </c>
      <c r="C4990" s="32" t="s">
        <v>24371</v>
      </c>
      <c r="D4990" s="19" t="s">
        <v>13</v>
      </c>
      <c r="E4990" s="55" t="s">
        <v>24408</v>
      </c>
      <c r="F4990" s="21" t="str">
        <f t="shared" si="77"/>
        <v>605610********6119</v>
      </c>
      <c r="G4990" s="33">
        <v>3.06</v>
      </c>
      <c r="H4990" s="22">
        <v>321.3</v>
      </c>
    </row>
    <row r="4991" s="3" customFormat="1" ht="18" customHeight="1" spans="1:8">
      <c r="A4991" s="19">
        <v>4989</v>
      </c>
      <c r="B4991" s="55" t="s">
        <v>24409</v>
      </c>
      <c r="C4991" s="32" t="s">
        <v>24371</v>
      </c>
      <c r="D4991" s="19" t="s">
        <v>13</v>
      </c>
      <c r="E4991" s="55" t="s">
        <v>24410</v>
      </c>
      <c r="F4991" s="21" t="str">
        <f t="shared" si="77"/>
        <v>605610********6127</v>
      </c>
      <c r="G4991" s="33">
        <v>4.08</v>
      </c>
      <c r="H4991" s="22">
        <v>428.4</v>
      </c>
    </row>
    <row r="4992" s="3" customFormat="1" ht="18" customHeight="1" spans="1:8">
      <c r="A4992" s="19">
        <v>4990</v>
      </c>
      <c r="B4992" s="55" t="s">
        <v>24411</v>
      </c>
      <c r="C4992" s="32" t="s">
        <v>24371</v>
      </c>
      <c r="D4992" s="19" t="s">
        <v>13</v>
      </c>
      <c r="E4992" s="55" t="s">
        <v>24412</v>
      </c>
      <c r="F4992" s="21" t="str">
        <f t="shared" si="77"/>
        <v>605610********4489</v>
      </c>
      <c r="G4992" s="33">
        <v>3.06</v>
      </c>
      <c r="H4992" s="22">
        <v>321.3</v>
      </c>
    </row>
    <row r="4993" s="3" customFormat="1" ht="18" customHeight="1" spans="1:8">
      <c r="A4993" s="19">
        <v>4991</v>
      </c>
      <c r="B4993" s="55" t="s">
        <v>24413</v>
      </c>
      <c r="C4993" s="32" t="s">
        <v>24371</v>
      </c>
      <c r="D4993" s="19" t="s">
        <v>13</v>
      </c>
      <c r="E4993" s="55" t="s">
        <v>24414</v>
      </c>
      <c r="F4993" s="21" t="str">
        <f t="shared" si="77"/>
        <v>605610********4497</v>
      </c>
      <c r="G4993" s="33">
        <v>3.06</v>
      </c>
      <c r="H4993" s="22">
        <v>321.3</v>
      </c>
    </row>
    <row r="4994" s="3" customFormat="1" ht="18" customHeight="1" spans="1:8">
      <c r="A4994" s="19">
        <v>4992</v>
      </c>
      <c r="B4994" s="55" t="s">
        <v>16421</v>
      </c>
      <c r="C4994" s="32" t="s">
        <v>24371</v>
      </c>
      <c r="D4994" s="19" t="s">
        <v>13</v>
      </c>
      <c r="E4994" s="55" t="s">
        <v>24415</v>
      </c>
      <c r="F4994" s="21" t="str">
        <f t="shared" si="77"/>
        <v>621799********62273</v>
      </c>
      <c r="G4994" s="33">
        <v>3.06</v>
      </c>
      <c r="H4994" s="22">
        <v>321.3</v>
      </c>
    </row>
    <row r="4995" s="3" customFormat="1" ht="18" customHeight="1" spans="1:8">
      <c r="A4995" s="19">
        <v>4993</v>
      </c>
      <c r="B4995" s="55" t="s">
        <v>24416</v>
      </c>
      <c r="C4995" s="32" t="s">
        <v>24371</v>
      </c>
      <c r="D4995" s="19" t="s">
        <v>13</v>
      </c>
      <c r="E4995" s="55" t="s">
        <v>24417</v>
      </c>
      <c r="F4995" s="21" t="str">
        <f t="shared" si="77"/>
        <v>621799********62281</v>
      </c>
      <c r="G4995" s="33">
        <v>2.04</v>
      </c>
      <c r="H4995" s="22">
        <v>214.2</v>
      </c>
    </row>
    <row r="4996" s="3" customFormat="1" ht="18" customHeight="1" spans="1:8">
      <c r="A4996" s="19">
        <v>4994</v>
      </c>
      <c r="B4996" s="55" t="s">
        <v>24418</v>
      </c>
      <c r="C4996" s="32" t="s">
        <v>24371</v>
      </c>
      <c r="D4996" s="19" t="s">
        <v>13</v>
      </c>
      <c r="E4996" s="55" t="s">
        <v>24419</v>
      </c>
      <c r="F4996" s="21" t="str">
        <f t="shared" ref="F4996:F5059" si="78">REPLACE(E4996,7,8,"********")</f>
        <v>621799********62299</v>
      </c>
      <c r="G4996" s="33">
        <v>5.1</v>
      </c>
      <c r="H4996" s="22">
        <v>535.5</v>
      </c>
    </row>
    <row r="4997" s="3" customFormat="1" ht="18" customHeight="1" spans="1:8">
      <c r="A4997" s="19">
        <v>4995</v>
      </c>
      <c r="B4997" s="55" t="s">
        <v>24420</v>
      </c>
      <c r="C4997" s="32" t="s">
        <v>24371</v>
      </c>
      <c r="D4997" s="19" t="s">
        <v>13</v>
      </c>
      <c r="E4997" s="55" t="s">
        <v>24421</v>
      </c>
      <c r="F4997" s="21" t="str">
        <f t="shared" si="78"/>
        <v>621799********62323</v>
      </c>
      <c r="G4997" s="33">
        <v>1.02</v>
      </c>
      <c r="H4997" s="22">
        <v>107.1</v>
      </c>
    </row>
    <row r="4998" s="3" customFormat="1" ht="18" customHeight="1" spans="1:8">
      <c r="A4998" s="19">
        <v>4996</v>
      </c>
      <c r="B4998" s="55" t="s">
        <v>24422</v>
      </c>
      <c r="C4998" s="32" t="s">
        <v>24371</v>
      </c>
      <c r="D4998" s="19" t="s">
        <v>13</v>
      </c>
      <c r="E4998" s="55" t="s">
        <v>24423</v>
      </c>
      <c r="F4998" s="21" t="str">
        <f t="shared" si="78"/>
        <v>621799********62307</v>
      </c>
      <c r="G4998" s="33">
        <v>3.06</v>
      </c>
      <c r="H4998" s="22">
        <v>321.3</v>
      </c>
    </row>
    <row r="4999" s="3" customFormat="1" ht="18" customHeight="1" spans="1:8">
      <c r="A4999" s="19">
        <v>4997</v>
      </c>
      <c r="B4999" s="55" t="s">
        <v>6982</v>
      </c>
      <c r="C4999" s="32" t="s">
        <v>24371</v>
      </c>
      <c r="D4999" s="19" t="s">
        <v>13</v>
      </c>
      <c r="E4999" s="55" t="s">
        <v>24424</v>
      </c>
      <c r="F4999" s="21" t="str">
        <f t="shared" si="78"/>
        <v>621799********62315</v>
      </c>
      <c r="G4999" s="33">
        <v>1.02</v>
      </c>
      <c r="H4999" s="22">
        <v>107.1</v>
      </c>
    </row>
    <row r="5000" s="3" customFormat="1" ht="18" customHeight="1" spans="1:8">
      <c r="A5000" s="19">
        <v>4998</v>
      </c>
      <c r="B5000" s="55" t="s">
        <v>24425</v>
      </c>
      <c r="C5000" s="32" t="s">
        <v>24371</v>
      </c>
      <c r="D5000" s="19" t="s">
        <v>13</v>
      </c>
      <c r="E5000" s="55" t="s">
        <v>24426</v>
      </c>
      <c r="F5000" s="21" t="str">
        <f t="shared" si="78"/>
        <v>622180********49464</v>
      </c>
      <c r="G5000" s="33">
        <v>2.04</v>
      </c>
      <c r="H5000" s="22">
        <v>214.2</v>
      </c>
    </row>
    <row r="5001" s="3" customFormat="1" ht="18" customHeight="1" spans="1:8">
      <c r="A5001" s="19">
        <v>4999</v>
      </c>
      <c r="B5001" s="55" t="s">
        <v>24427</v>
      </c>
      <c r="C5001" s="32" t="s">
        <v>10386</v>
      </c>
      <c r="D5001" s="19" t="s">
        <v>13</v>
      </c>
      <c r="E5001" s="55" t="s">
        <v>24428</v>
      </c>
      <c r="F5001" s="21" t="str">
        <f t="shared" si="78"/>
        <v>621799********62356</v>
      </c>
      <c r="G5001" s="33">
        <v>3</v>
      </c>
      <c r="H5001" s="22">
        <v>315</v>
      </c>
    </row>
    <row r="5002" s="3" customFormat="1" ht="18" customHeight="1" spans="1:8">
      <c r="A5002" s="19">
        <v>5000</v>
      </c>
      <c r="B5002" s="55" t="s">
        <v>24429</v>
      </c>
      <c r="C5002" s="32" t="s">
        <v>10386</v>
      </c>
      <c r="D5002" s="19" t="s">
        <v>13</v>
      </c>
      <c r="E5002" s="55" t="s">
        <v>24430</v>
      </c>
      <c r="F5002" s="21" t="str">
        <f t="shared" si="78"/>
        <v>621799********62364</v>
      </c>
      <c r="G5002" s="33">
        <v>4.02</v>
      </c>
      <c r="H5002" s="22">
        <v>422.1</v>
      </c>
    </row>
    <row r="5003" s="3" customFormat="1" ht="18" customHeight="1" spans="1:8">
      <c r="A5003" s="19">
        <v>5001</v>
      </c>
      <c r="B5003" s="55" t="s">
        <v>10388</v>
      </c>
      <c r="C5003" s="32" t="s">
        <v>10386</v>
      </c>
      <c r="D5003" s="19" t="s">
        <v>13</v>
      </c>
      <c r="E5003" s="55" t="s">
        <v>10391</v>
      </c>
      <c r="F5003" s="21" t="str">
        <f t="shared" si="78"/>
        <v>621799********62372</v>
      </c>
      <c r="G5003" s="33">
        <v>0.12</v>
      </c>
      <c r="H5003" s="22">
        <v>12.6</v>
      </c>
    </row>
    <row r="5004" s="3" customFormat="1" ht="18" customHeight="1" spans="1:8">
      <c r="A5004" s="19">
        <v>5002</v>
      </c>
      <c r="B5004" s="55" t="s">
        <v>24431</v>
      </c>
      <c r="C5004" s="32" t="s">
        <v>10386</v>
      </c>
      <c r="D5004" s="19" t="s">
        <v>13</v>
      </c>
      <c r="E5004" s="55" t="s">
        <v>24432</v>
      </c>
      <c r="F5004" s="21" t="str">
        <f t="shared" si="78"/>
        <v>621799********62398</v>
      </c>
      <c r="G5004" s="33">
        <v>3.5</v>
      </c>
      <c r="H5004" s="22">
        <v>367.5</v>
      </c>
    </row>
    <row r="5005" s="3" customFormat="1" ht="18" customHeight="1" spans="1:8">
      <c r="A5005" s="19">
        <v>5003</v>
      </c>
      <c r="B5005" s="55" t="s">
        <v>24433</v>
      </c>
      <c r="C5005" s="32" t="s">
        <v>10386</v>
      </c>
      <c r="D5005" s="19" t="s">
        <v>13</v>
      </c>
      <c r="E5005" s="55" t="s">
        <v>24434</v>
      </c>
      <c r="F5005" s="21" t="str">
        <f t="shared" si="78"/>
        <v>621799********62406</v>
      </c>
      <c r="G5005" s="33">
        <v>2.64</v>
      </c>
      <c r="H5005" s="22">
        <v>277.2</v>
      </c>
    </row>
    <row r="5006" s="3" customFormat="1" ht="18" customHeight="1" spans="1:8">
      <c r="A5006" s="19">
        <v>5004</v>
      </c>
      <c r="B5006" s="55" t="s">
        <v>9690</v>
      </c>
      <c r="C5006" s="32" t="s">
        <v>10386</v>
      </c>
      <c r="D5006" s="19" t="s">
        <v>13</v>
      </c>
      <c r="E5006" s="55" t="s">
        <v>24435</v>
      </c>
      <c r="F5006" s="21" t="str">
        <f t="shared" si="78"/>
        <v>621799********62414</v>
      </c>
      <c r="G5006" s="33">
        <v>0.89</v>
      </c>
      <c r="H5006" s="22">
        <v>93.45</v>
      </c>
    </row>
    <row r="5007" s="3" customFormat="1" ht="18" customHeight="1" spans="1:8">
      <c r="A5007" s="19">
        <v>5005</v>
      </c>
      <c r="B5007" s="55" t="s">
        <v>24436</v>
      </c>
      <c r="C5007" s="32" t="s">
        <v>10386</v>
      </c>
      <c r="D5007" s="19" t="s">
        <v>13</v>
      </c>
      <c r="E5007" s="55" t="s">
        <v>24437</v>
      </c>
      <c r="F5007" s="21" t="str">
        <f t="shared" si="78"/>
        <v>605610********4665</v>
      </c>
      <c r="G5007" s="33">
        <v>0.89</v>
      </c>
      <c r="H5007" s="22">
        <v>93.45</v>
      </c>
    </row>
    <row r="5008" s="3" customFormat="1" ht="18" customHeight="1" spans="1:8">
      <c r="A5008" s="19">
        <v>5006</v>
      </c>
      <c r="B5008" s="55" t="s">
        <v>24438</v>
      </c>
      <c r="C5008" s="32" t="s">
        <v>10386</v>
      </c>
      <c r="D5008" s="19" t="s">
        <v>13</v>
      </c>
      <c r="E5008" s="55" t="s">
        <v>24439</v>
      </c>
      <c r="F5008" s="21" t="str">
        <f t="shared" si="78"/>
        <v>621799********62422</v>
      </c>
      <c r="G5008" s="33">
        <v>3.5</v>
      </c>
      <c r="H5008" s="22">
        <v>367.5</v>
      </c>
    </row>
    <row r="5009" s="3" customFormat="1" ht="18" customHeight="1" spans="1:8">
      <c r="A5009" s="19">
        <v>5007</v>
      </c>
      <c r="B5009" s="55" t="s">
        <v>24440</v>
      </c>
      <c r="C5009" s="32" t="s">
        <v>10386</v>
      </c>
      <c r="D5009" s="19" t="s">
        <v>13</v>
      </c>
      <c r="E5009" s="55" t="s">
        <v>24441</v>
      </c>
      <c r="F5009" s="21" t="str">
        <f t="shared" si="78"/>
        <v>621799********62430</v>
      </c>
      <c r="G5009" s="33">
        <v>2.85</v>
      </c>
      <c r="H5009" s="22">
        <v>299.25</v>
      </c>
    </row>
    <row r="5010" s="3" customFormat="1" ht="18" customHeight="1" spans="1:8">
      <c r="A5010" s="19">
        <v>5008</v>
      </c>
      <c r="B5010" s="55" t="s">
        <v>24442</v>
      </c>
      <c r="C5010" s="32" t="s">
        <v>10386</v>
      </c>
      <c r="D5010" s="19" t="s">
        <v>13</v>
      </c>
      <c r="E5010" s="55" t="s">
        <v>24443</v>
      </c>
      <c r="F5010" s="21" t="str">
        <f t="shared" si="78"/>
        <v>621799********62448</v>
      </c>
      <c r="G5010" s="33">
        <v>2.46</v>
      </c>
      <c r="H5010" s="22">
        <v>258.3</v>
      </c>
    </row>
    <row r="5011" s="3" customFormat="1" ht="18" customHeight="1" spans="1:8">
      <c r="A5011" s="19">
        <v>5009</v>
      </c>
      <c r="B5011" s="55" t="s">
        <v>24444</v>
      </c>
      <c r="C5011" s="32" t="s">
        <v>10386</v>
      </c>
      <c r="D5011" s="19" t="s">
        <v>13</v>
      </c>
      <c r="E5011" s="55" t="s">
        <v>24445</v>
      </c>
      <c r="F5011" s="21" t="str">
        <f t="shared" si="78"/>
        <v>621799********62455</v>
      </c>
      <c r="G5011" s="33">
        <v>2</v>
      </c>
      <c r="H5011" s="22">
        <v>210</v>
      </c>
    </row>
    <row r="5012" s="3" customFormat="1" ht="18" customHeight="1" spans="1:8">
      <c r="A5012" s="19">
        <v>5010</v>
      </c>
      <c r="B5012" s="55" t="s">
        <v>24446</v>
      </c>
      <c r="C5012" s="32" t="s">
        <v>10386</v>
      </c>
      <c r="D5012" s="19" t="s">
        <v>13</v>
      </c>
      <c r="E5012" s="55" t="s">
        <v>24447</v>
      </c>
      <c r="F5012" s="21" t="str">
        <f t="shared" si="78"/>
        <v>621799********62471</v>
      </c>
      <c r="G5012" s="33">
        <v>3.02</v>
      </c>
      <c r="H5012" s="22">
        <v>317.1</v>
      </c>
    </row>
    <row r="5013" s="3" customFormat="1" ht="18" customHeight="1" spans="1:8">
      <c r="A5013" s="19">
        <v>5011</v>
      </c>
      <c r="B5013" s="55" t="s">
        <v>24448</v>
      </c>
      <c r="C5013" s="32" t="s">
        <v>10386</v>
      </c>
      <c r="D5013" s="19" t="s">
        <v>13</v>
      </c>
      <c r="E5013" s="55" t="s">
        <v>24449</v>
      </c>
      <c r="F5013" s="21" t="str">
        <f t="shared" si="78"/>
        <v>621799********62489</v>
      </c>
      <c r="G5013" s="33">
        <v>4.19</v>
      </c>
      <c r="H5013" s="22">
        <v>439.95</v>
      </c>
    </row>
    <row r="5014" s="3" customFormat="1" ht="18" customHeight="1" spans="1:8">
      <c r="A5014" s="19">
        <v>5012</v>
      </c>
      <c r="B5014" s="55" t="s">
        <v>24450</v>
      </c>
      <c r="C5014" s="32" t="s">
        <v>10386</v>
      </c>
      <c r="D5014" s="19" t="s">
        <v>13</v>
      </c>
      <c r="E5014" s="55" t="s">
        <v>24451</v>
      </c>
      <c r="F5014" s="21" t="str">
        <f t="shared" si="78"/>
        <v>621799********62497</v>
      </c>
      <c r="G5014" s="33">
        <v>2.9</v>
      </c>
      <c r="H5014" s="22">
        <v>304.5</v>
      </c>
    </row>
    <row r="5015" s="3" customFormat="1" ht="18" customHeight="1" spans="1:8">
      <c r="A5015" s="19">
        <v>5013</v>
      </c>
      <c r="B5015" s="55" t="s">
        <v>10400</v>
      </c>
      <c r="C5015" s="32" t="s">
        <v>10386</v>
      </c>
      <c r="D5015" s="19" t="s">
        <v>13</v>
      </c>
      <c r="E5015" s="55" t="s">
        <v>10403</v>
      </c>
      <c r="F5015" s="21" t="str">
        <f t="shared" si="78"/>
        <v>621799********62505</v>
      </c>
      <c r="G5015" s="33">
        <v>1.19</v>
      </c>
      <c r="H5015" s="22">
        <v>124.95</v>
      </c>
    </row>
    <row r="5016" s="3" customFormat="1" ht="18" customHeight="1" spans="1:8">
      <c r="A5016" s="19">
        <v>5014</v>
      </c>
      <c r="B5016" s="55" t="s">
        <v>24452</v>
      </c>
      <c r="C5016" s="32" t="s">
        <v>10386</v>
      </c>
      <c r="D5016" s="19" t="s">
        <v>13</v>
      </c>
      <c r="E5016" s="55" t="s">
        <v>24453</v>
      </c>
      <c r="F5016" s="21" t="str">
        <f t="shared" si="78"/>
        <v>621799********62513</v>
      </c>
      <c r="G5016" s="33">
        <v>5.34</v>
      </c>
      <c r="H5016" s="22">
        <v>560.7</v>
      </c>
    </row>
    <row r="5017" s="3" customFormat="1" ht="18" customHeight="1" spans="1:8">
      <c r="A5017" s="19">
        <v>5015</v>
      </c>
      <c r="B5017" s="55" t="s">
        <v>24454</v>
      </c>
      <c r="C5017" s="32" t="s">
        <v>10386</v>
      </c>
      <c r="D5017" s="19" t="s">
        <v>13</v>
      </c>
      <c r="E5017" s="55" t="s">
        <v>24455</v>
      </c>
      <c r="F5017" s="21" t="str">
        <f t="shared" si="78"/>
        <v>621799********62521</v>
      </c>
      <c r="G5017" s="33">
        <v>5.34</v>
      </c>
      <c r="H5017" s="22">
        <v>560.7</v>
      </c>
    </row>
    <row r="5018" s="3" customFormat="1" ht="18" customHeight="1" spans="1:8">
      <c r="A5018" s="19">
        <v>5016</v>
      </c>
      <c r="B5018" s="55" t="s">
        <v>24456</v>
      </c>
      <c r="C5018" s="32" t="s">
        <v>10386</v>
      </c>
      <c r="D5018" s="19" t="s">
        <v>13</v>
      </c>
      <c r="E5018" s="55" t="s">
        <v>24457</v>
      </c>
      <c r="F5018" s="21" t="str">
        <f t="shared" si="78"/>
        <v>621799********62539</v>
      </c>
      <c r="G5018" s="33">
        <v>2.64</v>
      </c>
      <c r="H5018" s="22">
        <v>277.2</v>
      </c>
    </row>
    <row r="5019" s="3" customFormat="1" ht="18" customHeight="1" spans="1:8">
      <c r="A5019" s="19">
        <v>5017</v>
      </c>
      <c r="B5019" s="55" t="s">
        <v>1566</v>
      </c>
      <c r="C5019" s="32" t="s">
        <v>10386</v>
      </c>
      <c r="D5019" s="19" t="s">
        <v>13</v>
      </c>
      <c r="E5019" s="55" t="s">
        <v>24458</v>
      </c>
      <c r="F5019" s="21" t="str">
        <f t="shared" si="78"/>
        <v>621799********62547</v>
      </c>
      <c r="G5019" s="33">
        <v>2.64</v>
      </c>
      <c r="H5019" s="22">
        <v>277.2</v>
      </c>
    </row>
    <row r="5020" s="3" customFormat="1" ht="18" customHeight="1" spans="1:8">
      <c r="A5020" s="19">
        <v>5018</v>
      </c>
      <c r="B5020" s="55" t="s">
        <v>5490</v>
      </c>
      <c r="C5020" s="32" t="s">
        <v>10386</v>
      </c>
      <c r="D5020" s="19" t="s">
        <v>13</v>
      </c>
      <c r="E5020" s="55" t="s">
        <v>24459</v>
      </c>
      <c r="F5020" s="21" t="str">
        <f t="shared" si="78"/>
        <v>621799********62554</v>
      </c>
      <c r="G5020" s="33">
        <v>4.45</v>
      </c>
      <c r="H5020" s="22">
        <v>467.25</v>
      </c>
    </row>
    <row r="5021" s="3" customFormat="1" ht="18" customHeight="1" spans="1:8">
      <c r="A5021" s="19">
        <v>5019</v>
      </c>
      <c r="B5021" s="55" t="s">
        <v>24460</v>
      </c>
      <c r="C5021" s="32" t="s">
        <v>10386</v>
      </c>
      <c r="D5021" s="19" t="s">
        <v>13</v>
      </c>
      <c r="E5021" s="55" t="s">
        <v>24461</v>
      </c>
      <c r="F5021" s="21" t="str">
        <f t="shared" si="78"/>
        <v>621799********18476</v>
      </c>
      <c r="G5021" s="33">
        <v>2.64</v>
      </c>
      <c r="H5021" s="22">
        <v>277.2</v>
      </c>
    </row>
    <row r="5022" s="3" customFormat="1" ht="18" customHeight="1" spans="1:8">
      <c r="A5022" s="19">
        <v>5020</v>
      </c>
      <c r="B5022" s="55" t="s">
        <v>24462</v>
      </c>
      <c r="C5022" s="32" t="s">
        <v>10386</v>
      </c>
      <c r="D5022" s="19" t="s">
        <v>13</v>
      </c>
      <c r="E5022" s="55" t="s">
        <v>24463</v>
      </c>
      <c r="F5022" s="21" t="str">
        <f t="shared" si="78"/>
        <v>430500********</v>
      </c>
      <c r="G5022" s="33">
        <v>1.4</v>
      </c>
      <c r="H5022" s="22">
        <v>147</v>
      </c>
    </row>
    <row r="5023" s="3" customFormat="1" ht="18" customHeight="1" spans="1:8">
      <c r="A5023" s="19">
        <v>5021</v>
      </c>
      <c r="B5023" s="23" t="s">
        <v>10632</v>
      </c>
      <c r="C5023" s="23" t="s">
        <v>10582</v>
      </c>
      <c r="D5023" s="19" t="s">
        <v>13</v>
      </c>
      <c r="E5023" s="23" t="s">
        <v>10635</v>
      </c>
      <c r="F5023" s="21" t="str">
        <f t="shared" si="78"/>
        <v>621799********26047</v>
      </c>
      <c r="G5023" s="25">
        <v>1.7</v>
      </c>
      <c r="H5023" s="22">
        <v>178.5</v>
      </c>
    </row>
    <row r="5024" s="3" customFormat="1" ht="18" customHeight="1" spans="1:8">
      <c r="A5024" s="19">
        <v>5022</v>
      </c>
      <c r="B5024" s="23" t="s">
        <v>10973</v>
      </c>
      <c r="C5024" s="23" t="s">
        <v>10582</v>
      </c>
      <c r="D5024" s="19" t="s">
        <v>13</v>
      </c>
      <c r="E5024" s="23" t="s">
        <v>24464</v>
      </c>
      <c r="F5024" s="21" t="str">
        <f t="shared" si="78"/>
        <v>621799********26070</v>
      </c>
      <c r="G5024" s="25">
        <v>3</v>
      </c>
      <c r="H5024" s="22">
        <v>315</v>
      </c>
    </row>
    <row r="5025" s="3" customFormat="1" ht="18" customHeight="1" spans="1:8">
      <c r="A5025" s="19">
        <v>5023</v>
      </c>
      <c r="B5025" s="23" t="s">
        <v>10655</v>
      </c>
      <c r="C5025" s="23" t="s">
        <v>10582</v>
      </c>
      <c r="D5025" s="19" t="s">
        <v>13</v>
      </c>
      <c r="E5025" s="23" t="s">
        <v>10657</v>
      </c>
      <c r="F5025" s="21" t="str">
        <f t="shared" si="78"/>
        <v>605610********0078</v>
      </c>
      <c r="G5025" s="25">
        <v>2.7</v>
      </c>
      <c r="H5025" s="22">
        <v>283.5</v>
      </c>
    </row>
    <row r="5026" s="3" customFormat="1" ht="18" customHeight="1" spans="1:8">
      <c r="A5026" s="19">
        <v>5024</v>
      </c>
      <c r="B5026" s="23" t="s">
        <v>10696</v>
      </c>
      <c r="C5026" s="23" t="s">
        <v>10698</v>
      </c>
      <c r="D5026" s="19" t="s">
        <v>13</v>
      </c>
      <c r="E5026" s="23" t="s">
        <v>10699</v>
      </c>
      <c r="F5026" s="21" t="str">
        <f t="shared" si="78"/>
        <v>621799********26203</v>
      </c>
      <c r="G5026" s="25">
        <v>2.2</v>
      </c>
      <c r="H5026" s="22">
        <v>231</v>
      </c>
    </row>
    <row r="5027" s="3" customFormat="1" ht="18" customHeight="1" spans="1:8">
      <c r="A5027" s="19">
        <v>5025</v>
      </c>
      <c r="B5027" s="23" t="s">
        <v>10710</v>
      </c>
      <c r="C5027" s="23" t="s">
        <v>10698</v>
      </c>
      <c r="D5027" s="19" t="s">
        <v>13</v>
      </c>
      <c r="E5027" s="23" t="s">
        <v>10712</v>
      </c>
      <c r="F5027" s="21" t="str">
        <f t="shared" si="78"/>
        <v>621799********26245</v>
      </c>
      <c r="G5027" s="25">
        <v>2.2</v>
      </c>
      <c r="H5027" s="22">
        <v>231</v>
      </c>
    </row>
    <row r="5028" s="3" customFormat="1" ht="18" customHeight="1" spans="1:8">
      <c r="A5028" s="19">
        <v>5026</v>
      </c>
      <c r="B5028" s="23" t="s">
        <v>226</v>
      </c>
      <c r="C5028" s="23" t="s">
        <v>10698</v>
      </c>
      <c r="D5028" s="19" t="s">
        <v>13</v>
      </c>
      <c r="E5028" s="23" t="s">
        <v>10720</v>
      </c>
      <c r="F5028" s="21" t="str">
        <f t="shared" si="78"/>
        <v>621799********26278</v>
      </c>
      <c r="G5028" s="25">
        <v>1.5</v>
      </c>
      <c r="H5028" s="22">
        <v>157.5</v>
      </c>
    </row>
    <row r="5029" s="3" customFormat="1" ht="18" customHeight="1" spans="1:8">
      <c r="A5029" s="19">
        <v>5027</v>
      </c>
      <c r="B5029" s="23" t="s">
        <v>10758</v>
      </c>
      <c r="C5029" s="23" t="s">
        <v>10698</v>
      </c>
      <c r="D5029" s="19" t="s">
        <v>13</v>
      </c>
      <c r="E5029" s="23" t="s">
        <v>10760</v>
      </c>
      <c r="F5029" s="21" t="str">
        <f t="shared" si="78"/>
        <v>621799********26385</v>
      </c>
      <c r="G5029" s="25">
        <v>2.2</v>
      </c>
      <c r="H5029" s="22">
        <v>231</v>
      </c>
    </row>
    <row r="5030" s="3" customFormat="1" ht="18" customHeight="1" spans="1:8">
      <c r="A5030" s="19">
        <v>5028</v>
      </c>
      <c r="B5030" s="23" t="s">
        <v>10786</v>
      </c>
      <c r="C5030" s="23" t="s">
        <v>10698</v>
      </c>
      <c r="D5030" s="19" t="s">
        <v>13</v>
      </c>
      <c r="E5030" s="23" t="s">
        <v>10789</v>
      </c>
      <c r="F5030" s="21" t="str">
        <f t="shared" si="78"/>
        <v>605610********7625</v>
      </c>
      <c r="G5030" s="25">
        <v>0.96</v>
      </c>
      <c r="H5030" s="22">
        <v>100.8</v>
      </c>
    </row>
    <row r="5031" s="3" customFormat="1" ht="18" customHeight="1" spans="1:8">
      <c r="A5031" s="19">
        <v>5029</v>
      </c>
      <c r="B5031" s="23" t="s">
        <v>24465</v>
      </c>
      <c r="C5031" s="23" t="s">
        <v>10793</v>
      </c>
      <c r="D5031" s="19" t="s">
        <v>13</v>
      </c>
      <c r="E5031" s="23" t="s">
        <v>24466</v>
      </c>
      <c r="F5031" s="21" t="str">
        <f t="shared" si="78"/>
        <v>621799********17067</v>
      </c>
      <c r="G5031" s="25">
        <v>3.4</v>
      </c>
      <c r="H5031" s="22">
        <v>357</v>
      </c>
    </row>
    <row r="5032" s="3" customFormat="1" ht="18" customHeight="1" spans="1:8">
      <c r="A5032" s="19">
        <v>5030</v>
      </c>
      <c r="B5032" s="23" t="s">
        <v>24467</v>
      </c>
      <c r="C5032" s="23" t="s">
        <v>10793</v>
      </c>
      <c r="D5032" s="19" t="s">
        <v>13</v>
      </c>
      <c r="E5032" s="23" t="s">
        <v>24468</v>
      </c>
      <c r="F5032" s="21" t="str">
        <f t="shared" si="78"/>
        <v>605610********0465</v>
      </c>
      <c r="G5032" s="25">
        <v>7.65</v>
      </c>
      <c r="H5032" s="22">
        <v>803.25</v>
      </c>
    </row>
    <row r="5033" s="3" customFormat="1" ht="18" customHeight="1" spans="1:8">
      <c r="A5033" s="19">
        <v>5031</v>
      </c>
      <c r="B5033" s="23" t="s">
        <v>24469</v>
      </c>
      <c r="C5033" s="23" t="s">
        <v>10793</v>
      </c>
      <c r="D5033" s="19" t="s">
        <v>13</v>
      </c>
      <c r="E5033" s="23" t="s">
        <v>24470</v>
      </c>
      <c r="F5033" s="21" t="str">
        <f t="shared" si="78"/>
        <v>621799********26518</v>
      </c>
      <c r="G5033" s="25">
        <v>1.7</v>
      </c>
      <c r="H5033" s="22">
        <v>178.5</v>
      </c>
    </row>
    <row r="5034" s="3" customFormat="1" ht="18" customHeight="1" spans="1:8">
      <c r="A5034" s="19">
        <v>5032</v>
      </c>
      <c r="B5034" s="23" t="s">
        <v>24471</v>
      </c>
      <c r="C5034" s="23" t="s">
        <v>10793</v>
      </c>
      <c r="D5034" s="19" t="s">
        <v>13</v>
      </c>
      <c r="E5034" s="23" t="s">
        <v>24472</v>
      </c>
      <c r="F5034" s="21" t="str">
        <f t="shared" si="78"/>
        <v>621799********26526</v>
      </c>
      <c r="G5034" s="25">
        <v>1.7</v>
      </c>
      <c r="H5034" s="22">
        <v>178.5</v>
      </c>
    </row>
    <row r="5035" s="3" customFormat="1" ht="18" customHeight="1" spans="1:8">
      <c r="A5035" s="19">
        <v>5033</v>
      </c>
      <c r="B5035" s="23" t="s">
        <v>24473</v>
      </c>
      <c r="C5035" s="23" t="s">
        <v>10793</v>
      </c>
      <c r="D5035" s="19" t="s">
        <v>13</v>
      </c>
      <c r="E5035" s="23" t="s">
        <v>24474</v>
      </c>
      <c r="F5035" s="21" t="str">
        <f t="shared" si="78"/>
        <v>605610********0553</v>
      </c>
      <c r="G5035" s="25">
        <v>0.85</v>
      </c>
      <c r="H5035" s="22">
        <v>89.25</v>
      </c>
    </row>
    <row r="5036" s="3" customFormat="1" ht="18" customHeight="1" spans="1:8">
      <c r="A5036" s="19">
        <v>5034</v>
      </c>
      <c r="B5036" s="23" t="s">
        <v>24475</v>
      </c>
      <c r="C5036" s="23" t="s">
        <v>10793</v>
      </c>
      <c r="D5036" s="19" t="s">
        <v>13</v>
      </c>
      <c r="E5036" s="23" t="s">
        <v>24476</v>
      </c>
      <c r="F5036" s="21" t="str">
        <f t="shared" si="78"/>
        <v>621799********26534</v>
      </c>
      <c r="G5036" s="25">
        <v>2.55</v>
      </c>
      <c r="H5036" s="22">
        <v>267.75</v>
      </c>
    </row>
    <row r="5037" s="3" customFormat="1" ht="18" customHeight="1" spans="1:8">
      <c r="A5037" s="19">
        <v>5035</v>
      </c>
      <c r="B5037" s="23" t="s">
        <v>24477</v>
      </c>
      <c r="C5037" s="23" t="s">
        <v>10793</v>
      </c>
      <c r="D5037" s="19" t="s">
        <v>13</v>
      </c>
      <c r="E5037" s="23" t="s">
        <v>24478</v>
      </c>
      <c r="F5037" s="21" t="str">
        <f t="shared" si="78"/>
        <v>621799********26559</v>
      </c>
      <c r="G5037" s="25">
        <v>2.55</v>
      </c>
      <c r="H5037" s="22">
        <v>267.75</v>
      </c>
    </row>
    <row r="5038" s="3" customFormat="1" ht="18" customHeight="1" spans="1:8">
      <c r="A5038" s="19">
        <v>5036</v>
      </c>
      <c r="B5038" s="23" t="s">
        <v>11035</v>
      </c>
      <c r="C5038" s="23" t="s">
        <v>10793</v>
      </c>
      <c r="D5038" s="19" t="s">
        <v>13</v>
      </c>
      <c r="E5038" s="23" t="s">
        <v>24479</v>
      </c>
      <c r="F5038" s="21" t="str">
        <f t="shared" si="78"/>
        <v>605610********0631</v>
      </c>
      <c r="G5038" s="25">
        <v>2.55</v>
      </c>
      <c r="H5038" s="22">
        <v>267.75</v>
      </c>
    </row>
    <row r="5039" s="3" customFormat="1" ht="18" customHeight="1" spans="1:8">
      <c r="A5039" s="19">
        <v>5037</v>
      </c>
      <c r="B5039" s="23" t="s">
        <v>24480</v>
      </c>
      <c r="C5039" s="23" t="s">
        <v>10793</v>
      </c>
      <c r="D5039" s="19" t="s">
        <v>13</v>
      </c>
      <c r="E5039" s="23" t="s">
        <v>24481</v>
      </c>
      <c r="F5039" s="21" t="str">
        <f t="shared" si="78"/>
        <v>605610********0658</v>
      </c>
      <c r="G5039" s="25">
        <v>3.4</v>
      </c>
      <c r="H5039" s="22">
        <v>357</v>
      </c>
    </row>
    <row r="5040" s="3" customFormat="1" ht="18" customHeight="1" spans="1:8">
      <c r="A5040" s="19">
        <v>5038</v>
      </c>
      <c r="B5040" s="23" t="s">
        <v>11322</v>
      </c>
      <c r="C5040" s="23" t="s">
        <v>10793</v>
      </c>
      <c r="D5040" s="19" t="s">
        <v>13</v>
      </c>
      <c r="E5040" s="23" t="s">
        <v>24482</v>
      </c>
      <c r="F5040" s="21" t="str">
        <f t="shared" si="78"/>
        <v>621799********26583</v>
      </c>
      <c r="G5040" s="25">
        <v>3.4</v>
      </c>
      <c r="H5040" s="22">
        <v>357</v>
      </c>
    </row>
    <row r="5041" s="3" customFormat="1" ht="18" customHeight="1" spans="1:8">
      <c r="A5041" s="19">
        <v>5039</v>
      </c>
      <c r="B5041" s="23" t="s">
        <v>24483</v>
      </c>
      <c r="C5041" s="23" t="s">
        <v>10793</v>
      </c>
      <c r="D5041" s="19" t="s">
        <v>13</v>
      </c>
      <c r="E5041" s="23" t="s">
        <v>24484</v>
      </c>
      <c r="F5041" s="21" t="str">
        <f t="shared" si="78"/>
        <v>605610********0256</v>
      </c>
      <c r="G5041" s="25">
        <v>3.4</v>
      </c>
      <c r="H5041" s="22">
        <v>357</v>
      </c>
    </row>
    <row r="5042" s="3" customFormat="1" ht="18" customHeight="1" spans="1:8">
      <c r="A5042" s="19">
        <v>5040</v>
      </c>
      <c r="B5042" s="23" t="s">
        <v>12001</v>
      </c>
      <c r="C5042" s="23" t="s">
        <v>10793</v>
      </c>
      <c r="D5042" s="19" t="s">
        <v>13</v>
      </c>
      <c r="E5042" s="23" t="s">
        <v>24485</v>
      </c>
      <c r="F5042" s="21" t="str">
        <f t="shared" si="78"/>
        <v>605610********9101</v>
      </c>
      <c r="G5042" s="25">
        <v>2.55</v>
      </c>
      <c r="H5042" s="22">
        <v>267.75</v>
      </c>
    </row>
    <row r="5043" s="3" customFormat="1" ht="18" customHeight="1" spans="1:8">
      <c r="A5043" s="19">
        <v>5041</v>
      </c>
      <c r="B5043" s="23" t="s">
        <v>537</v>
      </c>
      <c r="C5043" s="23" t="s">
        <v>10793</v>
      </c>
      <c r="D5043" s="19" t="s">
        <v>13</v>
      </c>
      <c r="E5043" s="23" t="s">
        <v>24486</v>
      </c>
      <c r="F5043" s="21" t="str">
        <f t="shared" si="78"/>
        <v>621799********26617</v>
      </c>
      <c r="G5043" s="25">
        <v>2.55</v>
      </c>
      <c r="H5043" s="22">
        <v>267.75</v>
      </c>
    </row>
    <row r="5044" s="3" customFormat="1" ht="18" customHeight="1" spans="1:8">
      <c r="A5044" s="19">
        <v>5042</v>
      </c>
      <c r="B5044" s="23" t="s">
        <v>24487</v>
      </c>
      <c r="C5044" s="23" t="s">
        <v>10793</v>
      </c>
      <c r="D5044" s="19" t="s">
        <v>13</v>
      </c>
      <c r="E5044" s="23" t="s">
        <v>24488</v>
      </c>
      <c r="F5044" s="21" t="str">
        <f t="shared" si="78"/>
        <v>621799********26492</v>
      </c>
      <c r="G5044" s="25">
        <v>3.4</v>
      </c>
      <c r="H5044" s="22">
        <v>357</v>
      </c>
    </row>
    <row r="5045" s="3" customFormat="1" ht="18" customHeight="1" spans="1:8">
      <c r="A5045" s="19">
        <v>5043</v>
      </c>
      <c r="B5045" s="23" t="s">
        <v>10841</v>
      </c>
      <c r="C5045" s="23" t="s">
        <v>10844</v>
      </c>
      <c r="D5045" s="19" t="s">
        <v>13</v>
      </c>
      <c r="E5045" s="23" t="s">
        <v>10845</v>
      </c>
      <c r="F5045" s="21" t="str">
        <f t="shared" si="78"/>
        <v>621799********26625</v>
      </c>
      <c r="G5045" s="25">
        <v>3.5</v>
      </c>
      <c r="H5045" s="22">
        <v>367.5</v>
      </c>
    </row>
    <row r="5046" s="3" customFormat="1" ht="18" customHeight="1" spans="1:8">
      <c r="A5046" s="19">
        <v>5044</v>
      </c>
      <c r="B5046" s="23" t="s">
        <v>10846</v>
      </c>
      <c r="C5046" s="23" t="s">
        <v>10844</v>
      </c>
      <c r="D5046" s="19" t="s">
        <v>13</v>
      </c>
      <c r="E5046" s="23" t="s">
        <v>10849</v>
      </c>
      <c r="F5046" s="21" t="str">
        <f t="shared" si="78"/>
        <v>605610********0720</v>
      </c>
      <c r="G5046" s="25">
        <v>2.5</v>
      </c>
      <c r="H5046" s="22">
        <v>262.5</v>
      </c>
    </row>
    <row r="5047" s="3" customFormat="1" ht="18" customHeight="1" spans="1:8">
      <c r="A5047" s="19">
        <v>5045</v>
      </c>
      <c r="B5047" s="23" t="s">
        <v>10887</v>
      </c>
      <c r="C5047" s="23" t="s">
        <v>10844</v>
      </c>
      <c r="D5047" s="19" t="s">
        <v>13</v>
      </c>
      <c r="E5047" s="23" t="s">
        <v>10890</v>
      </c>
      <c r="F5047" s="21" t="str">
        <f t="shared" si="78"/>
        <v>605610********0875</v>
      </c>
      <c r="G5047" s="25">
        <v>2.6</v>
      </c>
      <c r="H5047" s="22">
        <v>273</v>
      </c>
    </row>
    <row r="5048" s="3" customFormat="1" ht="18" customHeight="1" spans="1:8">
      <c r="A5048" s="19">
        <v>5046</v>
      </c>
      <c r="B5048" s="23" t="s">
        <v>10891</v>
      </c>
      <c r="C5048" s="23" t="s">
        <v>10844</v>
      </c>
      <c r="D5048" s="19" t="s">
        <v>13</v>
      </c>
      <c r="E5048" s="23" t="s">
        <v>10894</v>
      </c>
      <c r="F5048" s="21" t="str">
        <f t="shared" si="78"/>
        <v>621799********26724</v>
      </c>
      <c r="G5048" s="25">
        <v>3.1</v>
      </c>
      <c r="H5048" s="22">
        <v>325.5</v>
      </c>
    </row>
    <row r="5049" s="3" customFormat="1" ht="18" customHeight="1" spans="1:8">
      <c r="A5049" s="19">
        <v>5047</v>
      </c>
      <c r="B5049" s="23" t="s">
        <v>10902</v>
      </c>
      <c r="C5049" s="23" t="s">
        <v>10844</v>
      </c>
      <c r="D5049" s="19" t="s">
        <v>13</v>
      </c>
      <c r="E5049" s="23" t="s">
        <v>10905</v>
      </c>
      <c r="F5049" s="21" t="str">
        <f t="shared" si="78"/>
        <v>621799********26757</v>
      </c>
      <c r="G5049" s="25">
        <v>2.1</v>
      </c>
      <c r="H5049" s="22">
        <v>220.5</v>
      </c>
    </row>
    <row r="5050" s="3" customFormat="1" ht="18" customHeight="1" spans="1:8">
      <c r="A5050" s="19">
        <v>5048</v>
      </c>
      <c r="B5050" s="23" t="s">
        <v>10910</v>
      </c>
      <c r="C5050" s="23" t="s">
        <v>10844</v>
      </c>
      <c r="D5050" s="19" t="s">
        <v>13</v>
      </c>
      <c r="E5050" s="23" t="s">
        <v>10913</v>
      </c>
      <c r="F5050" s="21" t="str">
        <f t="shared" si="78"/>
        <v>621799********70573</v>
      </c>
      <c r="G5050" s="25">
        <v>2.4</v>
      </c>
      <c r="H5050" s="22">
        <v>252</v>
      </c>
    </row>
    <row r="5051" s="3" customFormat="1" ht="18" customHeight="1" spans="1:8">
      <c r="A5051" s="19">
        <v>5049</v>
      </c>
      <c r="B5051" s="23" t="s">
        <v>20641</v>
      </c>
      <c r="C5051" s="23" t="s">
        <v>10844</v>
      </c>
      <c r="D5051" s="19" t="s">
        <v>13</v>
      </c>
      <c r="E5051" s="23" t="s">
        <v>24489</v>
      </c>
      <c r="F5051" s="21" t="str">
        <f t="shared" si="78"/>
        <v>621799********26799</v>
      </c>
      <c r="G5051" s="25">
        <v>2.2</v>
      </c>
      <c r="H5051" s="22">
        <v>231</v>
      </c>
    </row>
    <row r="5052" s="3" customFormat="1" ht="18" customHeight="1" spans="1:8">
      <c r="A5052" s="19">
        <v>5050</v>
      </c>
      <c r="B5052" s="23" t="s">
        <v>24490</v>
      </c>
      <c r="C5052" s="23" t="s">
        <v>10844</v>
      </c>
      <c r="D5052" s="19" t="s">
        <v>13</v>
      </c>
      <c r="E5052" s="23" t="s">
        <v>24491</v>
      </c>
      <c r="F5052" s="21" t="str">
        <f t="shared" si="78"/>
        <v>621799********26823</v>
      </c>
      <c r="G5052" s="25">
        <v>1.1</v>
      </c>
      <c r="H5052" s="22">
        <v>115.5</v>
      </c>
    </row>
    <row r="5053" s="3" customFormat="1" ht="18" customHeight="1" spans="1:8">
      <c r="A5053" s="19">
        <v>5051</v>
      </c>
      <c r="B5053" s="23" t="s">
        <v>24492</v>
      </c>
      <c r="C5053" s="23" t="s">
        <v>10844</v>
      </c>
      <c r="D5053" s="19" t="s">
        <v>13</v>
      </c>
      <c r="E5053" s="23" t="s">
        <v>24493</v>
      </c>
      <c r="F5053" s="21" t="str">
        <f t="shared" si="78"/>
        <v>621799********26831</v>
      </c>
      <c r="G5053" s="25">
        <v>1.1</v>
      </c>
      <c r="H5053" s="22">
        <v>115.5</v>
      </c>
    </row>
    <row r="5054" s="3" customFormat="1" ht="18" customHeight="1" spans="1:8">
      <c r="A5054" s="19">
        <v>5052</v>
      </c>
      <c r="B5054" s="23" t="s">
        <v>24494</v>
      </c>
      <c r="C5054" s="23" t="s">
        <v>10931</v>
      </c>
      <c r="D5054" s="19" t="s">
        <v>13</v>
      </c>
      <c r="E5054" s="23" t="s">
        <v>24495</v>
      </c>
      <c r="F5054" s="21" t="str">
        <f t="shared" si="78"/>
        <v>621799********26880</v>
      </c>
      <c r="G5054" s="25">
        <v>6.68</v>
      </c>
      <c r="H5054" s="22">
        <v>701.4</v>
      </c>
    </row>
    <row r="5055" s="3" customFormat="1" ht="18" customHeight="1" spans="1:8">
      <c r="A5055" s="19">
        <v>5053</v>
      </c>
      <c r="B5055" s="23" t="s">
        <v>24496</v>
      </c>
      <c r="C5055" s="23" t="s">
        <v>10931</v>
      </c>
      <c r="D5055" s="19" t="s">
        <v>13</v>
      </c>
      <c r="E5055" s="23" t="s">
        <v>24497</v>
      </c>
      <c r="F5055" s="21" t="str">
        <f t="shared" si="78"/>
        <v>621799********26898</v>
      </c>
      <c r="G5055" s="25">
        <v>3.7</v>
      </c>
      <c r="H5055" s="22">
        <v>388.5</v>
      </c>
    </row>
    <row r="5056" s="3" customFormat="1" ht="18" customHeight="1" spans="1:8">
      <c r="A5056" s="19">
        <v>5054</v>
      </c>
      <c r="B5056" s="23" t="s">
        <v>24498</v>
      </c>
      <c r="C5056" s="23" t="s">
        <v>10931</v>
      </c>
      <c r="D5056" s="19" t="s">
        <v>13</v>
      </c>
      <c r="E5056" s="23" t="s">
        <v>24499</v>
      </c>
      <c r="F5056" s="21" t="str">
        <f t="shared" si="78"/>
        <v>621799********26906</v>
      </c>
      <c r="G5056" s="25">
        <v>5.67</v>
      </c>
      <c r="H5056" s="22">
        <v>595.35</v>
      </c>
    </row>
    <row r="5057" s="3" customFormat="1" ht="18" customHeight="1" spans="1:8">
      <c r="A5057" s="19">
        <v>5055</v>
      </c>
      <c r="B5057" s="23" t="s">
        <v>24500</v>
      </c>
      <c r="C5057" s="23" t="s">
        <v>10931</v>
      </c>
      <c r="D5057" s="19" t="s">
        <v>13</v>
      </c>
      <c r="E5057" s="23" t="s">
        <v>24501</v>
      </c>
      <c r="F5057" s="21" t="str">
        <f t="shared" si="78"/>
        <v>621799********52381</v>
      </c>
      <c r="G5057" s="25">
        <v>1.12</v>
      </c>
      <c r="H5057" s="22">
        <v>117.6</v>
      </c>
    </row>
    <row r="5058" s="3" customFormat="1" ht="18" customHeight="1" spans="1:8">
      <c r="A5058" s="19">
        <v>5056</v>
      </c>
      <c r="B5058" s="23" t="s">
        <v>12021</v>
      </c>
      <c r="C5058" s="23" t="s">
        <v>10931</v>
      </c>
      <c r="D5058" s="19" t="s">
        <v>13</v>
      </c>
      <c r="E5058" s="23" t="s">
        <v>24502</v>
      </c>
      <c r="F5058" s="21" t="str">
        <f t="shared" si="78"/>
        <v>621799********26922</v>
      </c>
      <c r="G5058" s="25">
        <v>8.18</v>
      </c>
      <c r="H5058" s="22">
        <v>858.9</v>
      </c>
    </row>
    <row r="5059" s="3" customFormat="1" ht="18" customHeight="1" spans="1:8">
      <c r="A5059" s="19">
        <v>5057</v>
      </c>
      <c r="B5059" s="23" t="s">
        <v>24503</v>
      </c>
      <c r="C5059" s="23" t="s">
        <v>10931</v>
      </c>
      <c r="D5059" s="19" t="s">
        <v>13</v>
      </c>
      <c r="E5059" s="23" t="s">
        <v>24504</v>
      </c>
      <c r="F5059" s="21" t="str">
        <f t="shared" si="78"/>
        <v>621799********26930</v>
      </c>
      <c r="G5059" s="25">
        <v>5.38</v>
      </c>
      <c r="H5059" s="22">
        <v>564.9</v>
      </c>
    </row>
    <row r="5060" s="3" customFormat="1" ht="18" customHeight="1" spans="1:8">
      <c r="A5060" s="19">
        <v>5058</v>
      </c>
      <c r="B5060" s="23" t="s">
        <v>24505</v>
      </c>
      <c r="C5060" s="23" t="s">
        <v>10931</v>
      </c>
      <c r="D5060" s="19" t="s">
        <v>13</v>
      </c>
      <c r="E5060" s="23" t="s">
        <v>24506</v>
      </c>
      <c r="F5060" s="21" t="str">
        <f t="shared" ref="F5060:F5123" si="79">REPLACE(E5060,7,8,"********")</f>
        <v>621799********26948</v>
      </c>
      <c r="G5060" s="25">
        <v>3.51</v>
      </c>
      <c r="H5060" s="22">
        <v>368.55</v>
      </c>
    </row>
    <row r="5061" s="3" customFormat="1" ht="18" customHeight="1" spans="1:8">
      <c r="A5061" s="19">
        <v>5059</v>
      </c>
      <c r="B5061" s="23" t="s">
        <v>10928</v>
      </c>
      <c r="C5061" s="23" t="s">
        <v>10931</v>
      </c>
      <c r="D5061" s="19" t="s">
        <v>13</v>
      </c>
      <c r="E5061" s="23" t="s">
        <v>10932</v>
      </c>
      <c r="F5061" s="21" t="str">
        <f t="shared" si="79"/>
        <v>621799********17216</v>
      </c>
      <c r="G5061" s="25">
        <v>5.6</v>
      </c>
      <c r="H5061" s="22">
        <v>588</v>
      </c>
    </row>
    <row r="5062" s="3" customFormat="1" ht="18" customHeight="1" spans="1:8">
      <c r="A5062" s="19">
        <v>5060</v>
      </c>
      <c r="B5062" s="23" t="s">
        <v>6907</v>
      </c>
      <c r="C5062" s="23" t="s">
        <v>10931</v>
      </c>
      <c r="D5062" s="19" t="s">
        <v>13</v>
      </c>
      <c r="E5062" s="23" t="s">
        <v>24507</v>
      </c>
      <c r="F5062" s="21" t="str">
        <f t="shared" si="79"/>
        <v>621799********26963</v>
      </c>
      <c r="G5062" s="25">
        <v>6.62</v>
      </c>
      <c r="H5062" s="22">
        <v>695.1</v>
      </c>
    </row>
    <row r="5063" s="3" customFormat="1" ht="18" customHeight="1" spans="1:8">
      <c r="A5063" s="19">
        <v>5061</v>
      </c>
      <c r="B5063" s="23" t="s">
        <v>10933</v>
      </c>
      <c r="C5063" s="23" t="s">
        <v>10931</v>
      </c>
      <c r="D5063" s="19" t="s">
        <v>13</v>
      </c>
      <c r="E5063" s="23" t="s">
        <v>10936</v>
      </c>
      <c r="F5063" s="21" t="str">
        <f t="shared" si="79"/>
        <v>621799********26971</v>
      </c>
      <c r="G5063" s="25">
        <v>5.53</v>
      </c>
      <c r="H5063" s="22">
        <v>580.65</v>
      </c>
    </row>
    <row r="5064" s="3" customFormat="1" ht="18" customHeight="1" spans="1:8">
      <c r="A5064" s="19">
        <v>5062</v>
      </c>
      <c r="B5064" s="23" t="s">
        <v>10937</v>
      </c>
      <c r="C5064" s="23" t="s">
        <v>10931</v>
      </c>
      <c r="D5064" s="19" t="s">
        <v>13</v>
      </c>
      <c r="E5064" s="23" t="s">
        <v>10940</v>
      </c>
      <c r="F5064" s="21" t="str">
        <f t="shared" si="79"/>
        <v>621799********26989</v>
      </c>
      <c r="G5064" s="25">
        <v>2.8</v>
      </c>
      <c r="H5064" s="22">
        <v>294</v>
      </c>
    </row>
    <row r="5065" s="3" customFormat="1" ht="18" customHeight="1" spans="1:8">
      <c r="A5065" s="19">
        <v>5063</v>
      </c>
      <c r="B5065" s="23" t="s">
        <v>24508</v>
      </c>
      <c r="C5065" s="23" t="s">
        <v>10931</v>
      </c>
      <c r="D5065" s="19" t="s">
        <v>13</v>
      </c>
      <c r="E5065" s="23" t="s">
        <v>24509</v>
      </c>
      <c r="F5065" s="21" t="str">
        <f t="shared" si="79"/>
        <v>621799********26997</v>
      </c>
      <c r="G5065" s="25">
        <v>2.28</v>
      </c>
      <c r="H5065" s="22">
        <v>239.4</v>
      </c>
    </row>
    <row r="5066" s="3" customFormat="1" ht="18" customHeight="1" spans="1:8">
      <c r="A5066" s="19">
        <v>5064</v>
      </c>
      <c r="B5066" s="23" t="s">
        <v>24510</v>
      </c>
      <c r="C5066" s="23" t="s">
        <v>10931</v>
      </c>
      <c r="D5066" s="19" t="s">
        <v>13</v>
      </c>
      <c r="E5066" s="23" t="s">
        <v>24511</v>
      </c>
      <c r="F5066" s="21" t="str">
        <f t="shared" si="79"/>
        <v>621799********27003</v>
      </c>
      <c r="G5066" s="25">
        <v>3.61</v>
      </c>
      <c r="H5066" s="22">
        <v>379.05</v>
      </c>
    </row>
    <row r="5067" s="3" customFormat="1" ht="18" customHeight="1" spans="1:8">
      <c r="A5067" s="19">
        <v>5065</v>
      </c>
      <c r="B5067" s="23" t="s">
        <v>24512</v>
      </c>
      <c r="C5067" s="23" t="s">
        <v>10931</v>
      </c>
      <c r="D5067" s="19" t="s">
        <v>13</v>
      </c>
      <c r="E5067" s="23" t="s">
        <v>24513</v>
      </c>
      <c r="F5067" s="21" t="str">
        <f t="shared" si="79"/>
        <v>621799********27011</v>
      </c>
      <c r="G5067" s="25">
        <v>5.64</v>
      </c>
      <c r="H5067" s="22">
        <v>592.2</v>
      </c>
    </row>
    <row r="5068" s="3" customFormat="1" ht="18" customHeight="1" spans="1:8">
      <c r="A5068" s="19">
        <v>5066</v>
      </c>
      <c r="B5068" s="23" t="s">
        <v>24514</v>
      </c>
      <c r="C5068" s="23" t="s">
        <v>10931</v>
      </c>
      <c r="D5068" s="19" t="s">
        <v>13</v>
      </c>
      <c r="E5068" s="23" t="s">
        <v>24515</v>
      </c>
      <c r="F5068" s="21" t="str">
        <f t="shared" si="79"/>
        <v>605610********1110</v>
      </c>
      <c r="G5068" s="25">
        <v>1.45</v>
      </c>
      <c r="H5068" s="22">
        <v>152.25</v>
      </c>
    </row>
    <row r="5069" s="3" customFormat="1" ht="18" customHeight="1" spans="1:8">
      <c r="A5069" s="19">
        <v>5067</v>
      </c>
      <c r="B5069" s="23" t="s">
        <v>24516</v>
      </c>
      <c r="C5069" s="23" t="s">
        <v>10931</v>
      </c>
      <c r="D5069" s="19" t="s">
        <v>13</v>
      </c>
      <c r="E5069" s="23" t="s">
        <v>24517</v>
      </c>
      <c r="F5069" s="21" t="str">
        <f t="shared" si="79"/>
        <v>621799********75111</v>
      </c>
      <c r="G5069" s="25">
        <v>2.29</v>
      </c>
      <c r="H5069" s="22">
        <v>240.45</v>
      </c>
    </row>
    <row r="5070" s="3" customFormat="1" ht="18" customHeight="1" spans="1:8">
      <c r="A5070" s="19">
        <v>5068</v>
      </c>
      <c r="B5070" s="23" t="s">
        <v>24518</v>
      </c>
      <c r="C5070" s="23" t="s">
        <v>10931</v>
      </c>
      <c r="D5070" s="19" t="s">
        <v>13</v>
      </c>
      <c r="E5070" s="23" t="s">
        <v>24519</v>
      </c>
      <c r="F5070" s="21" t="str">
        <f t="shared" si="79"/>
        <v>621799********27037</v>
      </c>
      <c r="G5070" s="25">
        <v>2.8</v>
      </c>
      <c r="H5070" s="22">
        <v>294</v>
      </c>
    </row>
    <row r="5071" s="3" customFormat="1" ht="18" customHeight="1" spans="1:8">
      <c r="A5071" s="19">
        <v>5069</v>
      </c>
      <c r="B5071" s="23" t="s">
        <v>24520</v>
      </c>
      <c r="C5071" s="23" t="s">
        <v>10931</v>
      </c>
      <c r="D5071" s="19" t="s">
        <v>13</v>
      </c>
      <c r="E5071" s="23" t="s">
        <v>24521</v>
      </c>
      <c r="F5071" s="21" t="str">
        <f t="shared" si="79"/>
        <v>621799********27045</v>
      </c>
      <c r="G5071" s="25">
        <v>8.5</v>
      </c>
      <c r="H5071" s="22">
        <v>892.5</v>
      </c>
    </row>
    <row r="5072" s="3" customFormat="1" ht="18" customHeight="1" spans="1:8">
      <c r="A5072" s="19">
        <v>5070</v>
      </c>
      <c r="B5072" s="23" t="s">
        <v>24522</v>
      </c>
      <c r="C5072" s="23" t="s">
        <v>10931</v>
      </c>
      <c r="D5072" s="19" t="s">
        <v>13</v>
      </c>
      <c r="E5072" s="23" t="s">
        <v>24523</v>
      </c>
      <c r="F5072" s="21" t="str">
        <f t="shared" si="79"/>
        <v>621799********27052</v>
      </c>
      <c r="G5072" s="25">
        <v>4.12</v>
      </c>
      <c r="H5072" s="22">
        <v>432.6</v>
      </c>
    </row>
    <row r="5073" s="3" customFormat="1" ht="18" customHeight="1" spans="1:8">
      <c r="A5073" s="19">
        <v>5071</v>
      </c>
      <c r="B5073" s="23" t="s">
        <v>10941</v>
      </c>
      <c r="C5073" s="23" t="s">
        <v>10931</v>
      </c>
      <c r="D5073" s="19" t="s">
        <v>13</v>
      </c>
      <c r="E5073" s="23" t="s">
        <v>10944</v>
      </c>
      <c r="F5073" s="21" t="str">
        <f t="shared" si="79"/>
        <v>605610********1193</v>
      </c>
      <c r="G5073" s="25">
        <v>6.86</v>
      </c>
      <c r="H5073" s="22">
        <v>720.3</v>
      </c>
    </row>
    <row r="5074" s="3" customFormat="1" ht="18" customHeight="1" spans="1:8">
      <c r="A5074" s="19">
        <v>5072</v>
      </c>
      <c r="B5074" s="23" t="s">
        <v>24524</v>
      </c>
      <c r="C5074" s="23" t="s">
        <v>10931</v>
      </c>
      <c r="D5074" s="19" t="s">
        <v>13</v>
      </c>
      <c r="E5074" s="23" t="s">
        <v>24525</v>
      </c>
      <c r="F5074" s="21" t="str">
        <f t="shared" si="79"/>
        <v>621799********27060</v>
      </c>
      <c r="G5074" s="25">
        <v>3.39</v>
      </c>
      <c r="H5074" s="22">
        <v>355.95</v>
      </c>
    </row>
    <row r="5075" s="3" customFormat="1" ht="18" customHeight="1" spans="1:8">
      <c r="A5075" s="19">
        <v>5073</v>
      </c>
      <c r="B5075" s="23" t="s">
        <v>24526</v>
      </c>
      <c r="C5075" s="23" t="s">
        <v>10931</v>
      </c>
      <c r="D5075" s="19" t="s">
        <v>13</v>
      </c>
      <c r="E5075" s="23" t="s">
        <v>24527</v>
      </c>
      <c r="F5075" s="21" t="str">
        <f t="shared" si="79"/>
        <v>621799********27078</v>
      </c>
      <c r="G5075" s="25">
        <v>7.6</v>
      </c>
      <c r="H5075" s="22">
        <v>798</v>
      </c>
    </row>
    <row r="5076" s="3" customFormat="1" ht="18" customHeight="1" spans="1:8">
      <c r="A5076" s="19">
        <v>5074</v>
      </c>
      <c r="B5076" s="23" t="s">
        <v>24528</v>
      </c>
      <c r="C5076" s="23" t="s">
        <v>10931</v>
      </c>
      <c r="D5076" s="19" t="s">
        <v>13</v>
      </c>
      <c r="E5076" s="23" t="s">
        <v>24529</v>
      </c>
      <c r="F5076" s="21" t="str">
        <f t="shared" si="79"/>
        <v>621799********27086</v>
      </c>
      <c r="G5076" s="25">
        <v>6.2</v>
      </c>
      <c r="H5076" s="22">
        <v>651</v>
      </c>
    </row>
    <row r="5077" s="3" customFormat="1" ht="18" customHeight="1" spans="1:8">
      <c r="A5077" s="19">
        <v>5075</v>
      </c>
      <c r="B5077" s="23" t="s">
        <v>24530</v>
      </c>
      <c r="C5077" s="23" t="s">
        <v>10931</v>
      </c>
      <c r="D5077" s="19" t="s">
        <v>13</v>
      </c>
      <c r="E5077" s="23" t="s">
        <v>24531</v>
      </c>
      <c r="F5077" s="21" t="str">
        <f t="shared" si="79"/>
        <v>605610********1232</v>
      </c>
      <c r="G5077" s="25">
        <v>3.4</v>
      </c>
      <c r="H5077" s="22">
        <v>357</v>
      </c>
    </row>
    <row r="5078" s="3" customFormat="1" ht="18" customHeight="1" spans="1:8">
      <c r="A5078" s="19">
        <v>5076</v>
      </c>
      <c r="B5078" s="23" t="s">
        <v>24532</v>
      </c>
      <c r="C5078" s="23" t="s">
        <v>10931</v>
      </c>
      <c r="D5078" s="19" t="s">
        <v>13</v>
      </c>
      <c r="E5078" s="23" t="s">
        <v>24533</v>
      </c>
      <c r="F5078" s="21" t="str">
        <f t="shared" si="79"/>
        <v>621799********27094</v>
      </c>
      <c r="G5078" s="25">
        <v>7.2</v>
      </c>
      <c r="H5078" s="22">
        <v>756</v>
      </c>
    </row>
    <row r="5079" s="3" customFormat="1" ht="18" customHeight="1" spans="1:8">
      <c r="A5079" s="19">
        <v>5077</v>
      </c>
      <c r="B5079" s="23" t="s">
        <v>24534</v>
      </c>
      <c r="C5079" s="23" t="s">
        <v>10931</v>
      </c>
      <c r="D5079" s="19" t="s">
        <v>13</v>
      </c>
      <c r="E5079" s="23" t="s">
        <v>24535</v>
      </c>
      <c r="F5079" s="21" t="str">
        <f t="shared" si="79"/>
        <v>621799********27102</v>
      </c>
      <c r="G5079" s="25">
        <v>7.31</v>
      </c>
      <c r="H5079" s="22">
        <v>767.55</v>
      </c>
    </row>
    <row r="5080" s="3" customFormat="1" ht="18" customHeight="1" spans="1:8">
      <c r="A5080" s="19">
        <v>5078</v>
      </c>
      <c r="B5080" s="23" t="s">
        <v>14053</v>
      </c>
      <c r="C5080" s="23" t="s">
        <v>10931</v>
      </c>
      <c r="D5080" s="19" t="s">
        <v>13</v>
      </c>
      <c r="E5080" s="23" t="s">
        <v>24536</v>
      </c>
      <c r="F5080" s="21" t="str">
        <f t="shared" si="79"/>
        <v>621799********27110</v>
      </c>
      <c r="G5080" s="25">
        <v>4.51</v>
      </c>
      <c r="H5080" s="22">
        <v>473.55</v>
      </c>
    </row>
    <row r="5081" s="3" customFormat="1" ht="18" customHeight="1" spans="1:8">
      <c r="A5081" s="19">
        <v>5079</v>
      </c>
      <c r="B5081" s="23" t="s">
        <v>24537</v>
      </c>
      <c r="C5081" s="23" t="s">
        <v>10931</v>
      </c>
      <c r="D5081" s="19" t="s">
        <v>13</v>
      </c>
      <c r="E5081" s="23" t="s">
        <v>24538</v>
      </c>
      <c r="F5081" s="21" t="str">
        <f t="shared" si="79"/>
        <v>621799********27128</v>
      </c>
      <c r="G5081" s="25">
        <v>1.12</v>
      </c>
      <c r="H5081" s="22">
        <v>117.6</v>
      </c>
    </row>
    <row r="5082" s="3" customFormat="1" ht="18" customHeight="1" spans="1:8">
      <c r="A5082" s="19">
        <v>5080</v>
      </c>
      <c r="B5082" s="23" t="s">
        <v>24539</v>
      </c>
      <c r="C5082" s="23" t="s">
        <v>10931</v>
      </c>
      <c r="D5082" s="19" t="s">
        <v>13</v>
      </c>
      <c r="E5082" s="23" t="s">
        <v>24540</v>
      </c>
      <c r="F5082" s="21" t="str">
        <f t="shared" si="79"/>
        <v>621799********27136</v>
      </c>
      <c r="G5082" s="25">
        <v>3.6</v>
      </c>
      <c r="H5082" s="22">
        <v>378</v>
      </c>
    </row>
    <row r="5083" s="3" customFormat="1" ht="18" customHeight="1" spans="1:8">
      <c r="A5083" s="19">
        <v>5081</v>
      </c>
      <c r="B5083" s="23" t="s">
        <v>24541</v>
      </c>
      <c r="C5083" s="23" t="s">
        <v>10931</v>
      </c>
      <c r="D5083" s="19" t="s">
        <v>13</v>
      </c>
      <c r="E5083" s="23" t="s">
        <v>24542</v>
      </c>
      <c r="F5083" s="21" t="str">
        <f t="shared" si="79"/>
        <v>621799********27169</v>
      </c>
      <c r="G5083" s="25">
        <v>1.74</v>
      </c>
      <c r="H5083" s="22">
        <v>182.7</v>
      </c>
    </row>
    <row r="5084" s="3" customFormat="1" ht="18" customHeight="1" spans="1:8">
      <c r="A5084" s="19">
        <v>5082</v>
      </c>
      <c r="B5084" s="23" t="s">
        <v>24543</v>
      </c>
      <c r="C5084" s="23" t="s">
        <v>10931</v>
      </c>
      <c r="D5084" s="19" t="s">
        <v>13</v>
      </c>
      <c r="E5084" s="23" t="s">
        <v>24544</v>
      </c>
      <c r="F5084" s="21" t="str">
        <f t="shared" si="79"/>
        <v>621799********27177</v>
      </c>
      <c r="G5084" s="25">
        <v>1.2</v>
      </c>
      <c r="H5084" s="22">
        <v>126</v>
      </c>
    </row>
    <row r="5085" s="3" customFormat="1" ht="18" customHeight="1" spans="1:8">
      <c r="A5085" s="19">
        <v>5083</v>
      </c>
      <c r="B5085" s="23" t="s">
        <v>24545</v>
      </c>
      <c r="C5085" s="23" t="s">
        <v>10931</v>
      </c>
      <c r="D5085" s="19" t="s">
        <v>13</v>
      </c>
      <c r="E5085" s="23" t="s">
        <v>24546</v>
      </c>
      <c r="F5085" s="21" t="str">
        <f t="shared" si="79"/>
        <v>621799********27193</v>
      </c>
      <c r="G5085" s="25">
        <v>1.12</v>
      </c>
      <c r="H5085" s="22">
        <v>117.6</v>
      </c>
    </row>
    <row r="5086" s="3" customFormat="1" ht="18" customHeight="1" spans="1:8">
      <c r="A5086" s="19">
        <v>5084</v>
      </c>
      <c r="B5086" s="23" t="s">
        <v>10945</v>
      </c>
      <c r="C5086" s="23" t="s">
        <v>10931</v>
      </c>
      <c r="D5086" s="19" t="s">
        <v>13</v>
      </c>
      <c r="E5086" s="23" t="s">
        <v>10948</v>
      </c>
      <c r="F5086" s="21" t="str">
        <f t="shared" si="79"/>
        <v>621799********27201</v>
      </c>
      <c r="G5086" s="25">
        <v>1.7</v>
      </c>
      <c r="H5086" s="22">
        <v>178.5</v>
      </c>
    </row>
    <row r="5087" s="3" customFormat="1" ht="18" customHeight="1" spans="1:8">
      <c r="A5087" s="19">
        <v>5085</v>
      </c>
      <c r="B5087" s="23" t="s">
        <v>24547</v>
      </c>
      <c r="C5087" s="23" t="s">
        <v>10931</v>
      </c>
      <c r="D5087" s="19" t="s">
        <v>13</v>
      </c>
      <c r="E5087" s="23" t="s">
        <v>24548</v>
      </c>
      <c r="F5087" s="21" t="str">
        <f t="shared" si="79"/>
        <v>621799********27219</v>
      </c>
      <c r="G5087" s="25">
        <v>2.4</v>
      </c>
      <c r="H5087" s="22">
        <v>252</v>
      </c>
    </row>
    <row r="5088" s="3" customFormat="1" ht="18" customHeight="1" spans="1:8">
      <c r="A5088" s="19">
        <v>5086</v>
      </c>
      <c r="B5088" s="23" t="s">
        <v>2695</v>
      </c>
      <c r="C5088" s="23" t="s">
        <v>10931</v>
      </c>
      <c r="D5088" s="19" t="s">
        <v>13</v>
      </c>
      <c r="E5088" s="23" t="s">
        <v>24549</v>
      </c>
      <c r="F5088" s="21" t="str">
        <f t="shared" si="79"/>
        <v>621799********27268</v>
      </c>
      <c r="G5088" s="25">
        <v>1.2</v>
      </c>
      <c r="H5088" s="22">
        <v>126</v>
      </c>
    </row>
    <row r="5089" s="3" customFormat="1" ht="18" customHeight="1" spans="1:8">
      <c r="A5089" s="19">
        <v>5087</v>
      </c>
      <c r="B5089" s="23" t="s">
        <v>24550</v>
      </c>
      <c r="C5089" s="23" t="s">
        <v>10931</v>
      </c>
      <c r="D5089" s="19" t="s">
        <v>13</v>
      </c>
      <c r="E5089" s="23" t="s">
        <v>24551</v>
      </c>
      <c r="F5089" s="21" t="str">
        <f t="shared" si="79"/>
        <v>621799********27227</v>
      </c>
      <c r="G5089" s="25">
        <v>1.43</v>
      </c>
      <c r="H5089" s="22">
        <v>150.15</v>
      </c>
    </row>
    <row r="5090" s="3" customFormat="1" ht="18" customHeight="1" spans="1:8">
      <c r="A5090" s="19">
        <v>5088</v>
      </c>
      <c r="B5090" s="23" t="s">
        <v>24552</v>
      </c>
      <c r="C5090" s="23" t="s">
        <v>10931</v>
      </c>
      <c r="D5090" s="19" t="s">
        <v>13</v>
      </c>
      <c r="E5090" s="23" t="s">
        <v>24553</v>
      </c>
      <c r="F5090" s="21" t="str">
        <f t="shared" si="79"/>
        <v>621799********51688</v>
      </c>
      <c r="G5090" s="25">
        <v>2.58</v>
      </c>
      <c r="H5090" s="22">
        <v>270.9</v>
      </c>
    </row>
    <row r="5091" s="3" customFormat="1" ht="18" customHeight="1" spans="1:8">
      <c r="A5091" s="19">
        <v>5089</v>
      </c>
      <c r="B5091" s="23" t="s">
        <v>10949</v>
      </c>
      <c r="C5091" s="23" t="s">
        <v>10952</v>
      </c>
      <c r="D5091" s="19" t="s">
        <v>13</v>
      </c>
      <c r="E5091" s="23" t="s">
        <v>10953</v>
      </c>
      <c r="F5091" s="21" t="str">
        <f t="shared" si="79"/>
        <v>621799********27276</v>
      </c>
      <c r="G5091" s="25">
        <v>0.59</v>
      </c>
      <c r="H5091" s="22">
        <v>61.95</v>
      </c>
    </row>
    <row r="5092" s="3" customFormat="1" ht="18" customHeight="1" spans="1:8">
      <c r="A5092" s="19">
        <v>5090</v>
      </c>
      <c r="B5092" s="23" t="s">
        <v>10954</v>
      </c>
      <c r="C5092" s="23" t="s">
        <v>10952</v>
      </c>
      <c r="D5092" s="19" t="s">
        <v>13</v>
      </c>
      <c r="E5092" s="23" t="s">
        <v>10957</v>
      </c>
      <c r="F5092" s="21" t="str">
        <f t="shared" si="79"/>
        <v>621799********27284</v>
      </c>
      <c r="G5092" s="25">
        <v>0.79</v>
      </c>
      <c r="H5092" s="22">
        <v>82.95</v>
      </c>
    </row>
    <row r="5093" s="3" customFormat="1" ht="18" customHeight="1" spans="1:8">
      <c r="A5093" s="19">
        <v>5091</v>
      </c>
      <c r="B5093" s="23" t="s">
        <v>10958</v>
      </c>
      <c r="C5093" s="23" t="s">
        <v>10952</v>
      </c>
      <c r="D5093" s="19" t="s">
        <v>13</v>
      </c>
      <c r="E5093" s="23" t="s">
        <v>10961</v>
      </c>
      <c r="F5093" s="21" t="str">
        <f t="shared" si="79"/>
        <v>621799********27292</v>
      </c>
      <c r="G5093" s="25">
        <v>3.4</v>
      </c>
      <c r="H5093" s="22">
        <v>357</v>
      </c>
    </row>
    <row r="5094" s="3" customFormat="1" ht="18" customHeight="1" spans="1:8">
      <c r="A5094" s="19">
        <v>5092</v>
      </c>
      <c r="B5094" s="23" t="s">
        <v>10962</v>
      </c>
      <c r="C5094" s="23" t="s">
        <v>10952</v>
      </c>
      <c r="D5094" s="19" t="s">
        <v>13</v>
      </c>
      <c r="E5094" s="23" t="s">
        <v>10965</v>
      </c>
      <c r="F5094" s="21" t="str">
        <f t="shared" si="79"/>
        <v>621799********27300</v>
      </c>
      <c r="G5094" s="25">
        <v>4.09</v>
      </c>
      <c r="H5094" s="22">
        <v>429.45</v>
      </c>
    </row>
    <row r="5095" s="3" customFormat="1" ht="18" customHeight="1" spans="1:8">
      <c r="A5095" s="19">
        <v>5093</v>
      </c>
      <c r="B5095" s="23" t="s">
        <v>10966</v>
      </c>
      <c r="C5095" s="23" t="s">
        <v>10952</v>
      </c>
      <c r="D5095" s="19" t="s">
        <v>13</v>
      </c>
      <c r="E5095" s="23" t="s">
        <v>10969</v>
      </c>
      <c r="F5095" s="21" t="str">
        <f t="shared" si="79"/>
        <v>621799********27318</v>
      </c>
      <c r="G5095" s="25">
        <v>0.4</v>
      </c>
      <c r="H5095" s="22">
        <v>42</v>
      </c>
    </row>
    <row r="5096" s="3" customFormat="1" ht="18" customHeight="1" spans="1:8">
      <c r="A5096" s="19">
        <v>5094</v>
      </c>
      <c r="B5096" s="23" t="s">
        <v>10970</v>
      </c>
      <c r="C5096" s="23" t="s">
        <v>10952</v>
      </c>
      <c r="D5096" s="19" t="s">
        <v>13</v>
      </c>
      <c r="E5096" s="23" t="s">
        <v>10972</v>
      </c>
      <c r="F5096" s="21" t="str">
        <f t="shared" si="79"/>
        <v>621799********27326</v>
      </c>
      <c r="G5096" s="25">
        <v>1.79</v>
      </c>
      <c r="H5096" s="22">
        <v>187.95</v>
      </c>
    </row>
    <row r="5097" s="3" customFormat="1" ht="18" customHeight="1" spans="1:8">
      <c r="A5097" s="19">
        <v>5095</v>
      </c>
      <c r="B5097" s="23" t="s">
        <v>24554</v>
      </c>
      <c r="C5097" s="23" t="s">
        <v>10952</v>
      </c>
      <c r="D5097" s="19" t="s">
        <v>13</v>
      </c>
      <c r="E5097" s="23" t="s">
        <v>24555</v>
      </c>
      <c r="F5097" s="21" t="str">
        <f t="shared" si="79"/>
        <v>621799********27334</v>
      </c>
      <c r="G5097" s="25">
        <v>1.19</v>
      </c>
      <c r="H5097" s="22">
        <v>124.95</v>
      </c>
    </row>
    <row r="5098" s="3" customFormat="1" ht="18" customHeight="1" spans="1:8">
      <c r="A5098" s="19">
        <v>5096</v>
      </c>
      <c r="B5098" s="23" t="s">
        <v>10973</v>
      </c>
      <c r="C5098" s="23" t="s">
        <v>10952</v>
      </c>
      <c r="D5098" s="19" t="s">
        <v>13</v>
      </c>
      <c r="E5098" s="23" t="s">
        <v>10976</v>
      </c>
      <c r="F5098" s="21" t="str">
        <f t="shared" si="79"/>
        <v>621799********27342</v>
      </c>
      <c r="G5098" s="25">
        <v>2.75</v>
      </c>
      <c r="H5098" s="22">
        <v>288.75</v>
      </c>
    </row>
    <row r="5099" s="3" customFormat="1" ht="18" customHeight="1" spans="1:8">
      <c r="A5099" s="19">
        <v>5097</v>
      </c>
      <c r="B5099" s="23" t="s">
        <v>10977</v>
      </c>
      <c r="C5099" s="23" t="s">
        <v>10952</v>
      </c>
      <c r="D5099" s="19" t="s">
        <v>13</v>
      </c>
      <c r="E5099" s="23" t="s">
        <v>10980</v>
      </c>
      <c r="F5099" s="21" t="str">
        <f t="shared" si="79"/>
        <v>621799********27359</v>
      </c>
      <c r="G5099" s="25">
        <v>1.19</v>
      </c>
      <c r="H5099" s="22">
        <v>124.95</v>
      </c>
    </row>
    <row r="5100" s="3" customFormat="1" ht="18" customHeight="1" spans="1:8">
      <c r="A5100" s="19">
        <v>5098</v>
      </c>
      <c r="B5100" s="23" t="s">
        <v>10981</v>
      </c>
      <c r="C5100" s="23" t="s">
        <v>10952</v>
      </c>
      <c r="D5100" s="19" t="s">
        <v>13</v>
      </c>
      <c r="E5100" s="23" t="s">
        <v>10984</v>
      </c>
      <c r="F5100" s="21" t="str">
        <f t="shared" si="79"/>
        <v>621799********27367</v>
      </c>
      <c r="G5100" s="25">
        <v>2.59</v>
      </c>
      <c r="H5100" s="22">
        <v>271.95</v>
      </c>
    </row>
    <row r="5101" s="3" customFormat="1" ht="18" customHeight="1" spans="1:8">
      <c r="A5101" s="19">
        <v>5099</v>
      </c>
      <c r="B5101" s="23" t="s">
        <v>10985</v>
      </c>
      <c r="C5101" s="23" t="s">
        <v>10952</v>
      </c>
      <c r="D5101" s="19" t="s">
        <v>13</v>
      </c>
      <c r="E5101" s="23" t="s">
        <v>10988</v>
      </c>
      <c r="F5101" s="21" t="str">
        <f t="shared" si="79"/>
        <v>621799********27375</v>
      </c>
      <c r="G5101" s="25">
        <v>3.13</v>
      </c>
      <c r="H5101" s="22">
        <v>328.65</v>
      </c>
    </row>
    <row r="5102" s="3" customFormat="1" ht="18" customHeight="1" spans="1:8">
      <c r="A5102" s="19">
        <v>5100</v>
      </c>
      <c r="B5102" s="23" t="s">
        <v>24556</v>
      </c>
      <c r="C5102" s="23" t="s">
        <v>10952</v>
      </c>
      <c r="D5102" s="19" t="s">
        <v>13</v>
      </c>
      <c r="E5102" s="23" t="s">
        <v>24557</v>
      </c>
      <c r="F5102" s="21" t="str">
        <f t="shared" si="79"/>
        <v>621799********27383</v>
      </c>
      <c r="G5102" s="25">
        <v>2.39</v>
      </c>
      <c r="H5102" s="22">
        <v>250.95</v>
      </c>
    </row>
    <row r="5103" s="3" customFormat="1" ht="18" customHeight="1" spans="1:8">
      <c r="A5103" s="19">
        <v>5101</v>
      </c>
      <c r="B5103" s="23" t="s">
        <v>10989</v>
      </c>
      <c r="C5103" s="23" t="s">
        <v>10952</v>
      </c>
      <c r="D5103" s="19" t="s">
        <v>13</v>
      </c>
      <c r="E5103" s="23" t="s">
        <v>10992</v>
      </c>
      <c r="F5103" s="21" t="str">
        <f t="shared" si="79"/>
        <v>621799********27391</v>
      </c>
      <c r="G5103" s="25">
        <v>3.49</v>
      </c>
      <c r="H5103" s="22">
        <v>366.45</v>
      </c>
    </row>
    <row r="5104" s="3" customFormat="1" ht="18" customHeight="1" spans="1:8">
      <c r="A5104" s="19">
        <v>5102</v>
      </c>
      <c r="B5104" s="23" t="s">
        <v>10993</v>
      </c>
      <c r="C5104" s="23" t="s">
        <v>10952</v>
      </c>
      <c r="D5104" s="19" t="s">
        <v>13</v>
      </c>
      <c r="E5104" s="23" t="s">
        <v>10995</v>
      </c>
      <c r="F5104" s="21" t="str">
        <f t="shared" si="79"/>
        <v>621799********27409</v>
      </c>
      <c r="G5104" s="25">
        <v>3.99</v>
      </c>
      <c r="H5104" s="22">
        <v>418.95</v>
      </c>
    </row>
    <row r="5105" s="3" customFormat="1" ht="18" customHeight="1" spans="1:8">
      <c r="A5105" s="19">
        <v>5103</v>
      </c>
      <c r="B5105" s="23" t="s">
        <v>10996</v>
      </c>
      <c r="C5105" s="23" t="s">
        <v>10952</v>
      </c>
      <c r="D5105" s="19" t="s">
        <v>13</v>
      </c>
      <c r="E5105" s="23" t="s">
        <v>10999</v>
      </c>
      <c r="F5105" s="21" t="str">
        <f t="shared" si="79"/>
        <v>621799********27417</v>
      </c>
      <c r="G5105" s="25">
        <v>1.59</v>
      </c>
      <c r="H5105" s="22">
        <v>166.95</v>
      </c>
    </row>
    <row r="5106" s="3" customFormat="1" ht="18" customHeight="1" spans="1:8">
      <c r="A5106" s="19">
        <v>5104</v>
      </c>
      <c r="B5106" s="23" t="s">
        <v>11004</v>
      </c>
      <c r="C5106" s="23" t="s">
        <v>10952</v>
      </c>
      <c r="D5106" s="19" t="s">
        <v>13</v>
      </c>
      <c r="E5106" s="24" t="s">
        <v>11007</v>
      </c>
      <c r="F5106" s="21" t="str">
        <f t="shared" si="79"/>
        <v>622188********43144</v>
      </c>
      <c r="G5106" s="25">
        <v>1.19</v>
      </c>
      <c r="H5106" s="22">
        <v>124.95</v>
      </c>
    </row>
    <row r="5107" s="3" customFormat="1" ht="18" customHeight="1" spans="1:8">
      <c r="A5107" s="19">
        <v>5105</v>
      </c>
      <c r="B5107" s="23" t="s">
        <v>11008</v>
      </c>
      <c r="C5107" s="23" t="s">
        <v>10952</v>
      </c>
      <c r="D5107" s="19" t="s">
        <v>13</v>
      </c>
      <c r="E5107" s="23" t="s">
        <v>11011</v>
      </c>
      <c r="F5107" s="21" t="str">
        <f t="shared" si="79"/>
        <v>621799********27433</v>
      </c>
      <c r="G5107" s="25">
        <v>4.39</v>
      </c>
      <c r="H5107" s="22">
        <v>460.95</v>
      </c>
    </row>
    <row r="5108" s="3" customFormat="1" ht="18" customHeight="1" spans="1:8">
      <c r="A5108" s="19">
        <v>5106</v>
      </c>
      <c r="B5108" s="23" t="s">
        <v>11012</v>
      </c>
      <c r="C5108" s="23" t="s">
        <v>10952</v>
      </c>
      <c r="D5108" s="19" t="s">
        <v>13</v>
      </c>
      <c r="E5108" s="23" t="s">
        <v>11014</v>
      </c>
      <c r="F5108" s="21" t="str">
        <f t="shared" si="79"/>
        <v>621799********27441</v>
      </c>
      <c r="G5108" s="25">
        <v>4.39</v>
      </c>
      <c r="H5108" s="22">
        <v>460.95</v>
      </c>
    </row>
    <row r="5109" s="3" customFormat="1" ht="18" customHeight="1" spans="1:8">
      <c r="A5109" s="19">
        <v>5107</v>
      </c>
      <c r="B5109" s="23" t="s">
        <v>11015</v>
      </c>
      <c r="C5109" s="23" t="s">
        <v>10952</v>
      </c>
      <c r="D5109" s="19" t="s">
        <v>13</v>
      </c>
      <c r="E5109" s="23" t="s">
        <v>11017</v>
      </c>
      <c r="F5109" s="21" t="str">
        <f t="shared" si="79"/>
        <v>621799********27458</v>
      </c>
      <c r="G5109" s="25">
        <v>0.7</v>
      </c>
      <c r="H5109" s="22">
        <v>73.5</v>
      </c>
    </row>
    <row r="5110" s="3" customFormat="1" ht="18" customHeight="1" spans="1:8">
      <c r="A5110" s="19">
        <v>5108</v>
      </c>
      <c r="B5110" s="23" t="s">
        <v>24558</v>
      </c>
      <c r="C5110" s="23" t="s">
        <v>10952</v>
      </c>
      <c r="D5110" s="19" t="s">
        <v>13</v>
      </c>
      <c r="E5110" s="23" t="s">
        <v>24559</v>
      </c>
      <c r="F5110" s="21" t="str">
        <f t="shared" si="79"/>
        <v>621582********05541</v>
      </c>
      <c r="G5110" s="25">
        <v>2</v>
      </c>
      <c r="H5110" s="22">
        <v>210</v>
      </c>
    </row>
    <row r="5111" s="3" customFormat="1" ht="18" customHeight="1" spans="1:8">
      <c r="A5111" s="19">
        <v>5109</v>
      </c>
      <c r="B5111" s="23" t="s">
        <v>11018</v>
      </c>
      <c r="C5111" s="23" t="s">
        <v>10952</v>
      </c>
      <c r="D5111" s="19" t="s">
        <v>13</v>
      </c>
      <c r="E5111" s="23" t="s">
        <v>11020</v>
      </c>
      <c r="F5111" s="21" t="str">
        <f t="shared" si="79"/>
        <v>621799********42647</v>
      </c>
      <c r="G5111" s="25">
        <v>2.7</v>
      </c>
      <c r="H5111" s="22">
        <v>283.5</v>
      </c>
    </row>
    <row r="5112" s="3" customFormat="1" ht="18" customHeight="1" spans="1:8">
      <c r="A5112" s="19">
        <v>5110</v>
      </c>
      <c r="B5112" s="23" t="s">
        <v>24560</v>
      </c>
      <c r="C5112" s="23" t="s">
        <v>10952</v>
      </c>
      <c r="D5112" s="19" t="s">
        <v>13</v>
      </c>
      <c r="E5112" s="23" t="s">
        <v>24561</v>
      </c>
      <c r="F5112" s="21" t="str">
        <f t="shared" si="79"/>
        <v>621799********34569</v>
      </c>
      <c r="G5112" s="25">
        <v>1</v>
      </c>
      <c r="H5112" s="22">
        <v>105</v>
      </c>
    </row>
    <row r="5113" s="3" customFormat="1" ht="18" customHeight="1" spans="1:8">
      <c r="A5113" s="19">
        <v>5111</v>
      </c>
      <c r="B5113" s="23" t="s">
        <v>11021</v>
      </c>
      <c r="C5113" s="23" t="s">
        <v>11024</v>
      </c>
      <c r="D5113" s="19" t="s">
        <v>13</v>
      </c>
      <c r="E5113" s="23" t="s">
        <v>11025</v>
      </c>
      <c r="F5113" s="21" t="str">
        <f t="shared" si="79"/>
        <v>605610********1511</v>
      </c>
      <c r="G5113" s="33">
        <v>1.5</v>
      </c>
      <c r="H5113" s="22">
        <v>157.5</v>
      </c>
    </row>
    <row r="5114" s="3" customFormat="1" ht="18" customHeight="1" spans="1:8">
      <c r="A5114" s="19">
        <v>5112</v>
      </c>
      <c r="B5114" s="23" t="s">
        <v>24562</v>
      </c>
      <c r="C5114" s="23" t="s">
        <v>11024</v>
      </c>
      <c r="D5114" s="19" t="s">
        <v>13</v>
      </c>
      <c r="E5114" s="23" t="s">
        <v>24563</v>
      </c>
      <c r="F5114" s="21" t="str">
        <f t="shared" si="79"/>
        <v>605610********1520</v>
      </c>
      <c r="G5114" s="33">
        <v>4.1</v>
      </c>
      <c r="H5114" s="22">
        <v>430.5</v>
      </c>
    </row>
    <row r="5115" s="3" customFormat="1" ht="18" customHeight="1" spans="1:8">
      <c r="A5115" s="19">
        <v>5113</v>
      </c>
      <c r="B5115" s="23" t="s">
        <v>24564</v>
      </c>
      <c r="C5115" s="23" t="s">
        <v>11024</v>
      </c>
      <c r="D5115" s="19" t="s">
        <v>13</v>
      </c>
      <c r="E5115" s="23" t="s">
        <v>24565</v>
      </c>
      <c r="F5115" s="21" t="str">
        <f t="shared" si="79"/>
        <v>605610********1546</v>
      </c>
      <c r="G5115" s="33">
        <v>1.98</v>
      </c>
      <c r="H5115" s="22">
        <v>207.9</v>
      </c>
    </row>
    <row r="5116" s="3" customFormat="1" ht="18" customHeight="1" spans="1:8">
      <c r="A5116" s="19">
        <v>5114</v>
      </c>
      <c r="B5116" s="23" t="s">
        <v>6915</v>
      </c>
      <c r="C5116" s="23" t="s">
        <v>11024</v>
      </c>
      <c r="D5116" s="19" t="s">
        <v>13</v>
      </c>
      <c r="E5116" s="23" t="s">
        <v>24566</v>
      </c>
      <c r="F5116" s="21" t="str">
        <f t="shared" si="79"/>
        <v>605610********1579</v>
      </c>
      <c r="G5116" s="33">
        <v>3.43</v>
      </c>
      <c r="H5116" s="22">
        <v>360.15</v>
      </c>
    </row>
    <row r="5117" s="3" customFormat="1" ht="18" customHeight="1" spans="1:8">
      <c r="A5117" s="19">
        <v>5115</v>
      </c>
      <c r="B5117" s="23" t="s">
        <v>11077</v>
      </c>
      <c r="C5117" s="23" t="s">
        <v>11024</v>
      </c>
      <c r="D5117" s="19" t="s">
        <v>13</v>
      </c>
      <c r="E5117" s="23" t="s">
        <v>24567</v>
      </c>
      <c r="F5117" s="21" t="str">
        <f t="shared" si="79"/>
        <v>605610********1587</v>
      </c>
      <c r="G5117" s="33">
        <v>3.2</v>
      </c>
      <c r="H5117" s="22">
        <v>336</v>
      </c>
    </row>
    <row r="5118" s="3" customFormat="1" ht="18" customHeight="1" spans="1:8">
      <c r="A5118" s="19">
        <v>5116</v>
      </c>
      <c r="B5118" s="23" t="s">
        <v>24568</v>
      </c>
      <c r="C5118" s="23" t="s">
        <v>11024</v>
      </c>
      <c r="D5118" s="19" t="s">
        <v>13</v>
      </c>
      <c r="E5118" s="23" t="s">
        <v>24569</v>
      </c>
      <c r="F5118" s="21" t="str">
        <f t="shared" si="79"/>
        <v>605610********1595</v>
      </c>
      <c r="G5118" s="33">
        <v>3.4</v>
      </c>
      <c r="H5118" s="22">
        <v>357</v>
      </c>
    </row>
    <row r="5119" s="3" customFormat="1" ht="18" customHeight="1" spans="1:8">
      <c r="A5119" s="19">
        <v>5117</v>
      </c>
      <c r="B5119" s="23" t="s">
        <v>11029</v>
      </c>
      <c r="C5119" s="23" t="s">
        <v>11024</v>
      </c>
      <c r="D5119" s="19" t="s">
        <v>13</v>
      </c>
      <c r="E5119" s="23" t="s">
        <v>11031</v>
      </c>
      <c r="F5119" s="21" t="str">
        <f t="shared" si="79"/>
        <v>605610********1600</v>
      </c>
      <c r="G5119" s="33">
        <v>1.5</v>
      </c>
      <c r="H5119" s="22">
        <v>157.5</v>
      </c>
    </row>
    <row r="5120" s="3" customFormat="1" ht="18" customHeight="1" spans="1:8">
      <c r="A5120" s="19">
        <v>5118</v>
      </c>
      <c r="B5120" s="23" t="s">
        <v>24570</v>
      </c>
      <c r="C5120" s="23" t="s">
        <v>11024</v>
      </c>
      <c r="D5120" s="19" t="s">
        <v>13</v>
      </c>
      <c r="E5120" s="23" t="s">
        <v>24571</v>
      </c>
      <c r="F5120" s="21" t="str">
        <f t="shared" si="79"/>
        <v>621799********71456</v>
      </c>
      <c r="G5120" s="33">
        <v>1</v>
      </c>
      <c r="H5120" s="22">
        <v>105</v>
      </c>
    </row>
    <row r="5121" s="3" customFormat="1" ht="18" customHeight="1" spans="1:8">
      <c r="A5121" s="19">
        <v>5119</v>
      </c>
      <c r="B5121" s="23" t="s">
        <v>24572</v>
      </c>
      <c r="C5121" s="23" t="s">
        <v>11024</v>
      </c>
      <c r="D5121" s="19" t="s">
        <v>13</v>
      </c>
      <c r="E5121" s="23" t="s">
        <v>24573</v>
      </c>
      <c r="F5121" s="21" t="str">
        <f t="shared" si="79"/>
        <v>605610********1634</v>
      </c>
      <c r="G5121" s="33">
        <v>4.51</v>
      </c>
      <c r="H5121" s="22">
        <v>473.55</v>
      </c>
    </row>
    <row r="5122" s="3" customFormat="1" ht="18" customHeight="1" spans="1:8">
      <c r="A5122" s="19">
        <v>5120</v>
      </c>
      <c r="B5122" s="23" t="s">
        <v>24574</v>
      </c>
      <c r="C5122" s="23" t="s">
        <v>11024</v>
      </c>
      <c r="D5122" s="19" t="s">
        <v>13</v>
      </c>
      <c r="E5122" s="23" t="s">
        <v>24575</v>
      </c>
      <c r="F5122" s="21" t="str">
        <f t="shared" si="79"/>
        <v>605610********1642</v>
      </c>
      <c r="G5122" s="33">
        <v>3.84</v>
      </c>
      <c r="H5122" s="22">
        <v>403.2</v>
      </c>
    </row>
    <row r="5123" s="3" customFormat="1" ht="18" customHeight="1" spans="1:8">
      <c r="A5123" s="19">
        <v>5121</v>
      </c>
      <c r="B5123" s="23" t="s">
        <v>12421</v>
      </c>
      <c r="C5123" s="23" t="s">
        <v>11024</v>
      </c>
      <c r="D5123" s="19" t="s">
        <v>13</v>
      </c>
      <c r="E5123" s="23" t="s">
        <v>24576</v>
      </c>
      <c r="F5123" s="21" t="str">
        <f t="shared" si="79"/>
        <v>605610********1659</v>
      </c>
      <c r="G5123" s="33">
        <v>2.47</v>
      </c>
      <c r="H5123" s="22">
        <v>259.35</v>
      </c>
    </row>
    <row r="5124" s="3" customFormat="1" ht="18" customHeight="1" spans="1:8">
      <c r="A5124" s="19">
        <v>5122</v>
      </c>
      <c r="B5124" s="23" t="s">
        <v>11035</v>
      </c>
      <c r="C5124" s="23" t="s">
        <v>11024</v>
      </c>
      <c r="D5124" s="19" t="s">
        <v>13</v>
      </c>
      <c r="E5124" s="23" t="s">
        <v>11038</v>
      </c>
      <c r="F5124" s="21" t="str">
        <f t="shared" ref="F5124:F5187" si="80">REPLACE(E5124,7,8,"********")</f>
        <v>605610********1667</v>
      </c>
      <c r="G5124" s="33">
        <v>1</v>
      </c>
      <c r="H5124" s="22">
        <v>105</v>
      </c>
    </row>
    <row r="5125" s="3" customFormat="1" ht="18" customHeight="1" spans="1:8">
      <c r="A5125" s="19">
        <v>5123</v>
      </c>
      <c r="B5125" s="23" t="s">
        <v>24577</v>
      </c>
      <c r="C5125" s="23" t="s">
        <v>11024</v>
      </c>
      <c r="D5125" s="19" t="s">
        <v>13</v>
      </c>
      <c r="E5125" s="23" t="s">
        <v>24578</v>
      </c>
      <c r="F5125" s="21" t="str">
        <f t="shared" si="80"/>
        <v>605610********1675</v>
      </c>
      <c r="G5125" s="33">
        <v>3.28</v>
      </c>
      <c r="H5125" s="22">
        <v>344.4</v>
      </c>
    </row>
    <row r="5126" s="4" customFormat="1" ht="18" customHeight="1" spans="1:8">
      <c r="A5126" s="19">
        <v>5124</v>
      </c>
      <c r="B5126" s="59" t="s">
        <v>24579</v>
      </c>
      <c r="C5126" s="23" t="s">
        <v>24580</v>
      </c>
      <c r="D5126" s="19" t="s">
        <v>13</v>
      </c>
      <c r="E5126" s="59" t="s">
        <v>24581</v>
      </c>
      <c r="F5126" s="21" t="str">
        <f t="shared" si="80"/>
        <v>621799********56032</v>
      </c>
      <c r="G5126" s="33">
        <v>3</v>
      </c>
      <c r="H5126" s="22">
        <v>315</v>
      </c>
    </row>
    <row r="5127" s="3" customFormat="1" ht="18" customHeight="1" spans="1:8">
      <c r="A5127" s="19">
        <v>5125</v>
      </c>
      <c r="B5127" s="23" t="s">
        <v>11043</v>
      </c>
      <c r="C5127" s="23" t="s">
        <v>11024</v>
      </c>
      <c r="D5127" s="19" t="s">
        <v>13</v>
      </c>
      <c r="E5127" s="23" t="s">
        <v>11046</v>
      </c>
      <c r="F5127" s="21" t="str">
        <f t="shared" si="80"/>
        <v>621799********27474</v>
      </c>
      <c r="G5127" s="33">
        <v>4.4</v>
      </c>
      <c r="H5127" s="22">
        <v>462</v>
      </c>
    </row>
    <row r="5128" s="3" customFormat="1" ht="18" customHeight="1" spans="1:8">
      <c r="A5128" s="19">
        <v>5126</v>
      </c>
      <c r="B5128" s="23" t="s">
        <v>11047</v>
      </c>
      <c r="C5128" s="23" t="s">
        <v>11024</v>
      </c>
      <c r="D5128" s="19" t="s">
        <v>13</v>
      </c>
      <c r="E5128" s="23" t="s">
        <v>11049</v>
      </c>
      <c r="F5128" s="21" t="str">
        <f t="shared" si="80"/>
        <v>605610********1714</v>
      </c>
      <c r="G5128" s="33">
        <v>4.26</v>
      </c>
      <c r="H5128" s="22">
        <v>447.3</v>
      </c>
    </row>
    <row r="5129" s="3" customFormat="1" ht="18" customHeight="1" spans="1:8">
      <c r="A5129" s="19">
        <v>5127</v>
      </c>
      <c r="B5129" s="23" t="s">
        <v>24582</v>
      </c>
      <c r="C5129" s="23" t="s">
        <v>11024</v>
      </c>
      <c r="D5129" s="19" t="s">
        <v>13</v>
      </c>
      <c r="E5129" s="23" t="s">
        <v>24583</v>
      </c>
      <c r="F5129" s="21" t="str">
        <f t="shared" si="80"/>
        <v>605610********1722</v>
      </c>
      <c r="G5129" s="33">
        <v>3.83</v>
      </c>
      <c r="H5129" s="22">
        <v>402.15</v>
      </c>
    </row>
    <row r="5130" s="3" customFormat="1" ht="18" customHeight="1" spans="1:8">
      <c r="A5130" s="19">
        <v>5128</v>
      </c>
      <c r="B5130" s="23" t="s">
        <v>24584</v>
      </c>
      <c r="C5130" s="23" t="s">
        <v>11024</v>
      </c>
      <c r="D5130" s="19" t="s">
        <v>13</v>
      </c>
      <c r="E5130" s="23" t="s">
        <v>24585</v>
      </c>
      <c r="F5130" s="21" t="str">
        <f t="shared" si="80"/>
        <v>605610********1739</v>
      </c>
      <c r="G5130" s="33">
        <v>3.15</v>
      </c>
      <c r="H5130" s="22">
        <v>330.75</v>
      </c>
    </row>
    <row r="5131" s="3" customFormat="1" ht="18" customHeight="1" spans="1:8">
      <c r="A5131" s="19">
        <v>5129</v>
      </c>
      <c r="B5131" s="23" t="s">
        <v>24586</v>
      </c>
      <c r="C5131" s="23" t="s">
        <v>11024</v>
      </c>
      <c r="D5131" s="19" t="s">
        <v>13</v>
      </c>
      <c r="E5131" s="23" t="s">
        <v>24587</v>
      </c>
      <c r="F5131" s="21" t="str">
        <f t="shared" si="80"/>
        <v>605610********1755</v>
      </c>
      <c r="G5131" s="33">
        <v>3.15</v>
      </c>
      <c r="H5131" s="22">
        <v>330.75</v>
      </c>
    </row>
    <row r="5132" s="3" customFormat="1" ht="18" customHeight="1" spans="1:8">
      <c r="A5132" s="19">
        <v>5130</v>
      </c>
      <c r="B5132" s="23" t="s">
        <v>24588</v>
      </c>
      <c r="C5132" s="23" t="s">
        <v>24589</v>
      </c>
      <c r="D5132" s="19" t="s">
        <v>13</v>
      </c>
      <c r="E5132" s="23" t="s">
        <v>24590</v>
      </c>
      <c r="F5132" s="21" t="str">
        <f t="shared" si="80"/>
        <v>605610********1763</v>
      </c>
      <c r="G5132" s="25">
        <v>5</v>
      </c>
      <c r="H5132" s="22">
        <v>525</v>
      </c>
    </row>
    <row r="5133" s="3" customFormat="1" ht="18" customHeight="1" spans="1:8">
      <c r="A5133" s="19">
        <v>5131</v>
      </c>
      <c r="B5133" s="23" t="s">
        <v>24</v>
      </c>
      <c r="C5133" s="23" t="s">
        <v>24589</v>
      </c>
      <c r="D5133" s="19" t="s">
        <v>13</v>
      </c>
      <c r="E5133" s="23" t="s">
        <v>24591</v>
      </c>
      <c r="F5133" s="21" t="str">
        <f t="shared" si="80"/>
        <v>605610********1771</v>
      </c>
      <c r="G5133" s="25">
        <v>4</v>
      </c>
      <c r="H5133" s="22">
        <v>420</v>
      </c>
    </row>
    <row r="5134" s="3" customFormat="1" ht="18" customHeight="1" spans="1:8">
      <c r="A5134" s="19">
        <v>5132</v>
      </c>
      <c r="B5134" s="23" t="s">
        <v>24592</v>
      </c>
      <c r="C5134" s="23" t="s">
        <v>24589</v>
      </c>
      <c r="D5134" s="19" t="s">
        <v>13</v>
      </c>
      <c r="E5134" s="23" t="s">
        <v>24593</v>
      </c>
      <c r="F5134" s="21" t="str">
        <f t="shared" si="80"/>
        <v>605610********1780</v>
      </c>
      <c r="G5134" s="25">
        <v>2</v>
      </c>
      <c r="H5134" s="22">
        <v>210</v>
      </c>
    </row>
    <row r="5135" s="3" customFormat="1" ht="18" customHeight="1" spans="1:8">
      <c r="A5135" s="19">
        <v>5133</v>
      </c>
      <c r="B5135" s="23" t="s">
        <v>24594</v>
      </c>
      <c r="C5135" s="23" t="s">
        <v>24589</v>
      </c>
      <c r="D5135" s="19" t="s">
        <v>13</v>
      </c>
      <c r="E5135" s="23" t="s">
        <v>24595</v>
      </c>
      <c r="F5135" s="21" t="str">
        <f t="shared" si="80"/>
        <v>605610********1802</v>
      </c>
      <c r="G5135" s="25">
        <v>1</v>
      </c>
      <c r="H5135" s="22">
        <v>105</v>
      </c>
    </row>
    <row r="5136" s="3" customFormat="1" ht="18" customHeight="1" spans="1:8">
      <c r="A5136" s="19">
        <v>5134</v>
      </c>
      <c r="B5136" s="23" t="s">
        <v>6907</v>
      </c>
      <c r="C5136" s="23" t="s">
        <v>24589</v>
      </c>
      <c r="D5136" s="19" t="s">
        <v>13</v>
      </c>
      <c r="E5136" s="23" t="s">
        <v>24596</v>
      </c>
      <c r="F5136" s="21" t="str">
        <f t="shared" si="80"/>
        <v>605610********1819</v>
      </c>
      <c r="G5136" s="25">
        <v>3</v>
      </c>
      <c r="H5136" s="22">
        <v>315</v>
      </c>
    </row>
    <row r="5137" s="3" customFormat="1" ht="18" customHeight="1" spans="1:8">
      <c r="A5137" s="19">
        <v>5135</v>
      </c>
      <c r="B5137" s="23" t="s">
        <v>24597</v>
      </c>
      <c r="C5137" s="23" t="s">
        <v>24589</v>
      </c>
      <c r="D5137" s="19" t="s">
        <v>13</v>
      </c>
      <c r="E5137" s="23" t="s">
        <v>24598</v>
      </c>
      <c r="F5137" s="21" t="str">
        <f t="shared" si="80"/>
        <v>605610********1827</v>
      </c>
      <c r="G5137" s="25">
        <v>1</v>
      </c>
      <c r="H5137" s="22">
        <v>105</v>
      </c>
    </row>
    <row r="5138" s="3" customFormat="1" ht="18" customHeight="1" spans="1:8">
      <c r="A5138" s="19">
        <v>5136</v>
      </c>
      <c r="B5138" s="23" t="s">
        <v>11269</v>
      </c>
      <c r="C5138" s="23" t="s">
        <v>24589</v>
      </c>
      <c r="D5138" s="19" t="s">
        <v>13</v>
      </c>
      <c r="E5138" s="23" t="s">
        <v>24599</v>
      </c>
      <c r="F5138" s="21" t="str">
        <f t="shared" si="80"/>
        <v>605610********1835</v>
      </c>
      <c r="G5138" s="25">
        <v>3</v>
      </c>
      <c r="H5138" s="22">
        <v>315</v>
      </c>
    </row>
    <row r="5139" s="3" customFormat="1" ht="18" customHeight="1" spans="1:8">
      <c r="A5139" s="19">
        <v>5137</v>
      </c>
      <c r="B5139" s="23" t="s">
        <v>24600</v>
      </c>
      <c r="C5139" s="23" t="s">
        <v>24589</v>
      </c>
      <c r="D5139" s="19" t="s">
        <v>13</v>
      </c>
      <c r="E5139" s="23" t="s">
        <v>24601</v>
      </c>
      <c r="F5139" s="21" t="str">
        <f t="shared" si="80"/>
        <v>605610********1843</v>
      </c>
      <c r="G5139" s="25">
        <v>4.5</v>
      </c>
      <c r="H5139" s="22">
        <v>472.5</v>
      </c>
    </row>
    <row r="5140" s="3" customFormat="1" ht="18" customHeight="1" spans="1:8">
      <c r="A5140" s="19">
        <v>5138</v>
      </c>
      <c r="B5140" s="23" t="s">
        <v>11077</v>
      </c>
      <c r="C5140" s="23" t="s">
        <v>24589</v>
      </c>
      <c r="D5140" s="19" t="s">
        <v>13</v>
      </c>
      <c r="E5140" s="23" t="s">
        <v>24602</v>
      </c>
      <c r="F5140" s="21" t="str">
        <f t="shared" si="80"/>
        <v>605610********1851</v>
      </c>
      <c r="G5140" s="25">
        <v>4.5</v>
      </c>
      <c r="H5140" s="22">
        <v>472.5</v>
      </c>
    </row>
    <row r="5141" s="3" customFormat="1" ht="18" customHeight="1" spans="1:8">
      <c r="A5141" s="19">
        <v>5139</v>
      </c>
      <c r="B5141" s="23" t="s">
        <v>24603</v>
      </c>
      <c r="C5141" s="23" t="s">
        <v>24589</v>
      </c>
      <c r="D5141" s="19" t="s">
        <v>13</v>
      </c>
      <c r="E5141" s="23" t="s">
        <v>24604</v>
      </c>
      <c r="F5141" s="21" t="str">
        <f t="shared" si="80"/>
        <v>605610********1860</v>
      </c>
      <c r="G5141" s="25">
        <v>1</v>
      </c>
      <c r="H5141" s="22">
        <v>105</v>
      </c>
    </row>
    <row r="5142" s="3" customFormat="1" ht="18" customHeight="1" spans="1:8">
      <c r="A5142" s="19">
        <v>5140</v>
      </c>
      <c r="B5142" s="23" t="s">
        <v>24605</v>
      </c>
      <c r="C5142" s="23" t="s">
        <v>24589</v>
      </c>
      <c r="D5142" s="19" t="s">
        <v>13</v>
      </c>
      <c r="E5142" s="23" t="s">
        <v>24606</v>
      </c>
      <c r="F5142" s="21" t="str">
        <f t="shared" si="80"/>
        <v>605610********1878</v>
      </c>
      <c r="G5142" s="25">
        <v>2</v>
      </c>
      <c r="H5142" s="22">
        <v>210</v>
      </c>
    </row>
    <row r="5143" s="3" customFormat="1" ht="18" customHeight="1" spans="1:8">
      <c r="A5143" s="19">
        <v>5141</v>
      </c>
      <c r="B5143" s="23" t="s">
        <v>24607</v>
      </c>
      <c r="C5143" s="23" t="s">
        <v>24589</v>
      </c>
      <c r="D5143" s="19" t="s">
        <v>13</v>
      </c>
      <c r="E5143" s="23" t="s">
        <v>24608</v>
      </c>
      <c r="F5143" s="21" t="str">
        <f t="shared" si="80"/>
        <v>605610********1886</v>
      </c>
      <c r="G5143" s="25">
        <v>3</v>
      </c>
      <c r="H5143" s="22">
        <v>315</v>
      </c>
    </row>
    <row r="5144" s="3" customFormat="1" ht="18" customHeight="1" spans="1:8">
      <c r="A5144" s="19">
        <v>5142</v>
      </c>
      <c r="B5144" s="23" t="s">
        <v>11297</v>
      </c>
      <c r="C5144" s="23" t="s">
        <v>24589</v>
      </c>
      <c r="D5144" s="19" t="s">
        <v>13</v>
      </c>
      <c r="E5144" s="23" t="s">
        <v>24609</v>
      </c>
      <c r="F5144" s="21" t="str">
        <f t="shared" si="80"/>
        <v>605610********1894</v>
      </c>
      <c r="G5144" s="25">
        <v>4</v>
      </c>
      <c r="H5144" s="22">
        <v>420</v>
      </c>
    </row>
    <row r="5145" s="3" customFormat="1" ht="18" customHeight="1" spans="1:8">
      <c r="A5145" s="19">
        <v>5143</v>
      </c>
      <c r="B5145" s="23" t="s">
        <v>24610</v>
      </c>
      <c r="C5145" s="23" t="s">
        <v>24589</v>
      </c>
      <c r="D5145" s="19" t="s">
        <v>13</v>
      </c>
      <c r="E5145" s="23" t="s">
        <v>24611</v>
      </c>
      <c r="F5145" s="21" t="str">
        <f t="shared" si="80"/>
        <v>605610********1917</v>
      </c>
      <c r="G5145" s="25">
        <v>2</v>
      </c>
      <c r="H5145" s="22">
        <v>210</v>
      </c>
    </row>
    <row r="5146" s="3" customFormat="1" ht="18" customHeight="1" spans="1:8">
      <c r="A5146" s="19">
        <v>5144</v>
      </c>
      <c r="B5146" s="23" t="s">
        <v>24612</v>
      </c>
      <c r="C5146" s="23" t="s">
        <v>24589</v>
      </c>
      <c r="D5146" s="19" t="s">
        <v>13</v>
      </c>
      <c r="E5146" s="23" t="s">
        <v>24613</v>
      </c>
      <c r="F5146" s="21" t="str">
        <f t="shared" si="80"/>
        <v>605610********1933</v>
      </c>
      <c r="G5146" s="25">
        <v>2</v>
      </c>
      <c r="H5146" s="22">
        <v>210</v>
      </c>
    </row>
    <row r="5147" s="3" customFormat="1" ht="18" customHeight="1" spans="1:8">
      <c r="A5147" s="19">
        <v>5145</v>
      </c>
      <c r="B5147" s="23" t="s">
        <v>24614</v>
      </c>
      <c r="C5147" s="23" t="s">
        <v>24589</v>
      </c>
      <c r="D5147" s="19" t="s">
        <v>13</v>
      </c>
      <c r="E5147" s="23" t="s">
        <v>24615</v>
      </c>
      <c r="F5147" s="21" t="str">
        <f t="shared" si="80"/>
        <v>621799********27482</v>
      </c>
      <c r="G5147" s="25">
        <v>2</v>
      </c>
      <c r="H5147" s="22">
        <v>210</v>
      </c>
    </row>
    <row r="5148" s="3" customFormat="1" ht="18" customHeight="1" spans="1:8">
      <c r="A5148" s="19">
        <v>5146</v>
      </c>
      <c r="B5148" s="23" t="s">
        <v>24616</v>
      </c>
      <c r="C5148" s="23" t="s">
        <v>24589</v>
      </c>
      <c r="D5148" s="19" t="s">
        <v>13</v>
      </c>
      <c r="E5148" s="23" t="s">
        <v>24617</v>
      </c>
      <c r="F5148" s="21" t="str">
        <f t="shared" si="80"/>
        <v>621799********27490</v>
      </c>
      <c r="G5148" s="25">
        <v>3.7</v>
      </c>
      <c r="H5148" s="22">
        <v>388.5</v>
      </c>
    </row>
    <row r="5149" s="3" customFormat="1" ht="18" customHeight="1" spans="1:8">
      <c r="A5149" s="19">
        <v>5147</v>
      </c>
      <c r="B5149" s="23" t="s">
        <v>24618</v>
      </c>
      <c r="C5149" s="23" t="s">
        <v>24589</v>
      </c>
      <c r="D5149" s="19" t="s">
        <v>13</v>
      </c>
      <c r="E5149" s="23" t="s">
        <v>24619</v>
      </c>
      <c r="F5149" s="21" t="str">
        <f t="shared" si="80"/>
        <v>605610********1976</v>
      </c>
      <c r="G5149" s="25">
        <v>3.6</v>
      </c>
      <c r="H5149" s="22">
        <v>378</v>
      </c>
    </row>
    <row r="5150" s="3" customFormat="1" ht="18" customHeight="1" spans="1:8">
      <c r="A5150" s="19">
        <v>5148</v>
      </c>
      <c r="B5150" s="23" t="s">
        <v>24620</v>
      </c>
      <c r="C5150" s="23" t="s">
        <v>24589</v>
      </c>
      <c r="D5150" s="19" t="s">
        <v>13</v>
      </c>
      <c r="E5150" s="23" t="s">
        <v>24621</v>
      </c>
      <c r="F5150" s="21" t="str">
        <f t="shared" si="80"/>
        <v>605610********1984</v>
      </c>
      <c r="G5150" s="25">
        <v>8</v>
      </c>
      <c r="H5150" s="22">
        <v>840</v>
      </c>
    </row>
    <row r="5151" s="3" customFormat="1" ht="18" customHeight="1" spans="1:8">
      <c r="A5151" s="19">
        <v>5149</v>
      </c>
      <c r="B5151" s="23" t="s">
        <v>24622</v>
      </c>
      <c r="C5151" s="23" t="s">
        <v>24589</v>
      </c>
      <c r="D5151" s="19" t="s">
        <v>13</v>
      </c>
      <c r="E5151" s="23" t="s">
        <v>24623</v>
      </c>
      <c r="F5151" s="21" t="str">
        <f t="shared" si="80"/>
        <v>605610********1992</v>
      </c>
      <c r="G5151" s="25">
        <v>1</v>
      </c>
      <c r="H5151" s="22">
        <v>105</v>
      </c>
    </row>
    <row r="5152" s="3" customFormat="1" ht="18" customHeight="1" spans="1:8">
      <c r="A5152" s="19">
        <v>5150</v>
      </c>
      <c r="B5152" s="23" t="s">
        <v>24624</v>
      </c>
      <c r="C5152" s="23" t="s">
        <v>24589</v>
      </c>
      <c r="D5152" s="19" t="s">
        <v>13</v>
      </c>
      <c r="E5152" s="23" t="s">
        <v>24625</v>
      </c>
      <c r="F5152" s="21" t="str">
        <f t="shared" si="80"/>
        <v>605610********2008</v>
      </c>
      <c r="G5152" s="25">
        <v>2</v>
      </c>
      <c r="H5152" s="22">
        <v>210</v>
      </c>
    </row>
    <row r="5153" s="3" customFormat="1" ht="18" customHeight="1" spans="1:8">
      <c r="A5153" s="19">
        <v>5151</v>
      </c>
      <c r="B5153" s="23" t="s">
        <v>24626</v>
      </c>
      <c r="C5153" s="23" t="s">
        <v>24589</v>
      </c>
      <c r="D5153" s="19" t="s">
        <v>13</v>
      </c>
      <c r="E5153" s="23" t="s">
        <v>24627</v>
      </c>
      <c r="F5153" s="21" t="str">
        <f t="shared" si="80"/>
        <v>605610********2016</v>
      </c>
      <c r="G5153" s="25">
        <v>4</v>
      </c>
      <c r="H5153" s="22">
        <v>420</v>
      </c>
    </row>
    <row r="5154" s="3" customFormat="1" ht="18" customHeight="1" spans="1:8">
      <c r="A5154" s="19">
        <v>5152</v>
      </c>
      <c r="B5154" s="23" t="s">
        <v>24628</v>
      </c>
      <c r="C5154" s="23" t="s">
        <v>24589</v>
      </c>
      <c r="D5154" s="19" t="s">
        <v>13</v>
      </c>
      <c r="E5154" s="23" t="s">
        <v>24629</v>
      </c>
      <c r="F5154" s="21" t="str">
        <f t="shared" si="80"/>
        <v>605610********0297</v>
      </c>
      <c r="G5154" s="25">
        <v>3</v>
      </c>
      <c r="H5154" s="22">
        <v>315</v>
      </c>
    </row>
    <row r="5155" s="3" customFormat="1" ht="18" customHeight="1" spans="1:8">
      <c r="A5155" s="19">
        <v>5153</v>
      </c>
      <c r="B5155" s="23" t="s">
        <v>24630</v>
      </c>
      <c r="C5155" s="23" t="s">
        <v>24589</v>
      </c>
      <c r="D5155" s="19" t="s">
        <v>13</v>
      </c>
      <c r="E5155" s="23" t="s">
        <v>24631</v>
      </c>
      <c r="F5155" s="21" t="str">
        <f t="shared" si="80"/>
        <v>605610********0301</v>
      </c>
      <c r="G5155" s="25">
        <v>1</v>
      </c>
      <c r="H5155" s="22">
        <v>105</v>
      </c>
    </row>
    <row r="5156" s="3" customFormat="1" ht="18" customHeight="1" spans="1:8">
      <c r="A5156" s="19">
        <v>5154</v>
      </c>
      <c r="B5156" s="23" t="s">
        <v>10854</v>
      </c>
      <c r="C5156" s="23" t="s">
        <v>24589</v>
      </c>
      <c r="D5156" s="19" t="s">
        <v>13</v>
      </c>
      <c r="E5156" s="23" t="s">
        <v>24632</v>
      </c>
      <c r="F5156" s="21" t="str">
        <f t="shared" si="80"/>
        <v>605610********9208</v>
      </c>
      <c r="G5156" s="25">
        <v>2</v>
      </c>
      <c r="H5156" s="22">
        <v>210</v>
      </c>
    </row>
    <row r="5157" s="3" customFormat="1" ht="18" customHeight="1" spans="1:8">
      <c r="A5157" s="19">
        <v>5155</v>
      </c>
      <c r="B5157" s="23" t="s">
        <v>537</v>
      </c>
      <c r="C5157" s="23" t="s">
        <v>24589</v>
      </c>
      <c r="D5157" s="19" t="s">
        <v>13</v>
      </c>
      <c r="E5157" s="23" t="s">
        <v>24633</v>
      </c>
      <c r="F5157" s="21" t="str">
        <f t="shared" si="80"/>
        <v>621799********27508</v>
      </c>
      <c r="G5157" s="25">
        <v>3</v>
      </c>
      <c r="H5157" s="22">
        <v>315</v>
      </c>
    </row>
    <row r="5158" s="3" customFormat="1" ht="18" customHeight="1" spans="1:8">
      <c r="A5158" s="19">
        <v>5156</v>
      </c>
      <c r="B5158" s="23" t="s">
        <v>24634</v>
      </c>
      <c r="C5158" s="23" t="s">
        <v>24589</v>
      </c>
      <c r="D5158" s="19" t="s">
        <v>13</v>
      </c>
      <c r="E5158" s="23" t="s">
        <v>24635</v>
      </c>
      <c r="F5158" s="21" t="str">
        <f t="shared" si="80"/>
        <v>621799********66541</v>
      </c>
      <c r="G5158" s="25">
        <v>3.7</v>
      </c>
      <c r="H5158" s="22">
        <v>388.5</v>
      </c>
    </row>
    <row r="5159" s="3" customFormat="1" ht="18" customHeight="1" spans="1:8">
      <c r="A5159" s="19">
        <v>5157</v>
      </c>
      <c r="B5159" s="23" t="s">
        <v>21833</v>
      </c>
      <c r="C5159" s="23" t="s">
        <v>24636</v>
      </c>
      <c r="D5159" s="19" t="s">
        <v>13</v>
      </c>
      <c r="E5159" s="23" t="s">
        <v>24637</v>
      </c>
      <c r="F5159" s="21" t="str">
        <f t="shared" si="80"/>
        <v>605610********2024</v>
      </c>
      <c r="G5159" s="25">
        <v>3.57</v>
      </c>
      <c r="H5159" s="22">
        <v>374.85</v>
      </c>
    </row>
    <row r="5160" s="3" customFormat="1" ht="18" customHeight="1" spans="1:8">
      <c r="A5160" s="19">
        <v>5158</v>
      </c>
      <c r="B5160" s="23" t="s">
        <v>24638</v>
      </c>
      <c r="C5160" s="23" t="s">
        <v>24636</v>
      </c>
      <c r="D5160" s="19" t="s">
        <v>13</v>
      </c>
      <c r="E5160" s="23" t="s">
        <v>24639</v>
      </c>
      <c r="F5160" s="21" t="str">
        <f t="shared" si="80"/>
        <v>605610********2032</v>
      </c>
      <c r="G5160" s="25">
        <v>3.31</v>
      </c>
      <c r="H5160" s="22">
        <v>347.55</v>
      </c>
    </row>
    <row r="5161" s="3" customFormat="1" ht="18" customHeight="1" spans="1:8">
      <c r="A5161" s="19">
        <v>5159</v>
      </c>
      <c r="B5161" s="23" t="s">
        <v>24640</v>
      </c>
      <c r="C5161" s="23" t="s">
        <v>24636</v>
      </c>
      <c r="D5161" s="19" t="s">
        <v>13</v>
      </c>
      <c r="E5161" s="23" t="s">
        <v>24641</v>
      </c>
      <c r="F5161" s="21" t="str">
        <f t="shared" si="80"/>
        <v>605610********2049</v>
      </c>
      <c r="G5161" s="25">
        <v>2.04</v>
      </c>
      <c r="H5161" s="22">
        <v>214.2</v>
      </c>
    </row>
    <row r="5162" s="3" customFormat="1" ht="18" customHeight="1" spans="1:8">
      <c r="A5162" s="19">
        <v>5160</v>
      </c>
      <c r="B5162" s="23" t="s">
        <v>24642</v>
      </c>
      <c r="C5162" s="23" t="s">
        <v>24636</v>
      </c>
      <c r="D5162" s="19" t="s">
        <v>13</v>
      </c>
      <c r="E5162" s="23" t="s">
        <v>24643</v>
      </c>
      <c r="F5162" s="21" t="str">
        <f t="shared" si="80"/>
        <v>605610********2057</v>
      </c>
      <c r="G5162" s="25">
        <v>1.53</v>
      </c>
      <c r="H5162" s="22">
        <v>160.65</v>
      </c>
    </row>
    <row r="5163" s="3" customFormat="1" ht="18" customHeight="1" spans="1:8">
      <c r="A5163" s="19">
        <v>5161</v>
      </c>
      <c r="B5163" s="23" t="s">
        <v>24644</v>
      </c>
      <c r="C5163" s="23" t="s">
        <v>24636</v>
      </c>
      <c r="D5163" s="19" t="s">
        <v>13</v>
      </c>
      <c r="E5163" s="23" t="s">
        <v>24645</v>
      </c>
      <c r="F5163" s="21" t="str">
        <f t="shared" si="80"/>
        <v>621799********27516</v>
      </c>
      <c r="G5163" s="25">
        <v>1.53</v>
      </c>
      <c r="H5163" s="22">
        <v>160.65</v>
      </c>
    </row>
    <row r="5164" s="3" customFormat="1" ht="18" customHeight="1" spans="1:8">
      <c r="A5164" s="19">
        <v>5162</v>
      </c>
      <c r="B5164" s="23" t="s">
        <v>24646</v>
      </c>
      <c r="C5164" s="23" t="s">
        <v>24636</v>
      </c>
      <c r="D5164" s="19" t="s">
        <v>13</v>
      </c>
      <c r="E5164" s="23" t="s">
        <v>24647</v>
      </c>
      <c r="F5164" s="21" t="str">
        <f t="shared" si="80"/>
        <v>605610********2081</v>
      </c>
      <c r="G5164" s="25">
        <v>1.02</v>
      </c>
      <c r="H5164" s="22">
        <v>107.1</v>
      </c>
    </row>
    <row r="5165" s="3" customFormat="1" ht="18" customHeight="1" spans="1:8">
      <c r="A5165" s="19">
        <v>5163</v>
      </c>
      <c r="B5165" s="23" t="s">
        <v>24648</v>
      </c>
      <c r="C5165" s="23" t="s">
        <v>24636</v>
      </c>
      <c r="D5165" s="19" t="s">
        <v>13</v>
      </c>
      <c r="E5165" s="23" t="s">
        <v>24649</v>
      </c>
      <c r="F5165" s="21" t="str">
        <f t="shared" si="80"/>
        <v>605610********2090</v>
      </c>
      <c r="G5165" s="25">
        <v>3.4</v>
      </c>
      <c r="H5165" s="22">
        <v>357</v>
      </c>
    </row>
    <row r="5166" s="3" customFormat="1" ht="18" customHeight="1" spans="1:8">
      <c r="A5166" s="19">
        <v>5164</v>
      </c>
      <c r="B5166" s="23" t="s">
        <v>24650</v>
      </c>
      <c r="C5166" s="23" t="s">
        <v>24636</v>
      </c>
      <c r="D5166" s="19" t="s">
        <v>13</v>
      </c>
      <c r="E5166" s="23" t="s">
        <v>24651</v>
      </c>
      <c r="F5166" s="21" t="str">
        <f t="shared" si="80"/>
        <v>605610********2104</v>
      </c>
      <c r="G5166" s="25">
        <v>1.87</v>
      </c>
      <c r="H5166" s="22">
        <v>196.35</v>
      </c>
    </row>
    <row r="5167" s="3" customFormat="1" ht="18" customHeight="1" spans="1:8">
      <c r="A5167" s="19">
        <v>5165</v>
      </c>
      <c r="B5167" s="23" t="s">
        <v>24652</v>
      </c>
      <c r="C5167" s="23" t="s">
        <v>24636</v>
      </c>
      <c r="D5167" s="19" t="s">
        <v>13</v>
      </c>
      <c r="E5167" s="23" t="s">
        <v>24653</v>
      </c>
      <c r="F5167" s="21" t="str">
        <f t="shared" si="80"/>
        <v>605610********2112</v>
      </c>
      <c r="G5167" s="25">
        <v>1.87</v>
      </c>
      <c r="H5167" s="22">
        <v>196.35</v>
      </c>
    </row>
    <row r="5168" s="3" customFormat="1" ht="18" customHeight="1" spans="1:8">
      <c r="A5168" s="19">
        <v>5166</v>
      </c>
      <c r="B5168" s="23" t="s">
        <v>24654</v>
      </c>
      <c r="C5168" s="23" t="s">
        <v>24636</v>
      </c>
      <c r="D5168" s="19" t="s">
        <v>13</v>
      </c>
      <c r="E5168" s="23" t="s">
        <v>24655</v>
      </c>
      <c r="F5168" s="21" t="str">
        <f t="shared" si="80"/>
        <v>605610********2137</v>
      </c>
      <c r="G5168" s="25">
        <v>3.06</v>
      </c>
      <c r="H5168" s="22">
        <v>321.3</v>
      </c>
    </row>
    <row r="5169" s="3" customFormat="1" ht="18" customHeight="1" spans="1:8">
      <c r="A5169" s="19">
        <v>5167</v>
      </c>
      <c r="B5169" s="23" t="s">
        <v>24656</v>
      </c>
      <c r="C5169" s="23" t="s">
        <v>24636</v>
      </c>
      <c r="D5169" s="19" t="s">
        <v>13</v>
      </c>
      <c r="E5169" s="23" t="s">
        <v>24657</v>
      </c>
      <c r="F5169" s="21" t="str">
        <f t="shared" si="80"/>
        <v>605610********2145</v>
      </c>
      <c r="G5169" s="25">
        <v>2.04</v>
      </c>
      <c r="H5169" s="22">
        <v>214.2</v>
      </c>
    </row>
    <row r="5170" s="3" customFormat="1" ht="18" customHeight="1" spans="1:8">
      <c r="A5170" s="19">
        <v>5168</v>
      </c>
      <c r="B5170" s="23" t="s">
        <v>24658</v>
      </c>
      <c r="C5170" s="23" t="s">
        <v>24636</v>
      </c>
      <c r="D5170" s="19" t="s">
        <v>13</v>
      </c>
      <c r="E5170" s="23" t="s">
        <v>24659</v>
      </c>
      <c r="F5170" s="21" t="str">
        <f t="shared" si="80"/>
        <v>621799********27524</v>
      </c>
      <c r="G5170" s="25">
        <v>3.19</v>
      </c>
      <c r="H5170" s="22">
        <v>334.95</v>
      </c>
    </row>
    <row r="5171" s="3" customFormat="1" ht="18" customHeight="1" spans="1:8">
      <c r="A5171" s="19">
        <v>5169</v>
      </c>
      <c r="B5171" s="23" t="s">
        <v>24660</v>
      </c>
      <c r="C5171" s="23" t="s">
        <v>24636</v>
      </c>
      <c r="D5171" s="19" t="s">
        <v>13</v>
      </c>
      <c r="E5171" s="23" t="s">
        <v>24661</v>
      </c>
      <c r="F5171" s="21" t="str">
        <f t="shared" si="80"/>
        <v>605610********2161</v>
      </c>
      <c r="G5171" s="25">
        <v>2.68</v>
      </c>
      <c r="H5171" s="22">
        <v>281.4</v>
      </c>
    </row>
    <row r="5172" s="3" customFormat="1" ht="18" customHeight="1" spans="1:8">
      <c r="A5172" s="19">
        <v>5170</v>
      </c>
      <c r="B5172" s="23" t="s">
        <v>24662</v>
      </c>
      <c r="C5172" s="23" t="s">
        <v>24636</v>
      </c>
      <c r="D5172" s="19" t="s">
        <v>13</v>
      </c>
      <c r="E5172" s="23" t="s">
        <v>24663</v>
      </c>
      <c r="F5172" s="21" t="str">
        <f t="shared" si="80"/>
        <v>621799********43594</v>
      </c>
      <c r="G5172" s="25">
        <v>1.02</v>
      </c>
      <c r="H5172" s="22">
        <v>107.1</v>
      </c>
    </row>
    <row r="5173" s="3" customFormat="1" ht="18" customHeight="1" spans="1:8">
      <c r="A5173" s="19">
        <v>5171</v>
      </c>
      <c r="B5173" s="23" t="s">
        <v>24664</v>
      </c>
      <c r="C5173" s="23" t="s">
        <v>24636</v>
      </c>
      <c r="D5173" s="19" t="s">
        <v>13</v>
      </c>
      <c r="E5173" s="23" t="s">
        <v>24665</v>
      </c>
      <c r="F5173" s="21" t="str">
        <f t="shared" si="80"/>
        <v>605610********2188</v>
      </c>
      <c r="G5173" s="25">
        <v>3.06</v>
      </c>
      <c r="H5173" s="22">
        <v>321.3</v>
      </c>
    </row>
    <row r="5174" s="3" customFormat="1" ht="18" customHeight="1" spans="1:8">
      <c r="A5174" s="19">
        <v>5172</v>
      </c>
      <c r="B5174" s="23" t="s">
        <v>24666</v>
      </c>
      <c r="C5174" s="23" t="s">
        <v>24636</v>
      </c>
      <c r="D5174" s="19" t="s">
        <v>13</v>
      </c>
      <c r="E5174" s="23" t="s">
        <v>24667</v>
      </c>
      <c r="F5174" s="21" t="str">
        <f t="shared" si="80"/>
        <v>605610********2196</v>
      </c>
      <c r="G5174" s="25">
        <v>1.53</v>
      </c>
      <c r="H5174" s="22">
        <v>160.65</v>
      </c>
    </row>
    <row r="5175" s="3" customFormat="1" ht="18" customHeight="1" spans="1:8">
      <c r="A5175" s="19">
        <v>5173</v>
      </c>
      <c r="B5175" s="23" t="s">
        <v>24668</v>
      </c>
      <c r="C5175" s="23" t="s">
        <v>24636</v>
      </c>
      <c r="D5175" s="19" t="s">
        <v>13</v>
      </c>
      <c r="E5175" s="23" t="s">
        <v>24669</v>
      </c>
      <c r="F5175" s="21" t="str">
        <f t="shared" si="80"/>
        <v>605610********2207</v>
      </c>
      <c r="G5175" s="25">
        <v>1.02</v>
      </c>
      <c r="H5175" s="22">
        <v>107.1</v>
      </c>
    </row>
    <row r="5176" s="3" customFormat="1" ht="18" customHeight="1" spans="1:8">
      <c r="A5176" s="19">
        <v>5174</v>
      </c>
      <c r="B5176" s="23" t="s">
        <v>24670</v>
      </c>
      <c r="C5176" s="23" t="s">
        <v>24636</v>
      </c>
      <c r="D5176" s="19" t="s">
        <v>13</v>
      </c>
      <c r="E5176" s="23" t="s">
        <v>24671</v>
      </c>
      <c r="F5176" s="21" t="str">
        <f t="shared" si="80"/>
        <v>621799********27532</v>
      </c>
      <c r="G5176" s="25">
        <v>2.17</v>
      </c>
      <c r="H5176" s="22">
        <v>227.85</v>
      </c>
    </row>
    <row r="5177" s="3" customFormat="1" ht="18" customHeight="1" spans="1:8">
      <c r="A5177" s="19">
        <v>5175</v>
      </c>
      <c r="B5177" s="23" t="s">
        <v>24672</v>
      </c>
      <c r="C5177" s="23" t="s">
        <v>24636</v>
      </c>
      <c r="D5177" s="19" t="s">
        <v>13</v>
      </c>
      <c r="E5177" s="23" t="s">
        <v>24673</v>
      </c>
      <c r="F5177" s="21" t="str">
        <f t="shared" si="80"/>
        <v>621799********27540</v>
      </c>
      <c r="G5177" s="25">
        <v>2.55</v>
      </c>
      <c r="H5177" s="22">
        <v>267.75</v>
      </c>
    </row>
    <row r="5178" s="3" customFormat="1" ht="18" customHeight="1" spans="1:8">
      <c r="A5178" s="19">
        <v>5176</v>
      </c>
      <c r="B5178" s="23" t="s">
        <v>24674</v>
      </c>
      <c r="C5178" s="23" t="s">
        <v>24636</v>
      </c>
      <c r="D5178" s="19" t="s">
        <v>13</v>
      </c>
      <c r="E5178" s="23" t="s">
        <v>24675</v>
      </c>
      <c r="F5178" s="21" t="str">
        <f t="shared" si="80"/>
        <v>605610********2231</v>
      </c>
      <c r="G5178" s="25">
        <v>1.53</v>
      </c>
      <c r="H5178" s="22">
        <v>160.65</v>
      </c>
    </row>
    <row r="5179" s="3" customFormat="1" ht="18" customHeight="1" spans="1:8">
      <c r="A5179" s="19">
        <v>5177</v>
      </c>
      <c r="B5179" s="23" t="s">
        <v>24676</v>
      </c>
      <c r="C5179" s="23" t="s">
        <v>24636</v>
      </c>
      <c r="D5179" s="19" t="s">
        <v>13</v>
      </c>
      <c r="E5179" s="23" t="s">
        <v>24677</v>
      </c>
      <c r="F5179" s="21" t="str">
        <f t="shared" si="80"/>
        <v>621799********27557</v>
      </c>
      <c r="G5179" s="25">
        <v>1.02</v>
      </c>
      <c r="H5179" s="22">
        <v>107.1</v>
      </c>
    </row>
    <row r="5180" s="3" customFormat="1" ht="18" customHeight="1" spans="1:8">
      <c r="A5180" s="19">
        <v>5178</v>
      </c>
      <c r="B5180" s="23" t="s">
        <v>24678</v>
      </c>
      <c r="C5180" s="23" t="s">
        <v>24636</v>
      </c>
      <c r="D5180" s="19" t="s">
        <v>13</v>
      </c>
      <c r="E5180" s="23" t="s">
        <v>24679</v>
      </c>
      <c r="F5180" s="21" t="str">
        <f t="shared" si="80"/>
        <v>605610********2258</v>
      </c>
      <c r="G5180" s="25">
        <v>2.04</v>
      </c>
      <c r="H5180" s="22">
        <v>214.2</v>
      </c>
    </row>
    <row r="5181" s="3" customFormat="1" ht="18" customHeight="1" spans="1:8">
      <c r="A5181" s="19">
        <v>5179</v>
      </c>
      <c r="B5181" s="23" t="s">
        <v>24680</v>
      </c>
      <c r="C5181" s="23" t="s">
        <v>24636</v>
      </c>
      <c r="D5181" s="19" t="s">
        <v>13</v>
      </c>
      <c r="E5181" s="23" t="s">
        <v>24681</v>
      </c>
      <c r="F5181" s="21" t="str">
        <f t="shared" si="80"/>
        <v>605610********2266</v>
      </c>
      <c r="G5181" s="25">
        <v>1.53</v>
      </c>
      <c r="H5181" s="22">
        <v>160.65</v>
      </c>
    </row>
    <row r="5182" s="3" customFormat="1" ht="18" customHeight="1" spans="1:8">
      <c r="A5182" s="19">
        <v>5180</v>
      </c>
      <c r="B5182" s="23" t="s">
        <v>24682</v>
      </c>
      <c r="C5182" s="23" t="s">
        <v>24636</v>
      </c>
      <c r="D5182" s="19" t="s">
        <v>13</v>
      </c>
      <c r="E5182" s="23" t="s">
        <v>24683</v>
      </c>
      <c r="F5182" s="21" t="str">
        <f t="shared" si="80"/>
        <v>621799********27565</v>
      </c>
      <c r="G5182" s="25">
        <v>1.66</v>
      </c>
      <c r="H5182" s="22">
        <v>174.3</v>
      </c>
    </row>
    <row r="5183" s="3" customFormat="1" ht="18" customHeight="1" spans="1:8">
      <c r="A5183" s="19">
        <v>5181</v>
      </c>
      <c r="B5183" s="23" t="s">
        <v>24684</v>
      </c>
      <c r="C5183" s="23" t="s">
        <v>24636</v>
      </c>
      <c r="D5183" s="19" t="s">
        <v>13</v>
      </c>
      <c r="E5183" s="23" t="s">
        <v>24685</v>
      </c>
      <c r="F5183" s="21" t="str">
        <f t="shared" si="80"/>
        <v>605610********2303</v>
      </c>
      <c r="G5183" s="25">
        <v>1.78</v>
      </c>
      <c r="H5183" s="22">
        <v>186.9</v>
      </c>
    </row>
    <row r="5184" s="3" customFormat="1" ht="18" customHeight="1" spans="1:8">
      <c r="A5184" s="19">
        <v>5182</v>
      </c>
      <c r="B5184" s="23" t="s">
        <v>24686</v>
      </c>
      <c r="C5184" s="23" t="s">
        <v>24636</v>
      </c>
      <c r="D5184" s="19" t="s">
        <v>13</v>
      </c>
      <c r="E5184" s="23" t="s">
        <v>24687</v>
      </c>
      <c r="F5184" s="21" t="str">
        <f t="shared" si="80"/>
        <v>605610********2311</v>
      </c>
      <c r="G5184" s="25">
        <v>2.55</v>
      </c>
      <c r="H5184" s="22">
        <v>267.75</v>
      </c>
    </row>
    <row r="5185" s="3" customFormat="1" ht="18" customHeight="1" spans="1:8">
      <c r="A5185" s="19">
        <v>5183</v>
      </c>
      <c r="B5185" s="23" t="s">
        <v>24688</v>
      </c>
      <c r="C5185" s="23" t="s">
        <v>24636</v>
      </c>
      <c r="D5185" s="19" t="s">
        <v>13</v>
      </c>
      <c r="E5185" s="23" t="s">
        <v>24689</v>
      </c>
      <c r="F5185" s="21" t="str">
        <f t="shared" si="80"/>
        <v>605610********2320</v>
      </c>
      <c r="G5185" s="25">
        <v>3.57</v>
      </c>
      <c r="H5185" s="22">
        <v>374.85</v>
      </c>
    </row>
    <row r="5186" s="3" customFormat="1" ht="18" customHeight="1" spans="1:8">
      <c r="A5186" s="19">
        <v>5184</v>
      </c>
      <c r="B5186" s="23" t="s">
        <v>24690</v>
      </c>
      <c r="C5186" s="23" t="s">
        <v>24636</v>
      </c>
      <c r="D5186" s="19" t="s">
        <v>13</v>
      </c>
      <c r="E5186" s="23" t="s">
        <v>24691</v>
      </c>
      <c r="F5186" s="21" t="str">
        <f t="shared" si="80"/>
        <v>605610********2338</v>
      </c>
      <c r="G5186" s="25">
        <v>1.02</v>
      </c>
      <c r="H5186" s="22">
        <v>107.1</v>
      </c>
    </row>
    <row r="5187" s="3" customFormat="1" ht="18" customHeight="1" spans="1:8">
      <c r="A5187" s="19">
        <v>5185</v>
      </c>
      <c r="B5187" s="23" t="s">
        <v>11077</v>
      </c>
      <c r="C5187" s="23" t="s">
        <v>24636</v>
      </c>
      <c r="D5187" s="19" t="s">
        <v>13</v>
      </c>
      <c r="E5187" s="23" t="s">
        <v>24692</v>
      </c>
      <c r="F5187" s="21" t="str">
        <f t="shared" si="80"/>
        <v>605610********2346</v>
      </c>
      <c r="G5187" s="25">
        <v>1.53</v>
      </c>
      <c r="H5187" s="22">
        <v>160.65</v>
      </c>
    </row>
    <row r="5188" s="3" customFormat="1" ht="18" customHeight="1" spans="1:8">
      <c r="A5188" s="19">
        <v>5186</v>
      </c>
      <c r="B5188" s="23" t="s">
        <v>24693</v>
      </c>
      <c r="C5188" s="23" t="s">
        <v>24636</v>
      </c>
      <c r="D5188" s="19" t="s">
        <v>13</v>
      </c>
      <c r="E5188" s="23" t="s">
        <v>24694</v>
      </c>
      <c r="F5188" s="21" t="str">
        <f t="shared" ref="F5188:F5251" si="81">REPLACE(E5188,7,8,"********")</f>
        <v>605610********0310</v>
      </c>
      <c r="G5188" s="25">
        <v>2.04</v>
      </c>
      <c r="H5188" s="22">
        <v>214.2</v>
      </c>
    </row>
    <row r="5189" s="3" customFormat="1" ht="18" customHeight="1" spans="1:8">
      <c r="A5189" s="19">
        <v>5187</v>
      </c>
      <c r="B5189" s="23" t="s">
        <v>24695</v>
      </c>
      <c r="C5189" s="23" t="s">
        <v>24636</v>
      </c>
      <c r="D5189" s="19" t="s">
        <v>13</v>
      </c>
      <c r="E5189" s="23" t="s">
        <v>24696</v>
      </c>
      <c r="F5189" s="21" t="str">
        <f t="shared" si="81"/>
        <v>605610********0328</v>
      </c>
      <c r="G5189" s="25">
        <v>2.04</v>
      </c>
      <c r="H5189" s="22">
        <v>214.2</v>
      </c>
    </row>
    <row r="5190" s="3" customFormat="1" ht="18" customHeight="1" spans="1:8">
      <c r="A5190" s="19">
        <v>5188</v>
      </c>
      <c r="B5190" s="23" t="s">
        <v>24697</v>
      </c>
      <c r="C5190" s="23" t="s">
        <v>24636</v>
      </c>
      <c r="D5190" s="19" t="s">
        <v>13</v>
      </c>
      <c r="E5190" s="23" t="s">
        <v>24698</v>
      </c>
      <c r="F5190" s="21" t="str">
        <f t="shared" si="81"/>
        <v>605610********0344</v>
      </c>
      <c r="G5190" s="25">
        <v>2.04</v>
      </c>
      <c r="H5190" s="22">
        <v>214.2</v>
      </c>
    </row>
    <row r="5191" s="3" customFormat="1" ht="18" customHeight="1" spans="1:8">
      <c r="A5191" s="19">
        <v>5189</v>
      </c>
      <c r="B5191" s="23" t="s">
        <v>24699</v>
      </c>
      <c r="C5191" s="23" t="s">
        <v>24636</v>
      </c>
      <c r="D5191" s="19" t="s">
        <v>13</v>
      </c>
      <c r="E5191" s="23" t="s">
        <v>24700</v>
      </c>
      <c r="F5191" s="21" t="str">
        <f t="shared" si="81"/>
        <v>605610********0352</v>
      </c>
      <c r="G5191" s="25">
        <v>1.53</v>
      </c>
      <c r="H5191" s="22">
        <v>160.65</v>
      </c>
    </row>
    <row r="5192" s="3" customFormat="1" ht="18" customHeight="1" spans="1:8">
      <c r="A5192" s="19">
        <v>5190</v>
      </c>
      <c r="B5192" s="23" t="s">
        <v>24701</v>
      </c>
      <c r="C5192" s="23" t="s">
        <v>24636</v>
      </c>
      <c r="D5192" s="19" t="s">
        <v>13</v>
      </c>
      <c r="E5192" s="23" t="s">
        <v>24702</v>
      </c>
      <c r="F5192" s="21" t="str">
        <f t="shared" si="81"/>
        <v>605610********9249</v>
      </c>
      <c r="G5192" s="25">
        <v>1.02</v>
      </c>
      <c r="H5192" s="22">
        <v>107.1</v>
      </c>
    </row>
    <row r="5193" s="3" customFormat="1" ht="18" customHeight="1" spans="1:8">
      <c r="A5193" s="19">
        <v>5191</v>
      </c>
      <c r="B5193" s="23" t="s">
        <v>24703</v>
      </c>
      <c r="C5193" s="23" t="s">
        <v>24636</v>
      </c>
      <c r="D5193" s="19" t="s">
        <v>13</v>
      </c>
      <c r="E5193" s="23" t="s">
        <v>24704</v>
      </c>
      <c r="F5193" s="21" t="str">
        <f t="shared" si="81"/>
        <v>605610********0369</v>
      </c>
      <c r="G5193" s="25">
        <v>1.53</v>
      </c>
      <c r="H5193" s="22">
        <v>160.65</v>
      </c>
    </row>
    <row r="5194" s="3" customFormat="1" ht="18" customHeight="1" spans="1:8">
      <c r="A5194" s="19">
        <v>5192</v>
      </c>
      <c r="B5194" s="23" t="s">
        <v>24705</v>
      </c>
      <c r="C5194" s="23" t="s">
        <v>24636</v>
      </c>
      <c r="D5194" s="19" t="s">
        <v>13</v>
      </c>
      <c r="E5194" s="23" t="s">
        <v>24706</v>
      </c>
      <c r="F5194" s="21" t="str">
        <f t="shared" si="81"/>
        <v>430500********</v>
      </c>
      <c r="G5194" s="25">
        <v>2.55</v>
      </c>
      <c r="H5194" s="22">
        <v>267.75</v>
      </c>
    </row>
    <row r="5195" s="3" customFormat="1" ht="18" customHeight="1" spans="1:8">
      <c r="A5195" s="19">
        <v>5193</v>
      </c>
      <c r="B5195" s="23" t="s">
        <v>11060</v>
      </c>
      <c r="C5195" s="23" t="s">
        <v>11063</v>
      </c>
      <c r="D5195" s="19" t="s">
        <v>13</v>
      </c>
      <c r="E5195" s="23" t="s">
        <v>11064</v>
      </c>
      <c r="F5195" s="21" t="str">
        <f t="shared" si="81"/>
        <v>621799********27573</v>
      </c>
      <c r="G5195" s="25">
        <v>4.5</v>
      </c>
      <c r="H5195" s="22">
        <v>472.5</v>
      </c>
    </row>
    <row r="5196" s="3" customFormat="1" ht="18" customHeight="1" spans="1:8">
      <c r="A5196" s="19">
        <v>5194</v>
      </c>
      <c r="B5196" s="23" t="s">
        <v>11069</v>
      </c>
      <c r="C5196" s="23" t="s">
        <v>11063</v>
      </c>
      <c r="D5196" s="19" t="s">
        <v>13</v>
      </c>
      <c r="E5196" s="23" t="s">
        <v>11072</v>
      </c>
      <c r="F5196" s="21" t="str">
        <f t="shared" si="81"/>
        <v>621799********27599</v>
      </c>
      <c r="G5196" s="25">
        <v>2.4</v>
      </c>
      <c r="H5196" s="22">
        <v>252</v>
      </c>
    </row>
    <row r="5197" s="3" customFormat="1" ht="18" customHeight="1" spans="1:8">
      <c r="A5197" s="19">
        <v>5195</v>
      </c>
      <c r="B5197" s="23" t="s">
        <v>11073</v>
      </c>
      <c r="C5197" s="23" t="s">
        <v>11063</v>
      </c>
      <c r="D5197" s="19" t="s">
        <v>13</v>
      </c>
      <c r="E5197" s="23" t="s">
        <v>11076</v>
      </c>
      <c r="F5197" s="21" t="str">
        <f t="shared" si="81"/>
        <v>621799********27607</v>
      </c>
      <c r="G5197" s="25">
        <v>4.37</v>
      </c>
      <c r="H5197" s="22">
        <v>458.85</v>
      </c>
    </row>
    <row r="5198" s="3" customFormat="1" ht="18" customHeight="1" spans="1:8">
      <c r="A5198" s="19">
        <v>5196</v>
      </c>
      <c r="B5198" s="23" t="s">
        <v>11077</v>
      </c>
      <c r="C5198" s="23" t="s">
        <v>11063</v>
      </c>
      <c r="D5198" s="19" t="s">
        <v>13</v>
      </c>
      <c r="E5198" s="23" t="s">
        <v>11080</v>
      </c>
      <c r="F5198" s="21" t="str">
        <f t="shared" si="81"/>
        <v>621799********27623</v>
      </c>
      <c r="G5198" s="25">
        <v>3.32</v>
      </c>
      <c r="H5198" s="22">
        <v>348.6</v>
      </c>
    </row>
    <row r="5199" s="3" customFormat="1" ht="18" customHeight="1" spans="1:8">
      <c r="A5199" s="19">
        <v>5197</v>
      </c>
      <c r="B5199" s="23" t="s">
        <v>24707</v>
      </c>
      <c r="C5199" s="23" t="s">
        <v>11063</v>
      </c>
      <c r="D5199" s="19" t="s">
        <v>13</v>
      </c>
      <c r="E5199" s="23" t="s">
        <v>24708</v>
      </c>
      <c r="F5199" s="21" t="str">
        <f t="shared" si="81"/>
        <v>621799********27631</v>
      </c>
      <c r="G5199" s="25">
        <v>2.04</v>
      </c>
      <c r="H5199" s="22">
        <v>214.2</v>
      </c>
    </row>
    <row r="5200" s="3" customFormat="1" ht="18" customHeight="1" spans="1:8">
      <c r="A5200" s="19">
        <v>5198</v>
      </c>
      <c r="B5200" s="23" t="s">
        <v>11021</v>
      </c>
      <c r="C5200" s="23" t="s">
        <v>11063</v>
      </c>
      <c r="D5200" s="19" t="s">
        <v>13</v>
      </c>
      <c r="E5200" s="23" t="s">
        <v>11083</v>
      </c>
      <c r="F5200" s="21" t="str">
        <f t="shared" si="81"/>
        <v>621799********27649</v>
      </c>
      <c r="G5200" s="25">
        <v>2.04</v>
      </c>
      <c r="H5200" s="22">
        <v>214.2</v>
      </c>
    </row>
    <row r="5201" s="3" customFormat="1" ht="18" customHeight="1" spans="1:8">
      <c r="A5201" s="19">
        <v>5199</v>
      </c>
      <c r="B5201" s="23" t="s">
        <v>6907</v>
      </c>
      <c r="C5201" s="23" t="s">
        <v>11063</v>
      </c>
      <c r="D5201" s="19" t="s">
        <v>13</v>
      </c>
      <c r="E5201" s="23" t="s">
        <v>24709</v>
      </c>
      <c r="F5201" s="21" t="str">
        <f t="shared" si="81"/>
        <v>621799********27664</v>
      </c>
      <c r="G5201" s="25">
        <v>1.02</v>
      </c>
      <c r="H5201" s="22">
        <v>107.1</v>
      </c>
    </row>
    <row r="5202" s="3" customFormat="1" ht="18" customHeight="1" spans="1:8">
      <c r="A5202" s="19">
        <v>5200</v>
      </c>
      <c r="B5202" s="23" t="s">
        <v>24710</v>
      </c>
      <c r="C5202" s="23" t="s">
        <v>11063</v>
      </c>
      <c r="D5202" s="19" t="s">
        <v>13</v>
      </c>
      <c r="E5202" s="23" t="s">
        <v>24711</v>
      </c>
      <c r="F5202" s="21" t="str">
        <f t="shared" si="81"/>
        <v>621799********27672</v>
      </c>
      <c r="G5202" s="25">
        <v>2.04</v>
      </c>
      <c r="H5202" s="22">
        <v>214.2</v>
      </c>
    </row>
    <row r="5203" s="3" customFormat="1" ht="18" customHeight="1" spans="1:8">
      <c r="A5203" s="19">
        <v>5201</v>
      </c>
      <c r="B5203" s="23" t="s">
        <v>11095</v>
      </c>
      <c r="C5203" s="23" t="s">
        <v>11063</v>
      </c>
      <c r="D5203" s="19" t="s">
        <v>13</v>
      </c>
      <c r="E5203" s="23" t="s">
        <v>11098</v>
      </c>
      <c r="F5203" s="21" t="str">
        <f t="shared" si="81"/>
        <v>621799********27680</v>
      </c>
      <c r="G5203" s="25">
        <v>2.53</v>
      </c>
      <c r="H5203" s="22">
        <v>265.65</v>
      </c>
    </row>
    <row r="5204" s="3" customFormat="1" ht="18" customHeight="1" spans="1:8">
      <c r="A5204" s="19">
        <v>5202</v>
      </c>
      <c r="B5204" s="23" t="s">
        <v>11099</v>
      </c>
      <c r="C5204" s="23" t="s">
        <v>11063</v>
      </c>
      <c r="D5204" s="19" t="s">
        <v>13</v>
      </c>
      <c r="E5204" s="23" t="s">
        <v>11102</v>
      </c>
      <c r="F5204" s="21" t="str">
        <f t="shared" si="81"/>
        <v>621799********27698</v>
      </c>
      <c r="G5204" s="25">
        <v>4.98</v>
      </c>
      <c r="H5204" s="22">
        <v>522.9</v>
      </c>
    </row>
    <row r="5205" s="3" customFormat="1" ht="18" customHeight="1" spans="1:8">
      <c r="A5205" s="19">
        <v>5203</v>
      </c>
      <c r="B5205" s="23" t="s">
        <v>24712</v>
      </c>
      <c r="C5205" s="23" t="s">
        <v>11063</v>
      </c>
      <c r="D5205" s="19" t="s">
        <v>13</v>
      </c>
      <c r="E5205" s="23" t="s">
        <v>24713</v>
      </c>
      <c r="F5205" s="21" t="str">
        <f t="shared" si="81"/>
        <v>621799********27706</v>
      </c>
      <c r="G5205" s="25">
        <v>2.04</v>
      </c>
      <c r="H5205" s="22">
        <v>214.2</v>
      </c>
    </row>
    <row r="5206" s="3" customFormat="1" ht="18" customHeight="1" spans="1:8">
      <c r="A5206" s="19">
        <v>5204</v>
      </c>
      <c r="B5206" s="23" t="s">
        <v>11103</v>
      </c>
      <c r="C5206" s="23" t="s">
        <v>11063</v>
      </c>
      <c r="D5206" s="19" t="s">
        <v>13</v>
      </c>
      <c r="E5206" s="23" t="s">
        <v>11106</v>
      </c>
      <c r="F5206" s="21" t="str">
        <f t="shared" si="81"/>
        <v>621799********27714</v>
      </c>
      <c r="G5206" s="25">
        <v>1.36</v>
      </c>
      <c r="H5206" s="22">
        <v>142.8</v>
      </c>
    </row>
    <row r="5207" s="3" customFormat="1" ht="18" customHeight="1" spans="1:8">
      <c r="A5207" s="19">
        <v>5205</v>
      </c>
      <c r="B5207" s="23" t="s">
        <v>11107</v>
      </c>
      <c r="C5207" s="23" t="s">
        <v>11063</v>
      </c>
      <c r="D5207" s="19" t="s">
        <v>13</v>
      </c>
      <c r="E5207" s="23" t="s">
        <v>11110</v>
      </c>
      <c r="F5207" s="21" t="str">
        <f t="shared" si="81"/>
        <v>621799********27722</v>
      </c>
      <c r="G5207" s="25">
        <v>2.5</v>
      </c>
      <c r="H5207" s="22">
        <v>262.5</v>
      </c>
    </row>
    <row r="5208" s="3" customFormat="1" ht="18" customHeight="1" spans="1:8">
      <c r="A5208" s="19">
        <v>5206</v>
      </c>
      <c r="B5208" s="23" t="s">
        <v>11111</v>
      </c>
      <c r="C5208" s="23" t="s">
        <v>11063</v>
      </c>
      <c r="D5208" s="19" t="s">
        <v>13</v>
      </c>
      <c r="E5208" s="23" t="s">
        <v>11114</v>
      </c>
      <c r="F5208" s="21" t="str">
        <f t="shared" si="81"/>
        <v>621799********27730</v>
      </c>
      <c r="G5208" s="25">
        <v>4.5</v>
      </c>
      <c r="H5208" s="22">
        <v>472.5</v>
      </c>
    </row>
    <row r="5209" s="3" customFormat="1" ht="18" customHeight="1" spans="1:8">
      <c r="A5209" s="19">
        <v>5207</v>
      </c>
      <c r="B5209" s="23" t="s">
        <v>11115</v>
      </c>
      <c r="C5209" s="23" t="s">
        <v>11063</v>
      </c>
      <c r="D5209" s="19" t="s">
        <v>13</v>
      </c>
      <c r="E5209" s="23" t="s">
        <v>11118</v>
      </c>
      <c r="F5209" s="21" t="str">
        <f t="shared" si="81"/>
        <v>621799********27748</v>
      </c>
      <c r="G5209" s="25">
        <v>2.88</v>
      </c>
      <c r="H5209" s="22">
        <v>302.4</v>
      </c>
    </row>
    <row r="5210" s="3" customFormat="1" ht="18" customHeight="1" spans="1:8">
      <c r="A5210" s="19">
        <v>5208</v>
      </c>
      <c r="B5210" s="23" t="s">
        <v>11127</v>
      </c>
      <c r="C5210" s="23" t="s">
        <v>11063</v>
      </c>
      <c r="D5210" s="19" t="s">
        <v>13</v>
      </c>
      <c r="E5210" s="23" t="s">
        <v>11130</v>
      </c>
      <c r="F5210" s="21" t="str">
        <f t="shared" si="81"/>
        <v>621799********27771</v>
      </c>
      <c r="G5210" s="25">
        <v>4.72</v>
      </c>
      <c r="H5210" s="22">
        <v>495.6</v>
      </c>
    </row>
    <row r="5211" s="3" customFormat="1" ht="18" customHeight="1" spans="1:8">
      <c r="A5211" s="19">
        <v>5209</v>
      </c>
      <c r="B5211" s="23" t="s">
        <v>11131</v>
      </c>
      <c r="C5211" s="23" t="s">
        <v>11063</v>
      </c>
      <c r="D5211" s="19" t="s">
        <v>13</v>
      </c>
      <c r="E5211" s="23" t="s">
        <v>11134</v>
      </c>
      <c r="F5211" s="21" t="str">
        <f t="shared" si="81"/>
        <v>621799********27789</v>
      </c>
      <c r="G5211" s="25">
        <v>3.26</v>
      </c>
      <c r="H5211" s="22">
        <v>342.3</v>
      </c>
    </row>
    <row r="5212" s="3" customFormat="1" ht="18" customHeight="1" spans="1:8">
      <c r="A5212" s="19">
        <v>5210</v>
      </c>
      <c r="B5212" s="23" t="s">
        <v>11135</v>
      </c>
      <c r="C5212" s="23" t="s">
        <v>11063</v>
      </c>
      <c r="D5212" s="19" t="s">
        <v>13</v>
      </c>
      <c r="E5212" s="23" t="s">
        <v>11138</v>
      </c>
      <c r="F5212" s="21" t="str">
        <f t="shared" si="81"/>
        <v>621799********27797</v>
      </c>
      <c r="G5212" s="25">
        <v>0.24</v>
      </c>
      <c r="H5212" s="22">
        <v>25.2</v>
      </c>
    </row>
    <row r="5213" s="3" customFormat="1" ht="18" customHeight="1" spans="1:8">
      <c r="A5213" s="19">
        <v>5211</v>
      </c>
      <c r="B5213" s="23" t="s">
        <v>10966</v>
      </c>
      <c r="C5213" s="23" t="s">
        <v>11063</v>
      </c>
      <c r="D5213" s="19" t="s">
        <v>13</v>
      </c>
      <c r="E5213" s="23" t="s">
        <v>11141</v>
      </c>
      <c r="F5213" s="21" t="str">
        <f t="shared" si="81"/>
        <v>621799********27805</v>
      </c>
      <c r="G5213" s="25">
        <v>1.66</v>
      </c>
      <c r="H5213" s="22">
        <v>174.3</v>
      </c>
    </row>
    <row r="5214" s="3" customFormat="1" ht="18" customHeight="1" spans="1:8">
      <c r="A5214" s="19">
        <v>5212</v>
      </c>
      <c r="B5214" s="23" t="s">
        <v>11142</v>
      </c>
      <c r="C5214" s="23" t="s">
        <v>11063</v>
      </c>
      <c r="D5214" s="19" t="s">
        <v>13</v>
      </c>
      <c r="E5214" s="23" t="s">
        <v>11145</v>
      </c>
      <c r="F5214" s="21" t="str">
        <f t="shared" si="81"/>
        <v>621799********27813</v>
      </c>
      <c r="G5214" s="25">
        <v>0.82</v>
      </c>
      <c r="H5214" s="22">
        <v>86.1</v>
      </c>
    </row>
    <row r="5215" s="3" customFormat="1" ht="18" customHeight="1" spans="1:8">
      <c r="A5215" s="19">
        <v>5213</v>
      </c>
      <c r="B5215" s="23" t="s">
        <v>11146</v>
      </c>
      <c r="C5215" s="23" t="s">
        <v>11063</v>
      </c>
      <c r="D5215" s="19" t="s">
        <v>13</v>
      </c>
      <c r="E5215" s="23" t="s">
        <v>11149</v>
      </c>
      <c r="F5215" s="21" t="str">
        <f t="shared" si="81"/>
        <v>621799********27821</v>
      </c>
      <c r="G5215" s="25">
        <v>0.7</v>
      </c>
      <c r="H5215" s="22">
        <v>73.5</v>
      </c>
    </row>
    <row r="5216" s="3" customFormat="1" ht="18" customHeight="1" spans="1:8">
      <c r="A5216" s="19">
        <v>5214</v>
      </c>
      <c r="B5216" s="23" t="s">
        <v>11150</v>
      </c>
      <c r="C5216" s="23" t="s">
        <v>11063</v>
      </c>
      <c r="D5216" s="19" t="s">
        <v>13</v>
      </c>
      <c r="E5216" s="23" t="s">
        <v>11153</v>
      </c>
      <c r="F5216" s="21" t="str">
        <f t="shared" si="81"/>
        <v>621799********27839</v>
      </c>
      <c r="G5216" s="25">
        <v>1.5</v>
      </c>
      <c r="H5216" s="22">
        <v>157.5</v>
      </c>
    </row>
    <row r="5217" s="3" customFormat="1" ht="18" customHeight="1" spans="1:8">
      <c r="A5217" s="19">
        <v>5215</v>
      </c>
      <c r="B5217" s="23" t="s">
        <v>11156</v>
      </c>
      <c r="C5217" s="23" t="s">
        <v>11063</v>
      </c>
      <c r="D5217" s="19" t="s">
        <v>13</v>
      </c>
      <c r="E5217" s="23" t="s">
        <v>11159</v>
      </c>
      <c r="F5217" s="21" t="str">
        <f t="shared" si="81"/>
        <v>621799********27854</v>
      </c>
      <c r="G5217" s="25">
        <v>4.15</v>
      </c>
      <c r="H5217" s="22">
        <v>435.75</v>
      </c>
    </row>
    <row r="5218" s="3" customFormat="1" ht="18" customHeight="1" spans="1:8">
      <c r="A5218" s="19">
        <v>5216</v>
      </c>
      <c r="B5218" s="23" t="s">
        <v>11160</v>
      </c>
      <c r="C5218" s="23" t="s">
        <v>11063</v>
      </c>
      <c r="D5218" s="19" t="s">
        <v>13</v>
      </c>
      <c r="E5218" s="23" t="s">
        <v>11163</v>
      </c>
      <c r="F5218" s="21" t="str">
        <f t="shared" si="81"/>
        <v>621799********27862</v>
      </c>
      <c r="G5218" s="25">
        <v>3</v>
      </c>
      <c r="H5218" s="22">
        <v>315</v>
      </c>
    </row>
    <row r="5219" s="3" customFormat="1" ht="18" customHeight="1" spans="1:8">
      <c r="A5219" s="19">
        <v>5217</v>
      </c>
      <c r="B5219" s="23" t="s">
        <v>11164</v>
      </c>
      <c r="C5219" s="23" t="s">
        <v>11063</v>
      </c>
      <c r="D5219" s="19" t="s">
        <v>13</v>
      </c>
      <c r="E5219" s="23" t="s">
        <v>11167</v>
      </c>
      <c r="F5219" s="21" t="str">
        <f t="shared" si="81"/>
        <v>621799********27870</v>
      </c>
      <c r="G5219" s="25">
        <v>0.42</v>
      </c>
      <c r="H5219" s="22">
        <v>44.1</v>
      </c>
    </row>
    <row r="5220" s="3" customFormat="1" ht="18" customHeight="1" spans="1:8">
      <c r="A5220" s="19">
        <v>5218</v>
      </c>
      <c r="B5220" s="23" t="s">
        <v>11172</v>
      </c>
      <c r="C5220" s="23" t="s">
        <v>11063</v>
      </c>
      <c r="D5220" s="19" t="s">
        <v>13</v>
      </c>
      <c r="E5220" s="23" t="s">
        <v>11175</v>
      </c>
      <c r="F5220" s="21" t="str">
        <f t="shared" si="81"/>
        <v>621799********27896</v>
      </c>
      <c r="G5220" s="25">
        <v>2.56</v>
      </c>
      <c r="H5220" s="22">
        <v>268.8</v>
      </c>
    </row>
    <row r="5221" s="3" customFormat="1" ht="18" customHeight="1" spans="1:8">
      <c r="A5221" s="19">
        <v>5219</v>
      </c>
      <c r="B5221" s="23" t="s">
        <v>11184</v>
      </c>
      <c r="C5221" s="23" t="s">
        <v>11063</v>
      </c>
      <c r="D5221" s="19" t="s">
        <v>13</v>
      </c>
      <c r="E5221" s="23" t="s">
        <v>11187</v>
      </c>
      <c r="F5221" s="21" t="str">
        <f t="shared" si="81"/>
        <v>621799********27920</v>
      </c>
      <c r="G5221" s="25">
        <v>1.8</v>
      </c>
      <c r="H5221" s="22">
        <v>189</v>
      </c>
    </row>
    <row r="5222" s="3" customFormat="1" ht="18" customHeight="1" spans="1:8">
      <c r="A5222" s="19">
        <v>5220</v>
      </c>
      <c r="B5222" s="23" t="s">
        <v>11188</v>
      </c>
      <c r="C5222" s="23" t="s">
        <v>11063</v>
      </c>
      <c r="D5222" s="19" t="s">
        <v>13</v>
      </c>
      <c r="E5222" s="23" t="s">
        <v>11191</v>
      </c>
      <c r="F5222" s="21" t="str">
        <f t="shared" si="81"/>
        <v>621799********27938</v>
      </c>
      <c r="G5222" s="25">
        <v>1.1</v>
      </c>
      <c r="H5222" s="22">
        <v>115.5</v>
      </c>
    </row>
    <row r="5223" s="3" customFormat="1" ht="18" customHeight="1" spans="1:8">
      <c r="A5223" s="19">
        <v>5221</v>
      </c>
      <c r="B5223" s="23" t="s">
        <v>11192</v>
      </c>
      <c r="C5223" s="23" t="s">
        <v>11063</v>
      </c>
      <c r="D5223" s="19" t="s">
        <v>13</v>
      </c>
      <c r="E5223" s="23" t="s">
        <v>11195</v>
      </c>
      <c r="F5223" s="21" t="str">
        <f t="shared" si="81"/>
        <v>621799********27946</v>
      </c>
      <c r="G5223" s="25">
        <v>3.2</v>
      </c>
      <c r="H5223" s="22">
        <v>336</v>
      </c>
    </row>
    <row r="5224" s="3" customFormat="1" ht="18" customHeight="1" spans="1:8">
      <c r="A5224" s="19">
        <v>5222</v>
      </c>
      <c r="B5224" s="23" t="s">
        <v>24714</v>
      </c>
      <c r="C5224" s="23" t="s">
        <v>11063</v>
      </c>
      <c r="D5224" s="19" t="s">
        <v>13</v>
      </c>
      <c r="E5224" s="23" t="s">
        <v>24715</v>
      </c>
      <c r="F5224" s="21" t="str">
        <f t="shared" si="81"/>
        <v>621799********27961</v>
      </c>
      <c r="G5224" s="25">
        <v>2.06</v>
      </c>
      <c r="H5224" s="22">
        <v>216.3</v>
      </c>
    </row>
    <row r="5225" s="3" customFormat="1" ht="18" customHeight="1" spans="1:8">
      <c r="A5225" s="19">
        <v>5223</v>
      </c>
      <c r="B5225" s="23" t="s">
        <v>24716</v>
      </c>
      <c r="C5225" s="23" t="s">
        <v>11063</v>
      </c>
      <c r="D5225" s="19" t="s">
        <v>13</v>
      </c>
      <c r="E5225" s="23" t="s">
        <v>24717</v>
      </c>
      <c r="F5225" s="21" t="str">
        <f t="shared" si="81"/>
        <v>621799********62828</v>
      </c>
      <c r="G5225" s="25">
        <v>2.04</v>
      </c>
      <c r="H5225" s="22">
        <v>214.2</v>
      </c>
    </row>
    <row r="5226" s="3" customFormat="1" ht="18" customHeight="1" spans="1:8">
      <c r="A5226" s="19">
        <v>5224</v>
      </c>
      <c r="B5226" s="23" t="s">
        <v>11208</v>
      </c>
      <c r="C5226" s="23" t="s">
        <v>11063</v>
      </c>
      <c r="D5226" s="19" t="s">
        <v>13</v>
      </c>
      <c r="E5226" s="23" t="s">
        <v>11211</v>
      </c>
      <c r="F5226" s="21" t="str">
        <f t="shared" si="81"/>
        <v>621799********28019</v>
      </c>
      <c r="G5226" s="25">
        <v>0.4</v>
      </c>
      <c r="H5226" s="22">
        <v>42</v>
      </c>
    </row>
    <row r="5227" s="3" customFormat="1" ht="18" customHeight="1" spans="1:8">
      <c r="A5227" s="19">
        <v>5225</v>
      </c>
      <c r="B5227" s="23" t="s">
        <v>24718</v>
      </c>
      <c r="C5227" s="23" t="s">
        <v>11063</v>
      </c>
      <c r="D5227" s="19" t="s">
        <v>13</v>
      </c>
      <c r="E5227" s="23" t="s">
        <v>24719</v>
      </c>
      <c r="F5227" s="21" t="str">
        <f t="shared" si="81"/>
        <v>621799********28043</v>
      </c>
      <c r="G5227" s="25">
        <v>1.02</v>
      </c>
      <c r="H5227" s="22">
        <v>107.1</v>
      </c>
    </row>
    <row r="5228" s="3" customFormat="1" ht="18" customHeight="1" spans="1:8">
      <c r="A5228" s="19">
        <v>5226</v>
      </c>
      <c r="B5228" s="23" t="s">
        <v>6255</v>
      </c>
      <c r="C5228" s="23" t="s">
        <v>11063</v>
      </c>
      <c r="D5228" s="19" t="s">
        <v>13</v>
      </c>
      <c r="E5228" s="23" t="s">
        <v>24720</v>
      </c>
      <c r="F5228" s="21" t="str">
        <f t="shared" si="81"/>
        <v>621799********28050</v>
      </c>
      <c r="G5228" s="25">
        <v>2.04</v>
      </c>
      <c r="H5228" s="22">
        <v>214.2</v>
      </c>
    </row>
    <row r="5229" s="3" customFormat="1" ht="18" customHeight="1" spans="1:8">
      <c r="A5229" s="19">
        <v>5227</v>
      </c>
      <c r="B5229" s="23" t="s">
        <v>11215</v>
      </c>
      <c r="C5229" s="23" t="s">
        <v>11063</v>
      </c>
      <c r="D5229" s="19" t="s">
        <v>13</v>
      </c>
      <c r="E5229" s="23" t="s">
        <v>11218</v>
      </c>
      <c r="F5229" s="21" t="str">
        <f t="shared" si="81"/>
        <v>621799********28068</v>
      </c>
      <c r="G5229" s="25">
        <v>1.08</v>
      </c>
      <c r="H5229" s="22">
        <v>113.4</v>
      </c>
    </row>
    <row r="5230" s="3" customFormat="1" ht="18" customHeight="1" spans="1:8">
      <c r="A5230" s="19">
        <v>5228</v>
      </c>
      <c r="B5230" s="23" t="s">
        <v>24721</v>
      </c>
      <c r="C5230" s="23" t="s">
        <v>11063</v>
      </c>
      <c r="D5230" s="19" t="s">
        <v>13</v>
      </c>
      <c r="E5230" s="157" t="s">
        <v>24722</v>
      </c>
      <c r="F5230" s="21" t="str">
        <f t="shared" si="81"/>
        <v>621799********80024</v>
      </c>
      <c r="G5230" s="25">
        <v>3.06</v>
      </c>
      <c r="H5230" s="22">
        <v>321.3</v>
      </c>
    </row>
    <row r="5231" s="3" customFormat="1" ht="18" customHeight="1" spans="1:8">
      <c r="A5231" s="19">
        <v>5229</v>
      </c>
      <c r="B5231" s="23" t="s">
        <v>24723</v>
      </c>
      <c r="C5231" s="23" t="s">
        <v>11063</v>
      </c>
      <c r="D5231" s="19" t="s">
        <v>13</v>
      </c>
      <c r="E5231" s="23" t="s">
        <v>24724</v>
      </c>
      <c r="F5231" s="21" t="str">
        <f t="shared" si="81"/>
        <v>605610********3267</v>
      </c>
      <c r="G5231" s="25">
        <v>3.06</v>
      </c>
      <c r="H5231" s="22">
        <v>321.3</v>
      </c>
    </row>
    <row r="5232" s="3" customFormat="1" ht="18" customHeight="1" spans="1:8">
      <c r="A5232" s="19">
        <v>5230</v>
      </c>
      <c r="B5232" s="23" t="s">
        <v>24725</v>
      </c>
      <c r="C5232" s="23" t="s">
        <v>11063</v>
      </c>
      <c r="D5232" s="19" t="s">
        <v>13</v>
      </c>
      <c r="E5232" s="23" t="s">
        <v>24726</v>
      </c>
      <c r="F5232" s="21" t="str">
        <f t="shared" si="81"/>
        <v>621799********28092</v>
      </c>
      <c r="G5232" s="25">
        <v>2.04</v>
      </c>
      <c r="H5232" s="22">
        <v>214.2</v>
      </c>
    </row>
    <row r="5233" s="3" customFormat="1" ht="18" customHeight="1" spans="1:8">
      <c r="A5233" s="19">
        <v>5231</v>
      </c>
      <c r="B5233" s="23" t="s">
        <v>24727</v>
      </c>
      <c r="C5233" s="23" t="s">
        <v>11063</v>
      </c>
      <c r="D5233" s="19" t="s">
        <v>13</v>
      </c>
      <c r="E5233" s="23" t="s">
        <v>24728</v>
      </c>
      <c r="F5233" s="21" t="str">
        <f t="shared" si="81"/>
        <v>621799********28100</v>
      </c>
      <c r="G5233" s="25">
        <v>4.08</v>
      </c>
      <c r="H5233" s="22">
        <v>428.4</v>
      </c>
    </row>
    <row r="5234" s="3" customFormat="1" ht="18" customHeight="1" spans="1:8">
      <c r="A5234" s="19">
        <v>5232</v>
      </c>
      <c r="B5234" s="23" t="s">
        <v>11219</v>
      </c>
      <c r="C5234" s="23" t="s">
        <v>11063</v>
      </c>
      <c r="D5234" s="19" t="s">
        <v>13</v>
      </c>
      <c r="E5234" s="23" t="s">
        <v>11222</v>
      </c>
      <c r="F5234" s="21" t="str">
        <f t="shared" si="81"/>
        <v>621799********28118</v>
      </c>
      <c r="G5234" s="25">
        <v>1.6</v>
      </c>
      <c r="H5234" s="22">
        <v>168</v>
      </c>
    </row>
    <row r="5235" s="3" customFormat="1" ht="18" customHeight="1" spans="1:8">
      <c r="A5235" s="19">
        <v>5233</v>
      </c>
      <c r="B5235" s="23" t="s">
        <v>24729</v>
      </c>
      <c r="C5235" s="23" t="s">
        <v>11063</v>
      </c>
      <c r="D5235" s="19" t="s">
        <v>13</v>
      </c>
      <c r="E5235" s="23" t="s">
        <v>24730</v>
      </c>
      <c r="F5235" s="21" t="str">
        <f t="shared" si="81"/>
        <v>621799********28126</v>
      </c>
      <c r="G5235" s="25">
        <v>4.08</v>
      </c>
      <c r="H5235" s="22">
        <v>428.4</v>
      </c>
    </row>
    <row r="5236" s="3" customFormat="1" ht="18" customHeight="1" spans="1:8">
      <c r="A5236" s="19">
        <v>5234</v>
      </c>
      <c r="B5236" s="23" t="s">
        <v>24731</v>
      </c>
      <c r="C5236" s="23" t="s">
        <v>11063</v>
      </c>
      <c r="D5236" s="19" t="s">
        <v>13</v>
      </c>
      <c r="E5236" s="23" t="s">
        <v>24732</v>
      </c>
      <c r="F5236" s="21" t="str">
        <f t="shared" si="81"/>
        <v>621799********28142</v>
      </c>
      <c r="G5236" s="25">
        <v>2.04</v>
      </c>
      <c r="H5236" s="22">
        <v>214.2</v>
      </c>
    </row>
    <row r="5237" s="3" customFormat="1" ht="18" customHeight="1" spans="1:8">
      <c r="A5237" s="19">
        <v>5235</v>
      </c>
      <c r="B5237" s="23" t="s">
        <v>11230</v>
      </c>
      <c r="C5237" s="23" t="s">
        <v>11063</v>
      </c>
      <c r="D5237" s="19" t="s">
        <v>13</v>
      </c>
      <c r="E5237" s="23" t="s">
        <v>11233</v>
      </c>
      <c r="F5237" s="21" t="str">
        <f t="shared" si="81"/>
        <v>621799********27615</v>
      </c>
      <c r="G5237" s="25">
        <v>8.16</v>
      </c>
      <c r="H5237" s="22">
        <v>856.8</v>
      </c>
    </row>
    <row r="5238" s="3" customFormat="1" ht="18" customHeight="1" spans="1:8">
      <c r="A5238" s="19">
        <v>5236</v>
      </c>
      <c r="B5238" s="23" t="s">
        <v>24733</v>
      </c>
      <c r="C5238" s="23" t="s">
        <v>24734</v>
      </c>
      <c r="D5238" s="19" t="s">
        <v>13</v>
      </c>
      <c r="E5238" s="23" t="s">
        <v>24735</v>
      </c>
      <c r="F5238" s="21" t="str">
        <f t="shared" si="81"/>
        <v>621799********28175</v>
      </c>
      <c r="G5238" s="25">
        <v>3.284</v>
      </c>
      <c r="H5238" s="22">
        <v>344.82</v>
      </c>
    </row>
    <row r="5239" s="3" customFormat="1" ht="18" customHeight="1" spans="1:8">
      <c r="A5239" s="19">
        <v>5237</v>
      </c>
      <c r="B5239" s="23" t="s">
        <v>24736</v>
      </c>
      <c r="C5239" s="23" t="s">
        <v>24734</v>
      </c>
      <c r="D5239" s="19" t="s">
        <v>13</v>
      </c>
      <c r="E5239" s="23" t="s">
        <v>24737</v>
      </c>
      <c r="F5239" s="21" t="str">
        <f t="shared" si="81"/>
        <v>621799********28183</v>
      </c>
      <c r="G5239" s="25">
        <v>0.821</v>
      </c>
      <c r="H5239" s="22">
        <v>86.21</v>
      </c>
    </row>
    <row r="5240" s="3" customFormat="1" ht="18" customHeight="1" spans="1:8">
      <c r="A5240" s="19">
        <v>5238</v>
      </c>
      <c r="B5240" s="23" t="s">
        <v>24738</v>
      </c>
      <c r="C5240" s="23" t="s">
        <v>24734</v>
      </c>
      <c r="D5240" s="19" t="s">
        <v>13</v>
      </c>
      <c r="E5240" s="23" t="s">
        <v>24739</v>
      </c>
      <c r="F5240" s="21" t="str">
        <f t="shared" si="81"/>
        <v>621799********28191</v>
      </c>
      <c r="G5240" s="25">
        <v>1.642</v>
      </c>
      <c r="H5240" s="22">
        <v>172.41</v>
      </c>
    </row>
    <row r="5241" s="3" customFormat="1" ht="18" customHeight="1" spans="1:8">
      <c r="A5241" s="19">
        <v>5239</v>
      </c>
      <c r="B5241" s="23" t="s">
        <v>24740</v>
      </c>
      <c r="C5241" s="23" t="s">
        <v>24734</v>
      </c>
      <c r="D5241" s="19" t="s">
        <v>13</v>
      </c>
      <c r="E5241" s="23" t="s">
        <v>24741</v>
      </c>
      <c r="F5241" s="21" t="str">
        <f t="shared" si="81"/>
        <v>621799********28217</v>
      </c>
      <c r="G5241" s="25">
        <v>0.821</v>
      </c>
      <c r="H5241" s="22">
        <v>86.21</v>
      </c>
    </row>
    <row r="5242" s="3" customFormat="1" ht="18" customHeight="1" spans="1:8">
      <c r="A5242" s="19">
        <v>5240</v>
      </c>
      <c r="B5242" s="23" t="s">
        <v>6915</v>
      </c>
      <c r="C5242" s="23" t="s">
        <v>24734</v>
      </c>
      <c r="D5242" s="19" t="s">
        <v>13</v>
      </c>
      <c r="E5242" s="23" t="s">
        <v>24742</v>
      </c>
      <c r="F5242" s="21" t="str">
        <f t="shared" si="81"/>
        <v>621799********28225</v>
      </c>
      <c r="G5242" s="25">
        <v>3.284</v>
      </c>
      <c r="H5242" s="22">
        <v>344.82</v>
      </c>
    </row>
    <row r="5243" s="3" customFormat="1" ht="18" customHeight="1" spans="1:8">
      <c r="A5243" s="19">
        <v>5241</v>
      </c>
      <c r="B5243" s="23" t="s">
        <v>24743</v>
      </c>
      <c r="C5243" s="23" t="s">
        <v>24734</v>
      </c>
      <c r="D5243" s="19" t="s">
        <v>13</v>
      </c>
      <c r="E5243" s="23" t="s">
        <v>24744</v>
      </c>
      <c r="F5243" s="21" t="str">
        <f t="shared" si="81"/>
        <v>621799********28233</v>
      </c>
      <c r="G5243" s="25">
        <v>0.821</v>
      </c>
      <c r="H5243" s="22">
        <v>86.21</v>
      </c>
    </row>
    <row r="5244" s="3" customFormat="1" ht="18" customHeight="1" spans="1:8">
      <c r="A5244" s="19">
        <v>5242</v>
      </c>
      <c r="B5244" s="23" t="s">
        <v>24745</v>
      </c>
      <c r="C5244" s="23" t="s">
        <v>24734</v>
      </c>
      <c r="D5244" s="19" t="s">
        <v>13</v>
      </c>
      <c r="E5244" s="23" t="s">
        <v>24746</v>
      </c>
      <c r="F5244" s="21" t="str">
        <f t="shared" si="81"/>
        <v>605610********2910</v>
      </c>
      <c r="G5244" s="25">
        <v>1.642</v>
      </c>
      <c r="H5244" s="22">
        <v>172.41</v>
      </c>
    </row>
    <row r="5245" s="3" customFormat="1" ht="18" customHeight="1" spans="1:8">
      <c r="A5245" s="19">
        <v>5243</v>
      </c>
      <c r="B5245" s="23" t="s">
        <v>24747</v>
      </c>
      <c r="C5245" s="23" t="s">
        <v>24734</v>
      </c>
      <c r="D5245" s="19" t="s">
        <v>13</v>
      </c>
      <c r="E5245" s="23" t="s">
        <v>24748</v>
      </c>
      <c r="F5245" s="21" t="str">
        <f t="shared" si="81"/>
        <v>621799********28241</v>
      </c>
      <c r="G5245" s="25">
        <v>1.642</v>
      </c>
      <c r="H5245" s="22">
        <v>172.41</v>
      </c>
    </row>
    <row r="5246" s="3" customFormat="1" ht="18" customHeight="1" spans="1:8">
      <c r="A5246" s="19">
        <v>5244</v>
      </c>
      <c r="B5246" s="23" t="s">
        <v>24749</v>
      </c>
      <c r="C5246" s="23" t="s">
        <v>24734</v>
      </c>
      <c r="D5246" s="19" t="s">
        <v>13</v>
      </c>
      <c r="E5246" s="23" t="s">
        <v>24750</v>
      </c>
      <c r="F5246" s="21" t="str">
        <f t="shared" si="81"/>
        <v>605610********2944</v>
      </c>
      <c r="G5246" s="25">
        <v>2.463</v>
      </c>
      <c r="H5246" s="22">
        <v>258.62</v>
      </c>
    </row>
    <row r="5247" s="3" customFormat="1" ht="18" customHeight="1" spans="1:8">
      <c r="A5247" s="19">
        <v>5245</v>
      </c>
      <c r="B5247" s="23" t="s">
        <v>24751</v>
      </c>
      <c r="C5247" s="23" t="s">
        <v>24734</v>
      </c>
      <c r="D5247" s="19" t="s">
        <v>13</v>
      </c>
      <c r="E5247" s="23" t="s">
        <v>24752</v>
      </c>
      <c r="F5247" s="21" t="str">
        <f t="shared" si="81"/>
        <v>621799********28258</v>
      </c>
      <c r="G5247" s="25">
        <v>3.284</v>
      </c>
      <c r="H5247" s="22">
        <v>344.82</v>
      </c>
    </row>
    <row r="5248" s="3" customFormat="1" ht="18" customHeight="1" spans="1:8">
      <c r="A5248" s="19">
        <v>5246</v>
      </c>
      <c r="B5248" s="23" t="s">
        <v>24753</v>
      </c>
      <c r="C5248" s="23" t="s">
        <v>24734</v>
      </c>
      <c r="D5248" s="19" t="s">
        <v>13</v>
      </c>
      <c r="E5248" s="23" t="s">
        <v>24754</v>
      </c>
      <c r="F5248" s="21" t="str">
        <f t="shared" si="81"/>
        <v>621799********28266</v>
      </c>
      <c r="G5248" s="25">
        <v>2.463</v>
      </c>
      <c r="H5248" s="22">
        <v>258.62</v>
      </c>
    </row>
    <row r="5249" s="3" customFormat="1" ht="18" customHeight="1" spans="1:8">
      <c r="A5249" s="19">
        <v>5247</v>
      </c>
      <c r="B5249" s="23" t="s">
        <v>24755</v>
      </c>
      <c r="C5249" s="23" t="s">
        <v>24734</v>
      </c>
      <c r="D5249" s="19" t="s">
        <v>13</v>
      </c>
      <c r="E5249" s="23" t="s">
        <v>24756</v>
      </c>
      <c r="F5249" s="21" t="str">
        <f t="shared" si="81"/>
        <v>605610********2993</v>
      </c>
      <c r="G5249" s="25">
        <v>2.463</v>
      </c>
      <c r="H5249" s="22">
        <v>258.62</v>
      </c>
    </row>
    <row r="5250" s="3" customFormat="1" ht="18" customHeight="1" spans="1:8">
      <c r="A5250" s="19">
        <v>5248</v>
      </c>
      <c r="B5250" s="23" t="s">
        <v>24757</v>
      </c>
      <c r="C5250" s="23" t="s">
        <v>24734</v>
      </c>
      <c r="D5250" s="19" t="s">
        <v>13</v>
      </c>
      <c r="E5250" s="23" t="s">
        <v>24758</v>
      </c>
      <c r="F5250" s="21" t="str">
        <f t="shared" si="81"/>
        <v>621799********28274</v>
      </c>
      <c r="G5250" s="25">
        <v>1.642</v>
      </c>
      <c r="H5250" s="22">
        <v>172.41</v>
      </c>
    </row>
    <row r="5251" s="3" customFormat="1" ht="18" customHeight="1" spans="1:8">
      <c r="A5251" s="19">
        <v>5249</v>
      </c>
      <c r="B5251" s="23" t="s">
        <v>24759</v>
      </c>
      <c r="C5251" s="23" t="s">
        <v>24734</v>
      </c>
      <c r="D5251" s="19" t="s">
        <v>13</v>
      </c>
      <c r="E5251" s="23" t="s">
        <v>24760</v>
      </c>
      <c r="F5251" s="21" t="str">
        <f t="shared" si="81"/>
        <v>621799********28282</v>
      </c>
      <c r="G5251" s="25">
        <v>2.463</v>
      </c>
      <c r="H5251" s="22">
        <v>258.62</v>
      </c>
    </row>
    <row r="5252" s="3" customFormat="1" ht="18" customHeight="1" spans="1:8">
      <c r="A5252" s="19">
        <v>5250</v>
      </c>
      <c r="B5252" s="23" t="s">
        <v>6907</v>
      </c>
      <c r="C5252" s="23" t="s">
        <v>24734</v>
      </c>
      <c r="D5252" s="19" t="s">
        <v>13</v>
      </c>
      <c r="E5252" s="23" t="s">
        <v>24761</v>
      </c>
      <c r="F5252" s="21" t="str">
        <f t="shared" ref="F5252:F5315" si="82">REPLACE(E5252,7,8,"********")</f>
        <v>621799********28290</v>
      </c>
      <c r="G5252" s="25">
        <v>4.926</v>
      </c>
      <c r="H5252" s="22">
        <v>517.23</v>
      </c>
    </row>
    <row r="5253" s="3" customFormat="1" ht="18" customHeight="1" spans="1:8">
      <c r="A5253" s="19">
        <v>5251</v>
      </c>
      <c r="B5253" s="23" t="s">
        <v>24762</v>
      </c>
      <c r="C5253" s="23" t="s">
        <v>24734</v>
      </c>
      <c r="D5253" s="19" t="s">
        <v>13</v>
      </c>
      <c r="E5253" s="23" t="s">
        <v>24763</v>
      </c>
      <c r="F5253" s="21" t="str">
        <f t="shared" si="82"/>
        <v>621799********28308</v>
      </c>
      <c r="G5253" s="25">
        <v>3.284</v>
      </c>
      <c r="H5253" s="22">
        <v>344.82</v>
      </c>
    </row>
    <row r="5254" s="3" customFormat="1" ht="18" customHeight="1" spans="1:8">
      <c r="A5254" s="19">
        <v>5252</v>
      </c>
      <c r="B5254" s="23" t="s">
        <v>24764</v>
      </c>
      <c r="C5254" s="23" t="s">
        <v>24734</v>
      </c>
      <c r="D5254" s="19" t="s">
        <v>13</v>
      </c>
      <c r="E5254" s="23" t="s">
        <v>24765</v>
      </c>
      <c r="F5254" s="21" t="str">
        <f t="shared" si="82"/>
        <v>621799********28316</v>
      </c>
      <c r="G5254" s="25">
        <v>1.642</v>
      </c>
      <c r="H5254" s="22">
        <v>172.41</v>
      </c>
    </row>
    <row r="5255" s="3" customFormat="1" ht="18" customHeight="1" spans="1:8">
      <c r="A5255" s="19">
        <v>5253</v>
      </c>
      <c r="B5255" s="23" t="s">
        <v>24766</v>
      </c>
      <c r="C5255" s="23" t="s">
        <v>24734</v>
      </c>
      <c r="D5255" s="19" t="s">
        <v>13</v>
      </c>
      <c r="E5255" s="23" t="s">
        <v>24767</v>
      </c>
      <c r="F5255" s="21" t="str">
        <f t="shared" si="82"/>
        <v>605610********3054</v>
      </c>
      <c r="G5255" s="25">
        <v>3.284</v>
      </c>
      <c r="H5255" s="22">
        <v>344.82</v>
      </c>
    </row>
    <row r="5256" s="3" customFormat="1" ht="18" customHeight="1" spans="1:8">
      <c r="A5256" s="19">
        <v>5254</v>
      </c>
      <c r="B5256" s="23" t="s">
        <v>24768</v>
      </c>
      <c r="C5256" s="23" t="s">
        <v>24734</v>
      </c>
      <c r="D5256" s="19" t="s">
        <v>13</v>
      </c>
      <c r="E5256" s="23" t="s">
        <v>24769</v>
      </c>
      <c r="F5256" s="21" t="str">
        <f t="shared" si="82"/>
        <v>621799********28324</v>
      </c>
      <c r="G5256" s="25">
        <v>4.105</v>
      </c>
      <c r="H5256" s="22">
        <v>431.03</v>
      </c>
    </row>
    <row r="5257" s="3" customFormat="1" ht="18" customHeight="1" spans="1:8">
      <c r="A5257" s="19">
        <v>5255</v>
      </c>
      <c r="B5257" s="23" t="s">
        <v>24770</v>
      </c>
      <c r="C5257" s="23" t="s">
        <v>24734</v>
      </c>
      <c r="D5257" s="19" t="s">
        <v>13</v>
      </c>
      <c r="E5257" s="23" t="s">
        <v>24771</v>
      </c>
      <c r="F5257" s="21" t="str">
        <f t="shared" si="82"/>
        <v>621799********28332</v>
      </c>
      <c r="G5257" s="25">
        <v>3.284</v>
      </c>
      <c r="H5257" s="22">
        <v>344.82</v>
      </c>
    </row>
    <row r="5258" s="3" customFormat="1" ht="18" customHeight="1" spans="1:8">
      <c r="A5258" s="19">
        <v>5256</v>
      </c>
      <c r="B5258" s="23" t="s">
        <v>24772</v>
      </c>
      <c r="C5258" s="23" t="s">
        <v>24734</v>
      </c>
      <c r="D5258" s="19" t="s">
        <v>13</v>
      </c>
      <c r="E5258" s="23" t="s">
        <v>24773</v>
      </c>
      <c r="F5258" s="21" t="str">
        <f t="shared" si="82"/>
        <v>621799********28357</v>
      </c>
      <c r="G5258" s="25">
        <v>2.463</v>
      </c>
      <c r="H5258" s="22">
        <v>258.62</v>
      </c>
    </row>
    <row r="5259" s="3" customFormat="1" ht="18" customHeight="1" spans="1:8">
      <c r="A5259" s="19">
        <v>5257</v>
      </c>
      <c r="B5259" s="23" t="s">
        <v>24774</v>
      </c>
      <c r="C5259" s="23" t="s">
        <v>24734</v>
      </c>
      <c r="D5259" s="19" t="s">
        <v>13</v>
      </c>
      <c r="E5259" s="23" t="s">
        <v>24775</v>
      </c>
      <c r="F5259" s="21" t="str">
        <f t="shared" si="82"/>
        <v>621799********28365</v>
      </c>
      <c r="G5259" s="25">
        <v>2.463</v>
      </c>
      <c r="H5259" s="22">
        <v>258.62</v>
      </c>
    </row>
    <row r="5260" s="3" customFormat="1" ht="18" customHeight="1" spans="1:8">
      <c r="A5260" s="19">
        <v>5258</v>
      </c>
      <c r="B5260" s="23" t="s">
        <v>24776</v>
      </c>
      <c r="C5260" s="23" t="s">
        <v>24734</v>
      </c>
      <c r="D5260" s="19" t="s">
        <v>13</v>
      </c>
      <c r="E5260" s="23" t="s">
        <v>24777</v>
      </c>
      <c r="F5260" s="21" t="str">
        <f t="shared" si="82"/>
        <v>621799********62901</v>
      </c>
      <c r="G5260" s="25">
        <v>1.642</v>
      </c>
      <c r="H5260" s="22">
        <v>172.41</v>
      </c>
    </row>
    <row r="5261" s="3" customFormat="1" ht="18" customHeight="1" spans="1:8">
      <c r="A5261" s="19">
        <v>5259</v>
      </c>
      <c r="B5261" s="23" t="s">
        <v>24778</v>
      </c>
      <c r="C5261" s="23" t="s">
        <v>24734</v>
      </c>
      <c r="D5261" s="19" t="s">
        <v>13</v>
      </c>
      <c r="E5261" s="23" t="s">
        <v>24779</v>
      </c>
      <c r="F5261" s="21" t="str">
        <f t="shared" si="82"/>
        <v>621799********28381</v>
      </c>
      <c r="G5261" s="25">
        <v>4.105</v>
      </c>
      <c r="H5261" s="22">
        <v>431.03</v>
      </c>
    </row>
    <row r="5262" s="3" customFormat="1" ht="18" customHeight="1" spans="1:8">
      <c r="A5262" s="19">
        <v>5260</v>
      </c>
      <c r="B5262" s="23" t="s">
        <v>11135</v>
      </c>
      <c r="C5262" s="23" t="s">
        <v>24734</v>
      </c>
      <c r="D5262" s="19" t="s">
        <v>13</v>
      </c>
      <c r="E5262" s="23" t="s">
        <v>24780</v>
      </c>
      <c r="F5262" s="21" t="str">
        <f t="shared" si="82"/>
        <v>621799********28407</v>
      </c>
      <c r="G5262" s="25">
        <v>2.463</v>
      </c>
      <c r="H5262" s="22">
        <v>258.62</v>
      </c>
    </row>
    <row r="5263" s="3" customFormat="1" ht="18" customHeight="1" spans="1:8">
      <c r="A5263" s="19">
        <v>5261</v>
      </c>
      <c r="B5263" s="23" t="s">
        <v>24781</v>
      </c>
      <c r="C5263" s="23" t="s">
        <v>24734</v>
      </c>
      <c r="D5263" s="19" t="s">
        <v>13</v>
      </c>
      <c r="E5263" s="23" t="s">
        <v>24782</v>
      </c>
      <c r="F5263" s="21" t="str">
        <f t="shared" si="82"/>
        <v>621799********28415</v>
      </c>
      <c r="G5263" s="25">
        <v>4.926</v>
      </c>
      <c r="H5263" s="22">
        <v>517.23</v>
      </c>
    </row>
    <row r="5264" s="3" customFormat="1" ht="18" customHeight="1" spans="1:8">
      <c r="A5264" s="19">
        <v>5262</v>
      </c>
      <c r="B5264" s="23" t="s">
        <v>24783</v>
      </c>
      <c r="C5264" s="23" t="s">
        <v>24734</v>
      </c>
      <c r="D5264" s="19" t="s">
        <v>13</v>
      </c>
      <c r="E5264" s="23" t="s">
        <v>24784</v>
      </c>
      <c r="F5264" s="21" t="str">
        <f t="shared" si="82"/>
        <v>621799********28423</v>
      </c>
      <c r="G5264" s="25">
        <v>4.926</v>
      </c>
      <c r="H5264" s="22">
        <v>517.23</v>
      </c>
    </row>
    <row r="5265" s="3" customFormat="1" ht="18" customHeight="1" spans="1:8">
      <c r="A5265" s="19">
        <v>5263</v>
      </c>
      <c r="B5265" s="23" t="s">
        <v>24785</v>
      </c>
      <c r="C5265" s="23" t="s">
        <v>24734</v>
      </c>
      <c r="D5265" s="19" t="s">
        <v>13</v>
      </c>
      <c r="E5265" s="23" t="s">
        <v>24786</v>
      </c>
      <c r="F5265" s="21" t="str">
        <f t="shared" si="82"/>
        <v>621799********28431</v>
      </c>
      <c r="G5265" s="25">
        <v>4.926</v>
      </c>
      <c r="H5265" s="22">
        <v>517.23</v>
      </c>
    </row>
    <row r="5266" s="3" customFormat="1" ht="18" customHeight="1" spans="1:8">
      <c r="A5266" s="19">
        <v>5264</v>
      </c>
      <c r="B5266" s="23" t="s">
        <v>24787</v>
      </c>
      <c r="C5266" s="23" t="s">
        <v>24734</v>
      </c>
      <c r="D5266" s="19" t="s">
        <v>13</v>
      </c>
      <c r="E5266" s="23" t="s">
        <v>24788</v>
      </c>
      <c r="F5266" s="21" t="str">
        <f t="shared" si="82"/>
        <v>621799********28449</v>
      </c>
      <c r="G5266" s="25">
        <v>0.821</v>
      </c>
      <c r="H5266" s="22">
        <v>86.21</v>
      </c>
    </row>
    <row r="5267" s="3" customFormat="1" ht="18" customHeight="1" spans="1:8">
      <c r="A5267" s="19">
        <v>5265</v>
      </c>
      <c r="B5267" s="23" t="s">
        <v>24789</v>
      </c>
      <c r="C5267" s="23" t="s">
        <v>24734</v>
      </c>
      <c r="D5267" s="19" t="s">
        <v>13</v>
      </c>
      <c r="E5267" s="23" t="s">
        <v>24790</v>
      </c>
      <c r="F5267" s="21" t="str">
        <f t="shared" si="82"/>
        <v>621799********28456</v>
      </c>
      <c r="G5267" s="25">
        <v>1.642</v>
      </c>
      <c r="H5267" s="22">
        <v>172.41</v>
      </c>
    </row>
    <row r="5268" s="3" customFormat="1" ht="18" customHeight="1" spans="1:8">
      <c r="A5268" s="19">
        <v>5266</v>
      </c>
      <c r="B5268" s="23" t="s">
        <v>24688</v>
      </c>
      <c r="C5268" s="23" t="s">
        <v>24734</v>
      </c>
      <c r="D5268" s="19" t="s">
        <v>13</v>
      </c>
      <c r="E5268" s="23" t="s">
        <v>24791</v>
      </c>
      <c r="F5268" s="21" t="str">
        <f t="shared" si="82"/>
        <v>621799********28464</v>
      </c>
      <c r="G5268" s="25">
        <v>2.463</v>
      </c>
      <c r="H5268" s="22">
        <v>258.62</v>
      </c>
    </row>
    <row r="5269" s="3" customFormat="1" ht="18" customHeight="1" spans="1:8">
      <c r="A5269" s="19">
        <v>5267</v>
      </c>
      <c r="B5269" s="23" t="s">
        <v>12045</v>
      </c>
      <c r="C5269" s="23" t="s">
        <v>24734</v>
      </c>
      <c r="D5269" s="19" t="s">
        <v>13</v>
      </c>
      <c r="E5269" s="23" t="s">
        <v>24792</v>
      </c>
      <c r="F5269" s="21" t="str">
        <f t="shared" si="82"/>
        <v>621799********28472</v>
      </c>
      <c r="G5269" s="25">
        <v>5.747</v>
      </c>
      <c r="H5269" s="22">
        <v>603.44</v>
      </c>
    </row>
    <row r="5270" s="3" customFormat="1" ht="18" customHeight="1" spans="1:8">
      <c r="A5270" s="19">
        <v>5268</v>
      </c>
      <c r="B5270" s="23" t="s">
        <v>24793</v>
      </c>
      <c r="C5270" s="23" t="s">
        <v>24734</v>
      </c>
      <c r="D5270" s="19" t="s">
        <v>13</v>
      </c>
      <c r="E5270" s="23" t="s">
        <v>24794</v>
      </c>
      <c r="F5270" s="21" t="str">
        <f t="shared" si="82"/>
        <v>605610********3263</v>
      </c>
      <c r="G5270" s="25">
        <v>3.284</v>
      </c>
      <c r="H5270" s="22">
        <v>344.82</v>
      </c>
    </row>
    <row r="5271" s="3" customFormat="1" ht="18" customHeight="1" spans="1:8">
      <c r="A5271" s="19">
        <v>5269</v>
      </c>
      <c r="B5271" s="23" t="s">
        <v>24795</v>
      </c>
      <c r="C5271" s="23" t="s">
        <v>24734</v>
      </c>
      <c r="D5271" s="19" t="s">
        <v>13</v>
      </c>
      <c r="E5271" s="23" t="s">
        <v>24796</v>
      </c>
      <c r="F5271" s="21" t="str">
        <f t="shared" si="82"/>
        <v>621799********28480</v>
      </c>
      <c r="G5271" s="25">
        <v>2.463</v>
      </c>
      <c r="H5271" s="22">
        <v>258.62</v>
      </c>
    </row>
    <row r="5272" s="3" customFormat="1" ht="18" customHeight="1" spans="1:8">
      <c r="A5272" s="19">
        <v>5270</v>
      </c>
      <c r="B5272" s="23" t="s">
        <v>24797</v>
      </c>
      <c r="C5272" s="23" t="s">
        <v>24734</v>
      </c>
      <c r="D5272" s="19" t="s">
        <v>13</v>
      </c>
      <c r="E5272" s="23" t="s">
        <v>24798</v>
      </c>
      <c r="F5272" s="21" t="str">
        <f t="shared" si="82"/>
        <v>621799********28498</v>
      </c>
      <c r="G5272" s="25">
        <v>0.821</v>
      </c>
      <c r="H5272" s="22">
        <v>86.21</v>
      </c>
    </row>
    <row r="5273" s="3" customFormat="1" ht="18" customHeight="1" spans="1:8">
      <c r="A5273" s="19">
        <v>5271</v>
      </c>
      <c r="B5273" s="23" t="s">
        <v>24799</v>
      </c>
      <c r="C5273" s="23" t="s">
        <v>24734</v>
      </c>
      <c r="D5273" s="19" t="s">
        <v>13</v>
      </c>
      <c r="E5273" s="23" t="s">
        <v>24800</v>
      </c>
      <c r="F5273" s="21" t="str">
        <f t="shared" si="82"/>
        <v>621799********28506</v>
      </c>
      <c r="G5273" s="25">
        <v>2.463</v>
      </c>
      <c r="H5273" s="22">
        <v>258.62</v>
      </c>
    </row>
    <row r="5274" s="3" customFormat="1" ht="18" customHeight="1" spans="1:8">
      <c r="A5274" s="19">
        <v>5272</v>
      </c>
      <c r="B5274" s="23" t="s">
        <v>24801</v>
      </c>
      <c r="C5274" s="23" t="s">
        <v>24734</v>
      </c>
      <c r="D5274" s="19" t="s">
        <v>13</v>
      </c>
      <c r="E5274" s="23" t="s">
        <v>24802</v>
      </c>
      <c r="F5274" s="21" t="str">
        <f t="shared" si="82"/>
        <v>621799********28514</v>
      </c>
      <c r="G5274" s="25">
        <v>5.747</v>
      </c>
      <c r="H5274" s="22">
        <v>603.44</v>
      </c>
    </row>
    <row r="5275" s="3" customFormat="1" ht="18" customHeight="1" spans="1:8">
      <c r="A5275" s="19">
        <v>5273</v>
      </c>
      <c r="B5275" s="23" t="s">
        <v>24803</v>
      </c>
      <c r="C5275" s="23" t="s">
        <v>24734</v>
      </c>
      <c r="D5275" s="19" t="s">
        <v>13</v>
      </c>
      <c r="E5275" s="23" t="s">
        <v>24804</v>
      </c>
      <c r="F5275" s="21" t="str">
        <f t="shared" si="82"/>
        <v>621799********28522</v>
      </c>
      <c r="G5275" s="25">
        <v>7.389</v>
      </c>
      <c r="H5275" s="22">
        <v>775.85</v>
      </c>
    </row>
    <row r="5276" s="3" customFormat="1" ht="18" customHeight="1" spans="1:8">
      <c r="A5276" s="19">
        <v>5274</v>
      </c>
      <c r="B5276" s="23" t="s">
        <v>24805</v>
      </c>
      <c r="C5276" s="23" t="s">
        <v>24734</v>
      </c>
      <c r="D5276" s="19" t="s">
        <v>13</v>
      </c>
      <c r="E5276" s="23" t="s">
        <v>24806</v>
      </c>
      <c r="F5276" s="21" t="str">
        <f t="shared" si="82"/>
        <v>621799********28530</v>
      </c>
      <c r="G5276" s="25">
        <v>4.926</v>
      </c>
      <c r="H5276" s="22">
        <v>517.23</v>
      </c>
    </row>
    <row r="5277" s="3" customFormat="1" ht="18" customHeight="1" spans="1:8">
      <c r="A5277" s="19">
        <v>5275</v>
      </c>
      <c r="B5277" s="23" t="s">
        <v>24807</v>
      </c>
      <c r="C5277" s="23" t="s">
        <v>24734</v>
      </c>
      <c r="D5277" s="19" t="s">
        <v>13</v>
      </c>
      <c r="E5277" s="23" t="s">
        <v>24808</v>
      </c>
      <c r="F5277" s="21" t="str">
        <f t="shared" si="82"/>
        <v>605610********3839</v>
      </c>
      <c r="G5277" s="25">
        <v>2.463</v>
      </c>
      <c r="H5277" s="22">
        <v>258.62</v>
      </c>
    </row>
    <row r="5278" s="3" customFormat="1" ht="18" customHeight="1" spans="1:8">
      <c r="A5278" s="19">
        <v>5276</v>
      </c>
      <c r="B5278" s="23" t="s">
        <v>24809</v>
      </c>
      <c r="C5278" s="23" t="s">
        <v>24734</v>
      </c>
      <c r="D5278" s="19" t="s">
        <v>13</v>
      </c>
      <c r="E5278" s="23" t="s">
        <v>24810</v>
      </c>
      <c r="F5278" s="21" t="str">
        <f t="shared" si="82"/>
        <v>621799********28548</v>
      </c>
      <c r="G5278" s="25">
        <v>2.463</v>
      </c>
      <c r="H5278" s="22">
        <v>258.62</v>
      </c>
    </row>
    <row r="5279" s="3" customFormat="1" ht="18" customHeight="1" spans="1:8">
      <c r="A5279" s="19">
        <v>5277</v>
      </c>
      <c r="B5279" s="23" t="s">
        <v>24811</v>
      </c>
      <c r="C5279" s="23" t="s">
        <v>24734</v>
      </c>
      <c r="D5279" s="19" t="s">
        <v>13</v>
      </c>
      <c r="E5279" s="23" t="s">
        <v>24812</v>
      </c>
      <c r="F5279" s="21" t="str">
        <f t="shared" si="82"/>
        <v>605610********9290</v>
      </c>
      <c r="G5279" s="25">
        <v>4.105</v>
      </c>
      <c r="H5279" s="22">
        <v>431.03</v>
      </c>
    </row>
    <row r="5280" s="3" customFormat="1" ht="18" customHeight="1" spans="1:8">
      <c r="A5280" s="19">
        <v>5278</v>
      </c>
      <c r="B5280" s="23" t="s">
        <v>24813</v>
      </c>
      <c r="C5280" s="23" t="s">
        <v>24734</v>
      </c>
      <c r="D5280" s="19" t="s">
        <v>13</v>
      </c>
      <c r="E5280" s="23" t="s">
        <v>24814</v>
      </c>
      <c r="F5280" s="21" t="str">
        <f t="shared" si="82"/>
        <v>621799********28555</v>
      </c>
      <c r="G5280" s="25">
        <v>2.463</v>
      </c>
      <c r="H5280" s="22">
        <v>258.62</v>
      </c>
    </row>
    <row r="5281" s="3" customFormat="1" ht="18" customHeight="1" spans="1:8">
      <c r="A5281" s="19">
        <v>5279</v>
      </c>
      <c r="B5281" s="23" t="s">
        <v>24815</v>
      </c>
      <c r="C5281" s="23" t="s">
        <v>24734</v>
      </c>
      <c r="D5281" s="19" t="s">
        <v>13</v>
      </c>
      <c r="E5281" s="23" t="s">
        <v>24816</v>
      </c>
      <c r="F5281" s="21" t="str">
        <f t="shared" si="82"/>
        <v>605610********1715</v>
      </c>
      <c r="G5281" s="25">
        <v>1.642</v>
      </c>
      <c r="H5281" s="22">
        <v>172.41</v>
      </c>
    </row>
    <row r="5282" s="3" customFormat="1" ht="18" customHeight="1" spans="1:8">
      <c r="A5282" s="19">
        <v>5280</v>
      </c>
      <c r="B5282" s="23" t="s">
        <v>24817</v>
      </c>
      <c r="C5282" s="23" t="s">
        <v>24734</v>
      </c>
      <c r="D5282" s="19" t="s">
        <v>13</v>
      </c>
      <c r="E5282" s="23" t="s">
        <v>24818</v>
      </c>
      <c r="F5282" s="21" t="str">
        <f t="shared" si="82"/>
        <v>430500********</v>
      </c>
      <c r="G5282" s="25">
        <v>0.821</v>
      </c>
      <c r="H5282" s="22">
        <v>86.21</v>
      </c>
    </row>
    <row r="5283" s="3" customFormat="1" ht="18" customHeight="1" spans="1:8">
      <c r="A5283" s="19">
        <v>5281</v>
      </c>
      <c r="B5283" s="23" t="s">
        <v>24819</v>
      </c>
      <c r="C5283" s="23" t="s">
        <v>24734</v>
      </c>
      <c r="D5283" s="19" t="s">
        <v>13</v>
      </c>
      <c r="E5283" s="23" t="s">
        <v>24820</v>
      </c>
      <c r="F5283" s="21" t="str">
        <f t="shared" si="82"/>
        <v>430500********</v>
      </c>
      <c r="G5283" s="25">
        <v>0.821</v>
      </c>
      <c r="H5283" s="22">
        <v>86.21</v>
      </c>
    </row>
    <row r="5284" s="3" customFormat="1" ht="18" customHeight="1" spans="1:8">
      <c r="A5284" s="19">
        <v>5282</v>
      </c>
      <c r="B5284" s="23" t="s">
        <v>24821</v>
      </c>
      <c r="C5284" s="23" t="s">
        <v>24734</v>
      </c>
      <c r="D5284" s="19" t="s">
        <v>13</v>
      </c>
      <c r="E5284" s="23" t="s">
        <v>24822</v>
      </c>
      <c r="F5284" s="21" t="str">
        <f t="shared" si="82"/>
        <v>621799********28563</v>
      </c>
      <c r="G5284" s="25">
        <v>0.821</v>
      </c>
      <c r="H5284" s="22">
        <v>86.21</v>
      </c>
    </row>
    <row r="5285" s="3" customFormat="1" ht="18" customHeight="1" spans="1:8">
      <c r="A5285" s="19">
        <v>5283</v>
      </c>
      <c r="B5285" s="23" t="s">
        <v>24823</v>
      </c>
      <c r="C5285" s="23" t="s">
        <v>24734</v>
      </c>
      <c r="D5285" s="19" t="s">
        <v>13</v>
      </c>
      <c r="E5285" s="23" t="s">
        <v>24824</v>
      </c>
      <c r="F5285" s="21" t="str">
        <f t="shared" si="82"/>
        <v>621799********28571</v>
      </c>
      <c r="G5285" s="25">
        <v>1.642</v>
      </c>
      <c r="H5285" s="22">
        <v>172.41</v>
      </c>
    </row>
    <row r="5286" s="3" customFormat="1" ht="18" customHeight="1" spans="1:8">
      <c r="A5286" s="19">
        <v>5284</v>
      </c>
      <c r="B5286" s="23" t="s">
        <v>10831</v>
      </c>
      <c r="C5286" s="23" t="s">
        <v>24734</v>
      </c>
      <c r="D5286" s="19" t="s">
        <v>13</v>
      </c>
      <c r="E5286" s="23" t="s">
        <v>24825</v>
      </c>
      <c r="F5286" s="21" t="str">
        <f t="shared" si="82"/>
        <v>621799********28589</v>
      </c>
      <c r="G5286" s="25">
        <v>4.105</v>
      </c>
      <c r="H5286" s="22">
        <v>431.03</v>
      </c>
    </row>
    <row r="5287" s="3" customFormat="1" ht="18" customHeight="1" spans="1:8">
      <c r="A5287" s="19">
        <v>5285</v>
      </c>
      <c r="B5287" s="23" t="s">
        <v>24826</v>
      </c>
      <c r="C5287" s="23" t="s">
        <v>24734</v>
      </c>
      <c r="D5287" s="19" t="s">
        <v>13</v>
      </c>
      <c r="E5287" s="23" t="s">
        <v>24827</v>
      </c>
      <c r="F5287" s="21" t="str">
        <f t="shared" si="82"/>
        <v>621799********28597</v>
      </c>
      <c r="G5287" s="25">
        <v>2.463</v>
      </c>
      <c r="H5287" s="22">
        <v>258.62</v>
      </c>
    </row>
    <row r="5288" s="3" customFormat="1" ht="18" customHeight="1" spans="1:8">
      <c r="A5288" s="19">
        <v>5286</v>
      </c>
      <c r="B5288" s="23" t="s">
        <v>24828</v>
      </c>
      <c r="C5288" s="23" t="s">
        <v>24734</v>
      </c>
      <c r="D5288" s="19" t="s">
        <v>13</v>
      </c>
      <c r="E5288" s="23" t="s">
        <v>24829</v>
      </c>
      <c r="F5288" s="21" t="str">
        <f t="shared" si="82"/>
        <v>621799********28605</v>
      </c>
      <c r="G5288" s="25">
        <v>0.821</v>
      </c>
      <c r="H5288" s="22">
        <v>86.21</v>
      </c>
    </row>
    <row r="5289" s="3" customFormat="1" ht="18" customHeight="1" spans="1:8">
      <c r="A5289" s="19">
        <v>5287</v>
      </c>
      <c r="B5289" s="23" t="s">
        <v>24830</v>
      </c>
      <c r="C5289" s="23" t="s">
        <v>24734</v>
      </c>
      <c r="D5289" s="19" t="s">
        <v>13</v>
      </c>
      <c r="E5289" s="23" t="s">
        <v>24831</v>
      </c>
      <c r="F5289" s="21" t="str">
        <f t="shared" si="82"/>
        <v>621799********28613</v>
      </c>
      <c r="G5289" s="25">
        <v>2.463</v>
      </c>
      <c r="H5289" s="22">
        <v>258.62</v>
      </c>
    </row>
    <row r="5290" s="3" customFormat="1" ht="18" customHeight="1" spans="1:8">
      <c r="A5290" s="19">
        <v>5288</v>
      </c>
      <c r="B5290" s="23" t="s">
        <v>24832</v>
      </c>
      <c r="C5290" s="23" t="s">
        <v>24734</v>
      </c>
      <c r="D5290" s="19" t="s">
        <v>13</v>
      </c>
      <c r="E5290" s="23" t="s">
        <v>24833</v>
      </c>
      <c r="F5290" s="21" t="str">
        <f t="shared" si="82"/>
        <v>621799********28621</v>
      </c>
      <c r="G5290" s="25">
        <v>0.821</v>
      </c>
      <c r="H5290" s="22">
        <v>86.21</v>
      </c>
    </row>
    <row r="5291" s="3" customFormat="1" ht="18" customHeight="1" spans="1:8">
      <c r="A5291" s="19">
        <v>5289</v>
      </c>
      <c r="B5291" s="23" t="s">
        <v>24834</v>
      </c>
      <c r="C5291" s="23" t="s">
        <v>24734</v>
      </c>
      <c r="D5291" s="19" t="s">
        <v>13</v>
      </c>
      <c r="E5291" s="23" t="s">
        <v>24835</v>
      </c>
      <c r="F5291" s="21" t="str">
        <f t="shared" si="82"/>
        <v>621799********28639</v>
      </c>
      <c r="G5291" s="25">
        <v>1.642</v>
      </c>
      <c r="H5291" s="22">
        <v>172.41</v>
      </c>
    </row>
    <row r="5292" s="3" customFormat="1" ht="18" customHeight="1" spans="1:8">
      <c r="A5292" s="19">
        <v>5290</v>
      </c>
      <c r="B5292" s="23" t="s">
        <v>24836</v>
      </c>
      <c r="C5292" s="23" t="s">
        <v>24734</v>
      </c>
      <c r="D5292" s="19" t="s">
        <v>13</v>
      </c>
      <c r="E5292" s="23" t="s">
        <v>24837</v>
      </c>
      <c r="F5292" s="21" t="str">
        <f t="shared" si="82"/>
        <v>621799********28647</v>
      </c>
      <c r="G5292" s="25">
        <v>3.284</v>
      </c>
      <c r="H5292" s="22">
        <v>344.82</v>
      </c>
    </row>
    <row r="5293" s="3" customFormat="1" ht="18" customHeight="1" spans="1:8">
      <c r="A5293" s="19">
        <v>5291</v>
      </c>
      <c r="B5293" s="23" t="s">
        <v>24838</v>
      </c>
      <c r="C5293" s="23" t="s">
        <v>24734</v>
      </c>
      <c r="D5293" s="19" t="s">
        <v>13</v>
      </c>
      <c r="E5293" s="23" t="s">
        <v>24839</v>
      </c>
      <c r="F5293" s="21" t="str">
        <f t="shared" si="82"/>
        <v>621799********28654</v>
      </c>
      <c r="G5293" s="25">
        <v>3.284</v>
      </c>
      <c r="H5293" s="22">
        <v>344.82</v>
      </c>
    </row>
    <row r="5294" s="3" customFormat="1" ht="18" customHeight="1" spans="1:8">
      <c r="A5294" s="19">
        <v>5292</v>
      </c>
      <c r="B5294" s="23" t="s">
        <v>24840</v>
      </c>
      <c r="C5294" s="23" t="s">
        <v>24734</v>
      </c>
      <c r="D5294" s="19" t="s">
        <v>13</v>
      </c>
      <c r="E5294" s="23" t="s">
        <v>24841</v>
      </c>
      <c r="F5294" s="21" t="str">
        <f t="shared" si="82"/>
        <v>621799********28662</v>
      </c>
      <c r="G5294" s="25">
        <v>1.642</v>
      </c>
      <c r="H5294" s="22">
        <v>172.41</v>
      </c>
    </row>
    <row r="5295" s="3" customFormat="1" ht="18" customHeight="1" spans="1:8">
      <c r="A5295" s="19">
        <v>5293</v>
      </c>
      <c r="B5295" s="23" t="s">
        <v>24842</v>
      </c>
      <c r="C5295" s="23" t="s">
        <v>24734</v>
      </c>
      <c r="D5295" s="19" t="s">
        <v>13</v>
      </c>
      <c r="E5295" s="23" t="s">
        <v>24843</v>
      </c>
      <c r="F5295" s="21" t="str">
        <f t="shared" si="82"/>
        <v>621799********00048</v>
      </c>
      <c r="G5295" s="25">
        <v>0.821</v>
      </c>
      <c r="H5295" s="22">
        <v>86.21</v>
      </c>
    </row>
    <row r="5296" s="3" customFormat="1" ht="18" customHeight="1" spans="1:8">
      <c r="A5296" s="19">
        <v>5294</v>
      </c>
      <c r="B5296" s="23" t="s">
        <v>24844</v>
      </c>
      <c r="C5296" s="23" t="s">
        <v>24734</v>
      </c>
      <c r="D5296" s="19" t="s">
        <v>13</v>
      </c>
      <c r="E5296" s="23" t="s">
        <v>24845</v>
      </c>
      <c r="F5296" s="21" t="str">
        <f t="shared" si="82"/>
        <v>621799********83881</v>
      </c>
      <c r="G5296" s="25">
        <v>4.105</v>
      </c>
      <c r="H5296" s="22">
        <v>431.03</v>
      </c>
    </row>
    <row r="5297" s="3" customFormat="1" ht="18" customHeight="1" spans="1:8">
      <c r="A5297" s="19">
        <v>5295</v>
      </c>
      <c r="B5297" s="23" t="s">
        <v>24846</v>
      </c>
      <c r="C5297" s="23" t="s">
        <v>24734</v>
      </c>
      <c r="D5297" s="19" t="s">
        <v>13</v>
      </c>
      <c r="E5297" s="23" t="s">
        <v>24847</v>
      </c>
      <c r="F5297" s="21" t="str">
        <f t="shared" si="82"/>
        <v>621799********71384</v>
      </c>
      <c r="G5297" s="25">
        <v>0.821</v>
      </c>
      <c r="H5297" s="22">
        <v>86.21</v>
      </c>
    </row>
    <row r="5298" s="3" customFormat="1" ht="18" customHeight="1" spans="1:8">
      <c r="A5298" s="19">
        <v>5296</v>
      </c>
      <c r="B5298" s="23" t="s">
        <v>24848</v>
      </c>
      <c r="C5298" s="23" t="s">
        <v>11237</v>
      </c>
      <c r="D5298" s="19" t="s">
        <v>13</v>
      </c>
      <c r="E5298" s="23" t="s">
        <v>24849</v>
      </c>
      <c r="F5298" s="21" t="str">
        <f t="shared" si="82"/>
        <v>621799********28670</v>
      </c>
      <c r="G5298" s="60">
        <v>1.25</v>
      </c>
      <c r="H5298" s="22">
        <v>131.25</v>
      </c>
    </row>
    <row r="5299" s="3" customFormat="1" ht="18" customHeight="1" spans="1:8">
      <c r="A5299" s="19">
        <v>5297</v>
      </c>
      <c r="B5299" s="23" t="s">
        <v>24850</v>
      </c>
      <c r="C5299" s="23" t="s">
        <v>11237</v>
      </c>
      <c r="D5299" s="19" t="s">
        <v>13</v>
      </c>
      <c r="E5299" s="23" t="s">
        <v>24851</v>
      </c>
      <c r="F5299" s="21" t="str">
        <f t="shared" si="82"/>
        <v>605610********3386</v>
      </c>
      <c r="G5299" s="60">
        <v>3.16</v>
      </c>
      <c r="H5299" s="22">
        <v>331.8</v>
      </c>
    </row>
    <row r="5300" s="3" customFormat="1" ht="18" customHeight="1" spans="1:8">
      <c r="A5300" s="19">
        <v>5298</v>
      </c>
      <c r="B5300" s="23" t="s">
        <v>24852</v>
      </c>
      <c r="C5300" s="23" t="s">
        <v>11237</v>
      </c>
      <c r="D5300" s="19" t="s">
        <v>13</v>
      </c>
      <c r="E5300" s="23" t="s">
        <v>24853</v>
      </c>
      <c r="F5300" s="21" t="str">
        <f t="shared" si="82"/>
        <v>605610********3450</v>
      </c>
      <c r="G5300" s="60">
        <v>3.88</v>
      </c>
      <c r="H5300" s="22">
        <v>407.4</v>
      </c>
    </row>
    <row r="5301" s="3" customFormat="1" ht="18" customHeight="1" spans="1:8">
      <c r="A5301" s="19">
        <v>5299</v>
      </c>
      <c r="B5301" s="23" t="s">
        <v>24854</v>
      </c>
      <c r="C5301" s="23" t="s">
        <v>11237</v>
      </c>
      <c r="D5301" s="19" t="s">
        <v>13</v>
      </c>
      <c r="E5301" s="23" t="s">
        <v>24855</v>
      </c>
      <c r="F5301" s="21" t="str">
        <f t="shared" si="82"/>
        <v>605610********3468</v>
      </c>
      <c r="G5301" s="60">
        <v>2.24</v>
      </c>
      <c r="H5301" s="22">
        <v>235.2</v>
      </c>
    </row>
    <row r="5302" s="3" customFormat="1" ht="18" customHeight="1" spans="1:8">
      <c r="A5302" s="19">
        <v>5300</v>
      </c>
      <c r="B5302" s="23" t="s">
        <v>16149</v>
      </c>
      <c r="C5302" s="23" t="s">
        <v>11237</v>
      </c>
      <c r="D5302" s="19" t="s">
        <v>13</v>
      </c>
      <c r="E5302" s="23" t="s">
        <v>24856</v>
      </c>
      <c r="F5302" s="21" t="str">
        <f t="shared" si="82"/>
        <v>605610********3476</v>
      </c>
      <c r="G5302" s="60">
        <v>4.58</v>
      </c>
      <c r="H5302" s="22">
        <v>480.9</v>
      </c>
    </row>
    <row r="5303" s="3" customFormat="1" ht="18" customHeight="1" spans="1:8">
      <c r="A5303" s="19">
        <v>5301</v>
      </c>
      <c r="B5303" s="23" t="s">
        <v>24857</v>
      </c>
      <c r="C5303" s="23" t="s">
        <v>11237</v>
      </c>
      <c r="D5303" s="19" t="s">
        <v>13</v>
      </c>
      <c r="E5303" s="23" t="s">
        <v>24858</v>
      </c>
      <c r="F5303" s="21" t="str">
        <f t="shared" si="82"/>
        <v>605610********3513</v>
      </c>
      <c r="G5303" s="60">
        <v>3.2</v>
      </c>
      <c r="H5303" s="22">
        <v>336</v>
      </c>
    </row>
    <row r="5304" s="3" customFormat="1" ht="18" customHeight="1" spans="1:8">
      <c r="A5304" s="19">
        <v>5302</v>
      </c>
      <c r="B5304" s="23" t="s">
        <v>24859</v>
      </c>
      <c r="C5304" s="23" t="s">
        <v>11237</v>
      </c>
      <c r="D5304" s="19" t="s">
        <v>13</v>
      </c>
      <c r="E5304" s="23" t="s">
        <v>24860</v>
      </c>
      <c r="F5304" s="21" t="str">
        <f t="shared" si="82"/>
        <v>605610********3521</v>
      </c>
      <c r="G5304" s="60">
        <v>3.26</v>
      </c>
      <c r="H5304" s="22">
        <v>342.3</v>
      </c>
    </row>
    <row r="5305" s="3" customFormat="1" ht="18" customHeight="1" spans="1:8">
      <c r="A5305" s="19">
        <v>5303</v>
      </c>
      <c r="B5305" s="23" t="s">
        <v>24861</v>
      </c>
      <c r="C5305" s="23" t="s">
        <v>11237</v>
      </c>
      <c r="D5305" s="19" t="s">
        <v>13</v>
      </c>
      <c r="E5305" s="23" t="s">
        <v>24862</v>
      </c>
      <c r="F5305" s="21" t="str">
        <f t="shared" si="82"/>
        <v>605610********3530</v>
      </c>
      <c r="G5305" s="60">
        <v>3.1</v>
      </c>
      <c r="H5305" s="22">
        <v>325.5</v>
      </c>
    </row>
    <row r="5306" s="3" customFormat="1" ht="18" customHeight="1" spans="1:8">
      <c r="A5306" s="19">
        <v>5304</v>
      </c>
      <c r="B5306" s="23" t="s">
        <v>24863</v>
      </c>
      <c r="C5306" s="23" t="s">
        <v>11237</v>
      </c>
      <c r="D5306" s="19" t="s">
        <v>13</v>
      </c>
      <c r="E5306" s="23" t="s">
        <v>24864</v>
      </c>
      <c r="F5306" s="21" t="str">
        <f t="shared" si="82"/>
        <v>605610********3589</v>
      </c>
      <c r="G5306" s="60">
        <v>3.22</v>
      </c>
      <c r="H5306" s="22">
        <v>338.1</v>
      </c>
    </row>
    <row r="5307" s="3" customFormat="1" ht="18" customHeight="1" spans="1:8">
      <c r="A5307" s="19">
        <v>5305</v>
      </c>
      <c r="B5307" s="23" t="s">
        <v>24865</v>
      </c>
      <c r="C5307" s="23" t="s">
        <v>11237</v>
      </c>
      <c r="D5307" s="19" t="s">
        <v>13</v>
      </c>
      <c r="E5307" s="23" t="s">
        <v>24866</v>
      </c>
      <c r="F5307" s="21" t="str">
        <f t="shared" si="82"/>
        <v>605610********3597</v>
      </c>
      <c r="G5307" s="60">
        <v>4.52</v>
      </c>
      <c r="H5307" s="22">
        <v>474.6</v>
      </c>
    </row>
    <row r="5308" s="3" customFormat="1" ht="18" customHeight="1" spans="1:8">
      <c r="A5308" s="19">
        <v>5306</v>
      </c>
      <c r="B5308" s="23" t="s">
        <v>24867</v>
      </c>
      <c r="C5308" s="23" t="s">
        <v>11237</v>
      </c>
      <c r="D5308" s="19" t="s">
        <v>13</v>
      </c>
      <c r="E5308" s="23" t="s">
        <v>24868</v>
      </c>
      <c r="F5308" s="21" t="str">
        <f t="shared" si="82"/>
        <v>605610********3601</v>
      </c>
      <c r="G5308" s="60">
        <v>2.3</v>
      </c>
      <c r="H5308" s="22">
        <v>241.5</v>
      </c>
    </row>
    <row r="5309" s="3" customFormat="1" ht="18" customHeight="1" spans="1:8">
      <c r="A5309" s="19">
        <v>5307</v>
      </c>
      <c r="B5309" s="23" t="s">
        <v>24869</v>
      </c>
      <c r="C5309" s="23" t="s">
        <v>11237</v>
      </c>
      <c r="D5309" s="19" t="s">
        <v>13</v>
      </c>
      <c r="E5309" s="23" t="s">
        <v>24870</v>
      </c>
      <c r="F5309" s="21" t="str">
        <f t="shared" si="82"/>
        <v>605610********3636</v>
      </c>
      <c r="G5309" s="60">
        <v>4.14</v>
      </c>
      <c r="H5309" s="22">
        <v>434.7</v>
      </c>
    </row>
    <row r="5310" s="3" customFormat="1" ht="18" customHeight="1" spans="1:8">
      <c r="A5310" s="19">
        <v>5308</v>
      </c>
      <c r="B5310" s="23" t="s">
        <v>24871</v>
      </c>
      <c r="C5310" s="23" t="s">
        <v>11237</v>
      </c>
      <c r="D5310" s="19" t="s">
        <v>13</v>
      </c>
      <c r="E5310" s="23" t="s">
        <v>24872</v>
      </c>
      <c r="F5310" s="21" t="str">
        <f t="shared" si="82"/>
        <v>605610********3644</v>
      </c>
      <c r="G5310" s="60">
        <v>2.78</v>
      </c>
      <c r="H5310" s="22">
        <v>291.9</v>
      </c>
    </row>
    <row r="5311" s="3" customFormat="1" ht="18" customHeight="1" spans="1:8">
      <c r="A5311" s="19">
        <v>5309</v>
      </c>
      <c r="B5311" s="23" t="s">
        <v>24873</v>
      </c>
      <c r="C5311" s="23" t="s">
        <v>11237</v>
      </c>
      <c r="D5311" s="19" t="s">
        <v>13</v>
      </c>
      <c r="E5311" s="23" t="s">
        <v>24874</v>
      </c>
      <c r="F5311" s="21" t="str">
        <f t="shared" si="82"/>
        <v>605610********3669</v>
      </c>
      <c r="G5311" s="60">
        <v>3.39</v>
      </c>
      <c r="H5311" s="22">
        <v>355.95</v>
      </c>
    </row>
    <row r="5312" s="3" customFormat="1" ht="18" customHeight="1" spans="1:8">
      <c r="A5312" s="19">
        <v>5310</v>
      </c>
      <c r="B5312" s="23" t="s">
        <v>16352</v>
      </c>
      <c r="C5312" s="23" t="s">
        <v>11237</v>
      </c>
      <c r="D5312" s="19" t="s">
        <v>13</v>
      </c>
      <c r="E5312" s="23" t="s">
        <v>24875</v>
      </c>
      <c r="F5312" s="21" t="str">
        <f t="shared" si="82"/>
        <v>621799********28688</v>
      </c>
      <c r="G5312" s="60">
        <v>5.18</v>
      </c>
      <c r="H5312" s="22">
        <v>543.9</v>
      </c>
    </row>
    <row r="5313" s="3" customFormat="1" ht="18" customHeight="1" spans="1:8">
      <c r="A5313" s="19">
        <v>5311</v>
      </c>
      <c r="B5313" s="23" t="s">
        <v>24876</v>
      </c>
      <c r="C5313" s="23" t="s">
        <v>11237</v>
      </c>
      <c r="D5313" s="19" t="s">
        <v>13</v>
      </c>
      <c r="E5313" s="23" t="s">
        <v>24877</v>
      </c>
      <c r="F5313" s="21" t="str">
        <f t="shared" si="82"/>
        <v>605610********3685</v>
      </c>
      <c r="G5313" s="60">
        <v>2.24</v>
      </c>
      <c r="H5313" s="22">
        <v>235.2</v>
      </c>
    </row>
    <row r="5314" s="3" customFormat="1" ht="18" customHeight="1" spans="1:8">
      <c r="A5314" s="19">
        <v>5312</v>
      </c>
      <c r="B5314" s="23" t="s">
        <v>24878</v>
      </c>
      <c r="C5314" s="23" t="s">
        <v>11237</v>
      </c>
      <c r="D5314" s="19" t="s">
        <v>13</v>
      </c>
      <c r="E5314" s="23" t="s">
        <v>24879</v>
      </c>
      <c r="F5314" s="21" t="str">
        <f t="shared" si="82"/>
        <v>605610********3693</v>
      </c>
      <c r="G5314" s="60">
        <v>1.95</v>
      </c>
      <c r="H5314" s="22">
        <v>204.75</v>
      </c>
    </row>
    <row r="5315" s="3" customFormat="1" ht="18" customHeight="1" spans="1:8">
      <c r="A5315" s="19">
        <v>5313</v>
      </c>
      <c r="B5315" s="23" t="s">
        <v>24729</v>
      </c>
      <c r="C5315" s="23" t="s">
        <v>11237</v>
      </c>
      <c r="D5315" s="19" t="s">
        <v>13</v>
      </c>
      <c r="E5315" s="23" t="s">
        <v>24880</v>
      </c>
      <c r="F5315" s="21" t="str">
        <f t="shared" si="82"/>
        <v>605610********3724</v>
      </c>
      <c r="G5315" s="60">
        <v>2.94</v>
      </c>
      <c r="H5315" s="22">
        <v>308.7</v>
      </c>
    </row>
    <row r="5316" s="3" customFormat="1" ht="18" customHeight="1" spans="1:8">
      <c r="A5316" s="19">
        <v>5314</v>
      </c>
      <c r="B5316" s="23" t="s">
        <v>24480</v>
      </c>
      <c r="C5316" s="23" t="s">
        <v>11237</v>
      </c>
      <c r="D5316" s="19" t="s">
        <v>13</v>
      </c>
      <c r="E5316" s="23" t="s">
        <v>24881</v>
      </c>
      <c r="F5316" s="21" t="str">
        <f t="shared" ref="F5316:F5379" si="83">REPLACE(E5316,7,8,"********")</f>
        <v>605610********0377</v>
      </c>
      <c r="G5316" s="60">
        <v>5.23</v>
      </c>
      <c r="H5316" s="22">
        <v>549.15</v>
      </c>
    </row>
    <row r="5317" s="3" customFormat="1" ht="18" customHeight="1" spans="1:8">
      <c r="A5317" s="19">
        <v>5315</v>
      </c>
      <c r="B5317" s="23" t="s">
        <v>24882</v>
      </c>
      <c r="C5317" s="23" t="s">
        <v>11237</v>
      </c>
      <c r="D5317" s="19" t="s">
        <v>13</v>
      </c>
      <c r="E5317" s="23" t="s">
        <v>24883</v>
      </c>
      <c r="F5317" s="21" t="str">
        <f t="shared" si="83"/>
        <v>605610********9312</v>
      </c>
      <c r="G5317" s="60">
        <v>1.03</v>
      </c>
      <c r="H5317" s="22">
        <v>108.15</v>
      </c>
    </row>
    <row r="5318" s="3" customFormat="1" ht="18" customHeight="1" spans="1:8">
      <c r="A5318" s="19">
        <v>5316</v>
      </c>
      <c r="B5318" s="23" t="s">
        <v>24884</v>
      </c>
      <c r="C5318" s="23" t="s">
        <v>11237</v>
      </c>
      <c r="D5318" s="19" t="s">
        <v>13</v>
      </c>
      <c r="E5318" s="23" t="s">
        <v>24885</v>
      </c>
      <c r="F5318" s="21" t="str">
        <f t="shared" si="83"/>
        <v>605610********9337</v>
      </c>
      <c r="G5318" s="60">
        <v>0.97</v>
      </c>
      <c r="H5318" s="22">
        <v>101.85</v>
      </c>
    </row>
    <row r="5319" s="3" customFormat="1" ht="18" customHeight="1" spans="1:8">
      <c r="A5319" s="19">
        <v>5317</v>
      </c>
      <c r="B5319" s="23" t="s">
        <v>11810</v>
      </c>
      <c r="C5319" s="23" t="s">
        <v>11237</v>
      </c>
      <c r="D5319" s="19" t="s">
        <v>13</v>
      </c>
      <c r="E5319" s="23" t="s">
        <v>24886</v>
      </c>
      <c r="F5319" s="21" t="str">
        <f t="shared" si="83"/>
        <v>430500********</v>
      </c>
      <c r="G5319" s="60">
        <v>0.97</v>
      </c>
      <c r="H5319" s="22">
        <v>101.85</v>
      </c>
    </row>
    <row r="5320" s="3" customFormat="1" ht="18" customHeight="1" spans="1:8">
      <c r="A5320" s="19">
        <v>5318</v>
      </c>
      <c r="B5320" s="23" t="s">
        <v>21348</v>
      </c>
      <c r="C5320" s="23" t="s">
        <v>11237</v>
      </c>
      <c r="D5320" s="19" t="s">
        <v>13</v>
      </c>
      <c r="E5320" s="23" t="s">
        <v>24887</v>
      </c>
      <c r="F5320" s="21" t="str">
        <f t="shared" si="83"/>
        <v>605610********7098</v>
      </c>
      <c r="G5320" s="60">
        <v>5.23</v>
      </c>
      <c r="H5320" s="22">
        <v>549.15</v>
      </c>
    </row>
    <row r="5321" s="3" customFormat="1" ht="18" customHeight="1" spans="1:8">
      <c r="A5321" s="19">
        <v>5319</v>
      </c>
      <c r="B5321" s="23" t="s">
        <v>24888</v>
      </c>
      <c r="C5321" s="61" t="s">
        <v>11237</v>
      </c>
      <c r="D5321" s="19" t="s">
        <v>13</v>
      </c>
      <c r="E5321" s="23" t="s">
        <v>24889</v>
      </c>
      <c r="F5321" s="21" t="str">
        <f t="shared" si="83"/>
        <v>621799********18708</v>
      </c>
      <c r="G5321" s="60">
        <v>3.4</v>
      </c>
      <c r="H5321" s="22">
        <v>357</v>
      </c>
    </row>
    <row r="5322" s="3" customFormat="1" ht="18" customHeight="1" spans="1:8">
      <c r="A5322" s="19">
        <v>5320</v>
      </c>
      <c r="B5322" s="23" t="s">
        <v>19831</v>
      </c>
      <c r="C5322" s="23" t="s">
        <v>24890</v>
      </c>
      <c r="D5322" s="19" t="s">
        <v>13</v>
      </c>
      <c r="E5322" s="23" t="s">
        <v>24891</v>
      </c>
      <c r="F5322" s="21" t="str">
        <f t="shared" si="83"/>
        <v>621799********28696</v>
      </c>
      <c r="G5322" s="62">
        <v>1.34</v>
      </c>
      <c r="H5322" s="22">
        <v>140.7</v>
      </c>
    </row>
    <row r="5323" s="3" customFormat="1" ht="18" customHeight="1" spans="1:8">
      <c r="A5323" s="19">
        <v>5321</v>
      </c>
      <c r="B5323" s="23" t="s">
        <v>6690</v>
      </c>
      <c r="C5323" s="23" t="s">
        <v>24890</v>
      </c>
      <c r="D5323" s="19" t="s">
        <v>13</v>
      </c>
      <c r="E5323" s="23" t="s">
        <v>24892</v>
      </c>
      <c r="F5323" s="21" t="str">
        <f t="shared" si="83"/>
        <v>621798********38290</v>
      </c>
      <c r="G5323" s="62">
        <v>0.67</v>
      </c>
      <c r="H5323" s="22">
        <v>70.35</v>
      </c>
    </row>
    <row r="5324" s="3" customFormat="1" ht="18" customHeight="1" spans="1:8">
      <c r="A5324" s="19">
        <v>5322</v>
      </c>
      <c r="B5324" s="23" t="s">
        <v>6955</v>
      </c>
      <c r="C5324" s="23" t="s">
        <v>24890</v>
      </c>
      <c r="D5324" s="19" t="s">
        <v>13</v>
      </c>
      <c r="E5324" s="23" t="s">
        <v>24893</v>
      </c>
      <c r="F5324" s="21" t="str">
        <f t="shared" si="83"/>
        <v>621799********28704</v>
      </c>
      <c r="G5324" s="62">
        <v>0.67</v>
      </c>
      <c r="H5324" s="22">
        <v>70.35</v>
      </c>
    </row>
    <row r="5325" s="3" customFormat="1" ht="18" customHeight="1" spans="1:8">
      <c r="A5325" s="19">
        <v>5323</v>
      </c>
      <c r="B5325" s="23" t="s">
        <v>24894</v>
      </c>
      <c r="C5325" s="23" t="s">
        <v>24890</v>
      </c>
      <c r="D5325" s="19" t="s">
        <v>13</v>
      </c>
      <c r="E5325" s="23" t="s">
        <v>24895</v>
      </c>
      <c r="F5325" s="21" t="str">
        <f t="shared" si="83"/>
        <v>621799********28712</v>
      </c>
      <c r="G5325" s="62">
        <v>2.01</v>
      </c>
      <c r="H5325" s="22">
        <v>211.05</v>
      </c>
    </row>
    <row r="5326" s="3" customFormat="1" ht="18" customHeight="1" spans="1:8">
      <c r="A5326" s="19">
        <v>5324</v>
      </c>
      <c r="B5326" s="23" t="s">
        <v>24896</v>
      </c>
      <c r="C5326" s="23" t="s">
        <v>24890</v>
      </c>
      <c r="D5326" s="19" t="s">
        <v>13</v>
      </c>
      <c r="E5326" s="23" t="s">
        <v>24897</v>
      </c>
      <c r="F5326" s="21" t="str">
        <f t="shared" si="83"/>
        <v>621799********28720</v>
      </c>
      <c r="G5326" s="62">
        <v>2.01</v>
      </c>
      <c r="H5326" s="22">
        <v>211.05</v>
      </c>
    </row>
    <row r="5327" s="3" customFormat="1" ht="18" customHeight="1" spans="1:8">
      <c r="A5327" s="19">
        <v>5325</v>
      </c>
      <c r="B5327" s="23" t="s">
        <v>10868</v>
      </c>
      <c r="C5327" s="23" t="s">
        <v>24890</v>
      </c>
      <c r="D5327" s="19" t="s">
        <v>13</v>
      </c>
      <c r="E5327" s="23" t="s">
        <v>24898</v>
      </c>
      <c r="F5327" s="21" t="str">
        <f t="shared" si="83"/>
        <v>621799********28738</v>
      </c>
      <c r="G5327" s="62">
        <v>2.01</v>
      </c>
      <c r="H5327" s="22">
        <v>211.05</v>
      </c>
    </row>
    <row r="5328" s="3" customFormat="1" ht="18" customHeight="1" spans="1:8">
      <c r="A5328" s="19">
        <v>5326</v>
      </c>
      <c r="B5328" s="23" t="s">
        <v>24899</v>
      </c>
      <c r="C5328" s="23" t="s">
        <v>24890</v>
      </c>
      <c r="D5328" s="19" t="s">
        <v>13</v>
      </c>
      <c r="E5328" s="23" t="s">
        <v>24900</v>
      </c>
      <c r="F5328" s="21" t="str">
        <f t="shared" si="83"/>
        <v>621799********28746</v>
      </c>
      <c r="G5328" s="62">
        <v>1.34</v>
      </c>
      <c r="H5328" s="22">
        <v>140.7</v>
      </c>
    </row>
    <row r="5329" s="3" customFormat="1" ht="18" customHeight="1" spans="1:8">
      <c r="A5329" s="19">
        <v>5327</v>
      </c>
      <c r="B5329" s="23" t="s">
        <v>24628</v>
      </c>
      <c r="C5329" s="23" t="s">
        <v>24890</v>
      </c>
      <c r="D5329" s="19" t="s">
        <v>13</v>
      </c>
      <c r="E5329" s="23" t="s">
        <v>24901</v>
      </c>
      <c r="F5329" s="21" t="str">
        <f t="shared" si="83"/>
        <v>621799********28829</v>
      </c>
      <c r="G5329" s="62">
        <v>1.34</v>
      </c>
      <c r="H5329" s="22">
        <v>140.7</v>
      </c>
    </row>
    <row r="5330" s="3" customFormat="1" ht="18" customHeight="1" spans="1:8">
      <c r="A5330" s="19">
        <v>5328</v>
      </c>
      <c r="B5330" s="23" t="s">
        <v>24087</v>
      </c>
      <c r="C5330" s="23" t="s">
        <v>24890</v>
      </c>
      <c r="D5330" s="19" t="s">
        <v>13</v>
      </c>
      <c r="E5330" s="23" t="s">
        <v>24902</v>
      </c>
      <c r="F5330" s="21" t="str">
        <f t="shared" si="83"/>
        <v>621799********28837</v>
      </c>
      <c r="G5330" s="62">
        <v>1.34</v>
      </c>
      <c r="H5330" s="22">
        <v>140.7</v>
      </c>
    </row>
    <row r="5331" s="3" customFormat="1" ht="18" customHeight="1" spans="1:8">
      <c r="A5331" s="19">
        <v>5329</v>
      </c>
      <c r="B5331" s="23" t="s">
        <v>24903</v>
      </c>
      <c r="C5331" s="23" t="s">
        <v>24890</v>
      </c>
      <c r="D5331" s="19" t="s">
        <v>13</v>
      </c>
      <c r="E5331" s="23" t="s">
        <v>24904</v>
      </c>
      <c r="F5331" s="21" t="str">
        <f t="shared" si="83"/>
        <v>605610********4348</v>
      </c>
      <c r="G5331" s="62">
        <v>0.67</v>
      </c>
      <c r="H5331" s="22">
        <v>70.35</v>
      </c>
    </row>
    <row r="5332" s="3" customFormat="1" ht="18" customHeight="1" spans="1:8">
      <c r="A5332" s="19">
        <v>5330</v>
      </c>
      <c r="B5332" s="23" t="s">
        <v>24905</v>
      </c>
      <c r="C5332" s="23" t="s">
        <v>24890</v>
      </c>
      <c r="D5332" s="19" t="s">
        <v>13</v>
      </c>
      <c r="E5332" s="23" t="s">
        <v>24906</v>
      </c>
      <c r="F5332" s="21" t="str">
        <f t="shared" si="83"/>
        <v>621799********75160</v>
      </c>
      <c r="G5332" s="62">
        <v>1.34</v>
      </c>
      <c r="H5332" s="22">
        <v>140.7</v>
      </c>
    </row>
    <row r="5333" s="3" customFormat="1" ht="18" customHeight="1" spans="1:8">
      <c r="A5333" s="19">
        <v>5331</v>
      </c>
      <c r="B5333" s="23" t="s">
        <v>24907</v>
      </c>
      <c r="C5333" s="23" t="s">
        <v>24890</v>
      </c>
      <c r="D5333" s="19" t="s">
        <v>13</v>
      </c>
      <c r="E5333" s="23" t="s">
        <v>24908</v>
      </c>
      <c r="F5333" s="21" t="str">
        <f t="shared" si="83"/>
        <v>621799********28852</v>
      </c>
      <c r="G5333" s="62">
        <v>0.67</v>
      </c>
      <c r="H5333" s="22">
        <v>70.35</v>
      </c>
    </row>
    <row r="5334" s="3" customFormat="1" ht="18" customHeight="1" spans="1:8">
      <c r="A5334" s="19">
        <v>5332</v>
      </c>
      <c r="B5334" s="23" t="s">
        <v>24909</v>
      </c>
      <c r="C5334" s="23" t="s">
        <v>24890</v>
      </c>
      <c r="D5334" s="19" t="s">
        <v>13</v>
      </c>
      <c r="E5334" s="23" t="s">
        <v>24910</v>
      </c>
      <c r="F5334" s="21" t="str">
        <f t="shared" si="83"/>
        <v>621799********28860</v>
      </c>
      <c r="G5334" s="62">
        <v>2.01</v>
      </c>
      <c r="H5334" s="22">
        <v>211.05</v>
      </c>
    </row>
    <row r="5335" s="3" customFormat="1" ht="18" customHeight="1" spans="1:8">
      <c r="A5335" s="19">
        <v>5333</v>
      </c>
      <c r="B5335" s="23" t="s">
        <v>24911</v>
      </c>
      <c r="C5335" s="23" t="s">
        <v>24890</v>
      </c>
      <c r="D5335" s="19" t="s">
        <v>13</v>
      </c>
      <c r="E5335" s="23" t="s">
        <v>24912</v>
      </c>
      <c r="F5335" s="21" t="str">
        <f t="shared" si="83"/>
        <v>621799********28878</v>
      </c>
      <c r="G5335" s="62">
        <v>2.01</v>
      </c>
      <c r="H5335" s="22">
        <v>211.05</v>
      </c>
    </row>
    <row r="5336" s="3" customFormat="1" ht="18" customHeight="1" spans="1:8">
      <c r="A5336" s="19">
        <v>5334</v>
      </c>
      <c r="B5336" s="23" t="s">
        <v>24913</v>
      </c>
      <c r="C5336" s="23" t="s">
        <v>24890</v>
      </c>
      <c r="D5336" s="19" t="s">
        <v>13</v>
      </c>
      <c r="E5336" s="23" t="s">
        <v>24914</v>
      </c>
      <c r="F5336" s="21" t="str">
        <f t="shared" si="83"/>
        <v>621799********28753</v>
      </c>
      <c r="G5336" s="62">
        <v>2.01</v>
      </c>
      <c r="H5336" s="22">
        <v>211.05</v>
      </c>
    </row>
    <row r="5337" s="3" customFormat="1" ht="18" customHeight="1" spans="1:8">
      <c r="A5337" s="19">
        <v>5335</v>
      </c>
      <c r="B5337" s="23" t="s">
        <v>4518</v>
      </c>
      <c r="C5337" s="23" t="s">
        <v>24890</v>
      </c>
      <c r="D5337" s="19" t="s">
        <v>13</v>
      </c>
      <c r="E5337" s="23" t="s">
        <v>24915</v>
      </c>
      <c r="F5337" s="21" t="str">
        <f t="shared" si="83"/>
        <v>621799********28761</v>
      </c>
      <c r="G5337" s="62">
        <v>2.68</v>
      </c>
      <c r="H5337" s="22">
        <v>281.4</v>
      </c>
    </row>
    <row r="5338" s="3" customFormat="1" ht="18" customHeight="1" spans="1:8">
      <c r="A5338" s="19">
        <v>5336</v>
      </c>
      <c r="B5338" s="23" t="s">
        <v>11111</v>
      </c>
      <c r="C5338" s="23" t="s">
        <v>24890</v>
      </c>
      <c r="D5338" s="19" t="s">
        <v>13</v>
      </c>
      <c r="E5338" s="23" t="s">
        <v>24916</v>
      </c>
      <c r="F5338" s="21" t="str">
        <f t="shared" si="83"/>
        <v>621799********28779</v>
      </c>
      <c r="G5338" s="62">
        <v>1.34</v>
      </c>
      <c r="H5338" s="22">
        <v>140.7</v>
      </c>
    </row>
    <row r="5339" s="3" customFormat="1" ht="18" customHeight="1" spans="1:8">
      <c r="A5339" s="19">
        <v>5337</v>
      </c>
      <c r="B5339" s="23" t="s">
        <v>24917</v>
      </c>
      <c r="C5339" s="23" t="s">
        <v>24890</v>
      </c>
      <c r="D5339" s="19" t="s">
        <v>13</v>
      </c>
      <c r="E5339" s="23" t="s">
        <v>24918</v>
      </c>
      <c r="F5339" s="21" t="str">
        <f t="shared" si="83"/>
        <v>621799********28787</v>
      </c>
      <c r="G5339" s="62">
        <v>2.01</v>
      </c>
      <c r="H5339" s="22">
        <v>211.05</v>
      </c>
    </row>
    <row r="5340" s="3" customFormat="1" ht="18" customHeight="1" spans="1:8">
      <c r="A5340" s="19">
        <v>5338</v>
      </c>
      <c r="B5340" s="23" t="s">
        <v>24919</v>
      </c>
      <c r="C5340" s="23" t="s">
        <v>24890</v>
      </c>
      <c r="D5340" s="19" t="s">
        <v>13</v>
      </c>
      <c r="E5340" s="23" t="s">
        <v>24920</v>
      </c>
      <c r="F5340" s="21" t="str">
        <f t="shared" si="83"/>
        <v>621799********28795</v>
      </c>
      <c r="G5340" s="62">
        <v>1.34</v>
      </c>
      <c r="H5340" s="22">
        <v>140.7</v>
      </c>
    </row>
    <row r="5341" s="3" customFormat="1" ht="18" customHeight="1" spans="1:8">
      <c r="A5341" s="19">
        <v>5339</v>
      </c>
      <c r="B5341" s="23" t="s">
        <v>11269</v>
      </c>
      <c r="C5341" s="23" t="s">
        <v>24890</v>
      </c>
      <c r="D5341" s="19" t="s">
        <v>13</v>
      </c>
      <c r="E5341" s="23" t="s">
        <v>24921</v>
      </c>
      <c r="F5341" s="21" t="str">
        <f t="shared" si="83"/>
        <v>621799********28803</v>
      </c>
      <c r="G5341" s="62">
        <v>3.35</v>
      </c>
      <c r="H5341" s="22">
        <v>351.75</v>
      </c>
    </row>
    <row r="5342" s="3" customFormat="1" ht="18" customHeight="1" spans="1:8">
      <c r="A5342" s="19">
        <v>5340</v>
      </c>
      <c r="B5342" s="23" t="s">
        <v>24922</v>
      </c>
      <c r="C5342" s="23" t="s">
        <v>24890</v>
      </c>
      <c r="D5342" s="19" t="s">
        <v>13</v>
      </c>
      <c r="E5342" s="23" t="s">
        <v>24923</v>
      </c>
      <c r="F5342" s="21" t="str">
        <f t="shared" si="83"/>
        <v>621799********28811</v>
      </c>
      <c r="G5342" s="62">
        <v>2.01</v>
      </c>
      <c r="H5342" s="22">
        <v>211.05</v>
      </c>
    </row>
    <row r="5343" s="3" customFormat="1" ht="18" customHeight="1" spans="1:8">
      <c r="A5343" s="19">
        <v>5341</v>
      </c>
      <c r="B5343" s="23" t="s">
        <v>24924</v>
      </c>
      <c r="C5343" s="23" t="s">
        <v>24890</v>
      </c>
      <c r="D5343" s="19" t="s">
        <v>13</v>
      </c>
      <c r="E5343" s="23" t="s">
        <v>24925</v>
      </c>
      <c r="F5343" s="21" t="str">
        <f t="shared" si="83"/>
        <v>621799********28886</v>
      </c>
      <c r="G5343" s="62">
        <v>0.67</v>
      </c>
      <c r="H5343" s="22">
        <v>70.35</v>
      </c>
    </row>
    <row r="5344" s="3" customFormat="1" ht="18" customHeight="1" spans="1:8">
      <c r="A5344" s="19">
        <v>5342</v>
      </c>
      <c r="B5344" s="23" t="s">
        <v>24926</v>
      </c>
      <c r="C5344" s="23" t="s">
        <v>24890</v>
      </c>
      <c r="D5344" s="19" t="s">
        <v>13</v>
      </c>
      <c r="E5344" s="23" t="s">
        <v>24927</v>
      </c>
      <c r="F5344" s="21" t="str">
        <f t="shared" si="83"/>
        <v>621799********28894</v>
      </c>
      <c r="G5344" s="62">
        <v>2.68</v>
      </c>
      <c r="H5344" s="22">
        <v>281.4</v>
      </c>
    </row>
    <row r="5345" s="3" customFormat="1" ht="18" customHeight="1" spans="1:8">
      <c r="A5345" s="19">
        <v>5343</v>
      </c>
      <c r="B5345" s="23" t="s">
        <v>24928</v>
      </c>
      <c r="C5345" s="23" t="s">
        <v>24890</v>
      </c>
      <c r="D5345" s="19" t="s">
        <v>13</v>
      </c>
      <c r="E5345" s="23" t="s">
        <v>24929</v>
      </c>
      <c r="F5345" s="21" t="str">
        <f t="shared" si="83"/>
        <v>621799********28902</v>
      </c>
      <c r="G5345" s="62">
        <v>1.34</v>
      </c>
      <c r="H5345" s="22">
        <v>140.7</v>
      </c>
    </row>
    <row r="5346" s="3" customFormat="1" ht="18" customHeight="1" spans="1:8">
      <c r="A5346" s="19">
        <v>5344</v>
      </c>
      <c r="B5346" s="23" t="s">
        <v>24930</v>
      </c>
      <c r="C5346" s="23" t="s">
        <v>24890</v>
      </c>
      <c r="D5346" s="19" t="s">
        <v>13</v>
      </c>
      <c r="E5346" s="23" t="s">
        <v>24931</v>
      </c>
      <c r="F5346" s="21" t="str">
        <f t="shared" si="83"/>
        <v>621799********28910</v>
      </c>
      <c r="G5346" s="62">
        <v>2.68</v>
      </c>
      <c r="H5346" s="22">
        <v>281.4</v>
      </c>
    </row>
    <row r="5347" s="3" customFormat="1" ht="18" customHeight="1" spans="1:8">
      <c r="A5347" s="19">
        <v>5345</v>
      </c>
      <c r="B5347" s="23" t="s">
        <v>24932</v>
      </c>
      <c r="C5347" s="23" t="s">
        <v>24890</v>
      </c>
      <c r="D5347" s="19" t="s">
        <v>13</v>
      </c>
      <c r="E5347" s="23" t="s">
        <v>24933</v>
      </c>
      <c r="F5347" s="21" t="str">
        <f t="shared" si="83"/>
        <v>621799********28928</v>
      </c>
      <c r="G5347" s="62">
        <v>1.34</v>
      </c>
      <c r="H5347" s="22">
        <v>140.7</v>
      </c>
    </row>
    <row r="5348" s="3" customFormat="1" ht="18" customHeight="1" spans="1:8">
      <c r="A5348" s="19">
        <v>5346</v>
      </c>
      <c r="B5348" s="23" t="s">
        <v>24934</v>
      </c>
      <c r="C5348" s="23" t="s">
        <v>24890</v>
      </c>
      <c r="D5348" s="19" t="s">
        <v>13</v>
      </c>
      <c r="E5348" s="23" t="s">
        <v>24935</v>
      </c>
      <c r="F5348" s="21" t="str">
        <f t="shared" si="83"/>
        <v>621799********28936</v>
      </c>
      <c r="G5348" s="62">
        <v>0.67</v>
      </c>
      <c r="H5348" s="22">
        <v>70.35</v>
      </c>
    </row>
    <row r="5349" s="3" customFormat="1" ht="18" customHeight="1" spans="1:8">
      <c r="A5349" s="19">
        <v>5347</v>
      </c>
      <c r="B5349" s="23" t="s">
        <v>24936</v>
      </c>
      <c r="C5349" s="23" t="s">
        <v>24890</v>
      </c>
      <c r="D5349" s="19" t="s">
        <v>13</v>
      </c>
      <c r="E5349" s="23" t="s">
        <v>24937</v>
      </c>
      <c r="F5349" s="21" t="str">
        <f t="shared" si="83"/>
        <v>621799********28944</v>
      </c>
      <c r="G5349" s="62">
        <v>2.01</v>
      </c>
      <c r="H5349" s="22">
        <v>211.05</v>
      </c>
    </row>
    <row r="5350" s="3" customFormat="1" ht="18" customHeight="1" spans="1:8">
      <c r="A5350" s="19">
        <v>5348</v>
      </c>
      <c r="B5350" s="23" t="s">
        <v>15274</v>
      </c>
      <c r="C5350" s="23" t="s">
        <v>24890</v>
      </c>
      <c r="D5350" s="19" t="s">
        <v>13</v>
      </c>
      <c r="E5350" s="23" t="s">
        <v>24938</v>
      </c>
      <c r="F5350" s="21" t="str">
        <f t="shared" si="83"/>
        <v>621799********28951</v>
      </c>
      <c r="G5350" s="62">
        <v>2.01</v>
      </c>
      <c r="H5350" s="22">
        <v>211.05</v>
      </c>
    </row>
    <row r="5351" s="3" customFormat="1" ht="18" customHeight="1" spans="1:8">
      <c r="A5351" s="19">
        <v>5349</v>
      </c>
      <c r="B5351" s="23" t="s">
        <v>24939</v>
      </c>
      <c r="C5351" s="23" t="s">
        <v>24890</v>
      </c>
      <c r="D5351" s="19" t="s">
        <v>13</v>
      </c>
      <c r="E5351" s="23" t="s">
        <v>24940</v>
      </c>
      <c r="F5351" s="21" t="str">
        <f t="shared" si="83"/>
        <v>621799********28969</v>
      </c>
      <c r="G5351" s="62">
        <v>0.67</v>
      </c>
      <c r="H5351" s="22">
        <v>70.35</v>
      </c>
    </row>
    <row r="5352" s="3" customFormat="1" ht="18" customHeight="1" spans="1:8">
      <c r="A5352" s="19">
        <v>5350</v>
      </c>
      <c r="B5352" s="23" t="s">
        <v>24941</v>
      </c>
      <c r="C5352" s="23" t="s">
        <v>24890</v>
      </c>
      <c r="D5352" s="19" t="s">
        <v>13</v>
      </c>
      <c r="E5352" s="23" t="s">
        <v>24942</v>
      </c>
      <c r="F5352" s="21" t="str">
        <f t="shared" si="83"/>
        <v>621799********28977</v>
      </c>
      <c r="G5352" s="62">
        <v>0.67</v>
      </c>
      <c r="H5352" s="22">
        <v>70.35</v>
      </c>
    </row>
    <row r="5353" s="3" customFormat="1" ht="18" customHeight="1" spans="1:8">
      <c r="A5353" s="19">
        <v>5351</v>
      </c>
      <c r="B5353" s="23" t="s">
        <v>24943</v>
      </c>
      <c r="C5353" s="23" t="s">
        <v>24890</v>
      </c>
      <c r="D5353" s="19" t="s">
        <v>13</v>
      </c>
      <c r="E5353" s="23" t="s">
        <v>24944</v>
      </c>
      <c r="F5353" s="21" t="str">
        <f t="shared" si="83"/>
        <v>621799********28985</v>
      </c>
      <c r="G5353" s="62">
        <v>3.35</v>
      </c>
      <c r="H5353" s="22">
        <v>351.75</v>
      </c>
    </row>
    <row r="5354" s="3" customFormat="1" ht="18" customHeight="1" spans="1:8">
      <c r="A5354" s="19">
        <v>5352</v>
      </c>
      <c r="B5354" s="23" t="s">
        <v>24945</v>
      </c>
      <c r="C5354" s="23" t="s">
        <v>24890</v>
      </c>
      <c r="D5354" s="19" t="s">
        <v>13</v>
      </c>
      <c r="E5354" s="23" t="s">
        <v>24946</v>
      </c>
      <c r="F5354" s="21" t="str">
        <f t="shared" si="83"/>
        <v>621799********28993</v>
      </c>
      <c r="G5354" s="62">
        <v>0.67</v>
      </c>
      <c r="H5354" s="22">
        <v>70.35</v>
      </c>
    </row>
    <row r="5355" s="3" customFormat="1" ht="18" customHeight="1" spans="1:8">
      <c r="A5355" s="19">
        <v>5353</v>
      </c>
      <c r="B5355" s="23" t="s">
        <v>24947</v>
      </c>
      <c r="C5355" s="23" t="s">
        <v>24890</v>
      </c>
      <c r="D5355" s="19" t="s">
        <v>13</v>
      </c>
      <c r="E5355" s="23" t="s">
        <v>24948</v>
      </c>
      <c r="F5355" s="21" t="str">
        <f t="shared" si="83"/>
        <v>621799********29009</v>
      </c>
      <c r="G5355" s="62">
        <v>2.68</v>
      </c>
      <c r="H5355" s="22">
        <v>281.4</v>
      </c>
    </row>
    <row r="5356" s="3" customFormat="1" ht="18" customHeight="1" spans="1:8">
      <c r="A5356" s="19">
        <v>5354</v>
      </c>
      <c r="B5356" s="23" t="s">
        <v>24949</v>
      </c>
      <c r="C5356" s="23" t="s">
        <v>24890</v>
      </c>
      <c r="D5356" s="19" t="s">
        <v>13</v>
      </c>
      <c r="E5356" s="23" t="s">
        <v>24950</v>
      </c>
      <c r="F5356" s="21" t="str">
        <f t="shared" si="83"/>
        <v>621799********29017</v>
      </c>
      <c r="G5356" s="62">
        <v>3.35</v>
      </c>
      <c r="H5356" s="22">
        <v>351.75</v>
      </c>
    </row>
    <row r="5357" s="3" customFormat="1" ht="18" customHeight="1" spans="1:8">
      <c r="A5357" s="19">
        <v>5355</v>
      </c>
      <c r="B5357" s="23" t="s">
        <v>24951</v>
      </c>
      <c r="C5357" s="23" t="s">
        <v>24890</v>
      </c>
      <c r="D5357" s="19" t="s">
        <v>13</v>
      </c>
      <c r="E5357" s="23" t="s">
        <v>24952</v>
      </c>
      <c r="F5357" s="21" t="str">
        <f t="shared" si="83"/>
        <v>605610********0457</v>
      </c>
      <c r="G5357" s="62">
        <v>0.67</v>
      </c>
      <c r="H5357" s="22">
        <v>70.35</v>
      </c>
    </row>
    <row r="5358" s="3" customFormat="1" ht="18" customHeight="1" spans="1:8">
      <c r="A5358" s="19">
        <v>5356</v>
      </c>
      <c r="B5358" s="23" t="s">
        <v>24953</v>
      </c>
      <c r="C5358" s="23" t="s">
        <v>24890</v>
      </c>
      <c r="D5358" s="19" t="s">
        <v>13</v>
      </c>
      <c r="E5358" s="23" t="s">
        <v>24954</v>
      </c>
      <c r="F5358" s="21" t="str">
        <f t="shared" si="83"/>
        <v>622188********46755</v>
      </c>
      <c r="G5358" s="62">
        <v>3.35</v>
      </c>
      <c r="H5358" s="22">
        <v>351.75</v>
      </c>
    </row>
    <row r="5359" s="3" customFormat="1" ht="18" customHeight="1" spans="1:8">
      <c r="A5359" s="19">
        <v>5357</v>
      </c>
      <c r="B5359" s="23" t="s">
        <v>11342</v>
      </c>
      <c r="C5359" s="23" t="s">
        <v>24890</v>
      </c>
      <c r="D5359" s="19" t="s">
        <v>13</v>
      </c>
      <c r="E5359" s="23" t="s">
        <v>24955</v>
      </c>
      <c r="F5359" s="21" t="str">
        <f t="shared" si="83"/>
        <v>621799********29025</v>
      </c>
      <c r="G5359" s="62">
        <v>0.67</v>
      </c>
      <c r="H5359" s="22">
        <v>70.35</v>
      </c>
    </row>
    <row r="5360" s="3" customFormat="1" ht="18" customHeight="1" spans="1:8">
      <c r="A5360" s="19">
        <v>5358</v>
      </c>
      <c r="B5360" s="23" t="s">
        <v>24956</v>
      </c>
      <c r="C5360" s="23" t="s">
        <v>24890</v>
      </c>
      <c r="D5360" s="19" t="s">
        <v>13</v>
      </c>
      <c r="E5360" s="23" t="s">
        <v>24957</v>
      </c>
      <c r="F5360" s="21" t="str">
        <f t="shared" si="83"/>
        <v>621799********29033</v>
      </c>
      <c r="G5360" s="62">
        <v>3.35</v>
      </c>
      <c r="H5360" s="22">
        <v>351.75</v>
      </c>
    </row>
    <row r="5361" s="3" customFormat="1" ht="18" customHeight="1" spans="1:8">
      <c r="A5361" s="19">
        <v>5359</v>
      </c>
      <c r="B5361" s="23" t="s">
        <v>24958</v>
      </c>
      <c r="C5361" s="23" t="s">
        <v>24890</v>
      </c>
      <c r="D5361" s="19" t="s">
        <v>13</v>
      </c>
      <c r="E5361" s="23" t="s">
        <v>24959</v>
      </c>
      <c r="F5361" s="21" t="str">
        <f t="shared" si="83"/>
        <v>621799********29041</v>
      </c>
      <c r="G5361" s="62">
        <v>1.34</v>
      </c>
      <c r="H5361" s="22">
        <v>140.7</v>
      </c>
    </row>
    <row r="5362" s="3" customFormat="1" ht="18" customHeight="1" spans="1:8">
      <c r="A5362" s="19">
        <v>5360</v>
      </c>
      <c r="B5362" s="23" t="s">
        <v>24960</v>
      </c>
      <c r="C5362" s="23" t="s">
        <v>24890</v>
      </c>
      <c r="D5362" s="19" t="s">
        <v>13</v>
      </c>
      <c r="E5362" s="23" t="s">
        <v>24961</v>
      </c>
      <c r="F5362" s="21" t="str">
        <f t="shared" si="83"/>
        <v>621799********29058</v>
      </c>
      <c r="G5362" s="62">
        <v>2.68</v>
      </c>
      <c r="H5362" s="22">
        <v>281.4</v>
      </c>
    </row>
    <row r="5363" s="3" customFormat="1" ht="18" customHeight="1" spans="1:8">
      <c r="A5363" s="19">
        <v>5361</v>
      </c>
      <c r="B5363" s="23" t="s">
        <v>24962</v>
      </c>
      <c r="C5363" s="23" t="s">
        <v>24890</v>
      </c>
      <c r="D5363" s="19" t="s">
        <v>13</v>
      </c>
      <c r="E5363" s="23" t="s">
        <v>24963</v>
      </c>
      <c r="F5363" s="21" t="str">
        <f t="shared" si="83"/>
        <v>605610********0537</v>
      </c>
      <c r="G5363" s="62">
        <v>0.67</v>
      </c>
      <c r="H5363" s="22">
        <v>70.35</v>
      </c>
    </row>
    <row r="5364" s="3" customFormat="1" ht="18" customHeight="1" spans="1:8">
      <c r="A5364" s="19">
        <v>5362</v>
      </c>
      <c r="B5364" s="23" t="s">
        <v>24964</v>
      </c>
      <c r="C5364" s="23" t="s">
        <v>24890</v>
      </c>
      <c r="D5364" s="19" t="s">
        <v>13</v>
      </c>
      <c r="E5364" s="23" t="s">
        <v>24965</v>
      </c>
      <c r="F5364" s="21" t="str">
        <f t="shared" si="83"/>
        <v>621799********29066</v>
      </c>
      <c r="G5364" s="62">
        <v>2.68</v>
      </c>
      <c r="H5364" s="22">
        <v>281.4</v>
      </c>
    </row>
    <row r="5365" s="3" customFormat="1" ht="18" customHeight="1" spans="1:8">
      <c r="A5365" s="19">
        <v>5363</v>
      </c>
      <c r="B5365" s="23" t="s">
        <v>24966</v>
      </c>
      <c r="C5365" s="23" t="s">
        <v>24890</v>
      </c>
      <c r="D5365" s="19" t="s">
        <v>13</v>
      </c>
      <c r="E5365" s="23" t="s">
        <v>24967</v>
      </c>
      <c r="F5365" s="21" t="str">
        <f t="shared" si="83"/>
        <v>605610********0553</v>
      </c>
      <c r="G5365" s="62">
        <v>0.67</v>
      </c>
      <c r="H5365" s="22">
        <v>70.35</v>
      </c>
    </row>
    <row r="5366" s="3" customFormat="1" ht="18" customHeight="1" spans="1:8">
      <c r="A5366" s="19">
        <v>5364</v>
      </c>
      <c r="B5366" s="23" t="s">
        <v>24968</v>
      </c>
      <c r="C5366" s="23" t="s">
        <v>24890</v>
      </c>
      <c r="D5366" s="19" t="s">
        <v>13</v>
      </c>
      <c r="E5366" s="23" t="s">
        <v>24969</v>
      </c>
      <c r="F5366" s="21" t="str">
        <f t="shared" si="83"/>
        <v>605610********0561</v>
      </c>
      <c r="G5366" s="62">
        <v>0.67</v>
      </c>
      <c r="H5366" s="22">
        <v>70.35</v>
      </c>
    </row>
    <row r="5367" s="3" customFormat="1" ht="18" customHeight="1" spans="1:8">
      <c r="A5367" s="19">
        <v>5365</v>
      </c>
      <c r="B5367" s="23" t="s">
        <v>24970</v>
      </c>
      <c r="C5367" s="23" t="s">
        <v>24890</v>
      </c>
      <c r="D5367" s="19" t="s">
        <v>13</v>
      </c>
      <c r="E5367" s="23" t="s">
        <v>24971</v>
      </c>
      <c r="F5367" s="21" t="str">
        <f t="shared" si="83"/>
        <v>621799********29074</v>
      </c>
      <c r="G5367" s="62">
        <v>2.02</v>
      </c>
      <c r="H5367" s="22">
        <v>212.1</v>
      </c>
    </row>
    <row r="5368" s="3" customFormat="1" ht="18" customHeight="1" spans="1:8">
      <c r="A5368" s="19">
        <v>5366</v>
      </c>
      <c r="B5368" s="23" t="s">
        <v>6255</v>
      </c>
      <c r="C5368" s="23" t="s">
        <v>24890</v>
      </c>
      <c r="D5368" s="19" t="s">
        <v>13</v>
      </c>
      <c r="E5368" s="23" t="s">
        <v>24972</v>
      </c>
      <c r="F5368" s="21" t="str">
        <f t="shared" si="83"/>
        <v>621799********29082</v>
      </c>
      <c r="G5368" s="62">
        <v>2.68</v>
      </c>
      <c r="H5368" s="22">
        <v>281.4</v>
      </c>
    </row>
    <row r="5369" s="3" customFormat="1" ht="18" customHeight="1" spans="1:8">
      <c r="A5369" s="19">
        <v>5367</v>
      </c>
      <c r="B5369" s="23" t="s">
        <v>24973</v>
      </c>
      <c r="C5369" s="23" t="s">
        <v>24890</v>
      </c>
      <c r="D5369" s="19" t="s">
        <v>13</v>
      </c>
      <c r="E5369" s="23" t="s">
        <v>24974</v>
      </c>
      <c r="F5369" s="21" t="str">
        <f t="shared" si="83"/>
        <v>621799********28624</v>
      </c>
      <c r="G5369" s="62">
        <v>2.68</v>
      </c>
      <c r="H5369" s="22">
        <v>281.4</v>
      </c>
    </row>
    <row r="5370" s="3" customFormat="1" ht="18" customHeight="1" spans="1:8">
      <c r="A5370" s="19">
        <v>5368</v>
      </c>
      <c r="B5370" s="23" t="s">
        <v>20827</v>
      </c>
      <c r="C5370" s="23" t="s">
        <v>24890</v>
      </c>
      <c r="D5370" s="19" t="s">
        <v>13</v>
      </c>
      <c r="E5370" s="23" t="s">
        <v>24975</v>
      </c>
      <c r="F5370" s="21" t="str">
        <f t="shared" si="83"/>
        <v>621799********28632</v>
      </c>
      <c r="G5370" s="62">
        <v>2.01</v>
      </c>
      <c r="H5370" s="22">
        <v>211.05</v>
      </c>
    </row>
    <row r="5371" s="3" customFormat="1" ht="18" customHeight="1" spans="1:8">
      <c r="A5371" s="19">
        <v>5369</v>
      </c>
      <c r="B5371" s="23" t="s">
        <v>24976</v>
      </c>
      <c r="C5371" s="23" t="s">
        <v>24890</v>
      </c>
      <c r="D5371" s="19" t="s">
        <v>13</v>
      </c>
      <c r="E5371" s="23" t="s">
        <v>24977</v>
      </c>
      <c r="F5371" s="21" t="str">
        <f t="shared" si="83"/>
        <v>621799********28640</v>
      </c>
      <c r="G5371" s="62">
        <v>2.01</v>
      </c>
      <c r="H5371" s="22">
        <v>211.05</v>
      </c>
    </row>
    <row r="5372" s="3" customFormat="1" ht="18" customHeight="1" spans="1:8">
      <c r="A5372" s="19">
        <v>5370</v>
      </c>
      <c r="B5372" s="23" t="s">
        <v>24978</v>
      </c>
      <c r="C5372" s="23" t="s">
        <v>24890</v>
      </c>
      <c r="D5372" s="19" t="s">
        <v>13</v>
      </c>
      <c r="E5372" s="23" t="s">
        <v>24979</v>
      </c>
      <c r="F5372" s="21" t="str">
        <f t="shared" si="83"/>
        <v>621799********28665</v>
      </c>
      <c r="G5372" s="62">
        <v>1.34</v>
      </c>
      <c r="H5372" s="22">
        <v>140.7</v>
      </c>
    </row>
    <row r="5373" s="3" customFormat="1" ht="18" customHeight="1" spans="1:8">
      <c r="A5373" s="19">
        <v>5371</v>
      </c>
      <c r="B5373" s="23" t="s">
        <v>24980</v>
      </c>
      <c r="C5373" s="23" t="s">
        <v>24890</v>
      </c>
      <c r="D5373" s="19" t="s">
        <v>13</v>
      </c>
      <c r="E5373" s="23" t="s">
        <v>24981</v>
      </c>
      <c r="F5373" s="21" t="str">
        <f t="shared" si="83"/>
        <v>621799********28673</v>
      </c>
      <c r="G5373" s="62">
        <v>0.67</v>
      </c>
      <c r="H5373" s="22">
        <v>70.35</v>
      </c>
    </row>
    <row r="5374" s="3" customFormat="1" ht="18" customHeight="1" spans="1:8">
      <c r="A5374" s="19">
        <v>5372</v>
      </c>
      <c r="B5374" s="23" t="s">
        <v>24982</v>
      </c>
      <c r="C5374" s="23" t="s">
        <v>24890</v>
      </c>
      <c r="D5374" s="19" t="s">
        <v>13</v>
      </c>
      <c r="E5374" s="23" t="s">
        <v>24983</v>
      </c>
      <c r="F5374" s="21" t="str">
        <f t="shared" si="83"/>
        <v>621799********28681</v>
      </c>
      <c r="G5374" s="62">
        <v>0.67</v>
      </c>
      <c r="H5374" s="22">
        <v>70.35</v>
      </c>
    </row>
    <row r="5375" s="3" customFormat="1" ht="18" customHeight="1" spans="1:8">
      <c r="A5375" s="19">
        <v>5373</v>
      </c>
      <c r="B5375" s="23" t="s">
        <v>24984</v>
      </c>
      <c r="C5375" s="23" t="s">
        <v>24890</v>
      </c>
      <c r="D5375" s="19" t="s">
        <v>13</v>
      </c>
      <c r="E5375" s="23" t="s">
        <v>24985</v>
      </c>
      <c r="F5375" s="21" t="str">
        <f t="shared" si="83"/>
        <v>621799********28699</v>
      </c>
      <c r="G5375" s="62">
        <v>2.68</v>
      </c>
      <c r="H5375" s="22">
        <v>281.4</v>
      </c>
    </row>
    <row r="5376" s="3" customFormat="1" ht="18" customHeight="1" spans="1:8">
      <c r="A5376" s="19">
        <v>5374</v>
      </c>
      <c r="B5376" s="23" t="s">
        <v>24986</v>
      </c>
      <c r="C5376" s="23" t="s">
        <v>24890</v>
      </c>
      <c r="D5376" s="19" t="s">
        <v>13</v>
      </c>
      <c r="E5376" s="23" t="s">
        <v>24987</v>
      </c>
      <c r="F5376" s="21" t="str">
        <f t="shared" si="83"/>
        <v>621799********28707</v>
      </c>
      <c r="G5376" s="62">
        <v>2.68</v>
      </c>
      <c r="H5376" s="22">
        <v>281.4</v>
      </c>
    </row>
    <row r="5377" s="3" customFormat="1" ht="18" customHeight="1" spans="1:8">
      <c r="A5377" s="19">
        <v>5375</v>
      </c>
      <c r="B5377" s="23" t="s">
        <v>24988</v>
      </c>
      <c r="C5377" s="23" t="s">
        <v>24890</v>
      </c>
      <c r="D5377" s="19" t="s">
        <v>13</v>
      </c>
      <c r="E5377" s="23" t="s">
        <v>24989</v>
      </c>
      <c r="F5377" s="21" t="str">
        <f t="shared" si="83"/>
        <v>621799********28657</v>
      </c>
      <c r="G5377" s="62">
        <v>2.01</v>
      </c>
      <c r="H5377" s="22">
        <v>211.05</v>
      </c>
    </row>
    <row r="5378" s="3" customFormat="1" ht="18" customHeight="1" spans="1:8">
      <c r="A5378" s="19">
        <v>5376</v>
      </c>
      <c r="B5378" s="23" t="s">
        <v>11468</v>
      </c>
      <c r="C5378" s="23" t="s">
        <v>11471</v>
      </c>
      <c r="D5378" s="19" t="s">
        <v>13</v>
      </c>
      <c r="E5378" s="23" t="s">
        <v>11472</v>
      </c>
      <c r="F5378" s="21" t="str">
        <f t="shared" si="83"/>
        <v>621799********96951</v>
      </c>
      <c r="G5378" s="60">
        <v>7.65</v>
      </c>
      <c r="H5378" s="22">
        <v>803.25</v>
      </c>
    </row>
    <row r="5379" s="3" customFormat="1" ht="18" customHeight="1" spans="1:8">
      <c r="A5379" s="19">
        <v>5377</v>
      </c>
      <c r="B5379" s="23" t="s">
        <v>24990</v>
      </c>
      <c r="C5379" s="23" t="s">
        <v>11471</v>
      </c>
      <c r="D5379" s="19" t="s">
        <v>13</v>
      </c>
      <c r="E5379" s="23" t="s">
        <v>24991</v>
      </c>
      <c r="F5379" s="21" t="str">
        <f t="shared" si="83"/>
        <v>621799********90109</v>
      </c>
      <c r="G5379" s="60">
        <v>1.42</v>
      </c>
      <c r="H5379" s="22">
        <v>149.1</v>
      </c>
    </row>
    <row r="5380" s="3" customFormat="1" ht="18" customHeight="1" spans="1:8">
      <c r="A5380" s="19">
        <v>5378</v>
      </c>
      <c r="B5380" s="23" t="s">
        <v>24992</v>
      </c>
      <c r="C5380" s="23" t="s">
        <v>11471</v>
      </c>
      <c r="D5380" s="19" t="s">
        <v>13</v>
      </c>
      <c r="E5380" s="23" t="s">
        <v>24993</v>
      </c>
      <c r="F5380" s="21" t="str">
        <f t="shared" ref="F5380:F5443" si="84">REPLACE(E5380,7,8,"********")</f>
        <v>605610********4557</v>
      </c>
      <c r="G5380" s="60">
        <v>0.7</v>
      </c>
      <c r="H5380" s="22">
        <v>73.5</v>
      </c>
    </row>
    <row r="5381" s="3" customFormat="1" ht="18" customHeight="1" spans="1:8">
      <c r="A5381" s="19">
        <v>5379</v>
      </c>
      <c r="B5381" s="23" t="s">
        <v>24994</v>
      </c>
      <c r="C5381" s="23" t="s">
        <v>11471</v>
      </c>
      <c r="D5381" s="19" t="s">
        <v>13</v>
      </c>
      <c r="E5381" s="23" t="s">
        <v>24995</v>
      </c>
      <c r="F5381" s="21" t="str">
        <f t="shared" si="84"/>
        <v>605610********4565</v>
      </c>
      <c r="G5381" s="60">
        <v>1.42</v>
      </c>
      <c r="H5381" s="22">
        <v>149.1</v>
      </c>
    </row>
    <row r="5382" s="3" customFormat="1" ht="18" customHeight="1" spans="1:8">
      <c r="A5382" s="19">
        <v>5380</v>
      </c>
      <c r="B5382" s="23" t="s">
        <v>4918</v>
      </c>
      <c r="C5382" s="23" t="s">
        <v>11471</v>
      </c>
      <c r="D5382" s="19" t="s">
        <v>13</v>
      </c>
      <c r="E5382" s="23" t="s">
        <v>24996</v>
      </c>
      <c r="F5382" s="21" t="str">
        <f t="shared" si="84"/>
        <v>605610********4573</v>
      </c>
      <c r="G5382" s="60">
        <v>2.13</v>
      </c>
      <c r="H5382" s="22">
        <v>223.65</v>
      </c>
    </row>
    <row r="5383" s="3" customFormat="1" ht="18" customHeight="1" spans="1:8">
      <c r="A5383" s="19">
        <v>5381</v>
      </c>
      <c r="B5383" s="23" t="s">
        <v>3577</v>
      </c>
      <c r="C5383" s="23" t="s">
        <v>11471</v>
      </c>
      <c r="D5383" s="19" t="s">
        <v>13</v>
      </c>
      <c r="E5383" s="23" t="s">
        <v>24997</v>
      </c>
      <c r="F5383" s="21" t="str">
        <f t="shared" si="84"/>
        <v>605610********4581</v>
      </c>
      <c r="G5383" s="60">
        <v>2.84</v>
      </c>
      <c r="H5383" s="22">
        <v>298.2</v>
      </c>
    </row>
    <row r="5384" s="3" customFormat="1" ht="18" customHeight="1" spans="1:8">
      <c r="A5384" s="19">
        <v>5382</v>
      </c>
      <c r="B5384" s="23" t="s">
        <v>24998</v>
      </c>
      <c r="C5384" s="23" t="s">
        <v>11471</v>
      </c>
      <c r="D5384" s="19" t="s">
        <v>13</v>
      </c>
      <c r="E5384" s="23" t="s">
        <v>24999</v>
      </c>
      <c r="F5384" s="21" t="str">
        <f t="shared" si="84"/>
        <v>605610********4590</v>
      </c>
      <c r="G5384" s="60">
        <v>2.13</v>
      </c>
      <c r="H5384" s="22">
        <v>223.65</v>
      </c>
    </row>
    <row r="5385" s="3" customFormat="1" ht="18" customHeight="1" spans="1:8">
      <c r="A5385" s="19">
        <v>5383</v>
      </c>
      <c r="B5385" s="23" t="s">
        <v>25000</v>
      </c>
      <c r="C5385" s="23" t="s">
        <v>11471</v>
      </c>
      <c r="D5385" s="19" t="s">
        <v>13</v>
      </c>
      <c r="E5385" s="23" t="s">
        <v>25001</v>
      </c>
      <c r="F5385" s="21" t="str">
        <f t="shared" si="84"/>
        <v>605610********4604</v>
      </c>
      <c r="G5385" s="60">
        <v>0.71</v>
      </c>
      <c r="H5385" s="22">
        <v>74.55</v>
      </c>
    </row>
    <row r="5386" s="3" customFormat="1" ht="18" customHeight="1" spans="1:8">
      <c r="A5386" s="19">
        <v>5384</v>
      </c>
      <c r="B5386" s="23" t="s">
        <v>25002</v>
      </c>
      <c r="C5386" s="23" t="s">
        <v>11471</v>
      </c>
      <c r="D5386" s="19" t="s">
        <v>13</v>
      </c>
      <c r="E5386" s="23" t="s">
        <v>25003</v>
      </c>
      <c r="F5386" s="21" t="str">
        <f t="shared" si="84"/>
        <v>605610********4612</v>
      </c>
      <c r="G5386" s="60">
        <v>3.55</v>
      </c>
      <c r="H5386" s="22">
        <v>372.75</v>
      </c>
    </row>
    <row r="5387" s="3" customFormat="1" ht="18" customHeight="1" spans="1:8">
      <c r="A5387" s="19">
        <v>5385</v>
      </c>
      <c r="B5387" s="23" t="s">
        <v>25004</v>
      </c>
      <c r="C5387" s="23" t="s">
        <v>11471</v>
      </c>
      <c r="D5387" s="19" t="s">
        <v>13</v>
      </c>
      <c r="E5387" s="23" t="s">
        <v>25005</v>
      </c>
      <c r="F5387" s="21" t="str">
        <f t="shared" si="84"/>
        <v>605610********4629</v>
      </c>
      <c r="G5387" s="60">
        <v>2.84</v>
      </c>
      <c r="H5387" s="22">
        <v>298.2</v>
      </c>
    </row>
    <row r="5388" s="3" customFormat="1" ht="18" customHeight="1" spans="1:8">
      <c r="A5388" s="19">
        <v>5386</v>
      </c>
      <c r="B5388" s="23" t="s">
        <v>25006</v>
      </c>
      <c r="C5388" s="23" t="s">
        <v>11471</v>
      </c>
      <c r="D5388" s="19" t="s">
        <v>13</v>
      </c>
      <c r="E5388" s="23" t="s">
        <v>25007</v>
      </c>
      <c r="F5388" s="21" t="str">
        <f t="shared" si="84"/>
        <v>621799********65199</v>
      </c>
      <c r="G5388" s="60">
        <v>2.84</v>
      </c>
      <c r="H5388" s="22">
        <v>298.2</v>
      </c>
    </row>
    <row r="5389" s="3" customFormat="1" ht="18" customHeight="1" spans="1:8">
      <c r="A5389" s="19">
        <v>5387</v>
      </c>
      <c r="B5389" s="23" t="s">
        <v>25008</v>
      </c>
      <c r="C5389" s="23" t="s">
        <v>11471</v>
      </c>
      <c r="D5389" s="19" t="s">
        <v>13</v>
      </c>
      <c r="E5389" s="23" t="s">
        <v>25009</v>
      </c>
      <c r="F5389" s="21" t="str">
        <f t="shared" si="84"/>
        <v>605610********4645</v>
      </c>
      <c r="G5389" s="60">
        <v>2.84</v>
      </c>
      <c r="H5389" s="22">
        <v>298.2</v>
      </c>
    </row>
    <row r="5390" s="3" customFormat="1" ht="18" customHeight="1" spans="1:8">
      <c r="A5390" s="19">
        <v>5388</v>
      </c>
      <c r="B5390" s="23" t="s">
        <v>25010</v>
      </c>
      <c r="C5390" s="23" t="s">
        <v>11471</v>
      </c>
      <c r="D5390" s="19" t="s">
        <v>13</v>
      </c>
      <c r="E5390" s="23" t="s">
        <v>25011</v>
      </c>
      <c r="F5390" s="21" t="str">
        <f t="shared" si="84"/>
        <v>605610********4653</v>
      </c>
      <c r="G5390" s="60">
        <v>1.42</v>
      </c>
      <c r="H5390" s="22">
        <v>149.1</v>
      </c>
    </row>
    <row r="5391" s="3" customFormat="1" ht="18" customHeight="1" spans="1:8">
      <c r="A5391" s="19">
        <v>5389</v>
      </c>
      <c r="B5391" s="23" t="s">
        <v>25012</v>
      </c>
      <c r="C5391" s="23" t="s">
        <v>11471</v>
      </c>
      <c r="D5391" s="19" t="s">
        <v>13</v>
      </c>
      <c r="E5391" s="23" t="s">
        <v>25013</v>
      </c>
      <c r="F5391" s="21" t="str">
        <f t="shared" si="84"/>
        <v>605610********4661</v>
      </c>
      <c r="G5391" s="60">
        <v>1.42</v>
      </c>
      <c r="H5391" s="22">
        <v>149.1</v>
      </c>
    </row>
    <row r="5392" s="3" customFormat="1" ht="18" customHeight="1" spans="1:8">
      <c r="A5392" s="19">
        <v>5390</v>
      </c>
      <c r="B5392" s="23" t="s">
        <v>25014</v>
      </c>
      <c r="C5392" s="23" t="s">
        <v>11471</v>
      </c>
      <c r="D5392" s="19" t="s">
        <v>13</v>
      </c>
      <c r="E5392" s="23" t="s">
        <v>25015</v>
      </c>
      <c r="F5392" s="21" t="str">
        <f t="shared" si="84"/>
        <v>605610********4670</v>
      </c>
      <c r="G5392" s="60">
        <v>2.13</v>
      </c>
      <c r="H5392" s="22">
        <v>223.65</v>
      </c>
    </row>
    <row r="5393" s="3" customFormat="1" ht="18" customHeight="1" spans="1:8">
      <c r="A5393" s="19">
        <v>5391</v>
      </c>
      <c r="B5393" s="23" t="s">
        <v>25016</v>
      </c>
      <c r="C5393" s="23" t="s">
        <v>11471</v>
      </c>
      <c r="D5393" s="19" t="s">
        <v>13</v>
      </c>
      <c r="E5393" s="23" t="s">
        <v>25017</v>
      </c>
      <c r="F5393" s="21" t="str">
        <f t="shared" si="84"/>
        <v>605610********4688</v>
      </c>
      <c r="G5393" s="60">
        <v>2.13</v>
      </c>
      <c r="H5393" s="22">
        <v>223.65</v>
      </c>
    </row>
    <row r="5394" s="3" customFormat="1" ht="18" customHeight="1" spans="1:8">
      <c r="A5394" s="19">
        <v>5392</v>
      </c>
      <c r="B5394" s="23" t="s">
        <v>24079</v>
      </c>
      <c r="C5394" s="23" t="s">
        <v>11471</v>
      </c>
      <c r="D5394" s="19" t="s">
        <v>13</v>
      </c>
      <c r="E5394" s="23" t="s">
        <v>25018</v>
      </c>
      <c r="F5394" s="21" t="str">
        <f t="shared" si="84"/>
        <v>605610********4696</v>
      </c>
      <c r="G5394" s="60">
        <v>1.42</v>
      </c>
      <c r="H5394" s="22">
        <v>149.1</v>
      </c>
    </row>
    <row r="5395" s="3" customFormat="1" ht="18" customHeight="1" spans="1:8">
      <c r="A5395" s="19">
        <v>5393</v>
      </c>
      <c r="B5395" s="23" t="s">
        <v>25019</v>
      </c>
      <c r="C5395" s="23" t="s">
        <v>11471</v>
      </c>
      <c r="D5395" s="19" t="s">
        <v>13</v>
      </c>
      <c r="E5395" s="23" t="s">
        <v>25020</v>
      </c>
      <c r="F5395" s="21" t="str">
        <f t="shared" si="84"/>
        <v>605610********4707</v>
      </c>
      <c r="G5395" s="60">
        <v>4.24</v>
      </c>
      <c r="H5395" s="22">
        <v>445.2</v>
      </c>
    </row>
    <row r="5396" s="3" customFormat="1" ht="18" customHeight="1" spans="1:8">
      <c r="A5396" s="19">
        <v>5394</v>
      </c>
      <c r="B5396" s="23" t="s">
        <v>25021</v>
      </c>
      <c r="C5396" s="23" t="s">
        <v>11471</v>
      </c>
      <c r="D5396" s="19" t="s">
        <v>13</v>
      </c>
      <c r="E5396" s="23" t="s">
        <v>25022</v>
      </c>
      <c r="F5396" s="21" t="str">
        <f t="shared" si="84"/>
        <v>605610********4715</v>
      </c>
      <c r="G5396" s="60">
        <v>1.42</v>
      </c>
      <c r="H5396" s="22">
        <v>149.1</v>
      </c>
    </row>
    <row r="5397" s="3" customFormat="1" ht="18" customHeight="1" spans="1:8">
      <c r="A5397" s="19">
        <v>5395</v>
      </c>
      <c r="B5397" s="23" t="s">
        <v>25023</v>
      </c>
      <c r="C5397" s="23" t="s">
        <v>11471</v>
      </c>
      <c r="D5397" s="19" t="s">
        <v>13</v>
      </c>
      <c r="E5397" s="23" t="s">
        <v>25024</v>
      </c>
      <c r="F5397" s="21" t="str">
        <f t="shared" si="84"/>
        <v>605610********4723</v>
      </c>
      <c r="G5397" s="60">
        <v>1.42</v>
      </c>
      <c r="H5397" s="22">
        <v>149.1</v>
      </c>
    </row>
    <row r="5398" s="3" customFormat="1" ht="18" customHeight="1" spans="1:8">
      <c r="A5398" s="19">
        <v>5396</v>
      </c>
      <c r="B5398" s="23" t="s">
        <v>18277</v>
      </c>
      <c r="C5398" s="23" t="s">
        <v>11471</v>
      </c>
      <c r="D5398" s="19" t="s">
        <v>13</v>
      </c>
      <c r="E5398" s="23" t="s">
        <v>25025</v>
      </c>
      <c r="F5398" s="21" t="str">
        <f t="shared" si="84"/>
        <v>605610********4731</v>
      </c>
      <c r="G5398" s="60">
        <v>2.13</v>
      </c>
      <c r="H5398" s="22">
        <v>223.65</v>
      </c>
    </row>
    <row r="5399" s="3" customFormat="1" ht="18" customHeight="1" spans="1:8">
      <c r="A5399" s="19">
        <v>5397</v>
      </c>
      <c r="B5399" s="23" t="s">
        <v>25026</v>
      </c>
      <c r="C5399" s="23" t="s">
        <v>11471</v>
      </c>
      <c r="D5399" s="19" t="s">
        <v>13</v>
      </c>
      <c r="E5399" s="23" t="s">
        <v>25027</v>
      </c>
      <c r="F5399" s="21" t="str">
        <f t="shared" si="84"/>
        <v>605610********4740</v>
      </c>
      <c r="G5399" s="60">
        <v>2.13</v>
      </c>
      <c r="H5399" s="22">
        <v>223.65</v>
      </c>
    </row>
    <row r="5400" s="3" customFormat="1" ht="18" customHeight="1" spans="1:8">
      <c r="A5400" s="19">
        <v>5398</v>
      </c>
      <c r="B5400" s="23" t="s">
        <v>25028</v>
      </c>
      <c r="C5400" s="23" t="s">
        <v>11471</v>
      </c>
      <c r="D5400" s="19" t="s">
        <v>13</v>
      </c>
      <c r="E5400" s="23" t="s">
        <v>25029</v>
      </c>
      <c r="F5400" s="21" t="str">
        <f t="shared" si="84"/>
        <v>605610********4758</v>
      </c>
      <c r="G5400" s="60">
        <v>3.55</v>
      </c>
      <c r="H5400" s="22">
        <v>372.75</v>
      </c>
    </row>
    <row r="5401" s="3" customFormat="1" ht="18" customHeight="1" spans="1:8">
      <c r="A5401" s="19">
        <v>5399</v>
      </c>
      <c r="B5401" s="23" t="s">
        <v>20672</v>
      </c>
      <c r="C5401" s="23" t="s">
        <v>11471</v>
      </c>
      <c r="D5401" s="19" t="s">
        <v>13</v>
      </c>
      <c r="E5401" s="23" t="s">
        <v>25030</v>
      </c>
      <c r="F5401" s="21" t="str">
        <f t="shared" si="84"/>
        <v>605610********4766</v>
      </c>
      <c r="G5401" s="60">
        <v>4.24</v>
      </c>
      <c r="H5401" s="22">
        <v>445.2</v>
      </c>
    </row>
    <row r="5402" s="3" customFormat="1" ht="18" customHeight="1" spans="1:8">
      <c r="A5402" s="19">
        <v>5400</v>
      </c>
      <c r="B5402" s="23" t="s">
        <v>25031</v>
      </c>
      <c r="C5402" s="23" t="s">
        <v>11471</v>
      </c>
      <c r="D5402" s="19" t="s">
        <v>13</v>
      </c>
      <c r="E5402" s="23" t="s">
        <v>25032</v>
      </c>
      <c r="F5402" s="21" t="str">
        <f t="shared" si="84"/>
        <v>605610********4774</v>
      </c>
      <c r="G5402" s="60">
        <v>2.84</v>
      </c>
      <c r="H5402" s="22">
        <v>298.2</v>
      </c>
    </row>
    <row r="5403" s="3" customFormat="1" ht="18" customHeight="1" spans="1:8">
      <c r="A5403" s="19">
        <v>5401</v>
      </c>
      <c r="B5403" s="23" t="s">
        <v>25033</v>
      </c>
      <c r="C5403" s="23" t="s">
        <v>11471</v>
      </c>
      <c r="D5403" s="19" t="s">
        <v>13</v>
      </c>
      <c r="E5403" s="23" t="s">
        <v>25034</v>
      </c>
      <c r="F5403" s="21" t="str">
        <f t="shared" si="84"/>
        <v>605610********0596</v>
      </c>
      <c r="G5403" s="60">
        <v>2.13</v>
      </c>
      <c r="H5403" s="22">
        <v>223.65</v>
      </c>
    </row>
    <row r="5404" s="3" customFormat="1" ht="18" customHeight="1" spans="1:8">
      <c r="A5404" s="19">
        <v>5402</v>
      </c>
      <c r="B5404" s="23" t="s">
        <v>25035</v>
      </c>
      <c r="C5404" s="23" t="s">
        <v>11471</v>
      </c>
      <c r="D5404" s="19" t="s">
        <v>13</v>
      </c>
      <c r="E5404" s="23" t="s">
        <v>25036</v>
      </c>
      <c r="F5404" s="21" t="str">
        <f t="shared" si="84"/>
        <v>605610********0607</v>
      </c>
      <c r="G5404" s="60">
        <v>2.13</v>
      </c>
      <c r="H5404" s="22">
        <v>223.65</v>
      </c>
    </row>
    <row r="5405" s="3" customFormat="1" ht="18" customHeight="1" spans="1:8">
      <c r="A5405" s="19">
        <v>5403</v>
      </c>
      <c r="B5405" s="23" t="s">
        <v>25037</v>
      </c>
      <c r="C5405" s="23" t="s">
        <v>11471</v>
      </c>
      <c r="D5405" s="19" t="s">
        <v>13</v>
      </c>
      <c r="E5405" s="23" t="s">
        <v>25038</v>
      </c>
      <c r="F5405" s="21" t="str">
        <f t="shared" si="84"/>
        <v>605610********0615</v>
      </c>
      <c r="G5405" s="60">
        <v>0.71</v>
      </c>
      <c r="H5405" s="22">
        <v>74.55</v>
      </c>
    </row>
    <row r="5406" s="3" customFormat="1" ht="18" customHeight="1" spans="1:8">
      <c r="A5406" s="19">
        <v>5404</v>
      </c>
      <c r="B5406" s="23" t="s">
        <v>25039</v>
      </c>
      <c r="C5406" s="23" t="s">
        <v>11471</v>
      </c>
      <c r="D5406" s="19" t="s">
        <v>13</v>
      </c>
      <c r="E5406" s="23" t="s">
        <v>25040</v>
      </c>
      <c r="F5406" s="21" t="str">
        <f t="shared" si="84"/>
        <v>605610********9554</v>
      </c>
      <c r="G5406" s="60">
        <v>0.71</v>
      </c>
      <c r="H5406" s="22">
        <v>74.55</v>
      </c>
    </row>
    <row r="5407" s="3" customFormat="1" ht="18" customHeight="1" spans="1:8">
      <c r="A5407" s="19">
        <v>5405</v>
      </c>
      <c r="B5407" s="23" t="s">
        <v>25041</v>
      </c>
      <c r="C5407" s="23" t="s">
        <v>11471</v>
      </c>
      <c r="D5407" s="19" t="s">
        <v>13</v>
      </c>
      <c r="E5407" s="23" t="s">
        <v>25042</v>
      </c>
      <c r="F5407" s="21" t="str">
        <f t="shared" si="84"/>
        <v>605610********9579</v>
      </c>
      <c r="G5407" s="60">
        <v>0.71</v>
      </c>
      <c r="H5407" s="22">
        <v>74.55</v>
      </c>
    </row>
    <row r="5408" s="3" customFormat="1" ht="18" customHeight="1" spans="1:8">
      <c r="A5408" s="19">
        <v>5406</v>
      </c>
      <c r="B5408" s="23" t="s">
        <v>25043</v>
      </c>
      <c r="C5408" s="23" t="s">
        <v>11471</v>
      </c>
      <c r="D5408" s="19" t="s">
        <v>13</v>
      </c>
      <c r="E5408" s="23" t="s">
        <v>25044</v>
      </c>
      <c r="F5408" s="21" t="str">
        <f t="shared" si="84"/>
        <v>605610********9587</v>
      </c>
      <c r="G5408" s="60">
        <v>2.84</v>
      </c>
      <c r="H5408" s="22">
        <v>298.2</v>
      </c>
    </row>
    <row r="5409" s="3" customFormat="1" ht="18" customHeight="1" spans="1:8">
      <c r="A5409" s="19">
        <v>5407</v>
      </c>
      <c r="B5409" s="23" t="s">
        <v>1448</v>
      </c>
      <c r="C5409" s="23" t="s">
        <v>11471</v>
      </c>
      <c r="D5409" s="19" t="s">
        <v>13</v>
      </c>
      <c r="E5409" s="23" t="s">
        <v>25045</v>
      </c>
      <c r="F5409" s="21" t="str">
        <f t="shared" si="84"/>
        <v>605610********9595</v>
      </c>
      <c r="G5409" s="60">
        <v>2.84</v>
      </c>
      <c r="H5409" s="22">
        <v>298.2</v>
      </c>
    </row>
    <row r="5410" s="3" customFormat="1" ht="18" customHeight="1" spans="1:8">
      <c r="A5410" s="19">
        <v>5408</v>
      </c>
      <c r="B5410" s="23" t="s">
        <v>25046</v>
      </c>
      <c r="C5410" s="23" t="s">
        <v>11471</v>
      </c>
      <c r="D5410" s="19" t="s">
        <v>13</v>
      </c>
      <c r="E5410" s="23" t="s">
        <v>25047</v>
      </c>
      <c r="F5410" s="21" t="str">
        <f t="shared" si="84"/>
        <v>605610********9600</v>
      </c>
      <c r="G5410" s="60">
        <v>1.42</v>
      </c>
      <c r="H5410" s="22">
        <v>149.1</v>
      </c>
    </row>
    <row r="5411" s="3" customFormat="1" ht="18" customHeight="1" spans="1:8">
      <c r="A5411" s="19">
        <v>5409</v>
      </c>
      <c r="B5411" s="23" t="s">
        <v>25048</v>
      </c>
      <c r="C5411" s="23" t="s">
        <v>11471</v>
      </c>
      <c r="D5411" s="19" t="s">
        <v>13</v>
      </c>
      <c r="E5411" s="23" t="s">
        <v>25049</v>
      </c>
      <c r="F5411" s="21" t="str">
        <f t="shared" si="84"/>
        <v>605610********9618</v>
      </c>
      <c r="G5411" s="60">
        <v>0.71</v>
      </c>
      <c r="H5411" s="22">
        <v>74.55</v>
      </c>
    </row>
    <row r="5412" s="3" customFormat="1" ht="18" customHeight="1" spans="1:8">
      <c r="A5412" s="19">
        <v>5410</v>
      </c>
      <c r="B5412" s="23" t="s">
        <v>25050</v>
      </c>
      <c r="C5412" s="23" t="s">
        <v>25051</v>
      </c>
      <c r="D5412" s="19" t="s">
        <v>13</v>
      </c>
      <c r="E5412" s="23" t="s">
        <v>25052</v>
      </c>
      <c r="F5412" s="21" t="str">
        <f t="shared" si="84"/>
        <v>621799********28715</v>
      </c>
      <c r="G5412" s="25">
        <v>3.04</v>
      </c>
      <c r="H5412" s="22">
        <v>319.2</v>
      </c>
    </row>
    <row r="5413" s="3" customFormat="1" ht="18" customHeight="1" spans="1:8">
      <c r="A5413" s="19">
        <v>5411</v>
      </c>
      <c r="B5413" s="23" t="s">
        <v>25053</v>
      </c>
      <c r="C5413" s="23" t="s">
        <v>25051</v>
      </c>
      <c r="D5413" s="19" t="s">
        <v>13</v>
      </c>
      <c r="E5413" s="23" t="s">
        <v>25054</v>
      </c>
      <c r="F5413" s="21" t="str">
        <f t="shared" si="84"/>
        <v>621799********35097</v>
      </c>
      <c r="G5413" s="25">
        <v>1.52</v>
      </c>
      <c r="H5413" s="22">
        <v>159.6</v>
      </c>
    </row>
    <row r="5414" s="3" customFormat="1" ht="18" customHeight="1" spans="1:8">
      <c r="A5414" s="19">
        <v>5412</v>
      </c>
      <c r="B5414" s="23" t="s">
        <v>25055</v>
      </c>
      <c r="C5414" s="23" t="s">
        <v>25051</v>
      </c>
      <c r="D5414" s="19" t="s">
        <v>13</v>
      </c>
      <c r="E5414" s="23" t="s">
        <v>25056</v>
      </c>
      <c r="F5414" s="21" t="str">
        <f t="shared" si="84"/>
        <v>621799********35105</v>
      </c>
      <c r="G5414" s="25">
        <v>5.32</v>
      </c>
      <c r="H5414" s="22">
        <v>558.6</v>
      </c>
    </row>
    <row r="5415" s="3" customFormat="1" ht="18" customHeight="1" spans="1:8">
      <c r="A5415" s="19">
        <v>5413</v>
      </c>
      <c r="B5415" s="23" t="s">
        <v>25057</v>
      </c>
      <c r="C5415" s="23" t="s">
        <v>25051</v>
      </c>
      <c r="D5415" s="19" t="s">
        <v>13</v>
      </c>
      <c r="E5415" s="23" t="s">
        <v>25058</v>
      </c>
      <c r="F5415" s="21" t="str">
        <f t="shared" si="84"/>
        <v>621799********35113</v>
      </c>
      <c r="G5415" s="25">
        <v>5.32</v>
      </c>
      <c r="H5415" s="22">
        <v>558.6</v>
      </c>
    </row>
    <row r="5416" s="3" customFormat="1" ht="18" customHeight="1" spans="1:8">
      <c r="A5416" s="19">
        <v>5414</v>
      </c>
      <c r="B5416" s="23" t="s">
        <v>25059</v>
      </c>
      <c r="C5416" s="23" t="s">
        <v>25051</v>
      </c>
      <c r="D5416" s="19" t="s">
        <v>13</v>
      </c>
      <c r="E5416" s="23" t="s">
        <v>25060</v>
      </c>
      <c r="F5416" s="21" t="str">
        <f t="shared" si="84"/>
        <v>621799********35139</v>
      </c>
      <c r="G5416" s="25">
        <v>3.8</v>
      </c>
      <c r="H5416" s="22">
        <v>399</v>
      </c>
    </row>
    <row r="5417" s="3" customFormat="1" ht="18" customHeight="1" spans="1:8">
      <c r="A5417" s="19">
        <v>5415</v>
      </c>
      <c r="B5417" s="23" t="s">
        <v>25061</v>
      </c>
      <c r="C5417" s="23" t="s">
        <v>25051</v>
      </c>
      <c r="D5417" s="19" t="s">
        <v>13</v>
      </c>
      <c r="E5417" s="23" t="s">
        <v>25062</v>
      </c>
      <c r="F5417" s="21" t="str">
        <f t="shared" si="84"/>
        <v>621799********35147</v>
      </c>
      <c r="G5417" s="25">
        <v>1.52</v>
      </c>
      <c r="H5417" s="22">
        <v>159.6</v>
      </c>
    </row>
    <row r="5418" s="3" customFormat="1" ht="18" customHeight="1" spans="1:8">
      <c r="A5418" s="19">
        <v>5416</v>
      </c>
      <c r="B5418" s="23" t="s">
        <v>25063</v>
      </c>
      <c r="C5418" s="23" t="s">
        <v>25051</v>
      </c>
      <c r="D5418" s="19" t="s">
        <v>13</v>
      </c>
      <c r="E5418" s="23" t="s">
        <v>25064</v>
      </c>
      <c r="F5418" s="21" t="str">
        <f t="shared" si="84"/>
        <v>621799********35154</v>
      </c>
      <c r="G5418" s="25">
        <v>3.04</v>
      </c>
      <c r="H5418" s="22">
        <v>319.2</v>
      </c>
    </row>
    <row r="5419" s="3" customFormat="1" ht="18" customHeight="1" spans="1:8">
      <c r="A5419" s="19">
        <v>5417</v>
      </c>
      <c r="B5419" s="23" t="s">
        <v>25065</v>
      </c>
      <c r="C5419" s="23" t="s">
        <v>25051</v>
      </c>
      <c r="D5419" s="19" t="s">
        <v>13</v>
      </c>
      <c r="E5419" s="23" t="s">
        <v>25066</v>
      </c>
      <c r="F5419" s="21" t="str">
        <f t="shared" si="84"/>
        <v>621799********35162</v>
      </c>
      <c r="G5419" s="25">
        <v>3.8</v>
      </c>
      <c r="H5419" s="22">
        <v>399</v>
      </c>
    </row>
    <row r="5420" s="3" customFormat="1" ht="18" customHeight="1" spans="1:8">
      <c r="A5420" s="19">
        <v>5418</v>
      </c>
      <c r="B5420" s="23" t="s">
        <v>19821</v>
      </c>
      <c r="C5420" s="23" t="s">
        <v>25051</v>
      </c>
      <c r="D5420" s="19" t="s">
        <v>13</v>
      </c>
      <c r="E5420" s="23" t="s">
        <v>25067</v>
      </c>
      <c r="F5420" s="21" t="str">
        <f t="shared" si="84"/>
        <v>621799********35170</v>
      </c>
      <c r="G5420" s="25">
        <v>2.28</v>
      </c>
      <c r="H5420" s="22">
        <v>239.4</v>
      </c>
    </row>
    <row r="5421" s="3" customFormat="1" ht="18" customHeight="1" spans="1:8">
      <c r="A5421" s="19">
        <v>5419</v>
      </c>
      <c r="B5421" s="23" t="s">
        <v>25068</v>
      </c>
      <c r="C5421" s="23" t="s">
        <v>25051</v>
      </c>
      <c r="D5421" s="19" t="s">
        <v>13</v>
      </c>
      <c r="E5421" s="23" t="s">
        <v>25069</v>
      </c>
      <c r="F5421" s="21" t="str">
        <f t="shared" si="84"/>
        <v>621799********35188</v>
      </c>
      <c r="G5421" s="25">
        <v>0.76</v>
      </c>
      <c r="H5421" s="22">
        <v>79.8</v>
      </c>
    </row>
    <row r="5422" s="3" customFormat="1" ht="18" customHeight="1" spans="1:8">
      <c r="A5422" s="19">
        <v>5420</v>
      </c>
      <c r="B5422" s="23" t="s">
        <v>25070</v>
      </c>
      <c r="C5422" s="23" t="s">
        <v>25051</v>
      </c>
      <c r="D5422" s="19" t="s">
        <v>13</v>
      </c>
      <c r="E5422" s="23" t="s">
        <v>25071</v>
      </c>
      <c r="F5422" s="21" t="str">
        <f t="shared" si="84"/>
        <v>621799********71274</v>
      </c>
      <c r="G5422" s="25">
        <v>4.56</v>
      </c>
      <c r="H5422" s="22">
        <v>478.8</v>
      </c>
    </row>
    <row r="5423" s="3" customFormat="1" ht="18" customHeight="1" spans="1:8">
      <c r="A5423" s="19">
        <v>5421</v>
      </c>
      <c r="B5423" s="23" t="s">
        <v>25072</v>
      </c>
      <c r="C5423" s="23" t="s">
        <v>25051</v>
      </c>
      <c r="D5423" s="19" t="s">
        <v>13</v>
      </c>
      <c r="E5423" s="23" t="s">
        <v>25073</v>
      </c>
      <c r="F5423" s="21" t="str">
        <f t="shared" si="84"/>
        <v>621799********35204</v>
      </c>
      <c r="G5423" s="25">
        <v>2.28</v>
      </c>
      <c r="H5423" s="22">
        <v>239.4</v>
      </c>
    </row>
    <row r="5424" s="3" customFormat="1" ht="18" customHeight="1" spans="1:8">
      <c r="A5424" s="19">
        <v>5422</v>
      </c>
      <c r="B5424" s="23" t="s">
        <v>25074</v>
      </c>
      <c r="C5424" s="23" t="s">
        <v>25051</v>
      </c>
      <c r="D5424" s="19" t="s">
        <v>13</v>
      </c>
      <c r="E5424" s="23" t="s">
        <v>25075</v>
      </c>
      <c r="F5424" s="21" t="str">
        <f t="shared" si="84"/>
        <v>621799********35212</v>
      </c>
      <c r="G5424" s="25">
        <v>4.56</v>
      </c>
      <c r="H5424" s="22">
        <v>478.8</v>
      </c>
    </row>
    <row r="5425" s="3" customFormat="1" ht="18" customHeight="1" spans="1:8">
      <c r="A5425" s="19">
        <v>5423</v>
      </c>
      <c r="B5425" s="23" t="s">
        <v>25076</v>
      </c>
      <c r="C5425" s="23" t="s">
        <v>25051</v>
      </c>
      <c r="D5425" s="19" t="s">
        <v>13</v>
      </c>
      <c r="E5425" s="23" t="s">
        <v>25077</v>
      </c>
      <c r="F5425" s="21" t="str">
        <f t="shared" si="84"/>
        <v>621799********35220</v>
      </c>
      <c r="G5425" s="25">
        <v>4.56</v>
      </c>
      <c r="H5425" s="22">
        <v>478.8</v>
      </c>
    </row>
    <row r="5426" s="3" customFormat="1" ht="18" customHeight="1" spans="1:8">
      <c r="A5426" s="19">
        <v>5424</v>
      </c>
      <c r="B5426" s="23" t="s">
        <v>25078</v>
      </c>
      <c r="C5426" s="23" t="s">
        <v>25051</v>
      </c>
      <c r="D5426" s="19" t="s">
        <v>13</v>
      </c>
      <c r="E5426" s="23" t="s">
        <v>25079</v>
      </c>
      <c r="F5426" s="21" t="str">
        <f t="shared" si="84"/>
        <v>621799********35238</v>
      </c>
      <c r="G5426" s="25">
        <v>3.04</v>
      </c>
      <c r="H5426" s="22">
        <v>319.2</v>
      </c>
    </row>
    <row r="5427" s="3" customFormat="1" ht="18" customHeight="1" spans="1:8">
      <c r="A5427" s="19">
        <v>5425</v>
      </c>
      <c r="B5427" s="23" t="s">
        <v>25080</v>
      </c>
      <c r="C5427" s="23" t="s">
        <v>25051</v>
      </c>
      <c r="D5427" s="19" t="s">
        <v>13</v>
      </c>
      <c r="E5427" s="23" t="s">
        <v>25081</v>
      </c>
      <c r="F5427" s="21" t="str">
        <f t="shared" si="84"/>
        <v>621799********35246</v>
      </c>
      <c r="G5427" s="25">
        <v>2.28</v>
      </c>
      <c r="H5427" s="22">
        <v>239.4</v>
      </c>
    </row>
    <row r="5428" s="3" customFormat="1" ht="18" customHeight="1" spans="1:8">
      <c r="A5428" s="19">
        <v>5426</v>
      </c>
      <c r="B5428" s="23" t="s">
        <v>25082</v>
      </c>
      <c r="C5428" s="23" t="s">
        <v>25051</v>
      </c>
      <c r="D5428" s="19" t="s">
        <v>13</v>
      </c>
      <c r="E5428" s="23" t="s">
        <v>25083</v>
      </c>
      <c r="F5428" s="21" t="str">
        <f t="shared" si="84"/>
        <v>621799********35253</v>
      </c>
      <c r="G5428" s="25">
        <v>4.56</v>
      </c>
      <c r="H5428" s="22">
        <v>478.8</v>
      </c>
    </row>
    <row r="5429" s="3" customFormat="1" ht="18" customHeight="1" spans="1:8">
      <c r="A5429" s="19">
        <v>5427</v>
      </c>
      <c r="B5429" s="23" t="s">
        <v>25084</v>
      </c>
      <c r="C5429" s="23" t="s">
        <v>25051</v>
      </c>
      <c r="D5429" s="19" t="s">
        <v>13</v>
      </c>
      <c r="E5429" s="23" t="s">
        <v>25085</v>
      </c>
      <c r="F5429" s="21" t="str">
        <f t="shared" si="84"/>
        <v>621799********35261</v>
      </c>
      <c r="G5429" s="25">
        <v>1.52</v>
      </c>
      <c r="H5429" s="22">
        <v>159.6</v>
      </c>
    </row>
    <row r="5430" s="3" customFormat="1" ht="18" customHeight="1" spans="1:8">
      <c r="A5430" s="19">
        <v>5428</v>
      </c>
      <c r="B5430" s="23" t="s">
        <v>25086</v>
      </c>
      <c r="C5430" s="23" t="s">
        <v>25051</v>
      </c>
      <c r="D5430" s="19" t="s">
        <v>13</v>
      </c>
      <c r="E5430" s="23" t="s">
        <v>25087</v>
      </c>
      <c r="F5430" s="21" t="str">
        <f t="shared" si="84"/>
        <v>621799********35279</v>
      </c>
      <c r="G5430" s="25">
        <v>2.28</v>
      </c>
      <c r="H5430" s="22">
        <v>239.4</v>
      </c>
    </row>
    <row r="5431" s="3" customFormat="1" ht="18" customHeight="1" spans="1:8">
      <c r="A5431" s="19">
        <v>5429</v>
      </c>
      <c r="B5431" s="23" t="s">
        <v>25088</v>
      </c>
      <c r="C5431" s="23" t="s">
        <v>25051</v>
      </c>
      <c r="D5431" s="19" t="s">
        <v>13</v>
      </c>
      <c r="E5431" s="23" t="s">
        <v>25089</v>
      </c>
      <c r="F5431" s="21" t="str">
        <f t="shared" si="84"/>
        <v>621799********35287</v>
      </c>
      <c r="G5431" s="25">
        <v>3.8</v>
      </c>
      <c r="H5431" s="22">
        <v>399</v>
      </c>
    </row>
    <row r="5432" s="3" customFormat="1" ht="18" customHeight="1" spans="1:8">
      <c r="A5432" s="19">
        <v>5430</v>
      </c>
      <c r="B5432" s="23" t="s">
        <v>25090</v>
      </c>
      <c r="C5432" s="23" t="s">
        <v>25051</v>
      </c>
      <c r="D5432" s="19" t="s">
        <v>13</v>
      </c>
      <c r="E5432" s="23" t="s">
        <v>25091</v>
      </c>
      <c r="F5432" s="21" t="str">
        <f t="shared" si="84"/>
        <v>621799********35295</v>
      </c>
      <c r="G5432" s="25">
        <v>2.28</v>
      </c>
      <c r="H5432" s="22">
        <v>239.4</v>
      </c>
    </row>
    <row r="5433" s="3" customFormat="1" ht="18" customHeight="1" spans="1:8">
      <c r="A5433" s="19">
        <v>5431</v>
      </c>
      <c r="B5433" s="23" t="s">
        <v>25092</v>
      </c>
      <c r="C5433" s="23" t="s">
        <v>25051</v>
      </c>
      <c r="D5433" s="19" t="s">
        <v>13</v>
      </c>
      <c r="E5433" s="23" t="s">
        <v>25093</v>
      </c>
      <c r="F5433" s="21" t="str">
        <f t="shared" si="84"/>
        <v>621799********35311</v>
      </c>
      <c r="G5433" s="25">
        <v>1.62</v>
      </c>
      <c r="H5433" s="22">
        <v>170.1</v>
      </c>
    </row>
    <row r="5434" s="3" customFormat="1" ht="18" customHeight="1" spans="1:8">
      <c r="A5434" s="19">
        <v>5432</v>
      </c>
      <c r="B5434" s="23" t="s">
        <v>25094</v>
      </c>
      <c r="C5434" s="23" t="s">
        <v>25051</v>
      </c>
      <c r="D5434" s="19" t="s">
        <v>13</v>
      </c>
      <c r="E5434" s="23" t="s">
        <v>25095</v>
      </c>
      <c r="F5434" s="21" t="str">
        <f t="shared" si="84"/>
        <v>621799********35329</v>
      </c>
      <c r="G5434" s="25">
        <v>2.38</v>
      </c>
      <c r="H5434" s="22">
        <v>249.9</v>
      </c>
    </row>
    <row r="5435" s="3" customFormat="1" ht="18" customHeight="1" spans="1:8">
      <c r="A5435" s="19">
        <v>5433</v>
      </c>
      <c r="B5435" s="23" t="s">
        <v>25096</v>
      </c>
      <c r="C5435" s="23" t="s">
        <v>25051</v>
      </c>
      <c r="D5435" s="19" t="s">
        <v>13</v>
      </c>
      <c r="E5435" s="23" t="s">
        <v>25097</v>
      </c>
      <c r="F5435" s="21" t="str">
        <f t="shared" si="84"/>
        <v>621799********35337</v>
      </c>
      <c r="G5435" s="25">
        <v>3.04</v>
      </c>
      <c r="H5435" s="22">
        <v>319.2</v>
      </c>
    </row>
    <row r="5436" s="3" customFormat="1" ht="18" customHeight="1" spans="1:8">
      <c r="A5436" s="19">
        <v>5434</v>
      </c>
      <c r="B5436" s="23" t="s">
        <v>25098</v>
      </c>
      <c r="C5436" s="23" t="s">
        <v>25051</v>
      </c>
      <c r="D5436" s="19" t="s">
        <v>13</v>
      </c>
      <c r="E5436" s="23" t="s">
        <v>25099</v>
      </c>
      <c r="F5436" s="21" t="str">
        <f t="shared" si="84"/>
        <v>621799********35345</v>
      </c>
      <c r="G5436" s="25">
        <v>0.76</v>
      </c>
      <c r="H5436" s="22">
        <v>79.8</v>
      </c>
    </row>
    <row r="5437" s="3" customFormat="1" ht="18" customHeight="1" spans="1:8">
      <c r="A5437" s="19">
        <v>5435</v>
      </c>
      <c r="B5437" s="23" t="s">
        <v>25100</v>
      </c>
      <c r="C5437" s="23" t="s">
        <v>25051</v>
      </c>
      <c r="D5437" s="19" t="s">
        <v>13</v>
      </c>
      <c r="E5437" s="23" t="s">
        <v>25101</v>
      </c>
      <c r="F5437" s="21" t="str">
        <f t="shared" si="84"/>
        <v>621799********35352</v>
      </c>
      <c r="G5437" s="25">
        <v>2.62</v>
      </c>
      <c r="H5437" s="22">
        <v>275.1</v>
      </c>
    </row>
    <row r="5438" s="3" customFormat="1" ht="18" customHeight="1" spans="1:8">
      <c r="A5438" s="19">
        <v>5436</v>
      </c>
      <c r="B5438" s="23" t="s">
        <v>25088</v>
      </c>
      <c r="C5438" s="23" t="s">
        <v>25051</v>
      </c>
      <c r="D5438" s="19" t="s">
        <v>13</v>
      </c>
      <c r="E5438" s="23" t="s">
        <v>25102</v>
      </c>
      <c r="F5438" s="21" t="str">
        <f t="shared" si="84"/>
        <v>622180********95662</v>
      </c>
      <c r="G5438" s="25">
        <v>4.56</v>
      </c>
      <c r="H5438" s="22">
        <v>478.8</v>
      </c>
    </row>
    <row r="5439" s="3" customFormat="1" ht="18" customHeight="1" spans="1:8">
      <c r="A5439" s="19">
        <v>5437</v>
      </c>
      <c r="B5439" s="23" t="s">
        <v>25103</v>
      </c>
      <c r="C5439" s="23" t="s">
        <v>25104</v>
      </c>
      <c r="D5439" s="19" t="s">
        <v>13</v>
      </c>
      <c r="E5439" s="23" t="s">
        <v>25105</v>
      </c>
      <c r="F5439" s="21" t="str">
        <f t="shared" si="84"/>
        <v>621799********35360</v>
      </c>
      <c r="G5439" s="25">
        <v>2.67</v>
      </c>
      <c r="H5439" s="22">
        <v>280.35</v>
      </c>
    </row>
    <row r="5440" s="3" customFormat="1" ht="18" customHeight="1" spans="1:8">
      <c r="A5440" s="19">
        <v>5438</v>
      </c>
      <c r="B5440" s="23" t="s">
        <v>25106</v>
      </c>
      <c r="C5440" s="23" t="s">
        <v>25104</v>
      </c>
      <c r="D5440" s="19" t="s">
        <v>13</v>
      </c>
      <c r="E5440" s="23" t="s">
        <v>25107</v>
      </c>
      <c r="F5440" s="21" t="str">
        <f t="shared" si="84"/>
        <v>621799********01517</v>
      </c>
      <c r="G5440" s="25">
        <v>1.78</v>
      </c>
      <c r="H5440" s="22">
        <v>186.9</v>
      </c>
    </row>
    <row r="5441" s="3" customFormat="1" ht="18" customHeight="1" spans="1:8">
      <c r="A5441" s="19">
        <v>5439</v>
      </c>
      <c r="B5441" s="23" t="s">
        <v>25108</v>
      </c>
      <c r="C5441" s="23" t="s">
        <v>25104</v>
      </c>
      <c r="D5441" s="19" t="s">
        <v>13</v>
      </c>
      <c r="E5441" s="23" t="s">
        <v>25109</v>
      </c>
      <c r="F5441" s="21" t="str">
        <f t="shared" si="84"/>
        <v>621799********35378</v>
      </c>
      <c r="G5441" s="25">
        <v>1.78</v>
      </c>
      <c r="H5441" s="22">
        <v>186.9</v>
      </c>
    </row>
    <row r="5442" s="3" customFormat="1" ht="18" customHeight="1" spans="1:8">
      <c r="A5442" s="19">
        <v>5440</v>
      </c>
      <c r="B5442" s="23" t="s">
        <v>3139</v>
      </c>
      <c r="C5442" s="23" t="s">
        <v>25104</v>
      </c>
      <c r="D5442" s="19" t="s">
        <v>13</v>
      </c>
      <c r="E5442" s="23" t="s">
        <v>25110</v>
      </c>
      <c r="F5442" s="21" t="str">
        <f t="shared" si="84"/>
        <v>621799********35386</v>
      </c>
      <c r="G5442" s="25">
        <v>3.56</v>
      </c>
      <c r="H5442" s="22">
        <v>373.8</v>
      </c>
    </row>
    <row r="5443" s="3" customFormat="1" ht="18" customHeight="1" spans="1:8">
      <c r="A5443" s="19">
        <v>5441</v>
      </c>
      <c r="B5443" s="23" t="s">
        <v>25111</v>
      </c>
      <c r="C5443" s="23" t="s">
        <v>25104</v>
      </c>
      <c r="D5443" s="19" t="s">
        <v>13</v>
      </c>
      <c r="E5443" s="23" t="s">
        <v>25112</v>
      </c>
      <c r="F5443" s="21" t="str">
        <f t="shared" si="84"/>
        <v>621799********35394</v>
      </c>
      <c r="G5443" s="25">
        <v>0.89</v>
      </c>
      <c r="H5443" s="22">
        <v>93.45</v>
      </c>
    </row>
    <row r="5444" s="3" customFormat="1" ht="18" customHeight="1" spans="1:8">
      <c r="A5444" s="19">
        <v>5442</v>
      </c>
      <c r="B5444" s="23" t="s">
        <v>2562</v>
      </c>
      <c r="C5444" s="23" t="s">
        <v>25104</v>
      </c>
      <c r="D5444" s="19" t="s">
        <v>13</v>
      </c>
      <c r="E5444" s="23" t="s">
        <v>25113</v>
      </c>
      <c r="F5444" s="21" t="str">
        <f t="shared" ref="F5444:F5507" si="85">REPLACE(E5444,7,8,"********")</f>
        <v>621799********35402</v>
      </c>
      <c r="G5444" s="25">
        <v>3.56</v>
      </c>
      <c r="H5444" s="22">
        <v>373.8</v>
      </c>
    </row>
    <row r="5445" s="3" customFormat="1" ht="18" customHeight="1" spans="1:8">
      <c r="A5445" s="19">
        <v>5443</v>
      </c>
      <c r="B5445" s="23" t="s">
        <v>25114</v>
      </c>
      <c r="C5445" s="23" t="s">
        <v>25104</v>
      </c>
      <c r="D5445" s="19" t="s">
        <v>13</v>
      </c>
      <c r="E5445" s="23" t="s">
        <v>25115</v>
      </c>
      <c r="F5445" s="21" t="str">
        <f t="shared" si="85"/>
        <v>621799********35410</v>
      </c>
      <c r="G5445" s="25">
        <v>4.45</v>
      </c>
      <c r="H5445" s="22">
        <v>467.25</v>
      </c>
    </row>
    <row r="5446" s="3" customFormat="1" ht="18" customHeight="1" spans="1:8">
      <c r="A5446" s="19">
        <v>5444</v>
      </c>
      <c r="B5446" s="23" t="s">
        <v>25116</v>
      </c>
      <c r="C5446" s="23" t="s">
        <v>25104</v>
      </c>
      <c r="D5446" s="19" t="s">
        <v>13</v>
      </c>
      <c r="E5446" s="23" t="s">
        <v>25117</v>
      </c>
      <c r="F5446" s="21" t="str">
        <f t="shared" si="85"/>
        <v>621799********35428</v>
      </c>
      <c r="G5446" s="25">
        <v>1.78</v>
      </c>
      <c r="H5446" s="22">
        <v>186.9</v>
      </c>
    </row>
    <row r="5447" s="3" customFormat="1" ht="18" customHeight="1" spans="1:8">
      <c r="A5447" s="19">
        <v>5445</v>
      </c>
      <c r="B5447" s="23" t="s">
        <v>25118</v>
      </c>
      <c r="C5447" s="23" t="s">
        <v>25104</v>
      </c>
      <c r="D5447" s="19" t="s">
        <v>13</v>
      </c>
      <c r="E5447" s="23" t="s">
        <v>25119</v>
      </c>
      <c r="F5447" s="21" t="str">
        <f t="shared" si="85"/>
        <v>621799********35436</v>
      </c>
      <c r="G5447" s="25">
        <v>2.67</v>
      </c>
      <c r="H5447" s="22">
        <v>280.35</v>
      </c>
    </row>
    <row r="5448" s="3" customFormat="1" ht="18" customHeight="1" spans="1:8">
      <c r="A5448" s="19">
        <v>5446</v>
      </c>
      <c r="B5448" s="23" t="s">
        <v>13251</v>
      </c>
      <c r="C5448" s="23" t="s">
        <v>25104</v>
      </c>
      <c r="D5448" s="19" t="s">
        <v>13</v>
      </c>
      <c r="E5448" s="23" t="s">
        <v>25120</v>
      </c>
      <c r="F5448" s="21" t="str">
        <f t="shared" si="85"/>
        <v>621799********35444</v>
      </c>
      <c r="G5448" s="25">
        <v>0.89</v>
      </c>
      <c r="H5448" s="22">
        <v>93.45</v>
      </c>
    </row>
    <row r="5449" s="3" customFormat="1" ht="18" customHeight="1" spans="1:8">
      <c r="A5449" s="19">
        <v>5447</v>
      </c>
      <c r="B5449" s="23" t="s">
        <v>25121</v>
      </c>
      <c r="C5449" s="23" t="s">
        <v>25104</v>
      </c>
      <c r="D5449" s="19" t="s">
        <v>13</v>
      </c>
      <c r="E5449" s="23" t="s">
        <v>25122</v>
      </c>
      <c r="F5449" s="21" t="str">
        <f t="shared" si="85"/>
        <v>621799********35451</v>
      </c>
      <c r="G5449" s="25">
        <v>1.78</v>
      </c>
      <c r="H5449" s="22">
        <v>186.9</v>
      </c>
    </row>
    <row r="5450" s="3" customFormat="1" ht="18" customHeight="1" spans="1:8">
      <c r="A5450" s="19">
        <v>5448</v>
      </c>
      <c r="B5450" s="23" t="s">
        <v>25123</v>
      </c>
      <c r="C5450" s="23" t="s">
        <v>25104</v>
      </c>
      <c r="D5450" s="19" t="s">
        <v>13</v>
      </c>
      <c r="E5450" s="23" t="s">
        <v>25124</v>
      </c>
      <c r="F5450" s="21" t="str">
        <f t="shared" si="85"/>
        <v>621799********35469</v>
      </c>
      <c r="G5450" s="25">
        <v>2.67</v>
      </c>
      <c r="H5450" s="22">
        <v>280.35</v>
      </c>
    </row>
    <row r="5451" s="3" customFormat="1" ht="18" customHeight="1" spans="1:8">
      <c r="A5451" s="19">
        <v>5449</v>
      </c>
      <c r="B5451" s="23" t="s">
        <v>25125</v>
      </c>
      <c r="C5451" s="23" t="s">
        <v>25104</v>
      </c>
      <c r="D5451" s="19" t="s">
        <v>13</v>
      </c>
      <c r="E5451" s="23" t="s">
        <v>25126</v>
      </c>
      <c r="F5451" s="21" t="str">
        <f t="shared" si="85"/>
        <v>621799********35477</v>
      </c>
      <c r="G5451" s="25">
        <v>5.34</v>
      </c>
      <c r="H5451" s="22">
        <v>560.7</v>
      </c>
    </row>
    <row r="5452" s="3" customFormat="1" ht="18" customHeight="1" spans="1:8">
      <c r="A5452" s="19">
        <v>5450</v>
      </c>
      <c r="B5452" s="23" t="s">
        <v>25127</v>
      </c>
      <c r="C5452" s="23" t="s">
        <v>25104</v>
      </c>
      <c r="D5452" s="19" t="s">
        <v>13</v>
      </c>
      <c r="E5452" s="23" t="s">
        <v>25128</v>
      </c>
      <c r="F5452" s="21" t="str">
        <f t="shared" si="85"/>
        <v>621799********35485</v>
      </c>
      <c r="G5452" s="25">
        <v>3.56</v>
      </c>
      <c r="H5452" s="22">
        <v>373.8</v>
      </c>
    </row>
    <row r="5453" s="3" customFormat="1" ht="18" customHeight="1" spans="1:8">
      <c r="A5453" s="19">
        <v>5451</v>
      </c>
      <c r="B5453" s="23" t="s">
        <v>25129</v>
      </c>
      <c r="C5453" s="23" t="s">
        <v>25104</v>
      </c>
      <c r="D5453" s="19" t="s">
        <v>13</v>
      </c>
      <c r="E5453" s="23" t="s">
        <v>25130</v>
      </c>
      <c r="F5453" s="21" t="str">
        <f t="shared" si="85"/>
        <v>621799********35493</v>
      </c>
      <c r="G5453" s="25">
        <v>1.78</v>
      </c>
      <c r="H5453" s="22">
        <v>186.9</v>
      </c>
    </row>
    <row r="5454" s="3" customFormat="1" ht="18" customHeight="1" spans="1:8">
      <c r="A5454" s="19">
        <v>5452</v>
      </c>
      <c r="B5454" s="23" t="s">
        <v>25131</v>
      </c>
      <c r="C5454" s="23" t="s">
        <v>25104</v>
      </c>
      <c r="D5454" s="19" t="s">
        <v>13</v>
      </c>
      <c r="E5454" s="23" t="s">
        <v>25132</v>
      </c>
      <c r="F5454" s="21" t="str">
        <f t="shared" si="85"/>
        <v>621582********27612</v>
      </c>
      <c r="G5454" s="25">
        <v>1.78</v>
      </c>
      <c r="H5454" s="22">
        <v>186.9</v>
      </c>
    </row>
    <row r="5455" s="3" customFormat="1" ht="18" customHeight="1" spans="1:8">
      <c r="A5455" s="19">
        <v>5453</v>
      </c>
      <c r="B5455" s="23" t="s">
        <v>25133</v>
      </c>
      <c r="C5455" s="23" t="s">
        <v>25104</v>
      </c>
      <c r="D5455" s="19" t="s">
        <v>13</v>
      </c>
      <c r="E5455" s="23" t="s">
        <v>25134</v>
      </c>
      <c r="F5455" s="21" t="str">
        <f t="shared" si="85"/>
        <v>621799********35519</v>
      </c>
      <c r="G5455" s="25">
        <v>2.67</v>
      </c>
      <c r="H5455" s="22">
        <v>280.35</v>
      </c>
    </row>
    <row r="5456" s="3" customFormat="1" ht="18" customHeight="1" spans="1:8">
      <c r="A5456" s="19">
        <v>5454</v>
      </c>
      <c r="B5456" s="23" t="s">
        <v>25135</v>
      </c>
      <c r="C5456" s="23" t="s">
        <v>25104</v>
      </c>
      <c r="D5456" s="19" t="s">
        <v>13</v>
      </c>
      <c r="E5456" s="23" t="s">
        <v>25136</v>
      </c>
      <c r="F5456" s="21" t="str">
        <f t="shared" si="85"/>
        <v>621799********35527</v>
      </c>
      <c r="G5456" s="25">
        <v>1.78</v>
      </c>
      <c r="H5456" s="22">
        <v>186.9</v>
      </c>
    </row>
    <row r="5457" s="3" customFormat="1" ht="18" customHeight="1" spans="1:8">
      <c r="A5457" s="19">
        <v>5455</v>
      </c>
      <c r="B5457" s="23" t="s">
        <v>25137</v>
      </c>
      <c r="C5457" s="23" t="s">
        <v>25104</v>
      </c>
      <c r="D5457" s="19" t="s">
        <v>13</v>
      </c>
      <c r="E5457" s="23" t="s">
        <v>25138</v>
      </c>
      <c r="F5457" s="21" t="str">
        <f t="shared" si="85"/>
        <v>621799********35535</v>
      </c>
      <c r="G5457" s="25">
        <v>2.67</v>
      </c>
      <c r="H5457" s="22">
        <v>280.35</v>
      </c>
    </row>
    <row r="5458" s="3" customFormat="1" ht="18" customHeight="1" spans="1:8">
      <c r="A5458" s="19">
        <v>5456</v>
      </c>
      <c r="B5458" s="23" t="s">
        <v>25139</v>
      </c>
      <c r="C5458" s="23" t="s">
        <v>25104</v>
      </c>
      <c r="D5458" s="19" t="s">
        <v>13</v>
      </c>
      <c r="E5458" s="23" t="s">
        <v>25140</v>
      </c>
      <c r="F5458" s="21" t="str">
        <f t="shared" si="85"/>
        <v>621799********35543</v>
      </c>
      <c r="G5458" s="25">
        <v>1.78</v>
      </c>
      <c r="H5458" s="22">
        <v>186.9</v>
      </c>
    </row>
    <row r="5459" s="3" customFormat="1" ht="18" customHeight="1" spans="1:8">
      <c r="A5459" s="19">
        <v>5457</v>
      </c>
      <c r="B5459" s="23" t="s">
        <v>25141</v>
      </c>
      <c r="C5459" s="23" t="s">
        <v>25104</v>
      </c>
      <c r="D5459" s="19" t="s">
        <v>13</v>
      </c>
      <c r="E5459" s="23" t="s">
        <v>25142</v>
      </c>
      <c r="F5459" s="21" t="str">
        <f t="shared" si="85"/>
        <v>621799********35550</v>
      </c>
      <c r="G5459" s="25">
        <v>3.56</v>
      </c>
      <c r="H5459" s="22">
        <v>373.8</v>
      </c>
    </row>
    <row r="5460" s="3" customFormat="1" ht="18" customHeight="1" spans="1:8">
      <c r="A5460" s="19">
        <v>5458</v>
      </c>
      <c r="B5460" s="23" t="s">
        <v>25143</v>
      </c>
      <c r="C5460" s="23" t="s">
        <v>25104</v>
      </c>
      <c r="D5460" s="19" t="s">
        <v>13</v>
      </c>
      <c r="E5460" s="23" t="s">
        <v>25144</v>
      </c>
      <c r="F5460" s="21" t="str">
        <f t="shared" si="85"/>
        <v>621799********35568</v>
      </c>
      <c r="G5460" s="25">
        <v>3.56</v>
      </c>
      <c r="H5460" s="22">
        <v>373.8</v>
      </c>
    </row>
    <row r="5461" s="3" customFormat="1" ht="18" customHeight="1" spans="1:8">
      <c r="A5461" s="19">
        <v>5459</v>
      </c>
      <c r="B5461" s="23" t="s">
        <v>25145</v>
      </c>
      <c r="C5461" s="23" t="s">
        <v>25104</v>
      </c>
      <c r="D5461" s="19" t="s">
        <v>13</v>
      </c>
      <c r="E5461" s="23" t="s">
        <v>25146</v>
      </c>
      <c r="F5461" s="21" t="str">
        <f t="shared" si="85"/>
        <v>621799********01525</v>
      </c>
      <c r="G5461" s="25">
        <v>0.89</v>
      </c>
      <c r="H5461" s="22">
        <v>93.45</v>
      </c>
    </row>
    <row r="5462" s="3" customFormat="1" ht="18" customHeight="1" spans="1:8">
      <c r="A5462" s="19">
        <v>5460</v>
      </c>
      <c r="B5462" s="23" t="s">
        <v>25147</v>
      </c>
      <c r="C5462" s="23" t="s">
        <v>25104</v>
      </c>
      <c r="D5462" s="19" t="s">
        <v>13</v>
      </c>
      <c r="E5462" s="23" t="s">
        <v>25148</v>
      </c>
      <c r="F5462" s="21" t="str">
        <f t="shared" si="85"/>
        <v>621799********35576</v>
      </c>
      <c r="G5462" s="25">
        <v>0.89</v>
      </c>
      <c r="H5462" s="22">
        <v>93.45</v>
      </c>
    </row>
    <row r="5463" s="3" customFormat="1" ht="18" customHeight="1" spans="1:8">
      <c r="A5463" s="19">
        <v>5461</v>
      </c>
      <c r="B5463" s="23" t="s">
        <v>25149</v>
      </c>
      <c r="C5463" s="23" t="s">
        <v>25104</v>
      </c>
      <c r="D5463" s="19" t="s">
        <v>13</v>
      </c>
      <c r="E5463" s="23" t="s">
        <v>25150</v>
      </c>
      <c r="F5463" s="21" t="str">
        <f t="shared" si="85"/>
        <v>621799********35592</v>
      </c>
      <c r="G5463" s="25">
        <v>2.67</v>
      </c>
      <c r="H5463" s="22">
        <v>280.35</v>
      </c>
    </row>
    <row r="5464" s="3" customFormat="1" ht="18" customHeight="1" spans="1:8">
      <c r="A5464" s="19">
        <v>5462</v>
      </c>
      <c r="B5464" s="23" t="s">
        <v>25151</v>
      </c>
      <c r="C5464" s="23" t="s">
        <v>25104</v>
      </c>
      <c r="D5464" s="19" t="s">
        <v>13</v>
      </c>
      <c r="E5464" s="23" t="s">
        <v>25152</v>
      </c>
      <c r="F5464" s="21" t="str">
        <f t="shared" si="85"/>
        <v>621799********35600</v>
      </c>
      <c r="G5464" s="25">
        <v>1.78</v>
      </c>
      <c r="H5464" s="22">
        <v>186.9</v>
      </c>
    </row>
    <row r="5465" s="3" customFormat="1" ht="18" customHeight="1" spans="1:8">
      <c r="A5465" s="19">
        <v>5463</v>
      </c>
      <c r="B5465" s="23" t="s">
        <v>25153</v>
      </c>
      <c r="C5465" s="23" t="s">
        <v>25104</v>
      </c>
      <c r="D5465" s="19" t="s">
        <v>13</v>
      </c>
      <c r="E5465" s="23" t="s">
        <v>25154</v>
      </c>
      <c r="F5465" s="21" t="str">
        <f t="shared" si="85"/>
        <v>621799********01533</v>
      </c>
      <c r="G5465" s="25">
        <v>3.56</v>
      </c>
      <c r="H5465" s="22">
        <v>373.8</v>
      </c>
    </row>
    <row r="5466" s="3" customFormat="1" ht="18" customHeight="1" spans="1:8">
      <c r="A5466" s="19">
        <v>5464</v>
      </c>
      <c r="B5466" s="23" t="s">
        <v>3035</v>
      </c>
      <c r="C5466" s="23" t="s">
        <v>25104</v>
      </c>
      <c r="D5466" s="19" t="s">
        <v>13</v>
      </c>
      <c r="E5466" s="23" t="s">
        <v>25155</v>
      </c>
      <c r="F5466" s="21" t="str">
        <f t="shared" si="85"/>
        <v>621799********35618</v>
      </c>
      <c r="G5466" s="25">
        <v>4.45</v>
      </c>
      <c r="H5466" s="22">
        <v>467.25</v>
      </c>
    </row>
    <row r="5467" s="3" customFormat="1" ht="18" customHeight="1" spans="1:8">
      <c r="A5467" s="19">
        <v>5465</v>
      </c>
      <c r="B5467" s="23" t="s">
        <v>25156</v>
      </c>
      <c r="C5467" s="23" t="s">
        <v>25104</v>
      </c>
      <c r="D5467" s="19" t="s">
        <v>13</v>
      </c>
      <c r="E5467" s="23" t="s">
        <v>25157</v>
      </c>
      <c r="F5467" s="21" t="str">
        <f t="shared" si="85"/>
        <v>621799********35626</v>
      </c>
      <c r="G5467" s="25">
        <v>2.67</v>
      </c>
      <c r="H5467" s="22">
        <v>280.35</v>
      </c>
    </row>
    <row r="5468" s="3" customFormat="1" ht="18" customHeight="1" spans="1:8">
      <c r="A5468" s="19">
        <v>5466</v>
      </c>
      <c r="B5468" s="23" t="s">
        <v>25158</v>
      </c>
      <c r="C5468" s="23" t="s">
        <v>25104</v>
      </c>
      <c r="D5468" s="19" t="s">
        <v>13</v>
      </c>
      <c r="E5468" s="23" t="s">
        <v>25159</v>
      </c>
      <c r="F5468" s="21" t="str">
        <f t="shared" si="85"/>
        <v>621799********35634</v>
      </c>
      <c r="G5468" s="25">
        <v>0.89</v>
      </c>
      <c r="H5468" s="22">
        <v>93.45</v>
      </c>
    </row>
    <row r="5469" s="3" customFormat="1" ht="18" customHeight="1" spans="1:8">
      <c r="A5469" s="19">
        <v>5467</v>
      </c>
      <c r="B5469" s="23" t="s">
        <v>25160</v>
      </c>
      <c r="C5469" s="23" t="s">
        <v>25104</v>
      </c>
      <c r="D5469" s="19" t="s">
        <v>13</v>
      </c>
      <c r="E5469" s="23" t="s">
        <v>25161</v>
      </c>
      <c r="F5469" s="21" t="str">
        <f t="shared" si="85"/>
        <v>621799********01541</v>
      </c>
      <c r="G5469" s="25">
        <v>3.56</v>
      </c>
      <c r="H5469" s="22">
        <v>373.8</v>
      </c>
    </row>
    <row r="5470" s="3" customFormat="1" ht="18" customHeight="1" spans="1:8">
      <c r="A5470" s="19">
        <v>5468</v>
      </c>
      <c r="B5470" s="23" t="s">
        <v>25162</v>
      </c>
      <c r="C5470" s="23" t="s">
        <v>25104</v>
      </c>
      <c r="D5470" s="19" t="s">
        <v>13</v>
      </c>
      <c r="E5470" s="23" t="s">
        <v>25163</v>
      </c>
      <c r="F5470" s="21" t="str">
        <f t="shared" si="85"/>
        <v>621799********35642</v>
      </c>
      <c r="G5470" s="25">
        <v>2.67</v>
      </c>
      <c r="H5470" s="22">
        <v>280.35</v>
      </c>
    </row>
    <row r="5471" s="3" customFormat="1" ht="18" customHeight="1" spans="1:8">
      <c r="A5471" s="19">
        <v>5469</v>
      </c>
      <c r="B5471" s="23" t="s">
        <v>25164</v>
      </c>
      <c r="C5471" s="23" t="s">
        <v>25104</v>
      </c>
      <c r="D5471" s="19" t="s">
        <v>13</v>
      </c>
      <c r="E5471" s="23" t="s">
        <v>25165</v>
      </c>
      <c r="F5471" s="21" t="str">
        <f t="shared" si="85"/>
        <v>621799********35659</v>
      </c>
      <c r="G5471" s="25">
        <v>0.89</v>
      </c>
      <c r="H5471" s="22">
        <v>93.45</v>
      </c>
    </row>
    <row r="5472" s="3" customFormat="1" ht="18" customHeight="1" spans="1:8">
      <c r="A5472" s="19">
        <v>5470</v>
      </c>
      <c r="B5472" s="23" t="s">
        <v>25166</v>
      </c>
      <c r="C5472" s="23" t="s">
        <v>25104</v>
      </c>
      <c r="D5472" s="19" t="s">
        <v>13</v>
      </c>
      <c r="E5472" s="23" t="s">
        <v>25167</v>
      </c>
      <c r="F5472" s="21" t="str">
        <f t="shared" si="85"/>
        <v>621799********35667</v>
      </c>
      <c r="G5472" s="25">
        <v>0.89</v>
      </c>
      <c r="H5472" s="22">
        <v>93.45</v>
      </c>
    </row>
    <row r="5473" s="3" customFormat="1" ht="18" customHeight="1" spans="1:8">
      <c r="A5473" s="19">
        <v>5471</v>
      </c>
      <c r="B5473" s="23" t="s">
        <v>25168</v>
      </c>
      <c r="C5473" s="23" t="s">
        <v>25104</v>
      </c>
      <c r="D5473" s="19" t="s">
        <v>13</v>
      </c>
      <c r="E5473" s="23" t="s">
        <v>25169</v>
      </c>
      <c r="F5473" s="21" t="str">
        <f t="shared" si="85"/>
        <v>621799********35675</v>
      </c>
      <c r="G5473" s="25">
        <v>1.78</v>
      </c>
      <c r="H5473" s="22">
        <v>186.9</v>
      </c>
    </row>
    <row r="5474" s="3" customFormat="1" ht="18" customHeight="1" spans="1:8">
      <c r="A5474" s="19">
        <v>5472</v>
      </c>
      <c r="B5474" s="23" t="s">
        <v>25170</v>
      </c>
      <c r="C5474" s="23" t="s">
        <v>25104</v>
      </c>
      <c r="D5474" s="19" t="s">
        <v>13</v>
      </c>
      <c r="E5474" s="23" t="s">
        <v>25171</v>
      </c>
      <c r="F5474" s="21" t="str">
        <f t="shared" si="85"/>
        <v>621799********35683</v>
      </c>
      <c r="G5474" s="25">
        <v>1.78</v>
      </c>
      <c r="H5474" s="22">
        <v>186.9</v>
      </c>
    </row>
    <row r="5475" s="3" customFormat="1" ht="18" customHeight="1" spans="1:8">
      <c r="A5475" s="19">
        <v>5473</v>
      </c>
      <c r="B5475" s="23" t="s">
        <v>25172</v>
      </c>
      <c r="C5475" s="23" t="s">
        <v>25104</v>
      </c>
      <c r="D5475" s="19" t="s">
        <v>13</v>
      </c>
      <c r="E5475" s="23" t="s">
        <v>25173</v>
      </c>
      <c r="F5475" s="21" t="str">
        <f t="shared" si="85"/>
        <v>621799********35691</v>
      </c>
      <c r="G5475" s="25">
        <v>0.89</v>
      </c>
      <c r="H5475" s="22">
        <v>93.45</v>
      </c>
    </row>
    <row r="5476" s="3" customFormat="1" ht="18" customHeight="1" spans="1:8">
      <c r="A5476" s="19">
        <v>5474</v>
      </c>
      <c r="B5476" s="23" t="s">
        <v>25174</v>
      </c>
      <c r="C5476" s="23" t="s">
        <v>25104</v>
      </c>
      <c r="D5476" s="19" t="s">
        <v>13</v>
      </c>
      <c r="E5476" s="23" t="s">
        <v>25175</v>
      </c>
      <c r="F5476" s="21" t="str">
        <f t="shared" si="85"/>
        <v>621799********35709</v>
      </c>
      <c r="G5476" s="25">
        <v>2.67</v>
      </c>
      <c r="H5476" s="22">
        <v>280.35</v>
      </c>
    </row>
    <row r="5477" s="3" customFormat="1" ht="18" customHeight="1" spans="1:8">
      <c r="A5477" s="19">
        <v>5475</v>
      </c>
      <c r="B5477" s="23" t="s">
        <v>25176</v>
      </c>
      <c r="C5477" s="23" t="s">
        <v>25104</v>
      </c>
      <c r="D5477" s="19" t="s">
        <v>13</v>
      </c>
      <c r="E5477" s="23" t="s">
        <v>25177</v>
      </c>
      <c r="F5477" s="21" t="str">
        <f t="shared" si="85"/>
        <v>621799********35717</v>
      </c>
      <c r="G5477" s="25">
        <v>0.89</v>
      </c>
      <c r="H5477" s="22">
        <v>93.45</v>
      </c>
    </row>
    <row r="5478" s="3" customFormat="1" ht="18" customHeight="1" spans="1:8">
      <c r="A5478" s="19">
        <v>5476</v>
      </c>
      <c r="B5478" s="23" t="s">
        <v>25178</v>
      </c>
      <c r="C5478" s="23" t="s">
        <v>25104</v>
      </c>
      <c r="D5478" s="19" t="s">
        <v>13</v>
      </c>
      <c r="E5478" s="23" t="s">
        <v>25179</v>
      </c>
      <c r="F5478" s="21" t="str">
        <f t="shared" si="85"/>
        <v>621799********35725</v>
      </c>
      <c r="G5478" s="25">
        <v>2.67</v>
      </c>
      <c r="H5478" s="22">
        <v>280.35</v>
      </c>
    </row>
    <row r="5479" s="3" customFormat="1" ht="18" customHeight="1" spans="1:8">
      <c r="A5479" s="19">
        <v>5477</v>
      </c>
      <c r="B5479" s="23" t="s">
        <v>25180</v>
      </c>
      <c r="C5479" s="23" t="s">
        <v>25104</v>
      </c>
      <c r="D5479" s="19" t="s">
        <v>13</v>
      </c>
      <c r="E5479" s="23" t="s">
        <v>25181</v>
      </c>
      <c r="F5479" s="21" t="str">
        <f t="shared" si="85"/>
        <v>621799********35733</v>
      </c>
      <c r="G5479" s="25">
        <v>0.89</v>
      </c>
      <c r="H5479" s="22">
        <v>93.45</v>
      </c>
    </row>
    <row r="5480" s="3" customFormat="1" ht="18" customHeight="1" spans="1:8">
      <c r="A5480" s="19">
        <v>5478</v>
      </c>
      <c r="B5480" s="23" t="s">
        <v>1903</v>
      </c>
      <c r="C5480" s="23" t="s">
        <v>25104</v>
      </c>
      <c r="D5480" s="19" t="s">
        <v>13</v>
      </c>
      <c r="E5480" s="23" t="s">
        <v>25182</v>
      </c>
      <c r="F5480" s="21" t="str">
        <f t="shared" si="85"/>
        <v>621799********35741</v>
      </c>
      <c r="G5480" s="25">
        <v>0.89</v>
      </c>
      <c r="H5480" s="22">
        <v>93.45</v>
      </c>
    </row>
    <row r="5481" s="3" customFormat="1" ht="18" customHeight="1" spans="1:8">
      <c r="A5481" s="19">
        <v>5479</v>
      </c>
      <c r="B5481" s="23" t="s">
        <v>25183</v>
      </c>
      <c r="C5481" s="23" t="s">
        <v>25104</v>
      </c>
      <c r="D5481" s="19" t="s">
        <v>13</v>
      </c>
      <c r="E5481" s="23" t="s">
        <v>25184</v>
      </c>
      <c r="F5481" s="21" t="str">
        <f t="shared" si="85"/>
        <v>621799********35758</v>
      </c>
      <c r="G5481" s="25">
        <v>3.56</v>
      </c>
      <c r="H5481" s="22">
        <v>373.8</v>
      </c>
    </row>
    <row r="5482" s="3" customFormat="1" ht="18" customHeight="1" spans="1:8">
      <c r="A5482" s="19">
        <v>5480</v>
      </c>
      <c r="B5482" s="23" t="s">
        <v>25185</v>
      </c>
      <c r="C5482" s="23" t="s">
        <v>25186</v>
      </c>
      <c r="D5482" s="19" t="s">
        <v>13</v>
      </c>
      <c r="E5482" s="23" t="s">
        <v>25187</v>
      </c>
      <c r="F5482" s="21" t="str">
        <f t="shared" si="85"/>
        <v>621799********35766</v>
      </c>
      <c r="G5482" s="25">
        <v>4.16</v>
      </c>
      <c r="H5482" s="22">
        <v>436.8</v>
      </c>
    </row>
    <row r="5483" s="3" customFormat="1" ht="18" customHeight="1" spans="1:8">
      <c r="A5483" s="19">
        <v>5481</v>
      </c>
      <c r="B5483" s="23" t="s">
        <v>11517</v>
      </c>
      <c r="C5483" s="23" t="s">
        <v>25186</v>
      </c>
      <c r="D5483" s="19" t="s">
        <v>13</v>
      </c>
      <c r="E5483" s="23" t="s">
        <v>25188</v>
      </c>
      <c r="F5483" s="21" t="str">
        <f t="shared" si="85"/>
        <v>621799********35774</v>
      </c>
      <c r="G5483" s="25">
        <v>1.67</v>
      </c>
      <c r="H5483" s="22">
        <v>175.35</v>
      </c>
    </row>
    <row r="5484" s="3" customFormat="1" ht="18" customHeight="1" spans="1:8">
      <c r="A5484" s="19">
        <v>5482</v>
      </c>
      <c r="B5484" s="23" t="s">
        <v>25189</v>
      </c>
      <c r="C5484" s="23" t="s">
        <v>25186</v>
      </c>
      <c r="D5484" s="19" t="s">
        <v>13</v>
      </c>
      <c r="E5484" s="23" t="s">
        <v>25190</v>
      </c>
      <c r="F5484" s="21" t="str">
        <f t="shared" si="85"/>
        <v>621799********35782</v>
      </c>
      <c r="G5484" s="25">
        <v>4.16</v>
      </c>
      <c r="H5484" s="22">
        <v>436.8</v>
      </c>
    </row>
    <row r="5485" s="3" customFormat="1" ht="18" customHeight="1" spans="1:8">
      <c r="A5485" s="19">
        <v>5483</v>
      </c>
      <c r="B5485" s="23" t="s">
        <v>25191</v>
      </c>
      <c r="C5485" s="23" t="s">
        <v>25186</v>
      </c>
      <c r="D5485" s="19" t="s">
        <v>13</v>
      </c>
      <c r="E5485" s="23" t="s">
        <v>25192</v>
      </c>
      <c r="F5485" s="21" t="str">
        <f t="shared" si="85"/>
        <v>621799********35790</v>
      </c>
      <c r="G5485" s="25">
        <v>4.16</v>
      </c>
      <c r="H5485" s="22">
        <v>436.8</v>
      </c>
    </row>
    <row r="5486" s="3" customFormat="1" ht="18" customHeight="1" spans="1:8">
      <c r="A5486" s="19">
        <v>5484</v>
      </c>
      <c r="B5486" s="23" t="s">
        <v>25193</v>
      </c>
      <c r="C5486" s="23" t="s">
        <v>25186</v>
      </c>
      <c r="D5486" s="19" t="s">
        <v>13</v>
      </c>
      <c r="E5486" s="23" t="s">
        <v>25194</v>
      </c>
      <c r="F5486" s="21" t="str">
        <f t="shared" si="85"/>
        <v>621799********35808</v>
      </c>
      <c r="G5486" s="25">
        <v>0.83</v>
      </c>
      <c r="H5486" s="22">
        <v>87.15</v>
      </c>
    </row>
    <row r="5487" s="3" customFormat="1" ht="18" customHeight="1" spans="1:8">
      <c r="A5487" s="19">
        <v>5485</v>
      </c>
      <c r="B5487" s="23" t="s">
        <v>25195</v>
      </c>
      <c r="C5487" s="23" t="s">
        <v>25186</v>
      </c>
      <c r="D5487" s="19" t="s">
        <v>13</v>
      </c>
      <c r="E5487" s="23" t="s">
        <v>25196</v>
      </c>
      <c r="F5487" s="21" t="str">
        <f t="shared" si="85"/>
        <v>621799********35816</v>
      </c>
      <c r="G5487" s="25">
        <v>1.67</v>
      </c>
      <c r="H5487" s="22">
        <v>175.35</v>
      </c>
    </row>
    <row r="5488" s="3" customFormat="1" ht="18" customHeight="1" spans="1:8">
      <c r="A5488" s="19">
        <v>5486</v>
      </c>
      <c r="B5488" s="23" t="s">
        <v>17070</v>
      </c>
      <c r="C5488" s="23" t="s">
        <v>25186</v>
      </c>
      <c r="D5488" s="19" t="s">
        <v>13</v>
      </c>
      <c r="E5488" s="23" t="s">
        <v>25197</v>
      </c>
      <c r="F5488" s="21" t="str">
        <f t="shared" si="85"/>
        <v>621799********35824</v>
      </c>
      <c r="G5488" s="25">
        <v>1.67</v>
      </c>
      <c r="H5488" s="22">
        <v>175.35</v>
      </c>
    </row>
    <row r="5489" s="3" customFormat="1" ht="18" customHeight="1" spans="1:8">
      <c r="A5489" s="19">
        <v>5487</v>
      </c>
      <c r="B5489" s="23" t="s">
        <v>25198</v>
      </c>
      <c r="C5489" s="23" t="s">
        <v>25186</v>
      </c>
      <c r="D5489" s="19" t="s">
        <v>13</v>
      </c>
      <c r="E5489" s="23" t="s">
        <v>25199</v>
      </c>
      <c r="F5489" s="21" t="str">
        <f t="shared" si="85"/>
        <v>621799********35832</v>
      </c>
      <c r="G5489" s="25">
        <v>2.5</v>
      </c>
      <c r="H5489" s="22">
        <v>262.5</v>
      </c>
    </row>
    <row r="5490" s="3" customFormat="1" ht="18" customHeight="1" spans="1:8">
      <c r="A5490" s="19">
        <v>5488</v>
      </c>
      <c r="B5490" s="23" t="s">
        <v>25200</v>
      </c>
      <c r="C5490" s="23" t="s">
        <v>25186</v>
      </c>
      <c r="D5490" s="19" t="s">
        <v>13</v>
      </c>
      <c r="E5490" s="23" t="s">
        <v>25201</v>
      </c>
      <c r="F5490" s="21" t="str">
        <f t="shared" si="85"/>
        <v>621799********35840</v>
      </c>
      <c r="G5490" s="25">
        <v>3.33</v>
      </c>
      <c r="H5490" s="22">
        <v>349.65</v>
      </c>
    </row>
    <row r="5491" s="3" customFormat="1" ht="18" customHeight="1" spans="1:8">
      <c r="A5491" s="19">
        <v>5489</v>
      </c>
      <c r="B5491" s="23" t="s">
        <v>25202</v>
      </c>
      <c r="C5491" s="23" t="s">
        <v>25186</v>
      </c>
      <c r="D5491" s="19" t="s">
        <v>13</v>
      </c>
      <c r="E5491" s="23" t="s">
        <v>25203</v>
      </c>
      <c r="F5491" s="21" t="str">
        <f t="shared" si="85"/>
        <v>621799********35857</v>
      </c>
      <c r="G5491" s="25">
        <v>4.16</v>
      </c>
      <c r="H5491" s="22">
        <v>436.8</v>
      </c>
    </row>
    <row r="5492" s="3" customFormat="1" ht="18" customHeight="1" spans="1:8">
      <c r="A5492" s="19">
        <v>5490</v>
      </c>
      <c r="B5492" s="23" t="s">
        <v>25204</v>
      </c>
      <c r="C5492" s="23" t="s">
        <v>25186</v>
      </c>
      <c r="D5492" s="19" t="s">
        <v>13</v>
      </c>
      <c r="E5492" s="23" t="s">
        <v>25205</v>
      </c>
      <c r="F5492" s="21" t="str">
        <f t="shared" si="85"/>
        <v>621799********35865</v>
      </c>
      <c r="G5492" s="25">
        <v>1.67</v>
      </c>
      <c r="H5492" s="22">
        <v>175.35</v>
      </c>
    </row>
    <row r="5493" s="3" customFormat="1" ht="18" customHeight="1" spans="1:8">
      <c r="A5493" s="19">
        <v>5491</v>
      </c>
      <c r="B5493" s="23" t="s">
        <v>25206</v>
      </c>
      <c r="C5493" s="23" t="s">
        <v>25186</v>
      </c>
      <c r="D5493" s="19" t="s">
        <v>13</v>
      </c>
      <c r="E5493" s="23" t="s">
        <v>25207</v>
      </c>
      <c r="F5493" s="21" t="str">
        <f t="shared" si="85"/>
        <v>621799********35873</v>
      </c>
      <c r="G5493" s="25">
        <v>4.16</v>
      </c>
      <c r="H5493" s="22">
        <v>436.8</v>
      </c>
    </row>
    <row r="5494" s="3" customFormat="1" ht="18" customHeight="1" spans="1:8">
      <c r="A5494" s="19">
        <v>5492</v>
      </c>
      <c r="B5494" s="23" t="s">
        <v>25208</v>
      </c>
      <c r="C5494" s="23" t="s">
        <v>25186</v>
      </c>
      <c r="D5494" s="19" t="s">
        <v>13</v>
      </c>
      <c r="E5494" s="23" t="s">
        <v>25209</v>
      </c>
      <c r="F5494" s="21" t="str">
        <f t="shared" si="85"/>
        <v>621799********35881</v>
      </c>
      <c r="G5494" s="25">
        <v>5</v>
      </c>
      <c r="H5494" s="22">
        <v>525</v>
      </c>
    </row>
    <row r="5495" s="3" customFormat="1" ht="18" customHeight="1" spans="1:8">
      <c r="A5495" s="19">
        <v>5493</v>
      </c>
      <c r="B5495" s="23" t="s">
        <v>25210</v>
      </c>
      <c r="C5495" s="23" t="s">
        <v>25186</v>
      </c>
      <c r="D5495" s="19" t="s">
        <v>13</v>
      </c>
      <c r="E5495" s="23" t="s">
        <v>25211</v>
      </c>
      <c r="F5495" s="21" t="str">
        <f t="shared" si="85"/>
        <v>621799********35899</v>
      </c>
      <c r="G5495" s="25">
        <v>0.83</v>
      </c>
      <c r="H5495" s="22">
        <v>87.15</v>
      </c>
    </row>
    <row r="5496" s="3" customFormat="1" ht="18" customHeight="1" spans="1:8">
      <c r="A5496" s="19">
        <v>5494</v>
      </c>
      <c r="B5496" s="23" t="s">
        <v>25212</v>
      </c>
      <c r="C5496" s="23" t="s">
        <v>25186</v>
      </c>
      <c r="D5496" s="19" t="s">
        <v>13</v>
      </c>
      <c r="E5496" s="23" t="s">
        <v>25213</v>
      </c>
      <c r="F5496" s="21" t="str">
        <f t="shared" si="85"/>
        <v>621799********35907</v>
      </c>
      <c r="G5496" s="25">
        <v>4.16</v>
      </c>
      <c r="H5496" s="22">
        <v>436.8</v>
      </c>
    </row>
    <row r="5497" s="3" customFormat="1" ht="18" customHeight="1" spans="1:8">
      <c r="A5497" s="19">
        <v>5495</v>
      </c>
      <c r="B5497" s="23" t="s">
        <v>25214</v>
      </c>
      <c r="C5497" s="23" t="s">
        <v>25186</v>
      </c>
      <c r="D5497" s="19" t="s">
        <v>13</v>
      </c>
      <c r="E5497" s="23" t="s">
        <v>25215</v>
      </c>
      <c r="F5497" s="21" t="str">
        <f t="shared" si="85"/>
        <v>621799********35915</v>
      </c>
      <c r="G5497" s="25">
        <v>3.33</v>
      </c>
      <c r="H5497" s="22">
        <v>349.65</v>
      </c>
    </row>
    <row r="5498" s="3" customFormat="1" ht="18" customHeight="1" spans="1:8">
      <c r="A5498" s="19">
        <v>5496</v>
      </c>
      <c r="B5498" s="23" t="s">
        <v>16880</v>
      </c>
      <c r="C5498" s="23" t="s">
        <v>25186</v>
      </c>
      <c r="D5498" s="19" t="s">
        <v>13</v>
      </c>
      <c r="E5498" s="23" t="s">
        <v>25216</v>
      </c>
      <c r="F5498" s="21" t="str">
        <f t="shared" si="85"/>
        <v>621799********35923</v>
      </c>
      <c r="G5498" s="25">
        <v>7.47</v>
      </c>
      <c r="H5498" s="22">
        <v>784.35</v>
      </c>
    </row>
    <row r="5499" s="3" customFormat="1" ht="18" customHeight="1" spans="1:8">
      <c r="A5499" s="19">
        <v>5497</v>
      </c>
      <c r="B5499" s="23" t="s">
        <v>25217</v>
      </c>
      <c r="C5499" s="23" t="s">
        <v>25186</v>
      </c>
      <c r="D5499" s="19" t="s">
        <v>13</v>
      </c>
      <c r="E5499" s="23" t="s">
        <v>25218</v>
      </c>
      <c r="F5499" s="21" t="str">
        <f t="shared" si="85"/>
        <v>621799********35931</v>
      </c>
      <c r="G5499" s="25">
        <v>3.33</v>
      </c>
      <c r="H5499" s="22">
        <v>349.65</v>
      </c>
    </row>
    <row r="5500" s="3" customFormat="1" ht="18" customHeight="1" spans="1:8">
      <c r="A5500" s="19">
        <v>5498</v>
      </c>
      <c r="B5500" s="23" t="s">
        <v>25219</v>
      </c>
      <c r="C5500" s="23" t="s">
        <v>25186</v>
      </c>
      <c r="D5500" s="19" t="s">
        <v>13</v>
      </c>
      <c r="E5500" s="23" t="s">
        <v>25220</v>
      </c>
      <c r="F5500" s="21" t="str">
        <f t="shared" si="85"/>
        <v>621799********35949</v>
      </c>
      <c r="G5500" s="25">
        <v>3.33</v>
      </c>
      <c r="H5500" s="22">
        <v>349.65</v>
      </c>
    </row>
    <row r="5501" s="3" customFormat="1" ht="18" customHeight="1" spans="1:8">
      <c r="A5501" s="19">
        <v>5499</v>
      </c>
      <c r="B5501" s="23" t="s">
        <v>12597</v>
      </c>
      <c r="C5501" s="23" t="s">
        <v>25186</v>
      </c>
      <c r="D5501" s="19" t="s">
        <v>13</v>
      </c>
      <c r="E5501" s="23" t="s">
        <v>25221</v>
      </c>
      <c r="F5501" s="21" t="str">
        <f t="shared" si="85"/>
        <v>621799********35956</v>
      </c>
      <c r="G5501" s="25">
        <v>5</v>
      </c>
      <c r="H5501" s="22">
        <v>525</v>
      </c>
    </row>
    <row r="5502" s="3" customFormat="1" ht="18" customHeight="1" spans="1:8">
      <c r="A5502" s="19">
        <v>5500</v>
      </c>
      <c r="B5502" s="23" t="s">
        <v>25222</v>
      </c>
      <c r="C5502" s="23" t="s">
        <v>25186</v>
      </c>
      <c r="D5502" s="19" t="s">
        <v>13</v>
      </c>
      <c r="E5502" s="23" t="s">
        <v>25223</v>
      </c>
      <c r="F5502" s="21" t="str">
        <f t="shared" si="85"/>
        <v>621799********35964</v>
      </c>
      <c r="G5502" s="25">
        <v>3.33</v>
      </c>
      <c r="H5502" s="22">
        <v>349.65</v>
      </c>
    </row>
    <row r="5503" s="3" customFormat="1" ht="18" customHeight="1" spans="1:8">
      <c r="A5503" s="19">
        <v>5501</v>
      </c>
      <c r="B5503" s="23" t="s">
        <v>25224</v>
      </c>
      <c r="C5503" s="23" t="s">
        <v>25186</v>
      </c>
      <c r="D5503" s="19" t="s">
        <v>13</v>
      </c>
      <c r="E5503" s="23" t="s">
        <v>25225</v>
      </c>
      <c r="F5503" s="21" t="str">
        <f t="shared" si="85"/>
        <v>621799********35972</v>
      </c>
      <c r="G5503" s="25">
        <v>5</v>
      </c>
      <c r="H5503" s="22">
        <v>525</v>
      </c>
    </row>
    <row r="5504" s="3" customFormat="1" ht="18" customHeight="1" spans="1:8">
      <c r="A5504" s="19">
        <v>5502</v>
      </c>
      <c r="B5504" s="23" t="s">
        <v>25088</v>
      </c>
      <c r="C5504" s="23" t="s">
        <v>25186</v>
      </c>
      <c r="D5504" s="19" t="s">
        <v>13</v>
      </c>
      <c r="E5504" s="23" t="s">
        <v>25226</v>
      </c>
      <c r="F5504" s="21" t="str">
        <f t="shared" si="85"/>
        <v>621799********99630</v>
      </c>
      <c r="G5504" s="25">
        <v>3.33</v>
      </c>
      <c r="H5504" s="22">
        <v>349.65</v>
      </c>
    </row>
    <row r="5505" s="3" customFormat="1" ht="18" customHeight="1" spans="1:8">
      <c r="A5505" s="19">
        <v>5503</v>
      </c>
      <c r="B5505" s="23" t="s">
        <v>25227</v>
      </c>
      <c r="C5505" s="23" t="s">
        <v>25186</v>
      </c>
      <c r="D5505" s="19" t="s">
        <v>13</v>
      </c>
      <c r="E5505" s="23" t="s">
        <v>25228</v>
      </c>
      <c r="F5505" s="21" t="str">
        <f t="shared" si="85"/>
        <v>621799********35980</v>
      </c>
      <c r="G5505" s="25">
        <v>3.33</v>
      </c>
      <c r="H5505" s="22">
        <v>349.65</v>
      </c>
    </row>
    <row r="5506" s="3" customFormat="1" ht="18" customHeight="1" spans="1:8">
      <c r="A5506" s="19">
        <v>5504</v>
      </c>
      <c r="B5506" s="23" t="s">
        <v>25229</v>
      </c>
      <c r="C5506" s="23" t="s">
        <v>25186</v>
      </c>
      <c r="D5506" s="19" t="s">
        <v>13</v>
      </c>
      <c r="E5506" s="23" t="s">
        <v>25230</v>
      </c>
      <c r="F5506" s="21" t="str">
        <f t="shared" si="85"/>
        <v>621799********35998</v>
      </c>
      <c r="G5506" s="25">
        <v>2.5</v>
      </c>
      <c r="H5506" s="22">
        <v>262.5</v>
      </c>
    </row>
    <row r="5507" s="3" customFormat="1" ht="18" customHeight="1" spans="1:8">
      <c r="A5507" s="19">
        <v>5505</v>
      </c>
      <c r="B5507" s="23" t="s">
        <v>11111</v>
      </c>
      <c r="C5507" s="23" t="s">
        <v>25186</v>
      </c>
      <c r="D5507" s="19" t="s">
        <v>13</v>
      </c>
      <c r="E5507" s="23" t="s">
        <v>25231</v>
      </c>
      <c r="F5507" s="21" t="str">
        <f t="shared" si="85"/>
        <v>621799********36004</v>
      </c>
      <c r="G5507" s="25">
        <v>2.5</v>
      </c>
      <c r="H5507" s="22">
        <v>262.5</v>
      </c>
    </row>
    <row r="5508" s="3" customFormat="1" ht="18" customHeight="1" spans="1:8">
      <c r="A5508" s="19">
        <v>5506</v>
      </c>
      <c r="B5508" s="23" t="s">
        <v>25232</v>
      </c>
      <c r="C5508" s="23" t="s">
        <v>25186</v>
      </c>
      <c r="D5508" s="19" t="s">
        <v>13</v>
      </c>
      <c r="E5508" s="23" t="s">
        <v>25233</v>
      </c>
      <c r="F5508" s="21" t="str">
        <f t="shared" ref="F5508:F5571" si="86">REPLACE(E5508,7,8,"********")</f>
        <v>621799********36012</v>
      </c>
      <c r="G5508" s="25">
        <v>3.33</v>
      </c>
      <c r="H5508" s="22">
        <v>349.65</v>
      </c>
    </row>
    <row r="5509" s="3" customFormat="1" ht="18" customHeight="1" spans="1:8">
      <c r="A5509" s="19">
        <v>5507</v>
      </c>
      <c r="B5509" s="23" t="s">
        <v>25234</v>
      </c>
      <c r="C5509" s="23" t="s">
        <v>25186</v>
      </c>
      <c r="D5509" s="19" t="s">
        <v>13</v>
      </c>
      <c r="E5509" s="23" t="s">
        <v>25235</v>
      </c>
      <c r="F5509" s="21" t="str">
        <f t="shared" si="86"/>
        <v>621799********36020</v>
      </c>
      <c r="G5509" s="25">
        <v>3.33</v>
      </c>
      <c r="H5509" s="22">
        <v>349.65</v>
      </c>
    </row>
    <row r="5510" s="3" customFormat="1" ht="18" customHeight="1" spans="1:8">
      <c r="A5510" s="19">
        <v>5508</v>
      </c>
      <c r="B5510" s="23" t="s">
        <v>25236</v>
      </c>
      <c r="C5510" s="23" t="s">
        <v>25186</v>
      </c>
      <c r="D5510" s="19" t="s">
        <v>13</v>
      </c>
      <c r="E5510" s="23" t="s">
        <v>25237</v>
      </c>
      <c r="F5510" s="21" t="str">
        <f t="shared" si="86"/>
        <v>621799********36038</v>
      </c>
      <c r="G5510" s="25">
        <v>0.83</v>
      </c>
      <c r="H5510" s="22">
        <v>87.15</v>
      </c>
    </row>
    <row r="5511" s="3" customFormat="1" ht="18" customHeight="1" spans="1:8">
      <c r="A5511" s="19">
        <v>5509</v>
      </c>
      <c r="B5511" s="23" t="s">
        <v>25238</v>
      </c>
      <c r="C5511" s="23" t="s">
        <v>25186</v>
      </c>
      <c r="D5511" s="19" t="s">
        <v>13</v>
      </c>
      <c r="E5511" s="23" t="s">
        <v>25239</v>
      </c>
      <c r="F5511" s="21" t="str">
        <f t="shared" si="86"/>
        <v>621799********36046</v>
      </c>
      <c r="G5511" s="25">
        <v>3.33</v>
      </c>
      <c r="H5511" s="22">
        <v>349.65</v>
      </c>
    </row>
    <row r="5512" s="3" customFormat="1" ht="18" customHeight="1" spans="1:8">
      <c r="A5512" s="19">
        <v>5510</v>
      </c>
      <c r="B5512" s="23" t="s">
        <v>25240</v>
      </c>
      <c r="C5512" s="23" t="s">
        <v>25186</v>
      </c>
      <c r="D5512" s="19" t="s">
        <v>13</v>
      </c>
      <c r="E5512" s="23" t="s">
        <v>25241</v>
      </c>
      <c r="F5512" s="21" t="str">
        <f t="shared" si="86"/>
        <v>621799********36053</v>
      </c>
      <c r="G5512" s="25">
        <v>0.83</v>
      </c>
      <c r="H5512" s="22">
        <v>87.15</v>
      </c>
    </row>
    <row r="5513" s="3" customFormat="1" ht="18" customHeight="1" spans="1:8">
      <c r="A5513" s="19">
        <v>5511</v>
      </c>
      <c r="B5513" s="23" t="s">
        <v>5645</v>
      </c>
      <c r="C5513" s="23" t="s">
        <v>25186</v>
      </c>
      <c r="D5513" s="19" t="s">
        <v>13</v>
      </c>
      <c r="E5513" s="23" t="s">
        <v>25242</v>
      </c>
      <c r="F5513" s="21" t="str">
        <f t="shared" si="86"/>
        <v>621799********36061</v>
      </c>
      <c r="G5513" s="25">
        <v>2.5</v>
      </c>
      <c r="H5513" s="22">
        <v>262.5</v>
      </c>
    </row>
    <row r="5514" s="3" customFormat="1" ht="18" customHeight="1" spans="1:8">
      <c r="A5514" s="19">
        <v>5512</v>
      </c>
      <c r="B5514" s="23" t="s">
        <v>25243</v>
      </c>
      <c r="C5514" s="23" t="s">
        <v>25186</v>
      </c>
      <c r="D5514" s="19" t="s">
        <v>13</v>
      </c>
      <c r="E5514" s="23" t="s">
        <v>25244</v>
      </c>
      <c r="F5514" s="21" t="str">
        <f t="shared" si="86"/>
        <v>621799********36079</v>
      </c>
      <c r="G5514" s="25">
        <v>4.16</v>
      </c>
      <c r="H5514" s="22">
        <v>436.8</v>
      </c>
    </row>
    <row r="5515" s="3" customFormat="1" ht="18" customHeight="1" spans="1:8">
      <c r="A5515" s="19">
        <v>5513</v>
      </c>
      <c r="B5515" s="23" t="s">
        <v>25245</v>
      </c>
      <c r="C5515" s="23" t="s">
        <v>25186</v>
      </c>
      <c r="D5515" s="19" t="s">
        <v>13</v>
      </c>
      <c r="E5515" s="23" t="s">
        <v>25246</v>
      </c>
      <c r="F5515" s="21" t="str">
        <f t="shared" si="86"/>
        <v>621799********36087</v>
      </c>
      <c r="G5515" s="25">
        <v>0.83</v>
      </c>
      <c r="H5515" s="22">
        <v>87.15</v>
      </c>
    </row>
    <row r="5516" s="3" customFormat="1" ht="18" customHeight="1" spans="1:8">
      <c r="A5516" s="19">
        <v>5514</v>
      </c>
      <c r="B5516" s="23" t="s">
        <v>25247</v>
      </c>
      <c r="C5516" s="23" t="s">
        <v>25186</v>
      </c>
      <c r="D5516" s="19" t="s">
        <v>13</v>
      </c>
      <c r="E5516" s="23" t="s">
        <v>25248</v>
      </c>
      <c r="F5516" s="21" t="str">
        <f t="shared" si="86"/>
        <v>621799********36095</v>
      </c>
      <c r="G5516" s="25">
        <v>2.5</v>
      </c>
      <c r="H5516" s="22">
        <v>262.5</v>
      </c>
    </row>
    <row r="5517" s="3" customFormat="1" ht="18" customHeight="1" spans="1:8">
      <c r="A5517" s="19">
        <v>5515</v>
      </c>
      <c r="B5517" s="23" t="s">
        <v>25249</v>
      </c>
      <c r="C5517" s="23" t="s">
        <v>25186</v>
      </c>
      <c r="D5517" s="19" t="s">
        <v>13</v>
      </c>
      <c r="E5517" s="23" t="s">
        <v>25250</v>
      </c>
      <c r="F5517" s="21" t="str">
        <f t="shared" si="86"/>
        <v>621799********51704</v>
      </c>
      <c r="G5517" s="25">
        <v>1.67</v>
      </c>
      <c r="H5517" s="22">
        <v>175.35</v>
      </c>
    </row>
    <row r="5518" s="3" customFormat="1" ht="18" customHeight="1" spans="1:8">
      <c r="A5518" s="19">
        <v>5516</v>
      </c>
      <c r="B5518" s="23" t="s">
        <v>25251</v>
      </c>
      <c r="C5518" s="23" t="s">
        <v>25186</v>
      </c>
      <c r="D5518" s="19" t="s">
        <v>13</v>
      </c>
      <c r="E5518" s="23" t="s">
        <v>25252</v>
      </c>
      <c r="F5518" s="21" t="str">
        <f t="shared" si="86"/>
        <v>621799********51712</v>
      </c>
      <c r="G5518" s="25">
        <v>1.67</v>
      </c>
      <c r="H5518" s="22">
        <v>175.35</v>
      </c>
    </row>
    <row r="5519" s="3" customFormat="1" ht="18" customHeight="1" spans="1:8">
      <c r="A5519" s="19">
        <v>5517</v>
      </c>
      <c r="B5519" s="23" t="s">
        <v>25253</v>
      </c>
      <c r="C5519" s="23" t="s">
        <v>25254</v>
      </c>
      <c r="D5519" s="19" t="s">
        <v>13</v>
      </c>
      <c r="E5519" s="23" t="s">
        <v>25255</v>
      </c>
      <c r="F5519" s="21" t="str">
        <f t="shared" si="86"/>
        <v>621799********36103</v>
      </c>
      <c r="G5519" s="25">
        <v>6.3</v>
      </c>
      <c r="H5519" s="22">
        <v>661.5</v>
      </c>
    </row>
    <row r="5520" s="3" customFormat="1" ht="18" customHeight="1" spans="1:8">
      <c r="A5520" s="19">
        <v>5518</v>
      </c>
      <c r="B5520" s="23" t="s">
        <v>25256</v>
      </c>
      <c r="C5520" s="23" t="s">
        <v>25254</v>
      </c>
      <c r="D5520" s="19" t="s">
        <v>13</v>
      </c>
      <c r="E5520" s="23" t="s">
        <v>25257</v>
      </c>
      <c r="F5520" s="21" t="str">
        <f t="shared" si="86"/>
        <v>621799********36111</v>
      </c>
      <c r="G5520" s="25">
        <v>1.8</v>
      </c>
      <c r="H5520" s="22">
        <v>189</v>
      </c>
    </row>
    <row r="5521" s="3" customFormat="1" ht="18" customHeight="1" spans="1:8">
      <c r="A5521" s="19">
        <v>5519</v>
      </c>
      <c r="B5521" s="23" t="s">
        <v>1840</v>
      </c>
      <c r="C5521" s="23" t="s">
        <v>25254</v>
      </c>
      <c r="D5521" s="19" t="s">
        <v>13</v>
      </c>
      <c r="E5521" s="23" t="s">
        <v>25258</v>
      </c>
      <c r="F5521" s="21" t="str">
        <f t="shared" si="86"/>
        <v>621799********36129</v>
      </c>
      <c r="G5521" s="25">
        <v>3.6</v>
      </c>
      <c r="H5521" s="22">
        <v>378</v>
      </c>
    </row>
    <row r="5522" s="3" customFormat="1" ht="18" customHeight="1" spans="1:8">
      <c r="A5522" s="19">
        <v>5520</v>
      </c>
      <c r="B5522" s="23" t="s">
        <v>20412</v>
      </c>
      <c r="C5522" s="23" t="s">
        <v>25254</v>
      </c>
      <c r="D5522" s="19" t="s">
        <v>13</v>
      </c>
      <c r="E5522" s="23" t="s">
        <v>25259</v>
      </c>
      <c r="F5522" s="21" t="str">
        <f t="shared" si="86"/>
        <v>621799********36137</v>
      </c>
      <c r="G5522" s="25">
        <v>3.6</v>
      </c>
      <c r="H5522" s="22">
        <v>378</v>
      </c>
    </row>
    <row r="5523" s="3" customFormat="1" ht="18" customHeight="1" spans="1:8">
      <c r="A5523" s="19">
        <v>5521</v>
      </c>
      <c r="B5523" s="23" t="s">
        <v>18297</v>
      </c>
      <c r="C5523" s="23" t="s">
        <v>25254</v>
      </c>
      <c r="D5523" s="19" t="s">
        <v>13</v>
      </c>
      <c r="E5523" s="23" t="s">
        <v>25260</v>
      </c>
      <c r="F5523" s="21" t="str">
        <f t="shared" si="86"/>
        <v>621799********36145</v>
      </c>
      <c r="G5523" s="25">
        <v>3.6</v>
      </c>
      <c r="H5523" s="22">
        <v>378</v>
      </c>
    </row>
    <row r="5524" s="3" customFormat="1" ht="18" customHeight="1" spans="1:8">
      <c r="A5524" s="19">
        <v>5522</v>
      </c>
      <c r="B5524" s="23" t="s">
        <v>25261</v>
      </c>
      <c r="C5524" s="23" t="s">
        <v>25254</v>
      </c>
      <c r="D5524" s="19" t="s">
        <v>13</v>
      </c>
      <c r="E5524" s="23" t="s">
        <v>25262</v>
      </c>
      <c r="F5524" s="21" t="str">
        <f t="shared" si="86"/>
        <v>621799********36152</v>
      </c>
      <c r="G5524" s="25">
        <v>1.8</v>
      </c>
      <c r="H5524" s="22">
        <v>189</v>
      </c>
    </row>
    <row r="5525" s="3" customFormat="1" ht="18" customHeight="1" spans="1:8">
      <c r="A5525" s="19">
        <v>5523</v>
      </c>
      <c r="B5525" s="23" t="s">
        <v>3139</v>
      </c>
      <c r="C5525" s="23" t="s">
        <v>25254</v>
      </c>
      <c r="D5525" s="19" t="s">
        <v>13</v>
      </c>
      <c r="E5525" s="23" t="s">
        <v>25263</v>
      </c>
      <c r="F5525" s="21" t="str">
        <f t="shared" si="86"/>
        <v>621799********36160</v>
      </c>
      <c r="G5525" s="25">
        <v>5.4</v>
      </c>
      <c r="H5525" s="22">
        <v>567</v>
      </c>
    </row>
    <row r="5526" s="3" customFormat="1" ht="18" customHeight="1" spans="1:8">
      <c r="A5526" s="19">
        <v>5524</v>
      </c>
      <c r="B5526" s="23" t="s">
        <v>25264</v>
      </c>
      <c r="C5526" s="23" t="s">
        <v>25254</v>
      </c>
      <c r="D5526" s="19" t="s">
        <v>13</v>
      </c>
      <c r="E5526" s="23" t="s">
        <v>25265</v>
      </c>
      <c r="F5526" s="21" t="str">
        <f t="shared" si="86"/>
        <v>621799********36178</v>
      </c>
      <c r="G5526" s="25">
        <v>1.8</v>
      </c>
      <c r="H5526" s="22">
        <v>189</v>
      </c>
    </row>
    <row r="5527" s="3" customFormat="1" ht="18" customHeight="1" spans="1:8">
      <c r="A5527" s="19">
        <v>5525</v>
      </c>
      <c r="B5527" s="23" t="s">
        <v>25266</v>
      </c>
      <c r="C5527" s="23" t="s">
        <v>25254</v>
      </c>
      <c r="D5527" s="19" t="s">
        <v>13</v>
      </c>
      <c r="E5527" s="23" t="s">
        <v>25267</v>
      </c>
      <c r="F5527" s="21" t="str">
        <f t="shared" si="86"/>
        <v>621799********36186</v>
      </c>
      <c r="G5527" s="25">
        <v>2.7</v>
      </c>
      <c r="H5527" s="22">
        <v>283.5</v>
      </c>
    </row>
    <row r="5528" s="3" customFormat="1" ht="18" customHeight="1" spans="1:8">
      <c r="A5528" s="19">
        <v>5526</v>
      </c>
      <c r="B5528" s="23" t="s">
        <v>25268</v>
      </c>
      <c r="C5528" s="23" t="s">
        <v>25254</v>
      </c>
      <c r="D5528" s="19" t="s">
        <v>13</v>
      </c>
      <c r="E5528" s="23" t="s">
        <v>25269</v>
      </c>
      <c r="F5528" s="21" t="str">
        <f t="shared" si="86"/>
        <v>621799********36194</v>
      </c>
      <c r="G5528" s="25">
        <v>3.6</v>
      </c>
      <c r="H5528" s="22">
        <v>378</v>
      </c>
    </row>
    <row r="5529" s="3" customFormat="1" ht="18" customHeight="1" spans="1:8">
      <c r="A5529" s="19">
        <v>5527</v>
      </c>
      <c r="B5529" s="23" t="s">
        <v>25270</v>
      </c>
      <c r="C5529" s="23" t="s">
        <v>25254</v>
      </c>
      <c r="D5529" s="19" t="s">
        <v>13</v>
      </c>
      <c r="E5529" s="23" t="s">
        <v>25271</v>
      </c>
      <c r="F5529" s="21" t="str">
        <f t="shared" si="86"/>
        <v>621799********36202</v>
      </c>
      <c r="G5529" s="25">
        <v>0.9</v>
      </c>
      <c r="H5529" s="22">
        <v>94.5</v>
      </c>
    </row>
    <row r="5530" s="3" customFormat="1" ht="18" customHeight="1" spans="1:8">
      <c r="A5530" s="19">
        <v>5528</v>
      </c>
      <c r="B5530" s="23" t="s">
        <v>25272</v>
      </c>
      <c r="C5530" s="23" t="s">
        <v>25254</v>
      </c>
      <c r="D5530" s="19" t="s">
        <v>13</v>
      </c>
      <c r="E5530" s="23" t="s">
        <v>25273</v>
      </c>
      <c r="F5530" s="21" t="str">
        <f t="shared" si="86"/>
        <v>621799********36210</v>
      </c>
      <c r="G5530" s="25">
        <v>2.7</v>
      </c>
      <c r="H5530" s="22">
        <v>283.5</v>
      </c>
    </row>
    <row r="5531" s="3" customFormat="1" ht="18" customHeight="1" spans="1:8">
      <c r="A5531" s="19">
        <v>5529</v>
      </c>
      <c r="B5531" s="23" t="s">
        <v>25274</v>
      </c>
      <c r="C5531" s="23" t="s">
        <v>25254</v>
      </c>
      <c r="D5531" s="19" t="s">
        <v>13</v>
      </c>
      <c r="E5531" s="23" t="s">
        <v>25275</v>
      </c>
      <c r="F5531" s="21" t="str">
        <f t="shared" si="86"/>
        <v>621799********36228</v>
      </c>
      <c r="G5531" s="25">
        <v>3.6</v>
      </c>
      <c r="H5531" s="22">
        <v>378</v>
      </c>
    </row>
    <row r="5532" s="3" customFormat="1" ht="18" customHeight="1" spans="1:8">
      <c r="A5532" s="19">
        <v>5530</v>
      </c>
      <c r="B5532" s="23" t="s">
        <v>25276</v>
      </c>
      <c r="C5532" s="23" t="s">
        <v>25254</v>
      </c>
      <c r="D5532" s="19" t="s">
        <v>13</v>
      </c>
      <c r="E5532" s="23" t="s">
        <v>25277</v>
      </c>
      <c r="F5532" s="21" t="str">
        <f t="shared" si="86"/>
        <v>621799********36236</v>
      </c>
      <c r="G5532" s="25">
        <v>1.8</v>
      </c>
      <c r="H5532" s="22">
        <v>189</v>
      </c>
    </row>
    <row r="5533" s="3" customFormat="1" ht="18" customHeight="1" spans="1:8">
      <c r="A5533" s="19">
        <v>5531</v>
      </c>
      <c r="B5533" s="23" t="s">
        <v>25278</v>
      </c>
      <c r="C5533" s="23" t="s">
        <v>25254</v>
      </c>
      <c r="D5533" s="19" t="s">
        <v>13</v>
      </c>
      <c r="E5533" s="23" t="s">
        <v>25279</v>
      </c>
      <c r="F5533" s="21" t="str">
        <f t="shared" si="86"/>
        <v>621799********36244</v>
      </c>
      <c r="G5533" s="25">
        <v>1.8</v>
      </c>
      <c r="H5533" s="22">
        <v>189</v>
      </c>
    </row>
    <row r="5534" s="3" customFormat="1" ht="18" customHeight="1" spans="1:8">
      <c r="A5534" s="19">
        <v>5532</v>
      </c>
      <c r="B5534" s="23" t="s">
        <v>25280</v>
      </c>
      <c r="C5534" s="23" t="s">
        <v>25254</v>
      </c>
      <c r="D5534" s="19" t="s">
        <v>13</v>
      </c>
      <c r="E5534" s="23" t="s">
        <v>25281</v>
      </c>
      <c r="F5534" s="21" t="str">
        <f t="shared" si="86"/>
        <v>621799********36251</v>
      </c>
      <c r="G5534" s="25">
        <v>2.7</v>
      </c>
      <c r="H5534" s="22">
        <v>283.5</v>
      </c>
    </row>
    <row r="5535" s="3" customFormat="1" ht="18" customHeight="1" spans="1:8">
      <c r="A5535" s="19">
        <v>5533</v>
      </c>
      <c r="B5535" s="23" t="s">
        <v>718</v>
      </c>
      <c r="C5535" s="23" t="s">
        <v>25254</v>
      </c>
      <c r="D5535" s="19" t="s">
        <v>13</v>
      </c>
      <c r="E5535" s="23" t="s">
        <v>25282</v>
      </c>
      <c r="F5535" s="21" t="str">
        <f t="shared" si="86"/>
        <v>621799********36269</v>
      </c>
      <c r="G5535" s="25">
        <v>1.8</v>
      </c>
      <c r="H5535" s="22">
        <v>189</v>
      </c>
    </row>
    <row r="5536" s="3" customFormat="1" ht="18" customHeight="1" spans="1:8">
      <c r="A5536" s="19">
        <v>5534</v>
      </c>
      <c r="B5536" s="23" t="s">
        <v>25283</v>
      </c>
      <c r="C5536" s="23" t="s">
        <v>25254</v>
      </c>
      <c r="D5536" s="19" t="s">
        <v>13</v>
      </c>
      <c r="E5536" s="23" t="s">
        <v>25284</v>
      </c>
      <c r="F5536" s="21" t="str">
        <f t="shared" si="86"/>
        <v>621799********36277</v>
      </c>
      <c r="G5536" s="25">
        <v>1.8</v>
      </c>
      <c r="H5536" s="22">
        <v>189</v>
      </c>
    </row>
    <row r="5537" s="3" customFormat="1" ht="18" customHeight="1" spans="1:8">
      <c r="A5537" s="19">
        <v>5535</v>
      </c>
      <c r="B5537" s="23" t="s">
        <v>25285</v>
      </c>
      <c r="C5537" s="23" t="s">
        <v>25254</v>
      </c>
      <c r="D5537" s="19" t="s">
        <v>13</v>
      </c>
      <c r="E5537" s="23" t="s">
        <v>25286</v>
      </c>
      <c r="F5537" s="21" t="str">
        <f t="shared" si="86"/>
        <v>621799********36285</v>
      </c>
      <c r="G5537" s="25">
        <v>3.6</v>
      </c>
      <c r="H5537" s="22">
        <v>378</v>
      </c>
    </row>
    <row r="5538" s="3" customFormat="1" ht="18" customHeight="1" spans="1:8">
      <c r="A5538" s="19">
        <v>5536</v>
      </c>
      <c r="B5538" s="23" t="s">
        <v>25287</v>
      </c>
      <c r="C5538" s="23" t="s">
        <v>25254</v>
      </c>
      <c r="D5538" s="19" t="s">
        <v>13</v>
      </c>
      <c r="E5538" s="23" t="s">
        <v>25288</v>
      </c>
      <c r="F5538" s="21" t="str">
        <f t="shared" si="86"/>
        <v>621799********36293</v>
      </c>
      <c r="G5538" s="25">
        <v>3.6</v>
      </c>
      <c r="H5538" s="22">
        <v>378</v>
      </c>
    </row>
    <row r="5539" s="3" customFormat="1" ht="18" customHeight="1" spans="1:8">
      <c r="A5539" s="19">
        <v>5537</v>
      </c>
      <c r="B5539" s="23" t="s">
        <v>341</v>
      </c>
      <c r="C5539" s="23" t="s">
        <v>25254</v>
      </c>
      <c r="D5539" s="19" t="s">
        <v>13</v>
      </c>
      <c r="E5539" s="23" t="s">
        <v>25289</v>
      </c>
      <c r="F5539" s="21" t="str">
        <f t="shared" si="86"/>
        <v>621799********36301</v>
      </c>
      <c r="G5539" s="25">
        <v>6.3</v>
      </c>
      <c r="H5539" s="22">
        <v>661.5</v>
      </c>
    </row>
    <row r="5540" s="3" customFormat="1" ht="18" customHeight="1" spans="1:8">
      <c r="A5540" s="19">
        <v>5538</v>
      </c>
      <c r="B5540" s="23" t="s">
        <v>12045</v>
      </c>
      <c r="C5540" s="23" t="s">
        <v>25254</v>
      </c>
      <c r="D5540" s="19" t="s">
        <v>13</v>
      </c>
      <c r="E5540" s="23" t="s">
        <v>25290</v>
      </c>
      <c r="F5540" s="21" t="str">
        <f t="shared" si="86"/>
        <v>621799********36319</v>
      </c>
      <c r="G5540" s="25">
        <v>2.7</v>
      </c>
      <c r="H5540" s="22">
        <v>283.5</v>
      </c>
    </row>
    <row r="5541" s="3" customFormat="1" ht="18" customHeight="1" spans="1:8">
      <c r="A5541" s="19">
        <v>5539</v>
      </c>
      <c r="B5541" s="23" t="s">
        <v>25291</v>
      </c>
      <c r="C5541" s="23" t="s">
        <v>25254</v>
      </c>
      <c r="D5541" s="19" t="s">
        <v>13</v>
      </c>
      <c r="E5541" s="23" t="s">
        <v>25292</v>
      </c>
      <c r="F5541" s="21" t="str">
        <f t="shared" si="86"/>
        <v>621799********36327</v>
      </c>
      <c r="G5541" s="25">
        <v>2.7</v>
      </c>
      <c r="H5541" s="22">
        <v>283.5</v>
      </c>
    </row>
    <row r="5542" s="3" customFormat="1" ht="18" customHeight="1" spans="1:8">
      <c r="A5542" s="19">
        <v>5540</v>
      </c>
      <c r="B5542" s="23" t="s">
        <v>25293</v>
      </c>
      <c r="C5542" s="23" t="s">
        <v>25254</v>
      </c>
      <c r="D5542" s="19" t="s">
        <v>13</v>
      </c>
      <c r="E5542" s="23" t="s">
        <v>25294</v>
      </c>
      <c r="F5542" s="21" t="str">
        <f t="shared" si="86"/>
        <v>621799********36335</v>
      </c>
      <c r="G5542" s="25">
        <v>1.8</v>
      </c>
      <c r="H5542" s="22">
        <v>189</v>
      </c>
    </row>
    <row r="5543" s="3" customFormat="1" ht="18" customHeight="1" spans="1:8">
      <c r="A5543" s="19">
        <v>5541</v>
      </c>
      <c r="B5543" s="23" t="s">
        <v>25295</v>
      </c>
      <c r="C5543" s="23" t="s">
        <v>25254</v>
      </c>
      <c r="D5543" s="19" t="s">
        <v>13</v>
      </c>
      <c r="E5543" s="23" t="s">
        <v>25296</v>
      </c>
      <c r="F5543" s="21" t="str">
        <f t="shared" si="86"/>
        <v>621799********36343</v>
      </c>
      <c r="G5543" s="25">
        <v>5.4</v>
      </c>
      <c r="H5543" s="22">
        <v>567</v>
      </c>
    </row>
    <row r="5544" s="3" customFormat="1" ht="18" customHeight="1" spans="1:8">
      <c r="A5544" s="19">
        <v>5542</v>
      </c>
      <c r="B5544" s="23" t="s">
        <v>18277</v>
      </c>
      <c r="C5544" s="23" t="s">
        <v>25254</v>
      </c>
      <c r="D5544" s="19" t="s">
        <v>13</v>
      </c>
      <c r="E5544" s="23" t="s">
        <v>25297</v>
      </c>
      <c r="F5544" s="21" t="str">
        <f t="shared" si="86"/>
        <v>621799********82946</v>
      </c>
      <c r="G5544" s="25">
        <v>1.8</v>
      </c>
      <c r="H5544" s="22">
        <v>189</v>
      </c>
    </row>
    <row r="5545" s="3" customFormat="1" ht="18" customHeight="1" spans="1:8">
      <c r="A5545" s="19">
        <v>5543</v>
      </c>
      <c r="B5545" s="23" t="s">
        <v>25298</v>
      </c>
      <c r="C5545" s="23" t="s">
        <v>25254</v>
      </c>
      <c r="D5545" s="19" t="s">
        <v>13</v>
      </c>
      <c r="E5545" s="23" t="s">
        <v>25299</v>
      </c>
      <c r="F5545" s="21" t="str">
        <f t="shared" si="86"/>
        <v>621799********36368</v>
      </c>
      <c r="G5545" s="25">
        <v>1.8</v>
      </c>
      <c r="H5545" s="22">
        <v>189</v>
      </c>
    </row>
    <row r="5546" s="3" customFormat="1" ht="18" customHeight="1" spans="1:8">
      <c r="A5546" s="19">
        <v>5544</v>
      </c>
      <c r="B5546" s="23" t="s">
        <v>5435</v>
      </c>
      <c r="C5546" s="23" t="s">
        <v>25254</v>
      </c>
      <c r="D5546" s="19" t="s">
        <v>13</v>
      </c>
      <c r="E5546" s="23" t="s">
        <v>25300</v>
      </c>
      <c r="F5546" s="21" t="str">
        <f t="shared" si="86"/>
        <v>621799********36376</v>
      </c>
      <c r="G5546" s="25">
        <v>2.7</v>
      </c>
      <c r="H5546" s="22">
        <v>283.5</v>
      </c>
    </row>
    <row r="5547" s="3" customFormat="1" ht="18" customHeight="1" spans="1:8">
      <c r="A5547" s="19">
        <v>5545</v>
      </c>
      <c r="B5547" s="23" t="s">
        <v>25301</v>
      </c>
      <c r="C5547" s="23" t="s">
        <v>25254</v>
      </c>
      <c r="D5547" s="19" t="s">
        <v>13</v>
      </c>
      <c r="E5547" s="23" t="s">
        <v>25302</v>
      </c>
      <c r="F5547" s="21" t="str">
        <f t="shared" si="86"/>
        <v>621799********36384</v>
      </c>
      <c r="G5547" s="25">
        <v>2.7</v>
      </c>
      <c r="H5547" s="22">
        <v>283.5</v>
      </c>
    </row>
    <row r="5548" s="3" customFormat="1" ht="18" customHeight="1" spans="1:8">
      <c r="A5548" s="19">
        <v>5546</v>
      </c>
      <c r="B5548" s="23" t="s">
        <v>25303</v>
      </c>
      <c r="C5548" s="23" t="s">
        <v>25254</v>
      </c>
      <c r="D5548" s="19" t="s">
        <v>13</v>
      </c>
      <c r="E5548" s="23" t="s">
        <v>25304</v>
      </c>
      <c r="F5548" s="21" t="str">
        <f t="shared" si="86"/>
        <v>605610********3486</v>
      </c>
      <c r="G5548" s="25">
        <v>3.6</v>
      </c>
      <c r="H5548" s="22">
        <v>378</v>
      </c>
    </row>
    <row r="5549" s="3" customFormat="1" ht="18" customHeight="1" spans="1:8">
      <c r="A5549" s="19">
        <v>5547</v>
      </c>
      <c r="B5549" s="23" t="s">
        <v>25305</v>
      </c>
      <c r="C5549" s="23" t="s">
        <v>25254</v>
      </c>
      <c r="D5549" s="19" t="s">
        <v>13</v>
      </c>
      <c r="E5549" s="23" t="s">
        <v>25306</v>
      </c>
      <c r="F5549" s="21" t="str">
        <f t="shared" si="86"/>
        <v>621799********36418</v>
      </c>
      <c r="G5549" s="25">
        <v>1.8</v>
      </c>
      <c r="H5549" s="22">
        <v>189</v>
      </c>
    </row>
    <row r="5550" s="3" customFormat="1" ht="18" customHeight="1" spans="1:8">
      <c r="A5550" s="19">
        <v>5548</v>
      </c>
      <c r="B5550" s="23" t="s">
        <v>25307</v>
      </c>
      <c r="C5550" s="23" t="s">
        <v>25254</v>
      </c>
      <c r="D5550" s="19" t="s">
        <v>13</v>
      </c>
      <c r="E5550" s="23" t="s">
        <v>25308</v>
      </c>
      <c r="F5550" s="21" t="str">
        <f t="shared" si="86"/>
        <v>621799********36426</v>
      </c>
      <c r="G5550" s="25">
        <v>0.9</v>
      </c>
      <c r="H5550" s="22">
        <v>94.5</v>
      </c>
    </row>
    <row r="5551" s="3" customFormat="1" ht="18" customHeight="1" spans="1:8">
      <c r="A5551" s="19">
        <v>5549</v>
      </c>
      <c r="B5551" s="23" t="s">
        <v>25309</v>
      </c>
      <c r="C5551" s="23" t="s">
        <v>25254</v>
      </c>
      <c r="D5551" s="19" t="s">
        <v>13</v>
      </c>
      <c r="E5551" s="23" t="s">
        <v>25310</v>
      </c>
      <c r="F5551" s="21" t="str">
        <f t="shared" si="86"/>
        <v>621799********36434</v>
      </c>
      <c r="G5551" s="25">
        <v>1.8</v>
      </c>
      <c r="H5551" s="22">
        <v>189</v>
      </c>
    </row>
    <row r="5552" s="3" customFormat="1" ht="18" customHeight="1" spans="1:8">
      <c r="A5552" s="19">
        <v>5550</v>
      </c>
      <c r="B5552" s="23" t="s">
        <v>25311</v>
      </c>
      <c r="C5552" s="23" t="s">
        <v>25254</v>
      </c>
      <c r="D5552" s="19" t="s">
        <v>13</v>
      </c>
      <c r="E5552" s="23" t="s">
        <v>25312</v>
      </c>
      <c r="F5552" s="21" t="str">
        <f t="shared" si="86"/>
        <v>621799********68619</v>
      </c>
      <c r="G5552" s="25">
        <v>0.9</v>
      </c>
      <c r="H5552" s="22">
        <v>94.5</v>
      </c>
    </row>
    <row r="5553" s="3" customFormat="1" ht="18" customHeight="1" spans="1:8">
      <c r="A5553" s="19">
        <v>5551</v>
      </c>
      <c r="B5553" s="23" t="s">
        <v>25313</v>
      </c>
      <c r="C5553" s="23" t="s">
        <v>25254</v>
      </c>
      <c r="D5553" s="19" t="s">
        <v>13</v>
      </c>
      <c r="E5553" s="23" t="s">
        <v>25314</v>
      </c>
      <c r="F5553" s="21" t="str">
        <f t="shared" si="86"/>
        <v>430500********</v>
      </c>
      <c r="G5553" s="25">
        <v>3.6</v>
      </c>
      <c r="H5553" s="22">
        <v>378</v>
      </c>
    </row>
    <row r="5554" s="3" customFormat="1" ht="18" customHeight="1" spans="1:8">
      <c r="A5554" s="19">
        <v>5552</v>
      </c>
      <c r="B5554" s="23" t="s">
        <v>25315</v>
      </c>
      <c r="C5554" s="23" t="s">
        <v>25254</v>
      </c>
      <c r="D5554" s="19" t="s">
        <v>13</v>
      </c>
      <c r="E5554" s="23" t="s">
        <v>25316</v>
      </c>
      <c r="F5554" s="21" t="str">
        <f t="shared" si="86"/>
        <v>621799********36459</v>
      </c>
      <c r="G5554" s="25">
        <v>3.6</v>
      </c>
      <c r="H5554" s="22">
        <v>378</v>
      </c>
    </row>
    <row r="5555" s="3" customFormat="1" ht="18" customHeight="1" spans="1:8">
      <c r="A5555" s="19">
        <v>5553</v>
      </c>
      <c r="B5555" s="23" t="s">
        <v>25317</v>
      </c>
      <c r="C5555" s="23" t="s">
        <v>25254</v>
      </c>
      <c r="D5555" s="19" t="s">
        <v>13</v>
      </c>
      <c r="E5555" s="23" t="s">
        <v>25318</v>
      </c>
      <c r="F5555" s="21" t="str">
        <f t="shared" si="86"/>
        <v>621799********36467</v>
      </c>
      <c r="G5555" s="25">
        <v>0.9</v>
      </c>
      <c r="H5555" s="22">
        <v>94.5</v>
      </c>
    </row>
    <row r="5556" s="3" customFormat="1" ht="18" customHeight="1" spans="1:8">
      <c r="A5556" s="19">
        <v>5554</v>
      </c>
      <c r="B5556" s="23" t="s">
        <v>25319</v>
      </c>
      <c r="C5556" s="23" t="s">
        <v>25254</v>
      </c>
      <c r="D5556" s="19" t="s">
        <v>13</v>
      </c>
      <c r="E5556" s="23" t="s">
        <v>25320</v>
      </c>
      <c r="F5556" s="21" t="str">
        <f t="shared" si="86"/>
        <v>430500********</v>
      </c>
      <c r="G5556" s="25">
        <v>2.7</v>
      </c>
      <c r="H5556" s="22">
        <v>283.5</v>
      </c>
    </row>
    <row r="5557" s="3" customFormat="1" ht="18" customHeight="1" spans="1:8">
      <c r="A5557" s="19">
        <v>5555</v>
      </c>
      <c r="B5557" s="23" t="s">
        <v>25321</v>
      </c>
      <c r="C5557" s="23" t="s">
        <v>25254</v>
      </c>
      <c r="D5557" s="19" t="s">
        <v>13</v>
      </c>
      <c r="E5557" s="23" t="s">
        <v>25322</v>
      </c>
      <c r="F5557" s="21" t="str">
        <f t="shared" si="86"/>
        <v>621799********36475</v>
      </c>
      <c r="G5557" s="25">
        <v>3.6</v>
      </c>
      <c r="H5557" s="22">
        <v>378</v>
      </c>
    </row>
    <row r="5558" s="3" customFormat="1" ht="18" customHeight="1" spans="1:8">
      <c r="A5558" s="19">
        <v>5556</v>
      </c>
      <c r="B5558" s="23" t="s">
        <v>11473</v>
      </c>
      <c r="C5558" s="23" t="s">
        <v>11476</v>
      </c>
      <c r="D5558" s="19" t="s">
        <v>13</v>
      </c>
      <c r="E5558" s="23" t="s">
        <v>11477</v>
      </c>
      <c r="F5558" s="21" t="str">
        <f t="shared" si="86"/>
        <v>621799********36483</v>
      </c>
      <c r="G5558" s="25">
        <v>1.4</v>
      </c>
      <c r="H5558" s="22">
        <v>147</v>
      </c>
    </row>
    <row r="5559" s="3" customFormat="1" ht="18" customHeight="1" spans="1:8">
      <c r="A5559" s="19">
        <v>5557</v>
      </c>
      <c r="B5559" s="23" t="s">
        <v>11478</v>
      </c>
      <c r="C5559" s="23" t="s">
        <v>11476</v>
      </c>
      <c r="D5559" s="19" t="s">
        <v>13</v>
      </c>
      <c r="E5559" s="23" t="s">
        <v>11481</v>
      </c>
      <c r="F5559" s="21" t="str">
        <f t="shared" si="86"/>
        <v>621799********36491</v>
      </c>
      <c r="G5559" s="25">
        <v>1.03</v>
      </c>
      <c r="H5559" s="22">
        <v>108.15</v>
      </c>
    </row>
    <row r="5560" s="3" customFormat="1" ht="18" customHeight="1" spans="1:8">
      <c r="A5560" s="19">
        <v>5558</v>
      </c>
      <c r="B5560" s="23" t="s">
        <v>2160</v>
      </c>
      <c r="C5560" s="23" t="s">
        <v>11476</v>
      </c>
      <c r="D5560" s="19" t="s">
        <v>13</v>
      </c>
      <c r="E5560" s="23" t="s">
        <v>11484</v>
      </c>
      <c r="F5560" s="21" t="str">
        <f t="shared" si="86"/>
        <v>621799********36509</v>
      </c>
      <c r="G5560" s="25">
        <v>0.83</v>
      </c>
      <c r="H5560" s="22">
        <v>87.15</v>
      </c>
    </row>
    <row r="5561" s="3" customFormat="1" ht="18" customHeight="1" spans="1:8">
      <c r="A5561" s="19">
        <v>5559</v>
      </c>
      <c r="B5561" s="23" t="s">
        <v>11485</v>
      </c>
      <c r="C5561" s="23" t="s">
        <v>11476</v>
      </c>
      <c r="D5561" s="19" t="s">
        <v>13</v>
      </c>
      <c r="E5561" s="23" t="s">
        <v>11488</v>
      </c>
      <c r="F5561" s="21" t="str">
        <f t="shared" si="86"/>
        <v>621799********36517</v>
      </c>
      <c r="G5561" s="25">
        <v>5.08</v>
      </c>
      <c r="H5561" s="22">
        <v>533.4</v>
      </c>
    </row>
    <row r="5562" s="3" customFormat="1" ht="18" customHeight="1" spans="1:8">
      <c r="A5562" s="19">
        <v>5560</v>
      </c>
      <c r="B5562" s="23" t="s">
        <v>25323</v>
      </c>
      <c r="C5562" s="23" t="s">
        <v>11476</v>
      </c>
      <c r="D5562" s="19" t="s">
        <v>13</v>
      </c>
      <c r="E5562" s="23" t="s">
        <v>25324</v>
      </c>
      <c r="F5562" s="21" t="str">
        <f t="shared" si="86"/>
        <v>621799********36525</v>
      </c>
      <c r="G5562" s="25">
        <v>3.15</v>
      </c>
      <c r="H5562" s="22">
        <v>330.75</v>
      </c>
    </row>
    <row r="5563" s="3" customFormat="1" ht="18" customHeight="1" spans="1:8">
      <c r="A5563" s="19">
        <v>5561</v>
      </c>
      <c r="B5563" s="23" t="s">
        <v>25325</v>
      </c>
      <c r="C5563" s="23" t="s">
        <v>11476</v>
      </c>
      <c r="D5563" s="19" t="s">
        <v>13</v>
      </c>
      <c r="E5563" s="23" t="s">
        <v>25326</v>
      </c>
      <c r="F5563" s="21" t="str">
        <f t="shared" si="86"/>
        <v>621799********36533</v>
      </c>
      <c r="G5563" s="25">
        <v>2.1</v>
      </c>
      <c r="H5563" s="22">
        <v>220.5</v>
      </c>
    </row>
    <row r="5564" s="3" customFormat="1" ht="18" customHeight="1" spans="1:8">
      <c r="A5564" s="19">
        <v>5562</v>
      </c>
      <c r="B5564" s="23" t="s">
        <v>25327</v>
      </c>
      <c r="C5564" s="23" t="s">
        <v>11476</v>
      </c>
      <c r="D5564" s="19" t="s">
        <v>13</v>
      </c>
      <c r="E5564" s="23" t="s">
        <v>25328</v>
      </c>
      <c r="F5564" s="21" t="str">
        <f t="shared" si="86"/>
        <v>430500********</v>
      </c>
      <c r="G5564" s="25">
        <v>2.1</v>
      </c>
      <c r="H5564" s="22">
        <v>220.5</v>
      </c>
    </row>
    <row r="5565" s="3" customFormat="1" ht="18" customHeight="1" spans="1:8">
      <c r="A5565" s="19">
        <v>5563</v>
      </c>
      <c r="B5565" s="23" t="s">
        <v>1789</v>
      </c>
      <c r="C5565" s="23" t="s">
        <v>11476</v>
      </c>
      <c r="D5565" s="19" t="s">
        <v>13</v>
      </c>
      <c r="E5565" s="23" t="s">
        <v>11491</v>
      </c>
      <c r="F5565" s="21" t="str">
        <f t="shared" si="86"/>
        <v>621799********36558</v>
      </c>
      <c r="G5565" s="25">
        <v>5.23</v>
      </c>
      <c r="H5565" s="22">
        <v>549.15</v>
      </c>
    </row>
    <row r="5566" s="3" customFormat="1" ht="18" customHeight="1" spans="1:8">
      <c r="A5566" s="19">
        <v>5564</v>
      </c>
      <c r="B5566" s="23" t="s">
        <v>25329</v>
      </c>
      <c r="C5566" s="23" t="s">
        <v>11476</v>
      </c>
      <c r="D5566" s="19" t="s">
        <v>13</v>
      </c>
      <c r="E5566" s="23" t="s">
        <v>25330</v>
      </c>
      <c r="F5566" s="21" t="str">
        <f t="shared" si="86"/>
        <v>621799********36566</v>
      </c>
      <c r="G5566" s="25">
        <v>4.2</v>
      </c>
      <c r="H5566" s="22">
        <v>441</v>
      </c>
    </row>
    <row r="5567" s="3" customFormat="1" ht="18" customHeight="1" spans="1:8">
      <c r="A5567" s="19">
        <v>5565</v>
      </c>
      <c r="B5567" s="23" t="s">
        <v>11492</v>
      </c>
      <c r="C5567" s="23" t="s">
        <v>11476</v>
      </c>
      <c r="D5567" s="19" t="s">
        <v>13</v>
      </c>
      <c r="E5567" s="23" t="s">
        <v>11495</v>
      </c>
      <c r="F5567" s="21" t="str">
        <f t="shared" si="86"/>
        <v>621799********36574</v>
      </c>
      <c r="G5567" s="25">
        <v>1.01</v>
      </c>
      <c r="H5567" s="22">
        <v>106.05</v>
      </c>
    </row>
    <row r="5568" s="3" customFormat="1" ht="18" customHeight="1" spans="1:8">
      <c r="A5568" s="19">
        <v>5566</v>
      </c>
      <c r="B5568" s="23" t="s">
        <v>11496</v>
      </c>
      <c r="C5568" s="23" t="s">
        <v>11476</v>
      </c>
      <c r="D5568" s="19" t="s">
        <v>13</v>
      </c>
      <c r="E5568" s="23" t="s">
        <v>11499</v>
      </c>
      <c r="F5568" s="21" t="str">
        <f t="shared" si="86"/>
        <v>621799********36582</v>
      </c>
      <c r="G5568" s="25">
        <v>1.03</v>
      </c>
      <c r="H5568" s="22">
        <v>108.15</v>
      </c>
    </row>
    <row r="5569" s="3" customFormat="1" ht="18" customHeight="1" spans="1:8">
      <c r="A5569" s="19">
        <v>5567</v>
      </c>
      <c r="B5569" s="23" t="s">
        <v>3139</v>
      </c>
      <c r="C5569" s="23" t="s">
        <v>11476</v>
      </c>
      <c r="D5569" s="19" t="s">
        <v>13</v>
      </c>
      <c r="E5569" s="23" t="s">
        <v>11502</v>
      </c>
      <c r="F5569" s="21" t="str">
        <f t="shared" si="86"/>
        <v>621799********36590</v>
      </c>
      <c r="G5569" s="25">
        <v>1.4</v>
      </c>
      <c r="H5569" s="22">
        <v>147</v>
      </c>
    </row>
    <row r="5570" s="3" customFormat="1" ht="18" customHeight="1" spans="1:8">
      <c r="A5570" s="19">
        <v>5568</v>
      </c>
      <c r="B5570" s="23" t="s">
        <v>1952</v>
      </c>
      <c r="C5570" s="23" t="s">
        <v>11476</v>
      </c>
      <c r="D5570" s="19" t="s">
        <v>13</v>
      </c>
      <c r="E5570" s="23" t="s">
        <v>11505</v>
      </c>
      <c r="F5570" s="21" t="str">
        <f t="shared" si="86"/>
        <v>621799********36608</v>
      </c>
      <c r="G5570" s="25">
        <v>1.01</v>
      </c>
      <c r="H5570" s="22">
        <v>106.05</v>
      </c>
    </row>
    <row r="5571" s="3" customFormat="1" ht="18" customHeight="1" spans="1:8">
      <c r="A5571" s="19">
        <v>5569</v>
      </c>
      <c r="B5571" s="23" t="s">
        <v>11506</v>
      </c>
      <c r="C5571" s="23" t="s">
        <v>11476</v>
      </c>
      <c r="D5571" s="19" t="s">
        <v>13</v>
      </c>
      <c r="E5571" s="23" t="s">
        <v>11509</v>
      </c>
      <c r="F5571" s="21" t="str">
        <f t="shared" si="86"/>
        <v>621799********36616</v>
      </c>
      <c r="G5571" s="25">
        <v>1.98</v>
      </c>
      <c r="H5571" s="22">
        <v>207.9</v>
      </c>
    </row>
    <row r="5572" s="3" customFormat="1" ht="18" customHeight="1" spans="1:8">
      <c r="A5572" s="19">
        <v>5570</v>
      </c>
      <c r="B5572" s="23" t="s">
        <v>3145</v>
      </c>
      <c r="C5572" s="23" t="s">
        <v>11476</v>
      </c>
      <c r="D5572" s="19" t="s">
        <v>13</v>
      </c>
      <c r="E5572" s="23" t="s">
        <v>11512</v>
      </c>
      <c r="F5572" s="21" t="str">
        <f t="shared" ref="F5572:F5635" si="87">REPLACE(E5572,7,8,"********")</f>
        <v>621799********36624</v>
      </c>
      <c r="G5572" s="25">
        <v>3.13</v>
      </c>
      <c r="H5572" s="22">
        <v>328.65</v>
      </c>
    </row>
    <row r="5573" s="3" customFormat="1" ht="18" customHeight="1" spans="1:8">
      <c r="A5573" s="19">
        <v>5571</v>
      </c>
      <c r="B5573" s="23" t="s">
        <v>11513</v>
      </c>
      <c r="C5573" s="23" t="s">
        <v>11476</v>
      </c>
      <c r="D5573" s="19" t="s">
        <v>13</v>
      </c>
      <c r="E5573" s="23" t="s">
        <v>11516</v>
      </c>
      <c r="F5573" s="21" t="str">
        <f t="shared" si="87"/>
        <v>621799********36632</v>
      </c>
      <c r="G5573" s="25">
        <v>2.55</v>
      </c>
      <c r="H5573" s="22">
        <v>267.75</v>
      </c>
    </row>
    <row r="5574" s="3" customFormat="1" ht="18" customHeight="1" spans="1:8">
      <c r="A5574" s="19">
        <v>5572</v>
      </c>
      <c r="B5574" s="23" t="s">
        <v>11517</v>
      </c>
      <c r="C5574" s="23" t="s">
        <v>11476</v>
      </c>
      <c r="D5574" s="19" t="s">
        <v>13</v>
      </c>
      <c r="E5574" s="23" t="s">
        <v>11520</v>
      </c>
      <c r="F5574" s="21" t="str">
        <f t="shared" si="87"/>
        <v>621799********36640</v>
      </c>
      <c r="G5574" s="25">
        <v>2.15</v>
      </c>
      <c r="H5574" s="22">
        <v>225.75</v>
      </c>
    </row>
    <row r="5575" s="3" customFormat="1" ht="18" customHeight="1" spans="1:8">
      <c r="A5575" s="19">
        <v>5573</v>
      </c>
      <c r="B5575" s="23" t="s">
        <v>11521</v>
      </c>
      <c r="C5575" s="23" t="s">
        <v>11476</v>
      </c>
      <c r="D5575" s="19" t="s">
        <v>13</v>
      </c>
      <c r="E5575" s="23" t="s">
        <v>11524</v>
      </c>
      <c r="F5575" s="21" t="str">
        <f t="shared" si="87"/>
        <v>621799********36657</v>
      </c>
      <c r="G5575" s="25">
        <v>4.2</v>
      </c>
      <c r="H5575" s="22">
        <v>441</v>
      </c>
    </row>
    <row r="5576" s="3" customFormat="1" ht="18" customHeight="1" spans="1:8">
      <c r="A5576" s="19">
        <v>5574</v>
      </c>
      <c r="B5576" s="23" t="s">
        <v>25331</v>
      </c>
      <c r="C5576" s="23" t="s">
        <v>11476</v>
      </c>
      <c r="D5576" s="19" t="s">
        <v>13</v>
      </c>
      <c r="E5576" s="23" t="s">
        <v>25332</v>
      </c>
      <c r="F5576" s="21" t="str">
        <f t="shared" si="87"/>
        <v>621799********36665</v>
      </c>
      <c r="G5576" s="25">
        <v>2.1</v>
      </c>
      <c r="H5576" s="22">
        <v>220.5</v>
      </c>
    </row>
    <row r="5577" s="3" customFormat="1" ht="18" customHeight="1" spans="1:8">
      <c r="A5577" s="19">
        <v>5575</v>
      </c>
      <c r="B5577" s="23" t="s">
        <v>25333</v>
      </c>
      <c r="C5577" s="23" t="s">
        <v>11476</v>
      </c>
      <c r="D5577" s="19" t="s">
        <v>13</v>
      </c>
      <c r="E5577" s="23" t="s">
        <v>25334</v>
      </c>
      <c r="F5577" s="21" t="str">
        <f t="shared" si="87"/>
        <v>621799********36673</v>
      </c>
      <c r="G5577" s="25">
        <v>3.15</v>
      </c>
      <c r="H5577" s="22">
        <v>330.75</v>
      </c>
    </row>
    <row r="5578" s="3" customFormat="1" ht="18" customHeight="1" spans="1:8">
      <c r="A5578" s="19">
        <v>5576</v>
      </c>
      <c r="B5578" s="23" t="s">
        <v>11525</v>
      </c>
      <c r="C5578" s="23" t="s">
        <v>11476</v>
      </c>
      <c r="D5578" s="19" t="s">
        <v>13</v>
      </c>
      <c r="E5578" s="23" t="s">
        <v>11528</v>
      </c>
      <c r="F5578" s="21" t="str">
        <f t="shared" si="87"/>
        <v>621799********36681</v>
      </c>
      <c r="G5578" s="25">
        <v>2.25</v>
      </c>
      <c r="H5578" s="22">
        <v>236.25</v>
      </c>
    </row>
    <row r="5579" s="3" customFormat="1" ht="18" customHeight="1" spans="1:8">
      <c r="A5579" s="19">
        <v>5577</v>
      </c>
      <c r="B5579" s="23" t="s">
        <v>3472</v>
      </c>
      <c r="C5579" s="23" t="s">
        <v>11476</v>
      </c>
      <c r="D5579" s="19" t="s">
        <v>13</v>
      </c>
      <c r="E5579" s="23" t="s">
        <v>25335</v>
      </c>
      <c r="F5579" s="21" t="str">
        <f t="shared" si="87"/>
        <v>621799********36707</v>
      </c>
      <c r="G5579" s="25">
        <v>4.2</v>
      </c>
      <c r="H5579" s="22">
        <v>441</v>
      </c>
    </row>
    <row r="5580" s="3" customFormat="1" ht="18" customHeight="1" spans="1:8">
      <c r="A5580" s="19">
        <v>5578</v>
      </c>
      <c r="B5580" s="23" t="s">
        <v>11529</v>
      </c>
      <c r="C5580" s="23" t="s">
        <v>11476</v>
      </c>
      <c r="D5580" s="19" t="s">
        <v>13</v>
      </c>
      <c r="E5580" s="23" t="s">
        <v>11532</v>
      </c>
      <c r="F5580" s="21" t="str">
        <f t="shared" si="87"/>
        <v>621799********36715</v>
      </c>
      <c r="G5580" s="25">
        <v>1.5</v>
      </c>
      <c r="H5580" s="22">
        <v>157.5</v>
      </c>
    </row>
    <row r="5581" s="3" customFormat="1" ht="18" customHeight="1" spans="1:8">
      <c r="A5581" s="19">
        <v>5579</v>
      </c>
      <c r="B5581" s="23" t="s">
        <v>11533</v>
      </c>
      <c r="C5581" s="23" t="s">
        <v>11476</v>
      </c>
      <c r="D5581" s="19" t="s">
        <v>13</v>
      </c>
      <c r="E5581" s="23" t="s">
        <v>11536</v>
      </c>
      <c r="F5581" s="21" t="str">
        <f t="shared" si="87"/>
        <v>621799********69641</v>
      </c>
      <c r="G5581" s="25">
        <v>0.55</v>
      </c>
      <c r="H5581" s="22">
        <v>57.75</v>
      </c>
    </row>
    <row r="5582" s="3" customFormat="1" ht="18" customHeight="1" spans="1:8">
      <c r="A5582" s="19">
        <v>5580</v>
      </c>
      <c r="B5582" s="23" t="s">
        <v>3059</v>
      </c>
      <c r="C5582" s="23" t="s">
        <v>11476</v>
      </c>
      <c r="D5582" s="19" t="s">
        <v>13</v>
      </c>
      <c r="E5582" s="23" t="s">
        <v>25336</v>
      </c>
      <c r="F5582" s="21" t="str">
        <f t="shared" si="87"/>
        <v>621799********36806</v>
      </c>
      <c r="G5582" s="25">
        <v>4.2</v>
      </c>
      <c r="H5582" s="22">
        <v>441</v>
      </c>
    </row>
    <row r="5583" s="3" customFormat="1" ht="18" customHeight="1" spans="1:8">
      <c r="A5583" s="19">
        <v>5581</v>
      </c>
      <c r="B5583" s="23" t="s">
        <v>25337</v>
      </c>
      <c r="C5583" s="23" t="s">
        <v>11476</v>
      </c>
      <c r="D5583" s="19" t="s">
        <v>13</v>
      </c>
      <c r="E5583" s="23" t="s">
        <v>25338</v>
      </c>
      <c r="F5583" s="21" t="str">
        <f t="shared" si="87"/>
        <v>621799********36814</v>
      </c>
      <c r="G5583" s="25">
        <v>2.1</v>
      </c>
      <c r="H5583" s="22">
        <v>220.5</v>
      </c>
    </row>
    <row r="5584" s="3" customFormat="1" ht="18" customHeight="1" spans="1:8">
      <c r="A5584" s="19">
        <v>5582</v>
      </c>
      <c r="B5584" s="23" t="s">
        <v>25339</v>
      </c>
      <c r="C5584" s="23" t="s">
        <v>11476</v>
      </c>
      <c r="D5584" s="19" t="s">
        <v>13</v>
      </c>
      <c r="E5584" s="23" t="s">
        <v>25340</v>
      </c>
      <c r="F5584" s="21" t="str">
        <f t="shared" si="87"/>
        <v>621799********36822</v>
      </c>
      <c r="G5584" s="25">
        <v>4.2</v>
      </c>
      <c r="H5584" s="22">
        <v>441</v>
      </c>
    </row>
    <row r="5585" s="3" customFormat="1" ht="18" customHeight="1" spans="1:8">
      <c r="A5585" s="19">
        <v>5583</v>
      </c>
      <c r="B5585" s="23" t="s">
        <v>25341</v>
      </c>
      <c r="C5585" s="23" t="s">
        <v>25342</v>
      </c>
      <c r="D5585" s="19" t="s">
        <v>13</v>
      </c>
      <c r="E5585" s="23" t="s">
        <v>25343</v>
      </c>
      <c r="F5585" s="21" t="str">
        <f t="shared" si="87"/>
        <v>621799********01566</v>
      </c>
      <c r="G5585" s="25">
        <v>6</v>
      </c>
      <c r="H5585" s="22">
        <v>630</v>
      </c>
    </row>
    <row r="5586" s="3" customFormat="1" ht="18" customHeight="1" spans="1:8">
      <c r="A5586" s="19">
        <v>5584</v>
      </c>
      <c r="B5586" s="23" t="s">
        <v>25344</v>
      </c>
      <c r="C5586" s="23" t="s">
        <v>25342</v>
      </c>
      <c r="D5586" s="19" t="s">
        <v>13</v>
      </c>
      <c r="E5586" s="23" t="s">
        <v>25345</v>
      </c>
      <c r="F5586" s="21" t="str">
        <f t="shared" si="87"/>
        <v>621799********36830</v>
      </c>
      <c r="G5586" s="25">
        <v>2</v>
      </c>
      <c r="H5586" s="22">
        <v>210</v>
      </c>
    </row>
    <row r="5587" s="3" customFormat="1" ht="18" customHeight="1" spans="1:8">
      <c r="A5587" s="19">
        <v>5585</v>
      </c>
      <c r="B5587" s="23" t="s">
        <v>25346</v>
      </c>
      <c r="C5587" s="23" t="s">
        <v>25342</v>
      </c>
      <c r="D5587" s="19" t="s">
        <v>13</v>
      </c>
      <c r="E5587" s="23" t="s">
        <v>25347</v>
      </c>
      <c r="F5587" s="21" t="str">
        <f t="shared" si="87"/>
        <v>621799********36848</v>
      </c>
      <c r="G5587" s="25">
        <v>2</v>
      </c>
      <c r="H5587" s="22">
        <v>210</v>
      </c>
    </row>
    <row r="5588" s="3" customFormat="1" ht="18" customHeight="1" spans="1:8">
      <c r="A5588" s="19">
        <v>5586</v>
      </c>
      <c r="B5588" s="23" t="s">
        <v>10973</v>
      </c>
      <c r="C5588" s="23" t="s">
        <v>25342</v>
      </c>
      <c r="D5588" s="19" t="s">
        <v>13</v>
      </c>
      <c r="E5588" s="23" t="s">
        <v>25348</v>
      </c>
      <c r="F5588" s="21" t="str">
        <f t="shared" si="87"/>
        <v>621799********01574</v>
      </c>
      <c r="G5588" s="25">
        <v>5</v>
      </c>
      <c r="H5588" s="22">
        <v>525</v>
      </c>
    </row>
    <row r="5589" s="3" customFormat="1" ht="18" customHeight="1" spans="1:8">
      <c r="A5589" s="19">
        <v>5587</v>
      </c>
      <c r="B5589" s="23" t="s">
        <v>25349</v>
      </c>
      <c r="C5589" s="23" t="s">
        <v>25342</v>
      </c>
      <c r="D5589" s="19" t="s">
        <v>13</v>
      </c>
      <c r="E5589" s="23" t="s">
        <v>25350</v>
      </c>
      <c r="F5589" s="21" t="str">
        <f t="shared" si="87"/>
        <v>621799********36855</v>
      </c>
      <c r="G5589" s="25">
        <v>5</v>
      </c>
      <c r="H5589" s="22">
        <v>525</v>
      </c>
    </row>
    <row r="5590" s="3" customFormat="1" ht="18" customHeight="1" spans="1:8">
      <c r="A5590" s="19">
        <v>5588</v>
      </c>
      <c r="B5590" s="23" t="s">
        <v>25351</v>
      </c>
      <c r="C5590" s="23" t="s">
        <v>25342</v>
      </c>
      <c r="D5590" s="19" t="s">
        <v>13</v>
      </c>
      <c r="E5590" s="23" t="s">
        <v>25352</v>
      </c>
      <c r="F5590" s="21" t="str">
        <f t="shared" si="87"/>
        <v>621799********36863</v>
      </c>
      <c r="G5590" s="25">
        <v>10</v>
      </c>
      <c r="H5590" s="22">
        <v>1050</v>
      </c>
    </row>
    <row r="5591" s="3" customFormat="1" ht="18" customHeight="1" spans="1:8">
      <c r="A5591" s="19">
        <v>5589</v>
      </c>
      <c r="B5591" s="23" t="s">
        <v>25353</v>
      </c>
      <c r="C5591" s="23" t="s">
        <v>25342</v>
      </c>
      <c r="D5591" s="19" t="s">
        <v>13</v>
      </c>
      <c r="E5591" s="23" t="s">
        <v>25354</v>
      </c>
      <c r="F5591" s="21" t="str">
        <f t="shared" si="87"/>
        <v>621799********36871</v>
      </c>
      <c r="G5591" s="25">
        <v>2</v>
      </c>
      <c r="H5591" s="22">
        <v>210</v>
      </c>
    </row>
    <row r="5592" s="3" customFormat="1" ht="18" customHeight="1" spans="1:8">
      <c r="A5592" s="19">
        <v>5590</v>
      </c>
      <c r="B5592" s="23" t="s">
        <v>25355</v>
      </c>
      <c r="C5592" s="23" t="s">
        <v>25342</v>
      </c>
      <c r="D5592" s="19" t="s">
        <v>13</v>
      </c>
      <c r="E5592" s="23" t="s">
        <v>25356</v>
      </c>
      <c r="F5592" s="21" t="str">
        <f t="shared" si="87"/>
        <v>621799********36889</v>
      </c>
      <c r="G5592" s="25">
        <v>2</v>
      </c>
      <c r="H5592" s="22">
        <v>210</v>
      </c>
    </row>
    <row r="5593" s="3" customFormat="1" ht="18" customHeight="1" spans="1:8">
      <c r="A5593" s="19">
        <v>5591</v>
      </c>
      <c r="B5593" s="23" t="s">
        <v>25357</v>
      </c>
      <c r="C5593" s="23" t="s">
        <v>25342</v>
      </c>
      <c r="D5593" s="19" t="s">
        <v>13</v>
      </c>
      <c r="E5593" s="23" t="s">
        <v>25358</v>
      </c>
      <c r="F5593" s="21" t="str">
        <f t="shared" si="87"/>
        <v>621799********36897</v>
      </c>
      <c r="G5593" s="25">
        <v>7</v>
      </c>
      <c r="H5593" s="22">
        <v>735</v>
      </c>
    </row>
    <row r="5594" s="3" customFormat="1" ht="18" customHeight="1" spans="1:8">
      <c r="A5594" s="19">
        <v>5592</v>
      </c>
      <c r="B5594" s="23" t="s">
        <v>1840</v>
      </c>
      <c r="C5594" s="23" t="s">
        <v>25342</v>
      </c>
      <c r="D5594" s="19" t="s">
        <v>13</v>
      </c>
      <c r="E5594" s="23" t="s">
        <v>25359</v>
      </c>
      <c r="F5594" s="21" t="str">
        <f t="shared" si="87"/>
        <v>621799********36905</v>
      </c>
      <c r="G5594" s="25">
        <v>1</v>
      </c>
      <c r="H5594" s="22">
        <v>105</v>
      </c>
    </row>
    <row r="5595" s="3" customFormat="1" ht="18" customHeight="1" spans="1:8">
      <c r="A5595" s="19">
        <v>5593</v>
      </c>
      <c r="B5595" s="23" t="s">
        <v>25360</v>
      </c>
      <c r="C5595" s="23" t="s">
        <v>25342</v>
      </c>
      <c r="D5595" s="19" t="s">
        <v>13</v>
      </c>
      <c r="E5595" s="23" t="s">
        <v>25361</v>
      </c>
      <c r="F5595" s="21" t="str">
        <f t="shared" si="87"/>
        <v>621799********36913</v>
      </c>
      <c r="G5595" s="25">
        <v>2</v>
      </c>
      <c r="H5595" s="22">
        <v>210</v>
      </c>
    </row>
    <row r="5596" s="3" customFormat="1" ht="18" customHeight="1" spans="1:8">
      <c r="A5596" s="19">
        <v>5594</v>
      </c>
      <c r="B5596" s="23" t="s">
        <v>25362</v>
      </c>
      <c r="C5596" s="23" t="s">
        <v>25342</v>
      </c>
      <c r="D5596" s="19" t="s">
        <v>13</v>
      </c>
      <c r="E5596" s="23" t="s">
        <v>25363</v>
      </c>
      <c r="F5596" s="21" t="str">
        <f t="shared" si="87"/>
        <v>621799********01582</v>
      </c>
      <c r="G5596" s="25">
        <v>3</v>
      </c>
      <c r="H5596" s="22">
        <v>315</v>
      </c>
    </row>
    <row r="5597" s="3" customFormat="1" ht="18" customHeight="1" spans="1:8">
      <c r="A5597" s="19">
        <v>5595</v>
      </c>
      <c r="B5597" s="23" t="s">
        <v>25364</v>
      </c>
      <c r="C5597" s="23" t="s">
        <v>25342</v>
      </c>
      <c r="D5597" s="19" t="s">
        <v>13</v>
      </c>
      <c r="E5597" s="23" t="s">
        <v>25365</v>
      </c>
      <c r="F5597" s="21" t="str">
        <f t="shared" si="87"/>
        <v>621799********36921</v>
      </c>
      <c r="G5597" s="25">
        <v>5</v>
      </c>
      <c r="H5597" s="22">
        <v>525</v>
      </c>
    </row>
    <row r="5598" s="3" customFormat="1" ht="18" customHeight="1" spans="1:8">
      <c r="A5598" s="19">
        <v>5596</v>
      </c>
      <c r="B5598" s="23" t="s">
        <v>25366</v>
      </c>
      <c r="C5598" s="23" t="s">
        <v>25342</v>
      </c>
      <c r="D5598" s="19" t="s">
        <v>13</v>
      </c>
      <c r="E5598" s="23" t="s">
        <v>25367</v>
      </c>
      <c r="F5598" s="21" t="str">
        <f t="shared" si="87"/>
        <v>621799********01590</v>
      </c>
      <c r="G5598" s="25">
        <v>8</v>
      </c>
      <c r="H5598" s="22">
        <v>840</v>
      </c>
    </row>
    <row r="5599" s="3" customFormat="1" ht="18" customHeight="1" spans="1:8">
      <c r="A5599" s="19">
        <v>5597</v>
      </c>
      <c r="B5599" s="23" t="s">
        <v>25368</v>
      </c>
      <c r="C5599" s="23" t="s">
        <v>25342</v>
      </c>
      <c r="D5599" s="19" t="s">
        <v>13</v>
      </c>
      <c r="E5599" s="23" t="s">
        <v>25369</v>
      </c>
      <c r="F5599" s="21" t="str">
        <f t="shared" si="87"/>
        <v>621799********36939</v>
      </c>
      <c r="G5599" s="25">
        <v>3</v>
      </c>
      <c r="H5599" s="22">
        <v>315</v>
      </c>
    </row>
    <row r="5600" s="3" customFormat="1" ht="18" customHeight="1" spans="1:8">
      <c r="A5600" s="19">
        <v>5598</v>
      </c>
      <c r="B5600" s="23" t="s">
        <v>25370</v>
      </c>
      <c r="C5600" s="23" t="s">
        <v>25342</v>
      </c>
      <c r="D5600" s="19" t="s">
        <v>13</v>
      </c>
      <c r="E5600" s="23" t="s">
        <v>25371</v>
      </c>
      <c r="F5600" s="21" t="str">
        <f t="shared" si="87"/>
        <v>621799********36947</v>
      </c>
      <c r="G5600" s="25">
        <v>4</v>
      </c>
      <c r="H5600" s="22">
        <v>420</v>
      </c>
    </row>
    <row r="5601" s="3" customFormat="1" ht="18" customHeight="1" spans="1:8">
      <c r="A5601" s="19">
        <v>5599</v>
      </c>
      <c r="B5601" s="23" t="s">
        <v>25372</v>
      </c>
      <c r="C5601" s="23" t="s">
        <v>25342</v>
      </c>
      <c r="D5601" s="19" t="s">
        <v>13</v>
      </c>
      <c r="E5601" s="23" t="s">
        <v>25373</v>
      </c>
      <c r="F5601" s="21" t="str">
        <f t="shared" si="87"/>
        <v>621799********36962</v>
      </c>
      <c r="G5601" s="25">
        <v>4</v>
      </c>
      <c r="H5601" s="22">
        <v>420</v>
      </c>
    </row>
    <row r="5602" s="3" customFormat="1" ht="18" customHeight="1" spans="1:8">
      <c r="A5602" s="19">
        <v>5600</v>
      </c>
      <c r="B5602" s="23" t="s">
        <v>25374</v>
      </c>
      <c r="C5602" s="23" t="s">
        <v>25342</v>
      </c>
      <c r="D5602" s="19" t="s">
        <v>13</v>
      </c>
      <c r="E5602" s="23" t="s">
        <v>25375</v>
      </c>
      <c r="F5602" s="21" t="str">
        <f t="shared" si="87"/>
        <v>621799********01608</v>
      </c>
      <c r="G5602" s="25">
        <v>7</v>
      </c>
      <c r="H5602" s="22">
        <v>735</v>
      </c>
    </row>
    <row r="5603" s="3" customFormat="1" ht="18" customHeight="1" spans="1:8">
      <c r="A5603" s="19">
        <v>5601</v>
      </c>
      <c r="B5603" s="23" t="s">
        <v>25376</v>
      </c>
      <c r="C5603" s="23" t="s">
        <v>11540</v>
      </c>
      <c r="D5603" s="19" t="s">
        <v>13</v>
      </c>
      <c r="E5603" s="23" t="s">
        <v>25377</v>
      </c>
      <c r="F5603" s="21" t="str">
        <f t="shared" si="87"/>
        <v>621799********35470</v>
      </c>
      <c r="G5603" s="25">
        <v>3.83</v>
      </c>
      <c r="H5603" s="22">
        <v>402.15</v>
      </c>
    </row>
    <row r="5604" s="3" customFormat="1" ht="18" customHeight="1" spans="1:8">
      <c r="A5604" s="19">
        <v>5602</v>
      </c>
      <c r="B5604" s="23" t="s">
        <v>25378</v>
      </c>
      <c r="C5604" s="23" t="s">
        <v>11540</v>
      </c>
      <c r="D5604" s="19" t="s">
        <v>13</v>
      </c>
      <c r="E5604" s="23" t="s">
        <v>25379</v>
      </c>
      <c r="F5604" s="21" t="str">
        <f t="shared" si="87"/>
        <v>621799********36996</v>
      </c>
      <c r="G5604" s="25">
        <v>2.3</v>
      </c>
      <c r="H5604" s="22">
        <v>241.5</v>
      </c>
    </row>
    <row r="5605" s="3" customFormat="1" ht="18" customHeight="1" spans="1:8">
      <c r="A5605" s="19">
        <v>5603</v>
      </c>
      <c r="B5605" s="23" t="s">
        <v>25380</v>
      </c>
      <c r="C5605" s="23" t="s">
        <v>11540</v>
      </c>
      <c r="D5605" s="19" t="s">
        <v>13</v>
      </c>
      <c r="E5605" s="23" t="s">
        <v>25381</v>
      </c>
      <c r="F5605" s="21" t="str">
        <f t="shared" si="87"/>
        <v>621799********37002</v>
      </c>
      <c r="G5605" s="25">
        <v>1.55</v>
      </c>
      <c r="H5605" s="22">
        <v>162.75</v>
      </c>
    </row>
    <row r="5606" s="3" customFormat="1" ht="18" customHeight="1" spans="1:8">
      <c r="A5606" s="19">
        <v>5604</v>
      </c>
      <c r="B5606" s="23" t="s">
        <v>14053</v>
      </c>
      <c r="C5606" s="23" t="s">
        <v>11540</v>
      </c>
      <c r="D5606" s="19" t="s">
        <v>13</v>
      </c>
      <c r="E5606" s="23" t="s">
        <v>25382</v>
      </c>
      <c r="F5606" s="21" t="str">
        <f t="shared" si="87"/>
        <v>621799********37010</v>
      </c>
      <c r="G5606" s="25">
        <v>1.55</v>
      </c>
      <c r="H5606" s="22">
        <v>162.75</v>
      </c>
    </row>
    <row r="5607" s="3" customFormat="1" ht="18" customHeight="1" spans="1:8">
      <c r="A5607" s="19">
        <v>5605</v>
      </c>
      <c r="B5607" s="23" t="s">
        <v>25383</v>
      </c>
      <c r="C5607" s="23" t="s">
        <v>11540</v>
      </c>
      <c r="D5607" s="19" t="s">
        <v>13</v>
      </c>
      <c r="E5607" s="23" t="s">
        <v>25384</v>
      </c>
      <c r="F5607" s="21" t="str">
        <f t="shared" si="87"/>
        <v>621799********65611</v>
      </c>
      <c r="G5607" s="25">
        <v>1.55</v>
      </c>
      <c r="H5607" s="22">
        <v>162.75</v>
      </c>
    </row>
    <row r="5608" s="3" customFormat="1" ht="18" customHeight="1" spans="1:8">
      <c r="A5608" s="19">
        <v>5606</v>
      </c>
      <c r="B5608" s="23" t="s">
        <v>25385</v>
      </c>
      <c r="C5608" s="23" t="s">
        <v>11540</v>
      </c>
      <c r="D5608" s="19" t="s">
        <v>13</v>
      </c>
      <c r="E5608" s="23" t="s">
        <v>25386</v>
      </c>
      <c r="F5608" s="21" t="str">
        <f t="shared" si="87"/>
        <v>621799********37036</v>
      </c>
      <c r="G5608" s="25">
        <v>3.07</v>
      </c>
      <c r="H5608" s="22">
        <v>322.35</v>
      </c>
    </row>
    <row r="5609" s="3" customFormat="1" ht="18" customHeight="1" spans="1:8">
      <c r="A5609" s="19">
        <v>5607</v>
      </c>
      <c r="B5609" s="23" t="s">
        <v>25387</v>
      </c>
      <c r="C5609" s="23" t="s">
        <v>11540</v>
      </c>
      <c r="D5609" s="19" t="s">
        <v>13</v>
      </c>
      <c r="E5609" s="23" t="s">
        <v>25388</v>
      </c>
      <c r="F5609" s="21" t="str">
        <f t="shared" si="87"/>
        <v>621799********37044</v>
      </c>
      <c r="G5609" s="25">
        <v>2.3</v>
      </c>
      <c r="H5609" s="22">
        <v>241.5</v>
      </c>
    </row>
    <row r="5610" s="3" customFormat="1" ht="18" customHeight="1" spans="1:8">
      <c r="A5610" s="19">
        <v>5608</v>
      </c>
      <c r="B5610" s="23" t="s">
        <v>25389</v>
      </c>
      <c r="C5610" s="23" t="s">
        <v>11540</v>
      </c>
      <c r="D5610" s="19" t="s">
        <v>13</v>
      </c>
      <c r="E5610" s="23" t="s">
        <v>25390</v>
      </c>
      <c r="F5610" s="21" t="str">
        <f t="shared" si="87"/>
        <v>621799********37051</v>
      </c>
      <c r="G5610" s="25">
        <v>2.3</v>
      </c>
      <c r="H5610" s="22">
        <v>241.5</v>
      </c>
    </row>
    <row r="5611" s="3" customFormat="1" ht="18" customHeight="1" spans="1:8">
      <c r="A5611" s="19">
        <v>5609</v>
      </c>
      <c r="B5611" s="23" t="s">
        <v>25391</v>
      </c>
      <c r="C5611" s="23" t="s">
        <v>11540</v>
      </c>
      <c r="D5611" s="19" t="s">
        <v>13</v>
      </c>
      <c r="E5611" s="23" t="s">
        <v>25392</v>
      </c>
      <c r="F5611" s="21" t="str">
        <f t="shared" si="87"/>
        <v>621799********37085</v>
      </c>
      <c r="G5611" s="25">
        <v>1.55</v>
      </c>
      <c r="H5611" s="22">
        <v>162.75</v>
      </c>
    </row>
    <row r="5612" s="3" customFormat="1" ht="18" customHeight="1" spans="1:8">
      <c r="A5612" s="19">
        <v>5610</v>
      </c>
      <c r="B5612" s="23" t="s">
        <v>25393</v>
      </c>
      <c r="C5612" s="23" t="s">
        <v>11540</v>
      </c>
      <c r="D5612" s="19" t="s">
        <v>13</v>
      </c>
      <c r="E5612" s="23" t="s">
        <v>25394</v>
      </c>
      <c r="F5612" s="21" t="str">
        <f t="shared" si="87"/>
        <v>621799********37093</v>
      </c>
      <c r="G5612" s="25">
        <v>1.55</v>
      </c>
      <c r="H5612" s="22">
        <v>162.75</v>
      </c>
    </row>
    <row r="5613" s="3" customFormat="1" ht="18" customHeight="1" spans="1:8">
      <c r="A5613" s="19">
        <v>5611</v>
      </c>
      <c r="B5613" s="23" t="s">
        <v>25395</v>
      </c>
      <c r="C5613" s="23" t="s">
        <v>11540</v>
      </c>
      <c r="D5613" s="19" t="s">
        <v>13</v>
      </c>
      <c r="E5613" s="23" t="s">
        <v>25396</v>
      </c>
      <c r="F5613" s="21" t="str">
        <f t="shared" si="87"/>
        <v>621799********37101</v>
      </c>
      <c r="G5613" s="25">
        <v>0.76</v>
      </c>
      <c r="H5613" s="22">
        <v>79.8</v>
      </c>
    </row>
    <row r="5614" s="3" customFormat="1" ht="18" customHeight="1" spans="1:8">
      <c r="A5614" s="19">
        <v>5612</v>
      </c>
      <c r="B5614" s="23" t="s">
        <v>25397</v>
      </c>
      <c r="C5614" s="23" t="s">
        <v>11540</v>
      </c>
      <c r="D5614" s="19" t="s">
        <v>13</v>
      </c>
      <c r="E5614" s="23" t="s">
        <v>25398</v>
      </c>
      <c r="F5614" s="21" t="str">
        <f t="shared" si="87"/>
        <v>621799********37119</v>
      </c>
      <c r="G5614" s="25">
        <v>1.55</v>
      </c>
      <c r="H5614" s="22">
        <v>162.75</v>
      </c>
    </row>
    <row r="5615" s="3" customFormat="1" ht="18" customHeight="1" spans="1:8">
      <c r="A5615" s="19">
        <v>5613</v>
      </c>
      <c r="B5615" s="23" t="s">
        <v>25399</v>
      </c>
      <c r="C5615" s="23" t="s">
        <v>11540</v>
      </c>
      <c r="D5615" s="19" t="s">
        <v>13</v>
      </c>
      <c r="E5615" s="23" t="s">
        <v>25400</v>
      </c>
      <c r="F5615" s="21" t="str">
        <f t="shared" si="87"/>
        <v>621799********37127</v>
      </c>
      <c r="G5615" s="25">
        <v>2.3</v>
      </c>
      <c r="H5615" s="22">
        <v>241.5</v>
      </c>
    </row>
    <row r="5616" s="3" customFormat="1" ht="18" customHeight="1" spans="1:8">
      <c r="A5616" s="19">
        <v>5614</v>
      </c>
      <c r="B5616" s="23" t="s">
        <v>25401</v>
      </c>
      <c r="C5616" s="23" t="s">
        <v>11540</v>
      </c>
      <c r="D5616" s="19" t="s">
        <v>13</v>
      </c>
      <c r="E5616" s="23" t="s">
        <v>25402</v>
      </c>
      <c r="F5616" s="21" t="str">
        <f t="shared" si="87"/>
        <v>621799********37135</v>
      </c>
      <c r="G5616" s="25">
        <v>0.76</v>
      </c>
      <c r="H5616" s="22">
        <v>79.8</v>
      </c>
    </row>
    <row r="5617" s="3" customFormat="1" ht="18" customHeight="1" spans="1:8">
      <c r="A5617" s="19">
        <v>5615</v>
      </c>
      <c r="B5617" s="23" t="s">
        <v>25403</v>
      </c>
      <c r="C5617" s="23" t="s">
        <v>11540</v>
      </c>
      <c r="D5617" s="19" t="s">
        <v>13</v>
      </c>
      <c r="E5617" s="23" t="s">
        <v>25404</v>
      </c>
      <c r="F5617" s="21" t="str">
        <f t="shared" si="87"/>
        <v>621799********37143</v>
      </c>
      <c r="G5617" s="25">
        <v>3.07</v>
      </c>
      <c r="H5617" s="22">
        <v>322.35</v>
      </c>
    </row>
    <row r="5618" s="3" customFormat="1" ht="18" customHeight="1" spans="1:8">
      <c r="A5618" s="19">
        <v>5616</v>
      </c>
      <c r="B5618" s="23" t="s">
        <v>20538</v>
      </c>
      <c r="C5618" s="23" t="s">
        <v>11540</v>
      </c>
      <c r="D5618" s="19" t="s">
        <v>13</v>
      </c>
      <c r="E5618" s="23" t="s">
        <v>25405</v>
      </c>
      <c r="F5618" s="21" t="str">
        <f t="shared" si="87"/>
        <v>621799********37168</v>
      </c>
      <c r="G5618" s="25">
        <v>3.07</v>
      </c>
      <c r="H5618" s="22">
        <v>322.35</v>
      </c>
    </row>
    <row r="5619" s="3" customFormat="1" ht="18" customHeight="1" spans="1:8">
      <c r="A5619" s="19">
        <v>5617</v>
      </c>
      <c r="B5619" s="23" t="s">
        <v>25406</v>
      </c>
      <c r="C5619" s="23" t="s">
        <v>11540</v>
      </c>
      <c r="D5619" s="19" t="s">
        <v>13</v>
      </c>
      <c r="E5619" s="23" t="s">
        <v>25407</v>
      </c>
      <c r="F5619" s="21" t="str">
        <f t="shared" si="87"/>
        <v>430500********</v>
      </c>
      <c r="G5619" s="25">
        <v>1.55</v>
      </c>
      <c r="H5619" s="22">
        <v>162.75</v>
      </c>
    </row>
    <row r="5620" s="3" customFormat="1" ht="18" customHeight="1" spans="1:8">
      <c r="A5620" s="19">
        <v>5618</v>
      </c>
      <c r="B5620" s="23" t="s">
        <v>20637</v>
      </c>
      <c r="C5620" s="23" t="s">
        <v>11540</v>
      </c>
      <c r="D5620" s="19" t="s">
        <v>13</v>
      </c>
      <c r="E5620" s="23" t="s">
        <v>25408</v>
      </c>
      <c r="F5620" s="21" t="str">
        <f t="shared" si="87"/>
        <v>621799********01616</v>
      </c>
      <c r="G5620" s="25">
        <v>3.07</v>
      </c>
      <c r="H5620" s="22">
        <v>322.35</v>
      </c>
    </row>
    <row r="5621" s="3" customFormat="1" ht="18" customHeight="1" spans="1:8">
      <c r="A5621" s="19">
        <v>5619</v>
      </c>
      <c r="B5621" s="23" t="s">
        <v>25409</v>
      </c>
      <c r="C5621" s="23" t="s">
        <v>11540</v>
      </c>
      <c r="D5621" s="19" t="s">
        <v>13</v>
      </c>
      <c r="E5621" s="23" t="s">
        <v>25410</v>
      </c>
      <c r="F5621" s="21" t="str">
        <f t="shared" si="87"/>
        <v>621799********37184</v>
      </c>
      <c r="G5621" s="25">
        <v>3.07</v>
      </c>
      <c r="H5621" s="22">
        <v>322.35</v>
      </c>
    </row>
    <row r="5622" s="3" customFormat="1" ht="18" customHeight="1" spans="1:8">
      <c r="A5622" s="19">
        <v>5620</v>
      </c>
      <c r="B5622" s="23" t="s">
        <v>18493</v>
      </c>
      <c r="C5622" s="23" t="s">
        <v>11540</v>
      </c>
      <c r="D5622" s="19" t="s">
        <v>13</v>
      </c>
      <c r="E5622" s="23" t="s">
        <v>25411</v>
      </c>
      <c r="F5622" s="21" t="str">
        <f t="shared" si="87"/>
        <v>605610********9819</v>
      </c>
      <c r="G5622" s="25">
        <v>3.07</v>
      </c>
      <c r="H5622" s="22">
        <v>322.35</v>
      </c>
    </row>
    <row r="5623" s="3" customFormat="1" ht="18" customHeight="1" spans="1:8">
      <c r="A5623" s="19">
        <v>5621</v>
      </c>
      <c r="B5623" s="23" t="s">
        <v>25412</v>
      </c>
      <c r="C5623" s="23" t="s">
        <v>11540</v>
      </c>
      <c r="D5623" s="19" t="s">
        <v>13</v>
      </c>
      <c r="E5623" s="23" t="s">
        <v>25413</v>
      </c>
      <c r="F5623" s="21" t="str">
        <f t="shared" si="87"/>
        <v>621799********37192</v>
      </c>
      <c r="G5623" s="25">
        <v>3.07</v>
      </c>
      <c r="H5623" s="22">
        <v>322.35</v>
      </c>
    </row>
    <row r="5624" s="3" customFormat="1" ht="18" customHeight="1" spans="1:8">
      <c r="A5624" s="19">
        <v>5622</v>
      </c>
      <c r="B5624" s="23" t="s">
        <v>25414</v>
      </c>
      <c r="C5624" s="23" t="s">
        <v>11540</v>
      </c>
      <c r="D5624" s="19" t="s">
        <v>13</v>
      </c>
      <c r="E5624" s="23" t="s">
        <v>25415</v>
      </c>
      <c r="F5624" s="21" t="str">
        <f t="shared" si="87"/>
        <v>621799********37200</v>
      </c>
      <c r="G5624" s="25">
        <v>2.3</v>
      </c>
      <c r="H5624" s="22">
        <v>241.5</v>
      </c>
    </row>
    <row r="5625" s="3" customFormat="1" ht="18" customHeight="1" spans="1:8">
      <c r="A5625" s="19">
        <v>5623</v>
      </c>
      <c r="B5625" s="23" t="s">
        <v>25416</v>
      </c>
      <c r="C5625" s="23" t="s">
        <v>11540</v>
      </c>
      <c r="D5625" s="19" t="s">
        <v>13</v>
      </c>
      <c r="E5625" s="23" t="s">
        <v>25417</v>
      </c>
      <c r="F5625" s="21" t="str">
        <f t="shared" si="87"/>
        <v>621799********37218</v>
      </c>
      <c r="G5625" s="25">
        <v>3.83</v>
      </c>
      <c r="H5625" s="22">
        <v>402.15</v>
      </c>
    </row>
    <row r="5626" s="3" customFormat="1" ht="18" customHeight="1" spans="1:8">
      <c r="A5626" s="19">
        <v>5624</v>
      </c>
      <c r="B5626" s="23" t="s">
        <v>25418</v>
      </c>
      <c r="C5626" s="23" t="s">
        <v>11540</v>
      </c>
      <c r="D5626" s="19" t="s">
        <v>13</v>
      </c>
      <c r="E5626" s="23" t="s">
        <v>25419</v>
      </c>
      <c r="F5626" s="21" t="str">
        <f t="shared" si="87"/>
        <v>621799********37226</v>
      </c>
      <c r="G5626" s="25">
        <v>3.07</v>
      </c>
      <c r="H5626" s="22">
        <v>322.35</v>
      </c>
    </row>
    <row r="5627" s="3" customFormat="1" ht="18" customHeight="1" spans="1:8">
      <c r="A5627" s="19">
        <v>5625</v>
      </c>
      <c r="B5627" s="23" t="s">
        <v>25420</v>
      </c>
      <c r="C5627" s="23" t="s">
        <v>11540</v>
      </c>
      <c r="D5627" s="19" t="s">
        <v>13</v>
      </c>
      <c r="E5627" s="23" t="s">
        <v>25421</v>
      </c>
      <c r="F5627" s="21" t="str">
        <f t="shared" si="87"/>
        <v>621799********37234</v>
      </c>
      <c r="G5627" s="25">
        <v>3.07</v>
      </c>
      <c r="H5627" s="22">
        <v>322.35</v>
      </c>
    </row>
    <row r="5628" s="3" customFormat="1" ht="18" customHeight="1" spans="1:8">
      <c r="A5628" s="19">
        <v>5626</v>
      </c>
      <c r="B5628" s="23" t="s">
        <v>25422</v>
      </c>
      <c r="C5628" s="23" t="s">
        <v>11540</v>
      </c>
      <c r="D5628" s="19" t="s">
        <v>13</v>
      </c>
      <c r="E5628" s="23" t="s">
        <v>25423</v>
      </c>
      <c r="F5628" s="21" t="str">
        <f t="shared" si="87"/>
        <v>621799********37242</v>
      </c>
      <c r="G5628" s="25">
        <v>2.3</v>
      </c>
      <c r="H5628" s="22">
        <v>241.5</v>
      </c>
    </row>
    <row r="5629" s="3" customFormat="1" ht="18" customHeight="1" spans="1:8">
      <c r="A5629" s="19">
        <v>5627</v>
      </c>
      <c r="B5629" s="23" t="s">
        <v>25424</v>
      </c>
      <c r="C5629" s="23" t="s">
        <v>11540</v>
      </c>
      <c r="D5629" s="19" t="s">
        <v>13</v>
      </c>
      <c r="E5629" s="23" t="s">
        <v>25425</v>
      </c>
      <c r="F5629" s="21" t="str">
        <f t="shared" si="87"/>
        <v>621799********37259</v>
      </c>
      <c r="G5629" s="25">
        <v>3.07</v>
      </c>
      <c r="H5629" s="22">
        <v>322.35</v>
      </c>
    </row>
    <row r="5630" s="3" customFormat="1" ht="18" customHeight="1" spans="1:8">
      <c r="A5630" s="19">
        <v>5628</v>
      </c>
      <c r="B5630" s="23" t="s">
        <v>18577</v>
      </c>
      <c r="C5630" s="23" t="s">
        <v>11540</v>
      </c>
      <c r="D5630" s="19" t="s">
        <v>13</v>
      </c>
      <c r="E5630" s="23" t="s">
        <v>25426</v>
      </c>
      <c r="F5630" s="21" t="str">
        <f t="shared" si="87"/>
        <v>621799********37267</v>
      </c>
      <c r="G5630" s="25">
        <v>2.3</v>
      </c>
      <c r="H5630" s="22">
        <v>241.5</v>
      </c>
    </row>
    <row r="5631" s="3" customFormat="1" ht="18" customHeight="1" spans="1:8">
      <c r="A5631" s="19">
        <v>5629</v>
      </c>
      <c r="B5631" s="23" t="s">
        <v>1903</v>
      </c>
      <c r="C5631" s="23" t="s">
        <v>11818</v>
      </c>
      <c r="D5631" s="19" t="s">
        <v>13</v>
      </c>
      <c r="E5631" s="23" t="s">
        <v>11819</v>
      </c>
      <c r="F5631" s="21" t="str">
        <f t="shared" si="87"/>
        <v>621799********37911</v>
      </c>
      <c r="G5631" s="25">
        <v>0.72</v>
      </c>
      <c r="H5631" s="22">
        <v>75.6</v>
      </c>
    </row>
    <row r="5632" s="3" customFormat="1" ht="18" customHeight="1" spans="1:8">
      <c r="A5632" s="19">
        <v>5630</v>
      </c>
      <c r="B5632" s="23" t="s">
        <v>11820</v>
      </c>
      <c r="C5632" s="23" t="s">
        <v>11818</v>
      </c>
      <c r="D5632" s="19" t="s">
        <v>13</v>
      </c>
      <c r="E5632" s="23" t="s">
        <v>11823</v>
      </c>
      <c r="F5632" s="21" t="str">
        <f t="shared" si="87"/>
        <v>621799********37929</v>
      </c>
      <c r="G5632" s="25">
        <v>0.72</v>
      </c>
      <c r="H5632" s="22">
        <v>75.6</v>
      </c>
    </row>
    <row r="5633" s="3" customFormat="1" ht="18" customHeight="1" spans="1:8">
      <c r="A5633" s="19">
        <v>5631</v>
      </c>
      <c r="B5633" s="23" t="s">
        <v>11824</v>
      </c>
      <c r="C5633" s="23" t="s">
        <v>11818</v>
      </c>
      <c r="D5633" s="19" t="s">
        <v>13</v>
      </c>
      <c r="E5633" s="23" t="s">
        <v>11827</v>
      </c>
      <c r="F5633" s="21" t="str">
        <f t="shared" si="87"/>
        <v>621799********37937</v>
      </c>
      <c r="G5633" s="25">
        <v>1.2</v>
      </c>
      <c r="H5633" s="22">
        <v>126</v>
      </c>
    </row>
    <row r="5634" s="3" customFormat="1" ht="18" customHeight="1" spans="1:8">
      <c r="A5634" s="19">
        <v>5632</v>
      </c>
      <c r="B5634" s="23" t="s">
        <v>11828</v>
      </c>
      <c r="C5634" s="23" t="s">
        <v>11818</v>
      </c>
      <c r="D5634" s="19" t="s">
        <v>13</v>
      </c>
      <c r="E5634" s="23" t="s">
        <v>11831</v>
      </c>
      <c r="F5634" s="21" t="str">
        <f t="shared" si="87"/>
        <v>621799********37945</v>
      </c>
      <c r="G5634" s="25">
        <v>1.2</v>
      </c>
      <c r="H5634" s="22">
        <v>126</v>
      </c>
    </row>
    <row r="5635" s="3" customFormat="1" ht="18" customHeight="1" spans="1:8">
      <c r="A5635" s="19">
        <v>5633</v>
      </c>
      <c r="B5635" s="23" t="s">
        <v>11832</v>
      </c>
      <c r="C5635" s="23" t="s">
        <v>11818</v>
      </c>
      <c r="D5635" s="19" t="s">
        <v>13</v>
      </c>
      <c r="E5635" s="23" t="s">
        <v>11835</v>
      </c>
      <c r="F5635" s="21" t="str">
        <f t="shared" si="87"/>
        <v>621799********37952</v>
      </c>
      <c r="G5635" s="25">
        <v>1.44</v>
      </c>
      <c r="H5635" s="22">
        <v>151.2</v>
      </c>
    </row>
    <row r="5636" s="3" customFormat="1" ht="18" customHeight="1" spans="1:8">
      <c r="A5636" s="19">
        <v>5634</v>
      </c>
      <c r="B5636" s="23" t="s">
        <v>11836</v>
      </c>
      <c r="C5636" s="23" t="s">
        <v>11818</v>
      </c>
      <c r="D5636" s="19" t="s">
        <v>13</v>
      </c>
      <c r="E5636" s="23" t="s">
        <v>11839</v>
      </c>
      <c r="F5636" s="21" t="str">
        <f t="shared" ref="F5636:F5699" si="88">REPLACE(E5636,7,8,"********")</f>
        <v>621799********37960</v>
      </c>
      <c r="G5636" s="25">
        <v>1.44</v>
      </c>
      <c r="H5636" s="22">
        <v>151.2</v>
      </c>
    </row>
    <row r="5637" s="3" customFormat="1" ht="18" customHeight="1" spans="1:8">
      <c r="A5637" s="19">
        <v>5635</v>
      </c>
      <c r="B5637" s="23" t="s">
        <v>11840</v>
      </c>
      <c r="C5637" s="23" t="s">
        <v>11818</v>
      </c>
      <c r="D5637" s="19" t="s">
        <v>13</v>
      </c>
      <c r="E5637" s="23" t="s">
        <v>11843</v>
      </c>
      <c r="F5637" s="21" t="str">
        <f t="shared" si="88"/>
        <v>621799********37978</v>
      </c>
      <c r="G5637" s="25">
        <v>0.72</v>
      </c>
      <c r="H5637" s="22">
        <v>75.6</v>
      </c>
    </row>
    <row r="5638" s="3" customFormat="1" ht="18" customHeight="1" spans="1:8">
      <c r="A5638" s="19">
        <v>5636</v>
      </c>
      <c r="B5638" s="23" t="s">
        <v>4508</v>
      </c>
      <c r="C5638" s="23" t="s">
        <v>11818</v>
      </c>
      <c r="D5638" s="19" t="s">
        <v>13</v>
      </c>
      <c r="E5638" s="23" t="s">
        <v>11846</v>
      </c>
      <c r="F5638" s="21" t="str">
        <f t="shared" si="88"/>
        <v>621799********37986</v>
      </c>
      <c r="G5638" s="25">
        <v>0.48</v>
      </c>
      <c r="H5638" s="22">
        <v>50.4</v>
      </c>
    </row>
    <row r="5639" s="3" customFormat="1" ht="18" customHeight="1" spans="1:8">
      <c r="A5639" s="19">
        <v>5637</v>
      </c>
      <c r="B5639" s="23" t="s">
        <v>6907</v>
      </c>
      <c r="C5639" s="23" t="s">
        <v>11818</v>
      </c>
      <c r="D5639" s="19" t="s">
        <v>13</v>
      </c>
      <c r="E5639" s="23" t="s">
        <v>11849</v>
      </c>
      <c r="F5639" s="21" t="str">
        <f t="shared" si="88"/>
        <v>621799********38000</v>
      </c>
      <c r="G5639" s="25">
        <v>1.2</v>
      </c>
      <c r="H5639" s="22">
        <v>126</v>
      </c>
    </row>
    <row r="5640" s="3" customFormat="1" ht="18" customHeight="1" spans="1:8">
      <c r="A5640" s="19">
        <v>5638</v>
      </c>
      <c r="B5640" s="23" t="s">
        <v>11850</v>
      </c>
      <c r="C5640" s="23" t="s">
        <v>11818</v>
      </c>
      <c r="D5640" s="19" t="s">
        <v>13</v>
      </c>
      <c r="E5640" s="23" t="s">
        <v>11853</v>
      </c>
      <c r="F5640" s="21" t="str">
        <f t="shared" si="88"/>
        <v>621799********38018</v>
      </c>
      <c r="G5640" s="25">
        <v>1.2</v>
      </c>
      <c r="H5640" s="22">
        <v>126</v>
      </c>
    </row>
    <row r="5641" s="3" customFormat="1" ht="18" customHeight="1" spans="1:8">
      <c r="A5641" s="19">
        <v>5639</v>
      </c>
      <c r="B5641" s="23" t="s">
        <v>11854</v>
      </c>
      <c r="C5641" s="23" t="s">
        <v>11818</v>
      </c>
      <c r="D5641" s="19" t="s">
        <v>13</v>
      </c>
      <c r="E5641" s="23" t="s">
        <v>11857</v>
      </c>
      <c r="F5641" s="21" t="str">
        <f t="shared" si="88"/>
        <v>621799********38034</v>
      </c>
      <c r="G5641" s="25">
        <v>1.68</v>
      </c>
      <c r="H5641" s="22">
        <v>176.4</v>
      </c>
    </row>
    <row r="5642" s="3" customFormat="1" ht="18" customHeight="1" spans="1:8">
      <c r="A5642" s="19">
        <v>5640</v>
      </c>
      <c r="B5642" s="23" t="s">
        <v>11858</v>
      </c>
      <c r="C5642" s="23" t="s">
        <v>11818</v>
      </c>
      <c r="D5642" s="19" t="s">
        <v>13</v>
      </c>
      <c r="E5642" s="23" t="s">
        <v>11861</v>
      </c>
      <c r="F5642" s="21" t="str">
        <f t="shared" si="88"/>
        <v>621799********38042</v>
      </c>
      <c r="G5642" s="25">
        <v>0.48</v>
      </c>
      <c r="H5642" s="22">
        <v>50.4</v>
      </c>
    </row>
    <row r="5643" s="3" customFormat="1" ht="18" customHeight="1" spans="1:8">
      <c r="A5643" s="19">
        <v>5641</v>
      </c>
      <c r="B5643" s="23" t="s">
        <v>11862</v>
      </c>
      <c r="C5643" s="23" t="s">
        <v>11818</v>
      </c>
      <c r="D5643" s="19" t="s">
        <v>13</v>
      </c>
      <c r="E5643" s="23" t="s">
        <v>11865</v>
      </c>
      <c r="F5643" s="21" t="str">
        <f t="shared" si="88"/>
        <v>621799********38059</v>
      </c>
      <c r="G5643" s="25">
        <v>0.96</v>
      </c>
      <c r="H5643" s="22">
        <v>100.8</v>
      </c>
    </row>
    <row r="5644" s="3" customFormat="1" ht="18" customHeight="1" spans="1:8">
      <c r="A5644" s="19">
        <v>5642</v>
      </c>
      <c r="B5644" s="23" t="s">
        <v>11866</v>
      </c>
      <c r="C5644" s="23" t="s">
        <v>11818</v>
      </c>
      <c r="D5644" s="19" t="s">
        <v>13</v>
      </c>
      <c r="E5644" s="23" t="s">
        <v>11869</v>
      </c>
      <c r="F5644" s="21" t="str">
        <f t="shared" si="88"/>
        <v>621799********38067</v>
      </c>
      <c r="G5644" s="25">
        <v>0.96</v>
      </c>
      <c r="H5644" s="22">
        <v>100.8</v>
      </c>
    </row>
    <row r="5645" s="3" customFormat="1" ht="18" customHeight="1" spans="1:8">
      <c r="A5645" s="19">
        <v>5643</v>
      </c>
      <c r="B5645" s="23" t="s">
        <v>11870</v>
      </c>
      <c r="C5645" s="23" t="s">
        <v>11818</v>
      </c>
      <c r="D5645" s="19" t="s">
        <v>13</v>
      </c>
      <c r="E5645" s="23" t="s">
        <v>11873</v>
      </c>
      <c r="F5645" s="21" t="str">
        <f t="shared" si="88"/>
        <v>621799********38083</v>
      </c>
      <c r="G5645" s="25">
        <v>1.44</v>
      </c>
      <c r="H5645" s="22">
        <v>151.2</v>
      </c>
    </row>
    <row r="5646" s="3" customFormat="1" ht="18" customHeight="1" spans="1:8">
      <c r="A5646" s="19">
        <v>5644</v>
      </c>
      <c r="B5646" s="23" t="s">
        <v>11874</v>
      </c>
      <c r="C5646" s="23" t="s">
        <v>11818</v>
      </c>
      <c r="D5646" s="19" t="s">
        <v>13</v>
      </c>
      <c r="E5646" s="23" t="s">
        <v>11877</v>
      </c>
      <c r="F5646" s="21" t="str">
        <f t="shared" si="88"/>
        <v>621799********38091</v>
      </c>
      <c r="G5646" s="25">
        <v>1.2</v>
      </c>
      <c r="H5646" s="22">
        <v>126</v>
      </c>
    </row>
    <row r="5647" s="3" customFormat="1" ht="18" customHeight="1" spans="1:8">
      <c r="A5647" s="19">
        <v>5645</v>
      </c>
      <c r="B5647" s="23" t="s">
        <v>11878</v>
      </c>
      <c r="C5647" s="23" t="s">
        <v>11818</v>
      </c>
      <c r="D5647" s="19" t="s">
        <v>13</v>
      </c>
      <c r="E5647" s="23" t="s">
        <v>11881</v>
      </c>
      <c r="F5647" s="21" t="str">
        <f t="shared" si="88"/>
        <v>621799********38109</v>
      </c>
      <c r="G5647" s="25">
        <v>1.2</v>
      </c>
      <c r="H5647" s="22">
        <v>126</v>
      </c>
    </row>
    <row r="5648" s="3" customFormat="1" ht="18" customHeight="1" spans="1:8">
      <c r="A5648" s="19">
        <v>5646</v>
      </c>
      <c r="B5648" s="23" t="s">
        <v>3697</v>
      </c>
      <c r="C5648" s="23" t="s">
        <v>11818</v>
      </c>
      <c r="D5648" s="19" t="s">
        <v>13</v>
      </c>
      <c r="E5648" s="23" t="s">
        <v>11884</v>
      </c>
      <c r="F5648" s="21" t="str">
        <f t="shared" si="88"/>
        <v>621799********38117</v>
      </c>
      <c r="G5648" s="25">
        <v>1.2</v>
      </c>
      <c r="H5648" s="22">
        <v>126</v>
      </c>
    </row>
    <row r="5649" s="3" customFormat="1" ht="18" customHeight="1" spans="1:8">
      <c r="A5649" s="19">
        <v>5647</v>
      </c>
      <c r="B5649" s="23" t="s">
        <v>11885</v>
      </c>
      <c r="C5649" s="23" t="s">
        <v>11818</v>
      </c>
      <c r="D5649" s="19" t="s">
        <v>13</v>
      </c>
      <c r="E5649" s="23" t="s">
        <v>11888</v>
      </c>
      <c r="F5649" s="21" t="str">
        <f t="shared" si="88"/>
        <v>621799********38125</v>
      </c>
      <c r="G5649" s="25">
        <v>0.48</v>
      </c>
      <c r="H5649" s="22">
        <v>50.4</v>
      </c>
    </row>
    <row r="5650" s="3" customFormat="1" ht="18" customHeight="1" spans="1:8">
      <c r="A5650" s="19">
        <v>5648</v>
      </c>
      <c r="B5650" s="23" t="s">
        <v>11889</v>
      </c>
      <c r="C5650" s="23" t="s">
        <v>11818</v>
      </c>
      <c r="D5650" s="19" t="s">
        <v>13</v>
      </c>
      <c r="E5650" s="23" t="s">
        <v>11892</v>
      </c>
      <c r="F5650" s="21" t="str">
        <f t="shared" si="88"/>
        <v>621799********38133</v>
      </c>
      <c r="G5650" s="25">
        <v>0.72</v>
      </c>
      <c r="H5650" s="22">
        <v>75.6</v>
      </c>
    </row>
    <row r="5651" s="3" customFormat="1" ht="18" customHeight="1" spans="1:8">
      <c r="A5651" s="19">
        <v>5649</v>
      </c>
      <c r="B5651" s="23" t="s">
        <v>11893</v>
      </c>
      <c r="C5651" s="23" t="s">
        <v>11818</v>
      </c>
      <c r="D5651" s="19" t="s">
        <v>13</v>
      </c>
      <c r="E5651" s="23" t="s">
        <v>11896</v>
      </c>
      <c r="F5651" s="21" t="str">
        <f t="shared" si="88"/>
        <v>621799********38141</v>
      </c>
      <c r="G5651" s="25">
        <v>0.48</v>
      </c>
      <c r="H5651" s="22">
        <v>50.4</v>
      </c>
    </row>
    <row r="5652" s="3" customFormat="1" ht="18" customHeight="1" spans="1:8">
      <c r="A5652" s="19">
        <v>5650</v>
      </c>
      <c r="B5652" s="23" t="s">
        <v>11897</v>
      </c>
      <c r="C5652" s="23" t="s">
        <v>11818</v>
      </c>
      <c r="D5652" s="19" t="s">
        <v>13</v>
      </c>
      <c r="E5652" s="23" t="s">
        <v>11900</v>
      </c>
      <c r="F5652" s="21" t="str">
        <f t="shared" si="88"/>
        <v>621799********38158</v>
      </c>
      <c r="G5652" s="25">
        <v>0.96</v>
      </c>
      <c r="H5652" s="22">
        <v>100.8</v>
      </c>
    </row>
    <row r="5653" s="3" customFormat="1" ht="18" customHeight="1" spans="1:8">
      <c r="A5653" s="19">
        <v>5651</v>
      </c>
      <c r="B5653" s="23" t="s">
        <v>11901</v>
      </c>
      <c r="C5653" s="23" t="s">
        <v>11818</v>
      </c>
      <c r="D5653" s="19" t="s">
        <v>13</v>
      </c>
      <c r="E5653" s="23" t="s">
        <v>11904</v>
      </c>
      <c r="F5653" s="21" t="str">
        <f t="shared" si="88"/>
        <v>621799********38174</v>
      </c>
      <c r="G5653" s="25">
        <v>0.72</v>
      </c>
      <c r="H5653" s="22">
        <v>75.6</v>
      </c>
    </row>
    <row r="5654" s="3" customFormat="1" ht="18" customHeight="1" spans="1:8">
      <c r="A5654" s="19">
        <v>5652</v>
      </c>
      <c r="B5654" s="23" t="s">
        <v>11905</v>
      </c>
      <c r="C5654" s="23" t="s">
        <v>11818</v>
      </c>
      <c r="D5654" s="19" t="s">
        <v>13</v>
      </c>
      <c r="E5654" s="23" t="s">
        <v>11908</v>
      </c>
      <c r="F5654" s="21" t="str">
        <f t="shared" si="88"/>
        <v>621799********38693</v>
      </c>
      <c r="G5654" s="25">
        <v>0.48</v>
      </c>
      <c r="H5654" s="22">
        <v>50.4</v>
      </c>
    </row>
    <row r="5655" s="3" customFormat="1" ht="18" customHeight="1" spans="1:8">
      <c r="A5655" s="19">
        <v>5653</v>
      </c>
      <c r="B5655" s="23" t="s">
        <v>11909</v>
      </c>
      <c r="C5655" s="23" t="s">
        <v>11818</v>
      </c>
      <c r="D5655" s="19" t="s">
        <v>13</v>
      </c>
      <c r="E5655" s="23" t="s">
        <v>11912</v>
      </c>
      <c r="F5655" s="21" t="str">
        <f t="shared" si="88"/>
        <v>621799********38190</v>
      </c>
      <c r="G5655" s="25">
        <v>1.2</v>
      </c>
      <c r="H5655" s="22">
        <v>126</v>
      </c>
    </row>
    <row r="5656" s="3" customFormat="1" ht="18" customHeight="1" spans="1:8">
      <c r="A5656" s="19">
        <v>5654</v>
      </c>
      <c r="B5656" s="23" t="s">
        <v>11913</v>
      </c>
      <c r="C5656" s="23" t="s">
        <v>11818</v>
      </c>
      <c r="D5656" s="19" t="s">
        <v>13</v>
      </c>
      <c r="E5656" s="23" t="s">
        <v>11916</v>
      </c>
      <c r="F5656" s="21" t="str">
        <f t="shared" si="88"/>
        <v>621799********14230</v>
      </c>
      <c r="G5656" s="25">
        <v>1.2</v>
      </c>
      <c r="H5656" s="22">
        <v>126</v>
      </c>
    </row>
    <row r="5657" s="3" customFormat="1" ht="18" customHeight="1" spans="1:8">
      <c r="A5657" s="19">
        <v>5655</v>
      </c>
      <c r="B5657" s="23" t="s">
        <v>11917</v>
      </c>
      <c r="C5657" s="23" t="s">
        <v>11818</v>
      </c>
      <c r="D5657" s="19" t="s">
        <v>13</v>
      </c>
      <c r="E5657" s="23" t="s">
        <v>11920</v>
      </c>
      <c r="F5657" s="21" t="str">
        <f t="shared" si="88"/>
        <v>621799********38166</v>
      </c>
      <c r="G5657" s="25">
        <v>1.2</v>
      </c>
      <c r="H5657" s="22">
        <v>126</v>
      </c>
    </row>
    <row r="5658" s="3" customFormat="1" ht="18" customHeight="1" spans="1:8">
      <c r="A5658" s="19">
        <v>5656</v>
      </c>
      <c r="B5658" s="23" t="s">
        <v>11921</v>
      </c>
      <c r="C5658" s="23" t="s">
        <v>11924</v>
      </c>
      <c r="D5658" s="19" t="s">
        <v>13</v>
      </c>
      <c r="E5658" s="23" t="s">
        <v>11925</v>
      </c>
      <c r="F5658" s="21" t="str">
        <f t="shared" si="88"/>
        <v>621799********38208</v>
      </c>
      <c r="G5658" s="25">
        <v>1.04</v>
      </c>
      <c r="H5658" s="22">
        <v>109.2</v>
      </c>
    </row>
    <row r="5659" s="3" customFormat="1" ht="18" customHeight="1" spans="1:8">
      <c r="A5659" s="19">
        <v>5657</v>
      </c>
      <c r="B5659" s="23" t="s">
        <v>25427</v>
      </c>
      <c r="C5659" s="23" t="s">
        <v>11924</v>
      </c>
      <c r="D5659" s="19" t="s">
        <v>13</v>
      </c>
      <c r="E5659" s="23" t="s">
        <v>25428</v>
      </c>
      <c r="F5659" s="21" t="str">
        <f t="shared" si="88"/>
        <v>621799********38216</v>
      </c>
      <c r="G5659" s="25">
        <v>3.8</v>
      </c>
      <c r="H5659" s="22">
        <v>399</v>
      </c>
    </row>
    <row r="5660" s="3" customFormat="1" ht="18" customHeight="1" spans="1:8">
      <c r="A5660" s="19">
        <v>5658</v>
      </c>
      <c r="B5660" s="23" t="s">
        <v>11926</v>
      </c>
      <c r="C5660" s="23" t="s">
        <v>11924</v>
      </c>
      <c r="D5660" s="19" t="s">
        <v>13</v>
      </c>
      <c r="E5660" s="23" t="s">
        <v>11929</v>
      </c>
      <c r="F5660" s="21" t="str">
        <f t="shared" si="88"/>
        <v>621799********38224</v>
      </c>
      <c r="G5660" s="25">
        <v>1.4</v>
      </c>
      <c r="H5660" s="22">
        <v>147</v>
      </c>
    </row>
    <row r="5661" s="3" customFormat="1" ht="18" customHeight="1" spans="1:8">
      <c r="A5661" s="19">
        <v>5659</v>
      </c>
      <c r="B5661" s="23" t="s">
        <v>25429</v>
      </c>
      <c r="C5661" s="23" t="s">
        <v>11924</v>
      </c>
      <c r="D5661" s="19" t="s">
        <v>13</v>
      </c>
      <c r="E5661" s="23" t="s">
        <v>25430</v>
      </c>
      <c r="F5661" s="21" t="str">
        <f t="shared" si="88"/>
        <v>621799********38240</v>
      </c>
      <c r="G5661" s="25">
        <v>3.04</v>
      </c>
      <c r="H5661" s="22">
        <v>319.2</v>
      </c>
    </row>
    <row r="5662" s="3" customFormat="1" ht="18" customHeight="1" spans="1:8">
      <c r="A5662" s="19">
        <v>5660</v>
      </c>
      <c r="B5662" s="23" t="s">
        <v>11934</v>
      </c>
      <c r="C5662" s="23" t="s">
        <v>11924</v>
      </c>
      <c r="D5662" s="19" t="s">
        <v>13</v>
      </c>
      <c r="E5662" s="23" t="s">
        <v>11937</v>
      </c>
      <c r="F5662" s="21" t="str">
        <f t="shared" si="88"/>
        <v>621799********38257</v>
      </c>
      <c r="G5662" s="25">
        <v>1.08</v>
      </c>
      <c r="H5662" s="22">
        <v>113.4</v>
      </c>
    </row>
    <row r="5663" s="3" customFormat="1" ht="18" customHeight="1" spans="1:8">
      <c r="A5663" s="19">
        <v>5661</v>
      </c>
      <c r="B5663" s="23" t="s">
        <v>25431</v>
      </c>
      <c r="C5663" s="23" t="s">
        <v>11924</v>
      </c>
      <c r="D5663" s="19" t="s">
        <v>13</v>
      </c>
      <c r="E5663" s="23" t="s">
        <v>25432</v>
      </c>
      <c r="F5663" s="21" t="str">
        <f t="shared" si="88"/>
        <v>621799********38265</v>
      </c>
      <c r="G5663" s="25">
        <v>0.76</v>
      </c>
      <c r="H5663" s="22">
        <v>79.8</v>
      </c>
    </row>
    <row r="5664" s="3" customFormat="1" ht="18" customHeight="1" spans="1:8">
      <c r="A5664" s="19">
        <v>5662</v>
      </c>
      <c r="B5664" s="23" t="s">
        <v>25433</v>
      </c>
      <c r="C5664" s="23" t="s">
        <v>11924</v>
      </c>
      <c r="D5664" s="19" t="s">
        <v>13</v>
      </c>
      <c r="E5664" s="23" t="s">
        <v>25434</v>
      </c>
      <c r="F5664" s="21" t="str">
        <f t="shared" si="88"/>
        <v>621799********38273</v>
      </c>
      <c r="G5664" s="25">
        <v>2.28</v>
      </c>
      <c r="H5664" s="22">
        <v>239.4</v>
      </c>
    </row>
    <row r="5665" s="3" customFormat="1" ht="18" customHeight="1" spans="1:8">
      <c r="A5665" s="19">
        <v>5663</v>
      </c>
      <c r="B5665" s="23" t="s">
        <v>11938</v>
      </c>
      <c r="C5665" s="23" t="s">
        <v>11924</v>
      </c>
      <c r="D5665" s="19" t="s">
        <v>13</v>
      </c>
      <c r="E5665" s="23" t="s">
        <v>11941</v>
      </c>
      <c r="F5665" s="21" t="str">
        <f t="shared" si="88"/>
        <v>621799********38281</v>
      </c>
      <c r="G5665" s="25">
        <v>2.64</v>
      </c>
      <c r="H5665" s="22">
        <v>277.2</v>
      </c>
    </row>
    <row r="5666" s="3" customFormat="1" ht="18" customHeight="1" spans="1:8">
      <c r="A5666" s="19">
        <v>5664</v>
      </c>
      <c r="B5666" s="23" t="s">
        <v>25435</v>
      </c>
      <c r="C5666" s="23" t="s">
        <v>11924</v>
      </c>
      <c r="D5666" s="19" t="s">
        <v>13</v>
      </c>
      <c r="E5666" s="23" t="s">
        <v>25436</v>
      </c>
      <c r="F5666" s="21" t="str">
        <f t="shared" si="88"/>
        <v>621799********38299</v>
      </c>
      <c r="G5666" s="25">
        <v>1.52</v>
      </c>
      <c r="H5666" s="22">
        <v>159.6</v>
      </c>
    </row>
    <row r="5667" s="3" customFormat="1" ht="18" customHeight="1" spans="1:8">
      <c r="A5667" s="19">
        <v>5665</v>
      </c>
      <c r="B5667" s="23" t="s">
        <v>25437</v>
      </c>
      <c r="C5667" s="23" t="s">
        <v>11924</v>
      </c>
      <c r="D5667" s="19" t="s">
        <v>13</v>
      </c>
      <c r="E5667" s="23" t="s">
        <v>25438</v>
      </c>
      <c r="F5667" s="21" t="str">
        <f t="shared" si="88"/>
        <v>621799********38307</v>
      </c>
      <c r="G5667" s="25">
        <v>0.76</v>
      </c>
      <c r="H5667" s="22">
        <v>79.8</v>
      </c>
    </row>
    <row r="5668" s="3" customFormat="1" ht="18" customHeight="1" spans="1:8">
      <c r="A5668" s="19">
        <v>5666</v>
      </c>
      <c r="B5668" s="23" t="s">
        <v>25439</v>
      </c>
      <c r="C5668" s="23" t="s">
        <v>11924</v>
      </c>
      <c r="D5668" s="19" t="s">
        <v>13</v>
      </c>
      <c r="E5668" s="23" t="s">
        <v>25440</v>
      </c>
      <c r="F5668" s="21" t="str">
        <f t="shared" si="88"/>
        <v>621799********38323</v>
      </c>
      <c r="G5668" s="25">
        <v>3.04</v>
      </c>
      <c r="H5668" s="22">
        <v>319.2</v>
      </c>
    </row>
    <row r="5669" s="3" customFormat="1" ht="18" customHeight="1" spans="1:8">
      <c r="A5669" s="19">
        <v>5667</v>
      </c>
      <c r="B5669" s="23" t="s">
        <v>11950</v>
      </c>
      <c r="C5669" s="23" t="s">
        <v>11924</v>
      </c>
      <c r="D5669" s="19" t="s">
        <v>13</v>
      </c>
      <c r="E5669" s="23" t="s">
        <v>11953</v>
      </c>
      <c r="F5669" s="21" t="str">
        <f t="shared" si="88"/>
        <v>621582********27646</v>
      </c>
      <c r="G5669" s="25">
        <v>1.04</v>
      </c>
      <c r="H5669" s="22">
        <v>109.2</v>
      </c>
    </row>
    <row r="5670" s="3" customFormat="1" ht="18" customHeight="1" spans="1:8">
      <c r="A5670" s="19">
        <v>5668</v>
      </c>
      <c r="B5670" s="23" t="s">
        <v>11954</v>
      </c>
      <c r="C5670" s="23" t="s">
        <v>11924</v>
      </c>
      <c r="D5670" s="19" t="s">
        <v>13</v>
      </c>
      <c r="E5670" s="23" t="s">
        <v>11957</v>
      </c>
      <c r="F5670" s="21" t="str">
        <f t="shared" si="88"/>
        <v>621799********38372</v>
      </c>
      <c r="G5670" s="25">
        <v>3.32</v>
      </c>
      <c r="H5670" s="22">
        <v>348.6</v>
      </c>
    </row>
    <row r="5671" s="3" customFormat="1" ht="18" customHeight="1" spans="1:8">
      <c r="A5671" s="19">
        <v>5669</v>
      </c>
      <c r="B5671" s="23" t="s">
        <v>25441</v>
      </c>
      <c r="C5671" s="23" t="s">
        <v>11924</v>
      </c>
      <c r="D5671" s="19" t="s">
        <v>13</v>
      </c>
      <c r="E5671" s="23" t="s">
        <v>25442</v>
      </c>
      <c r="F5671" s="21" t="str">
        <f t="shared" si="88"/>
        <v>621799********38380</v>
      </c>
      <c r="G5671" s="25">
        <v>0.76</v>
      </c>
      <c r="H5671" s="22">
        <v>79.8</v>
      </c>
    </row>
    <row r="5672" s="3" customFormat="1" ht="18" customHeight="1" spans="1:8">
      <c r="A5672" s="19">
        <v>5670</v>
      </c>
      <c r="B5672" s="23" t="s">
        <v>11958</v>
      </c>
      <c r="C5672" s="23" t="s">
        <v>11924</v>
      </c>
      <c r="D5672" s="19" t="s">
        <v>13</v>
      </c>
      <c r="E5672" s="23" t="s">
        <v>11961</v>
      </c>
      <c r="F5672" s="21" t="str">
        <f t="shared" si="88"/>
        <v>621799********38398</v>
      </c>
      <c r="G5672" s="25">
        <v>3</v>
      </c>
      <c r="H5672" s="22">
        <v>315</v>
      </c>
    </row>
    <row r="5673" s="3" customFormat="1" ht="18" customHeight="1" spans="1:8">
      <c r="A5673" s="19">
        <v>5671</v>
      </c>
      <c r="B5673" s="23" t="s">
        <v>25443</v>
      </c>
      <c r="C5673" s="23" t="s">
        <v>11924</v>
      </c>
      <c r="D5673" s="19" t="s">
        <v>13</v>
      </c>
      <c r="E5673" s="23" t="s">
        <v>25444</v>
      </c>
      <c r="F5673" s="21" t="str">
        <f t="shared" si="88"/>
        <v>621799********38406</v>
      </c>
      <c r="G5673" s="25">
        <v>3.04</v>
      </c>
      <c r="H5673" s="22">
        <v>319.2</v>
      </c>
    </row>
    <row r="5674" s="3" customFormat="1" ht="18" customHeight="1" spans="1:8">
      <c r="A5674" s="19">
        <v>5672</v>
      </c>
      <c r="B5674" s="23" t="s">
        <v>25445</v>
      </c>
      <c r="C5674" s="23" t="s">
        <v>11924</v>
      </c>
      <c r="D5674" s="19" t="s">
        <v>13</v>
      </c>
      <c r="E5674" s="23" t="s">
        <v>25446</v>
      </c>
      <c r="F5674" s="21" t="str">
        <f t="shared" si="88"/>
        <v>621799********38414</v>
      </c>
      <c r="G5674" s="25">
        <v>3.04</v>
      </c>
      <c r="H5674" s="22">
        <v>319.2</v>
      </c>
    </row>
    <row r="5675" s="3" customFormat="1" ht="18" customHeight="1" spans="1:8">
      <c r="A5675" s="19">
        <v>5673</v>
      </c>
      <c r="B5675" s="23" t="s">
        <v>25447</v>
      </c>
      <c r="C5675" s="23" t="s">
        <v>11924</v>
      </c>
      <c r="D5675" s="19" t="s">
        <v>13</v>
      </c>
      <c r="E5675" s="23" t="s">
        <v>25448</v>
      </c>
      <c r="F5675" s="21" t="str">
        <f t="shared" si="88"/>
        <v>621799********38422</v>
      </c>
      <c r="G5675" s="25">
        <v>2.28</v>
      </c>
      <c r="H5675" s="22">
        <v>239.4</v>
      </c>
    </row>
    <row r="5676" s="3" customFormat="1" ht="18" customHeight="1" spans="1:8">
      <c r="A5676" s="19">
        <v>5674</v>
      </c>
      <c r="B5676" s="23" t="s">
        <v>25449</v>
      </c>
      <c r="C5676" s="23" t="s">
        <v>11924</v>
      </c>
      <c r="D5676" s="19" t="s">
        <v>13</v>
      </c>
      <c r="E5676" s="23" t="s">
        <v>25450</v>
      </c>
      <c r="F5676" s="21" t="str">
        <f t="shared" si="88"/>
        <v>621799********38448</v>
      </c>
      <c r="G5676" s="25">
        <v>2.28</v>
      </c>
      <c r="H5676" s="22">
        <v>239.4</v>
      </c>
    </row>
    <row r="5677" s="3" customFormat="1" ht="18" customHeight="1" spans="1:8">
      <c r="A5677" s="19">
        <v>5675</v>
      </c>
      <c r="B5677" s="23" t="s">
        <v>24638</v>
      </c>
      <c r="C5677" s="23" t="s">
        <v>11924</v>
      </c>
      <c r="D5677" s="19" t="s">
        <v>13</v>
      </c>
      <c r="E5677" s="23" t="s">
        <v>25451</v>
      </c>
      <c r="F5677" s="21" t="str">
        <f t="shared" si="88"/>
        <v>621799********38455</v>
      </c>
      <c r="G5677" s="25">
        <v>3.04</v>
      </c>
      <c r="H5677" s="22">
        <v>319.2</v>
      </c>
    </row>
    <row r="5678" s="3" customFormat="1" ht="18" customHeight="1" spans="1:8">
      <c r="A5678" s="19">
        <v>5676</v>
      </c>
      <c r="B5678" s="23" t="s">
        <v>11966</v>
      </c>
      <c r="C5678" s="23" t="s">
        <v>11924</v>
      </c>
      <c r="D5678" s="19" t="s">
        <v>13</v>
      </c>
      <c r="E5678" s="23" t="s">
        <v>11969</v>
      </c>
      <c r="F5678" s="21" t="str">
        <f t="shared" si="88"/>
        <v>605610********9950</v>
      </c>
      <c r="G5678" s="25">
        <v>1</v>
      </c>
      <c r="H5678" s="22">
        <v>105</v>
      </c>
    </row>
    <row r="5679" s="3" customFormat="1" ht="18" customHeight="1" spans="1:8">
      <c r="A5679" s="19">
        <v>5677</v>
      </c>
      <c r="B5679" s="23" t="s">
        <v>25452</v>
      </c>
      <c r="C5679" s="23" t="s">
        <v>11924</v>
      </c>
      <c r="D5679" s="19" t="s">
        <v>13</v>
      </c>
      <c r="E5679" s="23" t="s">
        <v>25453</v>
      </c>
      <c r="F5679" s="21" t="str">
        <f t="shared" si="88"/>
        <v>621799********38463</v>
      </c>
      <c r="G5679" s="25">
        <v>0.76</v>
      </c>
      <c r="H5679" s="22">
        <v>79.8</v>
      </c>
    </row>
    <row r="5680" s="3" customFormat="1" ht="18" customHeight="1" spans="1:8">
      <c r="A5680" s="19">
        <v>5678</v>
      </c>
      <c r="B5680" s="23" t="s">
        <v>25454</v>
      </c>
      <c r="C5680" s="23" t="s">
        <v>11924</v>
      </c>
      <c r="D5680" s="19" t="s">
        <v>13</v>
      </c>
      <c r="E5680" s="23" t="s">
        <v>25455</v>
      </c>
      <c r="F5680" s="21" t="str">
        <f t="shared" si="88"/>
        <v>621799********38471</v>
      </c>
      <c r="G5680" s="25">
        <v>0.76</v>
      </c>
      <c r="H5680" s="22">
        <v>79.8</v>
      </c>
    </row>
    <row r="5681" s="3" customFormat="1" ht="18" customHeight="1" spans="1:8">
      <c r="A5681" s="19">
        <v>5679</v>
      </c>
      <c r="B5681" s="23" t="s">
        <v>25456</v>
      </c>
      <c r="C5681" s="23" t="s">
        <v>11924</v>
      </c>
      <c r="D5681" s="19" t="s">
        <v>13</v>
      </c>
      <c r="E5681" s="23" t="s">
        <v>25457</v>
      </c>
      <c r="F5681" s="21" t="str">
        <f t="shared" si="88"/>
        <v>621799********38489</v>
      </c>
      <c r="G5681" s="25">
        <v>1.52</v>
      </c>
      <c r="H5681" s="22">
        <v>159.6</v>
      </c>
    </row>
    <row r="5682" s="3" customFormat="1" ht="18" customHeight="1" spans="1:8">
      <c r="A5682" s="19">
        <v>5680</v>
      </c>
      <c r="B5682" s="23" t="s">
        <v>25458</v>
      </c>
      <c r="C5682" s="23" t="s">
        <v>11924</v>
      </c>
      <c r="D5682" s="19" t="s">
        <v>13</v>
      </c>
      <c r="E5682" s="23" t="s">
        <v>25459</v>
      </c>
      <c r="F5682" s="21" t="str">
        <f t="shared" si="88"/>
        <v>621799********38497</v>
      </c>
      <c r="G5682" s="25">
        <v>1.52</v>
      </c>
      <c r="H5682" s="22">
        <v>159.6</v>
      </c>
    </row>
    <row r="5683" s="3" customFormat="1" ht="18" customHeight="1" spans="1:8">
      <c r="A5683" s="19">
        <v>5681</v>
      </c>
      <c r="B5683" s="23" t="s">
        <v>25460</v>
      </c>
      <c r="C5683" s="23" t="s">
        <v>11924</v>
      </c>
      <c r="D5683" s="19" t="s">
        <v>13</v>
      </c>
      <c r="E5683" s="23" t="s">
        <v>25461</v>
      </c>
      <c r="F5683" s="21" t="str">
        <f t="shared" si="88"/>
        <v>621799********38505</v>
      </c>
      <c r="G5683" s="25">
        <v>0.76</v>
      </c>
      <c r="H5683" s="22">
        <v>79.8</v>
      </c>
    </row>
    <row r="5684" s="3" customFormat="1" ht="18" customHeight="1" spans="1:8">
      <c r="A5684" s="19">
        <v>5682</v>
      </c>
      <c r="B5684" s="23" t="s">
        <v>11970</v>
      </c>
      <c r="C5684" s="23" t="s">
        <v>11973</v>
      </c>
      <c r="D5684" s="19" t="s">
        <v>13</v>
      </c>
      <c r="E5684" s="23" t="s">
        <v>11974</v>
      </c>
      <c r="F5684" s="21" t="str">
        <f t="shared" si="88"/>
        <v>621799********38513</v>
      </c>
      <c r="G5684" s="25">
        <v>1.185</v>
      </c>
      <c r="H5684" s="22">
        <v>124.43</v>
      </c>
    </row>
    <row r="5685" s="3" customFormat="1" ht="18" customHeight="1" spans="1:8">
      <c r="A5685" s="19">
        <v>5683</v>
      </c>
      <c r="B5685" s="23" t="s">
        <v>15</v>
      </c>
      <c r="C5685" s="23" t="s">
        <v>11973</v>
      </c>
      <c r="D5685" s="19" t="s">
        <v>13</v>
      </c>
      <c r="E5685" s="23" t="s">
        <v>11981</v>
      </c>
      <c r="F5685" s="21" t="str">
        <f t="shared" si="88"/>
        <v>621799********38539</v>
      </c>
      <c r="G5685" s="25">
        <v>2.577</v>
      </c>
      <c r="H5685" s="22">
        <v>270.59</v>
      </c>
    </row>
    <row r="5686" s="3" customFormat="1" ht="18" customHeight="1" spans="1:8">
      <c r="A5686" s="19">
        <v>5684</v>
      </c>
      <c r="B5686" s="23" t="s">
        <v>11982</v>
      </c>
      <c r="C5686" s="23" t="s">
        <v>11973</v>
      </c>
      <c r="D5686" s="19" t="s">
        <v>13</v>
      </c>
      <c r="E5686" s="23" t="s">
        <v>11985</v>
      </c>
      <c r="F5686" s="21" t="str">
        <f t="shared" si="88"/>
        <v>621799********38554</v>
      </c>
      <c r="G5686" s="25">
        <v>2.405</v>
      </c>
      <c r="H5686" s="22">
        <v>252.53</v>
      </c>
    </row>
    <row r="5687" s="3" customFormat="1" ht="18" customHeight="1" spans="1:8">
      <c r="A5687" s="19">
        <v>5685</v>
      </c>
      <c r="B5687" s="23" t="s">
        <v>11986</v>
      </c>
      <c r="C5687" s="23" t="s">
        <v>11973</v>
      </c>
      <c r="D5687" s="19" t="s">
        <v>13</v>
      </c>
      <c r="E5687" s="23" t="s">
        <v>11989</v>
      </c>
      <c r="F5687" s="21" t="str">
        <f t="shared" si="88"/>
        <v>621799********38562</v>
      </c>
      <c r="G5687" s="25">
        <v>1.443</v>
      </c>
      <c r="H5687" s="22">
        <v>151.52</v>
      </c>
    </row>
    <row r="5688" s="3" customFormat="1" ht="18" customHeight="1" spans="1:8">
      <c r="A5688" s="19">
        <v>5686</v>
      </c>
      <c r="B5688" s="23" t="s">
        <v>11990</v>
      </c>
      <c r="C5688" s="23" t="s">
        <v>11973</v>
      </c>
      <c r="D5688" s="19" t="s">
        <v>13</v>
      </c>
      <c r="E5688" s="23" t="s">
        <v>11993</v>
      </c>
      <c r="F5688" s="21" t="str">
        <f t="shared" si="88"/>
        <v>621799********38570</v>
      </c>
      <c r="G5688" s="25">
        <v>0.739</v>
      </c>
      <c r="H5688" s="22">
        <v>77.6</v>
      </c>
    </row>
    <row r="5689" s="3" customFormat="1" ht="18" customHeight="1" spans="1:8">
      <c r="A5689" s="19">
        <v>5687</v>
      </c>
      <c r="B5689" s="23" t="s">
        <v>11994</v>
      </c>
      <c r="C5689" s="23" t="s">
        <v>11973</v>
      </c>
      <c r="D5689" s="19" t="s">
        <v>13</v>
      </c>
      <c r="E5689" s="23" t="s">
        <v>11997</v>
      </c>
      <c r="F5689" s="21" t="str">
        <f t="shared" si="88"/>
        <v>621799********38588</v>
      </c>
      <c r="G5689" s="25">
        <v>0.446</v>
      </c>
      <c r="H5689" s="22">
        <v>46.83</v>
      </c>
    </row>
    <row r="5690" s="3" customFormat="1" ht="18" customHeight="1" spans="1:8">
      <c r="A5690" s="19">
        <v>5688</v>
      </c>
      <c r="B5690" s="23" t="s">
        <v>12001</v>
      </c>
      <c r="C5690" s="23" t="s">
        <v>11973</v>
      </c>
      <c r="D5690" s="19" t="s">
        <v>13</v>
      </c>
      <c r="E5690" s="23" t="s">
        <v>12004</v>
      </c>
      <c r="F5690" s="21" t="str">
        <f t="shared" si="88"/>
        <v>621799********38604</v>
      </c>
      <c r="G5690" s="25">
        <v>3.402</v>
      </c>
      <c r="H5690" s="22">
        <v>357.21</v>
      </c>
    </row>
    <row r="5691" s="3" customFormat="1" ht="18" customHeight="1" spans="1:8">
      <c r="A5691" s="19">
        <v>5689</v>
      </c>
      <c r="B5691" s="23" t="s">
        <v>12005</v>
      </c>
      <c r="C5691" s="23" t="s">
        <v>11973</v>
      </c>
      <c r="D5691" s="19" t="s">
        <v>13</v>
      </c>
      <c r="E5691" s="23" t="s">
        <v>12008</v>
      </c>
      <c r="F5691" s="21" t="str">
        <f t="shared" si="88"/>
        <v>621799********38612</v>
      </c>
      <c r="G5691" s="25">
        <v>0.808</v>
      </c>
      <c r="H5691" s="22">
        <v>84.84</v>
      </c>
    </row>
    <row r="5692" s="3" customFormat="1" ht="18" customHeight="1" spans="1:8">
      <c r="A5692" s="19">
        <v>5690</v>
      </c>
      <c r="B5692" s="23" t="s">
        <v>12009</v>
      </c>
      <c r="C5692" s="23" t="s">
        <v>11973</v>
      </c>
      <c r="D5692" s="19" t="s">
        <v>13</v>
      </c>
      <c r="E5692" s="23" t="s">
        <v>12012</v>
      </c>
      <c r="F5692" s="21" t="str">
        <f t="shared" si="88"/>
        <v>621799********38620</v>
      </c>
      <c r="G5692" s="25">
        <v>0.88</v>
      </c>
      <c r="H5692" s="22">
        <v>92.4</v>
      </c>
    </row>
    <row r="5693" s="3" customFormat="1" ht="18" customHeight="1" spans="1:8">
      <c r="A5693" s="19">
        <v>5691</v>
      </c>
      <c r="B5693" s="23" t="s">
        <v>12013</v>
      </c>
      <c r="C5693" s="23" t="s">
        <v>11973</v>
      </c>
      <c r="D5693" s="19" t="s">
        <v>13</v>
      </c>
      <c r="E5693" s="23" t="s">
        <v>12016</v>
      </c>
      <c r="F5693" s="21" t="str">
        <f t="shared" si="88"/>
        <v>621799********38638</v>
      </c>
      <c r="G5693" s="25">
        <v>1.443</v>
      </c>
      <c r="H5693" s="22">
        <v>151.52</v>
      </c>
    </row>
    <row r="5694" s="3" customFormat="1" ht="18" customHeight="1" spans="1:8">
      <c r="A5694" s="19">
        <v>5692</v>
      </c>
      <c r="B5694" s="23" t="s">
        <v>12017</v>
      </c>
      <c r="C5694" s="23" t="s">
        <v>11973</v>
      </c>
      <c r="D5694" s="19" t="s">
        <v>13</v>
      </c>
      <c r="E5694" s="23" t="s">
        <v>12020</v>
      </c>
      <c r="F5694" s="21" t="str">
        <f t="shared" si="88"/>
        <v>621799********38646</v>
      </c>
      <c r="G5694" s="25">
        <v>0.704</v>
      </c>
      <c r="H5694" s="22">
        <v>73.92</v>
      </c>
    </row>
    <row r="5695" s="3" customFormat="1" ht="18" customHeight="1" spans="1:8">
      <c r="A5695" s="19">
        <v>5693</v>
      </c>
      <c r="B5695" s="23" t="s">
        <v>12021</v>
      </c>
      <c r="C5695" s="23" t="s">
        <v>11973</v>
      </c>
      <c r="D5695" s="19" t="s">
        <v>13</v>
      </c>
      <c r="E5695" s="23" t="s">
        <v>12024</v>
      </c>
      <c r="F5695" s="21" t="str">
        <f t="shared" si="88"/>
        <v>621799********38653</v>
      </c>
      <c r="G5695" s="25">
        <v>2.024</v>
      </c>
      <c r="H5695" s="22">
        <v>212.52</v>
      </c>
    </row>
    <row r="5696" s="3" customFormat="1" ht="18" customHeight="1" spans="1:8">
      <c r="A5696" s="19">
        <v>5694</v>
      </c>
      <c r="B5696" s="23" t="s">
        <v>12025</v>
      </c>
      <c r="C5696" s="23" t="s">
        <v>11973</v>
      </c>
      <c r="D5696" s="19" t="s">
        <v>13</v>
      </c>
      <c r="E5696" s="23" t="s">
        <v>12028</v>
      </c>
      <c r="F5696" s="21" t="str">
        <f t="shared" si="88"/>
        <v>621799********38661</v>
      </c>
      <c r="G5696" s="25">
        <v>3.365</v>
      </c>
      <c r="H5696" s="22">
        <v>353.33</v>
      </c>
    </row>
    <row r="5697" s="3" customFormat="1" ht="18" customHeight="1" spans="1:8">
      <c r="A5697" s="19">
        <v>5695</v>
      </c>
      <c r="B5697" s="23" t="s">
        <v>12029</v>
      </c>
      <c r="C5697" s="23" t="s">
        <v>11973</v>
      </c>
      <c r="D5697" s="19" t="s">
        <v>13</v>
      </c>
      <c r="E5697" s="23" t="s">
        <v>12032</v>
      </c>
      <c r="F5697" s="21" t="str">
        <f t="shared" si="88"/>
        <v>621799********38679</v>
      </c>
      <c r="G5697" s="25">
        <v>2.916</v>
      </c>
      <c r="H5697" s="22">
        <v>306.18</v>
      </c>
    </row>
    <row r="5698" s="3" customFormat="1" ht="18" customHeight="1" spans="1:8">
      <c r="A5698" s="19">
        <v>5696</v>
      </c>
      <c r="B5698" s="23" t="s">
        <v>12033</v>
      </c>
      <c r="C5698" s="23" t="s">
        <v>11973</v>
      </c>
      <c r="D5698" s="19" t="s">
        <v>13</v>
      </c>
      <c r="E5698" s="23" t="s">
        <v>12036</v>
      </c>
      <c r="F5698" s="21" t="str">
        <f t="shared" si="88"/>
        <v>621799********38687</v>
      </c>
      <c r="G5698" s="25">
        <v>0.188</v>
      </c>
      <c r="H5698" s="22">
        <v>19.74</v>
      </c>
    </row>
    <row r="5699" s="3" customFormat="1" ht="18" customHeight="1" spans="1:8">
      <c r="A5699" s="19">
        <v>5697</v>
      </c>
      <c r="B5699" s="23" t="s">
        <v>12037</v>
      </c>
      <c r="C5699" s="23" t="s">
        <v>11973</v>
      </c>
      <c r="D5699" s="19" t="s">
        <v>13</v>
      </c>
      <c r="E5699" s="23" t="s">
        <v>12040</v>
      </c>
      <c r="F5699" s="21" t="str">
        <f t="shared" si="88"/>
        <v>621799********38695</v>
      </c>
      <c r="G5699" s="25">
        <v>0.188</v>
      </c>
      <c r="H5699" s="22">
        <v>19.74</v>
      </c>
    </row>
    <row r="5700" s="3" customFormat="1" ht="18" customHeight="1" spans="1:8">
      <c r="A5700" s="19">
        <v>5698</v>
      </c>
      <c r="B5700" s="23" t="s">
        <v>12041</v>
      </c>
      <c r="C5700" s="23" t="s">
        <v>11973</v>
      </c>
      <c r="D5700" s="19" t="s">
        <v>13</v>
      </c>
      <c r="E5700" s="23" t="s">
        <v>12044</v>
      </c>
      <c r="F5700" s="21" t="str">
        <f t="shared" ref="F5700:F5763" si="89">REPLACE(E5700,7,8,"********")</f>
        <v>621799********38703</v>
      </c>
      <c r="G5700" s="25">
        <v>0.259</v>
      </c>
      <c r="H5700" s="22">
        <v>27.2</v>
      </c>
    </row>
    <row r="5701" s="3" customFormat="1" ht="18" customHeight="1" spans="1:8">
      <c r="A5701" s="19">
        <v>5699</v>
      </c>
      <c r="B5701" s="23" t="s">
        <v>12045</v>
      </c>
      <c r="C5701" s="23" t="s">
        <v>11973</v>
      </c>
      <c r="D5701" s="19" t="s">
        <v>13</v>
      </c>
      <c r="E5701" s="23" t="s">
        <v>12048</v>
      </c>
      <c r="F5701" s="21" t="str">
        <f t="shared" si="89"/>
        <v>621799********38711</v>
      </c>
      <c r="G5701" s="25">
        <v>1.443</v>
      </c>
      <c r="H5701" s="22">
        <v>151.52</v>
      </c>
    </row>
    <row r="5702" s="3" customFormat="1" ht="18" customHeight="1" spans="1:8">
      <c r="A5702" s="19">
        <v>5700</v>
      </c>
      <c r="B5702" s="23" t="s">
        <v>25462</v>
      </c>
      <c r="C5702" s="23" t="s">
        <v>11973</v>
      </c>
      <c r="D5702" s="19" t="s">
        <v>13</v>
      </c>
      <c r="E5702" s="23" t="s">
        <v>25463</v>
      </c>
      <c r="F5702" s="21" t="str">
        <f t="shared" si="89"/>
        <v>621799********38729</v>
      </c>
      <c r="G5702" s="25">
        <v>2.217</v>
      </c>
      <c r="H5702" s="22">
        <v>232.79</v>
      </c>
    </row>
    <row r="5703" s="3" customFormat="1" ht="18" customHeight="1" spans="1:8">
      <c r="A5703" s="19">
        <v>5701</v>
      </c>
      <c r="B5703" s="23" t="s">
        <v>25464</v>
      </c>
      <c r="C5703" s="23" t="s">
        <v>11973</v>
      </c>
      <c r="D5703" s="19" t="s">
        <v>13</v>
      </c>
      <c r="E5703" s="23" t="s">
        <v>25465</v>
      </c>
      <c r="F5703" s="21" t="str">
        <f t="shared" si="89"/>
        <v>621799********38737</v>
      </c>
      <c r="G5703" s="25">
        <v>2.956</v>
      </c>
      <c r="H5703" s="22">
        <v>310.38</v>
      </c>
    </row>
    <row r="5704" s="3" customFormat="1" ht="18" customHeight="1" spans="1:8">
      <c r="A5704" s="19">
        <v>5702</v>
      </c>
      <c r="B5704" s="23" t="s">
        <v>25466</v>
      </c>
      <c r="C5704" s="23" t="s">
        <v>11973</v>
      </c>
      <c r="D5704" s="19" t="s">
        <v>13</v>
      </c>
      <c r="E5704" s="23" t="s">
        <v>25467</v>
      </c>
      <c r="F5704" s="21" t="str">
        <f t="shared" si="89"/>
        <v>621799********15020</v>
      </c>
      <c r="G5704" s="25">
        <v>2.956</v>
      </c>
      <c r="H5704" s="22">
        <v>310.38</v>
      </c>
    </row>
    <row r="5705" s="3" customFormat="1" ht="18" customHeight="1" spans="1:8">
      <c r="A5705" s="19">
        <v>5703</v>
      </c>
      <c r="B5705" s="23" t="s">
        <v>25468</v>
      </c>
      <c r="C5705" s="23" t="s">
        <v>11973</v>
      </c>
      <c r="D5705" s="19" t="s">
        <v>13</v>
      </c>
      <c r="E5705" s="23" t="s">
        <v>25469</v>
      </c>
      <c r="F5705" s="21" t="str">
        <f t="shared" si="89"/>
        <v>621799********38752</v>
      </c>
      <c r="G5705" s="25">
        <v>2.956</v>
      </c>
      <c r="H5705" s="22">
        <v>310.38</v>
      </c>
    </row>
    <row r="5706" s="3" customFormat="1" ht="18" customHeight="1" spans="1:8">
      <c r="A5706" s="19">
        <v>5704</v>
      </c>
      <c r="B5706" s="23" t="s">
        <v>25470</v>
      </c>
      <c r="C5706" s="23" t="s">
        <v>11973</v>
      </c>
      <c r="D5706" s="19" t="s">
        <v>13</v>
      </c>
      <c r="E5706" s="23" t="s">
        <v>25471</v>
      </c>
      <c r="F5706" s="21" t="str">
        <f t="shared" si="89"/>
        <v>621799********77313</v>
      </c>
      <c r="G5706" s="25">
        <v>2.956</v>
      </c>
      <c r="H5706" s="22">
        <v>310.38</v>
      </c>
    </row>
    <row r="5707" s="3" customFormat="1" ht="18" customHeight="1" spans="1:8">
      <c r="A5707" s="19">
        <v>5705</v>
      </c>
      <c r="B5707" s="23" t="s">
        <v>25472</v>
      </c>
      <c r="C5707" s="23" t="s">
        <v>11973</v>
      </c>
      <c r="D5707" s="19" t="s">
        <v>13</v>
      </c>
      <c r="E5707" s="23" t="s">
        <v>25473</v>
      </c>
      <c r="F5707" s="21" t="str">
        <f t="shared" si="89"/>
        <v>621799********38778</v>
      </c>
      <c r="G5707" s="25">
        <v>2.217</v>
      </c>
      <c r="H5707" s="22">
        <v>232.79</v>
      </c>
    </row>
    <row r="5708" s="3" customFormat="1" ht="18" customHeight="1" spans="1:8">
      <c r="A5708" s="19">
        <v>5706</v>
      </c>
      <c r="B5708" s="23" t="s">
        <v>25474</v>
      </c>
      <c r="C5708" s="23" t="s">
        <v>11973</v>
      </c>
      <c r="D5708" s="19" t="s">
        <v>13</v>
      </c>
      <c r="E5708" s="23" t="s">
        <v>25475</v>
      </c>
      <c r="F5708" s="21" t="str">
        <f t="shared" si="89"/>
        <v>621799********38786</v>
      </c>
      <c r="G5708" s="25">
        <v>2.956</v>
      </c>
      <c r="H5708" s="22">
        <v>310.38</v>
      </c>
    </row>
    <row r="5709" s="3" customFormat="1" ht="18" customHeight="1" spans="1:8">
      <c r="A5709" s="19">
        <v>5707</v>
      </c>
      <c r="B5709" s="23" t="s">
        <v>17332</v>
      </c>
      <c r="C5709" s="23" t="s">
        <v>11973</v>
      </c>
      <c r="D5709" s="19" t="s">
        <v>13</v>
      </c>
      <c r="E5709" s="23" t="s">
        <v>25476</v>
      </c>
      <c r="F5709" s="21" t="str">
        <f t="shared" si="89"/>
        <v>621799********38794</v>
      </c>
      <c r="G5709" s="25">
        <v>0.739</v>
      </c>
      <c r="H5709" s="22">
        <v>77.6</v>
      </c>
    </row>
    <row r="5710" s="3" customFormat="1" ht="18" customHeight="1" spans="1:8">
      <c r="A5710" s="19">
        <v>5708</v>
      </c>
      <c r="B5710" s="23" t="s">
        <v>25477</v>
      </c>
      <c r="C5710" s="23" t="s">
        <v>11973</v>
      </c>
      <c r="D5710" s="19" t="s">
        <v>13</v>
      </c>
      <c r="E5710" s="23" t="s">
        <v>25478</v>
      </c>
      <c r="F5710" s="21" t="str">
        <f t="shared" si="89"/>
        <v>621799********38802</v>
      </c>
      <c r="G5710" s="25">
        <v>1.478</v>
      </c>
      <c r="H5710" s="22">
        <v>155.19</v>
      </c>
    </row>
    <row r="5711" s="3" customFormat="1" ht="18" customHeight="1" spans="1:8">
      <c r="A5711" s="19">
        <v>5709</v>
      </c>
      <c r="B5711" s="23" t="s">
        <v>25479</v>
      </c>
      <c r="C5711" s="23" t="s">
        <v>11973</v>
      </c>
      <c r="D5711" s="19" t="s">
        <v>13</v>
      </c>
      <c r="E5711" s="23" t="s">
        <v>25480</v>
      </c>
      <c r="F5711" s="21" t="str">
        <f t="shared" si="89"/>
        <v>621799********38810</v>
      </c>
      <c r="G5711" s="25">
        <v>0.739</v>
      </c>
      <c r="H5711" s="22">
        <v>77.6</v>
      </c>
    </row>
    <row r="5712" s="3" customFormat="1" ht="18" customHeight="1" spans="1:8">
      <c r="A5712" s="19">
        <v>5710</v>
      </c>
      <c r="B5712" s="23" t="s">
        <v>25481</v>
      </c>
      <c r="C5712" s="23" t="s">
        <v>11973</v>
      </c>
      <c r="D5712" s="19" t="s">
        <v>13</v>
      </c>
      <c r="E5712" s="23" t="s">
        <v>25482</v>
      </c>
      <c r="F5712" s="21" t="str">
        <f t="shared" si="89"/>
        <v>621799********38828</v>
      </c>
      <c r="G5712" s="25">
        <v>0.739</v>
      </c>
      <c r="H5712" s="22">
        <v>77.6</v>
      </c>
    </row>
    <row r="5713" s="3" customFormat="1" ht="18" customHeight="1" spans="1:8">
      <c r="A5713" s="19">
        <v>5711</v>
      </c>
      <c r="B5713" s="23" t="s">
        <v>25483</v>
      </c>
      <c r="C5713" s="23" t="s">
        <v>11973</v>
      </c>
      <c r="D5713" s="19" t="s">
        <v>13</v>
      </c>
      <c r="E5713" s="23" t="s">
        <v>25484</v>
      </c>
      <c r="F5713" s="21" t="str">
        <f t="shared" si="89"/>
        <v>621799********38836</v>
      </c>
      <c r="G5713" s="25">
        <v>5.173</v>
      </c>
      <c r="H5713" s="22">
        <v>543.17</v>
      </c>
    </row>
    <row r="5714" s="3" customFormat="1" ht="18" customHeight="1" spans="1:8">
      <c r="A5714" s="19">
        <v>5712</v>
      </c>
      <c r="B5714" s="23" t="s">
        <v>25485</v>
      </c>
      <c r="C5714" s="23" t="s">
        <v>11973</v>
      </c>
      <c r="D5714" s="19" t="s">
        <v>13</v>
      </c>
      <c r="E5714" s="23" t="s">
        <v>25486</v>
      </c>
      <c r="F5714" s="21" t="str">
        <f t="shared" si="89"/>
        <v>621799********00156</v>
      </c>
      <c r="G5714" s="25">
        <v>2.956</v>
      </c>
      <c r="H5714" s="22">
        <v>310.38</v>
      </c>
    </row>
    <row r="5715" s="3" customFormat="1" ht="18" customHeight="1" spans="1:8">
      <c r="A5715" s="19">
        <v>5713</v>
      </c>
      <c r="B5715" s="23" t="s">
        <v>25487</v>
      </c>
      <c r="C5715" s="23" t="s">
        <v>11973</v>
      </c>
      <c r="D5715" s="19" t="s">
        <v>13</v>
      </c>
      <c r="E5715" s="23" t="s">
        <v>25488</v>
      </c>
      <c r="F5715" s="21" t="str">
        <f t="shared" si="89"/>
        <v>621799********38851</v>
      </c>
      <c r="G5715" s="25">
        <v>2.956</v>
      </c>
      <c r="H5715" s="22">
        <v>310.38</v>
      </c>
    </row>
    <row r="5716" s="3" customFormat="1" ht="18" customHeight="1" spans="1:8">
      <c r="A5716" s="19">
        <v>5714</v>
      </c>
      <c r="B5716" s="23" t="s">
        <v>4430</v>
      </c>
      <c r="C5716" s="23" t="s">
        <v>11973</v>
      </c>
      <c r="D5716" s="19" t="s">
        <v>13</v>
      </c>
      <c r="E5716" s="23" t="s">
        <v>25489</v>
      </c>
      <c r="F5716" s="21" t="str">
        <f t="shared" si="89"/>
        <v>621799********38869</v>
      </c>
      <c r="G5716" s="25">
        <v>2.217</v>
      </c>
      <c r="H5716" s="22">
        <v>232.79</v>
      </c>
    </row>
    <row r="5717" s="3" customFormat="1" ht="18" customHeight="1" spans="1:8">
      <c r="A5717" s="19">
        <v>5715</v>
      </c>
      <c r="B5717" s="23" t="s">
        <v>4403</v>
      </c>
      <c r="C5717" s="23" t="s">
        <v>11973</v>
      </c>
      <c r="D5717" s="19" t="s">
        <v>13</v>
      </c>
      <c r="E5717" s="23" t="s">
        <v>25490</v>
      </c>
      <c r="F5717" s="21" t="str">
        <f t="shared" si="89"/>
        <v>621799********38877</v>
      </c>
      <c r="G5717" s="25">
        <v>2.956</v>
      </c>
      <c r="H5717" s="22">
        <v>310.38</v>
      </c>
    </row>
    <row r="5718" s="3" customFormat="1" ht="18" customHeight="1" spans="1:8">
      <c r="A5718" s="19">
        <v>5716</v>
      </c>
      <c r="B5718" s="23" t="s">
        <v>25491</v>
      </c>
      <c r="C5718" s="23" t="s">
        <v>11973</v>
      </c>
      <c r="D5718" s="19" t="s">
        <v>13</v>
      </c>
      <c r="E5718" s="23" t="s">
        <v>25492</v>
      </c>
      <c r="F5718" s="21" t="str">
        <f t="shared" si="89"/>
        <v>621799********38885</v>
      </c>
      <c r="G5718" s="25">
        <v>0.739</v>
      </c>
      <c r="H5718" s="22">
        <v>77.6</v>
      </c>
    </row>
    <row r="5719" s="3" customFormat="1" ht="18" customHeight="1" spans="1:8">
      <c r="A5719" s="19">
        <v>5717</v>
      </c>
      <c r="B5719" s="23" t="s">
        <v>25493</v>
      </c>
      <c r="C5719" s="23" t="s">
        <v>11973</v>
      </c>
      <c r="D5719" s="19" t="s">
        <v>13</v>
      </c>
      <c r="E5719" s="23" t="s">
        <v>25494</v>
      </c>
      <c r="F5719" s="21" t="str">
        <f t="shared" si="89"/>
        <v>621799********38901</v>
      </c>
      <c r="G5719" s="25">
        <v>0.739</v>
      </c>
      <c r="H5719" s="22">
        <v>77.6</v>
      </c>
    </row>
    <row r="5720" s="3" customFormat="1" ht="18" customHeight="1" spans="1:8">
      <c r="A5720" s="19">
        <v>5718</v>
      </c>
      <c r="B5720" s="23" t="s">
        <v>12049</v>
      </c>
      <c r="C5720" s="23" t="s">
        <v>12052</v>
      </c>
      <c r="D5720" s="19" t="s">
        <v>13</v>
      </c>
      <c r="E5720" s="23" t="s">
        <v>12053</v>
      </c>
      <c r="F5720" s="21" t="str">
        <f t="shared" si="89"/>
        <v>621799********38919</v>
      </c>
      <c r="G5720" s="25">
        <v>1</v>
      </c>
      <c r="H5720" s="22">
        <v>105</v>
      </c>
    </row>
    <row r="5721" s="3" customFormat="1" ht="18" customHeight="1" spans="1:8">
      <c r="A5721" s="19">
        <v>5719</v>
      </c>
      <c r="B5721" s="23" t="s">
        <v>12054</v>
      </c>
      <c r="C5721" s="23" t="s">
        <v>12052</v>
      </c>
      <c r="D5721" s="19" t="s">
        <v>13</v>
      </c>
      <c r="E5721" s="23" t="s">
        <v>12057</v>
      </c>
      <c r="F5721" s="21" t="str">
        <f t="shared" si="89"/>
        <v>621799********38927</v>
      </c>
      <c r="G5721" s="25">
        <v>1</v>
      </c>
      <c r="H5721" s="22">
        <v>105</v>
      </c>
    </row>
    <row r="5722" s="3" customFormat="1" ht="18" customHeight="1" spans="1:8">
      <c r="A5722" s="19">
        <v>5720</v>
      </c>
      <c r="B5722" s="23" t="s">
        <v>10420</v>
      </c>
      <c r="C5722" s="23" t="s">
        <v>12052</v>
      </c>
      <c r="D5722" s="19" t="s">
        <v>13</v>
      </c>
      <c r="E5722" s="23" t="s">
        <v>12060</v>
      </c>
      <c r="F5722" s="21" t="str">
        <f t="shared" si="89"/>
        <v>621799********38943</v>
      </c>
      <c r="G5722" s="25">
        <v>0.4</v>
      </c>
      <c r="H5722" s="22">
        <v>42</v>
      </c>
    </row>
    <row r="5723" s="3" customFormat="1" ht="18" customHeight="1" spans="1:8">
      <c r="A5723" s="19">
        <v>5721</v>
      </c>
      <c r="B5723" s="23" t="s">
        <v>6907</v>
      </c>
      <c r="C5723" s="23" t="s">
        <v>12052</v>
      </c>
      <c r="D5723" s="19" t="s">
        <v>13</v>
      </c>
      <c r="E5723" s="23" t="s">
        <v>25495</v>
      </c>
      <c r="F5723" s="21" t="str">
        <f t="shared" si="89"/>
        <v>621799********38968</v>
      </c>
      <c r="G5723" s="25">
        <v>1.3</v>
      </c>
      <c r="H5723" s="22">
        <v>136.5</v>
      </c>
    </row>
    <row r="5724" s="3" customFormat="1" ht="18" customHeight="1" spans="1:8">
      <c r="A5724" s="19">
        <v>5722</v>
      </c>
      <c r="B5724" s="23" t="s">
        <v>25496</v>
      </c>
      <c r="C5724" s="23" t="s">
        <v>12052</v>
      </c>
      <c r="D5724" s="19" t="s">
        <v>13</v>
      </c>
      <c r="E5724" s="23" t="s">
        <v>25497</v>
      </c>
      <c r="F5724" s="21" t="str">
        <f t="shared" si="89"/>
        <v>621799********38976</v>
      </c>
      <c r="G5724" s="25">
        <v>1.3</v>
      </c>
      <c r="H5724" s="22">
        <v>136.5</v>
      </c>
    </row>
    <row r="5725" s="3" customFormat="1" ht="18" customHeight="1" spans="1:8">
      <c r="A5725" s="19">
        <v>5723</v>
      </c>
      <c r="B5725" s="23" t="s">
        <v>25498</v>
      </c>
      <c r="C5725" s="23" t="s">
        <v>12052</v>
      </c>
      <c r="D5725" s="19" t="s">
        <v>13</v>
      </c>
      <c r="E5725" s="23" t="s">
        <v>25499</v>
      </c>
      <c r="F5725" s="21" t="str">
        <f t="shared" si="89"/>
        <v>621799********38992</v>
      </c>
      <c r="G5725" s="25">
        <v>1.9</v>
      </c>
      <c r="H5725" s="22">
        <v>199.5</v>
      </c>
    </row>
    <row r="5726" s="3" customFormat="1" ht="18" customHeight="1" spans="1:8">
      <c r="A5726" s="19">
        <v>5724</v>
      </c>
      <c r="B5726" s="23" t="s">
        <v>25500</v>
      </c>
      <c r="C5726" s="23" t="s">
        <v>12052</v>
      </c>
      <c r="D5726" s="19" t="s">
        <v>13</v>
      </c>
      <c r="E5726" s="23" t="s">
        <v>25501</v>
      </c>
      <c r="F5726" s="21" t="str">
        <f t="shared" si="89"/>
        <v>621799********39057</v>
      </c>
      <c r="G5726" s="25">
        <v>1.9</v>
      </c>
      <c r="H5726" s="22">
        <v>199.5</v>
      </c>
    </row>
    <row r="5727" s="3" customFormat="1" ht="18" customHeight="1" spans="1:8">
      <c r="A5727" s="19">
        <v>5725</v>
      </c>
      <c r="B5727" s="23" t="s">
        <v>25502</v>
      </c>
      <c r="C5727" s="23" t="s">
        <v>12052</v>
      </c>
      <c r="D5727" s="19" t="s">
        <v>13</v>
      </c>
      <c r="E5727" s="23" t="s">
        <v>25503</v>
      </c>
      <c r="F5727" s="21" t="str">
        <f t="shared" si="89"/>
        <v>621799********39065</v>
      </c>
      <c r="G5727" s="25">
        <v>1.3</v>
      </c>
      <c r="H5727" s="22">
        <v>136.5</v>
      </c>
    </row>
    <row r="5728" s="3" customFormat="1" ht="18" customHeight="1" spans="1:8">
      <c r="A5728" s="19">
        <v>5726</v>
      </c>
      <c r="B5728" s="23" t="s">
        <v>25504</v>
      </c>
      <c r="C5728" s="23" t="s">
        <v>12052</v>
      </c>
      <c r="D5728" s="19" t="s">
        <v>13</v>
      </c>
      <c r="E5728" s="23" t="s">
        <v>25505</v>
      </c>
      <c r="F5728" s="21" t="str">
        <f t="shared" si="89"/>
        <v>621799********39073</v>
      </c>
      <c r="G5728" s="25">
        <v>2.8</v>
      </c>
      <c r="H5728" s="22">
        <v>294</v>
      </c>
    </row>
    <row r="5729" s="3" customFormat="1" ht="18" customHeight="1" spans="1:8">
      <c r="A5729" s="19">
        <v>5727</v>
      </c>
      <c r="B5729" s="23" t="s">
        <v>25506</v>
      </c>
      <c r="C5729" s="23" t="s">
        <v>12052</v>
      </c>
      <c r="D5729" s="19" t="s">
        <v>13</v>
      </c>
      <c r="E5729" s="23" t="s">
        <v>25507</v>
      </c>
      <c r="F5729" s="21" t="str">
        <f t="shared" si="89"/>
        <v>621799********39081</v>
      </c>
      <c r="G5729" s="25">
        <v>3.4</v>
      </c>
      <c r="H5729" s="22">
        <v>357</v>
      </c>
    </row>
    <row r="5730" s="3" customFormat="1" ht="18" customHeight="1" spans="1:8">
      <c r="A5730" s="19">
        <v>5728</v>
      </c>
      <c r="B5730" s="23" t="s">
        <v>25508</v>
      </c>
      <c r="C5730" s="23" t="s">
        <v>12052</v>
      </c>
      <c r="D5730" s="19" t="s">
        <v>13</v>
      </c>
      <c r="E5730" s="23" t="s">
        <v>25509</v>
      </c>
      <c r="F5730" s="21" t="str">
        <f t="shared" si="89"/>
        <v>621799********39115</v>
      </c>
      <c r="G5730" s="25">
        <v>2.5</v>
      </c>
      <c r="H5730" s="22">
        <v>262.5</v>
      </c>
    </row>
    <row r="5731" s="3" customFormat="1" ht="18" customHeight="1" spans="1:8">
      <c r="A5731" s="19">
        <v>5729</v>
      </c>
      <c r="B5731" s="23" t="s">
        <v>25510</v>
      </c>
      <c r="C5731" s="23" t="s">
        <v>12052</v>
      </c>
      <c r="D5731" s="19" t="s">
        <v>13</v>
      </c>
      <c r="E5731" s="23" t="s">
        <v>25511</v>
      </c>
      <c r="F5731" s="21" t="str">
        <f t="shared" si="89"/>
        <v>621799********39123</v>
      </c>
      <c r="G5731" s="25">
        <v>1.9</v>
      </c>
      <c r="H5731" s="22">
        <v>199.5</v>
      </c>
    </row>
    <row r="5732" s="3" customFormat="1" ht="18" customHeight="1" spans="1:8">
      <c r="A5732" s="19">
        <v>5730</v>
      </c>
      <c r="B5732" s="23" t="s">
        <v>17125</v>
      </c>
      <c r="C5732" s="23" t="s">
        <v>12052</v>
      </c>
      <c r="D5732" s="19" t="s">
        <v>13</v>
      </c>
      <c r="E5732" s="23" t="s">
        <v>25512</v>
      </c>
      <c r="F5732" s="21" t="str">
        <f t="shared" si="89"/>
        <v>621799********39131</v>
      </c>
      <c r="G5732" s="25">
        <v>3.1</v>
      </c>
      <c r="H5732" s="22">
        <v>325.5</v>
      </c>
    </row>
    <row r="5733" s="3" customFormat="1" ht="18" customHeight="1" spans="1:8">
      <c r="A5733" s="19">
        <v>5731</v>
      </c>
      <c r="B5733" s="23" t="s">
        <v>16480</v>
      </c>
      <c r="C5733" s="23" t="s">
        <v>12052</v>
      </c>
      <c r="D5733" s="19" t="s">
        <v>13</v>
      </c>
      <c r="E5733" s="23" t="s">
        <v>25513</v>
      </c>
      <c r="F5733" s="21" t="str">
        <f t="shared" si="89"/>
        <v>621799********39149</v>
      </c>
      <c r="G5733" s="25">
        <v>2.5</v>
      </c>
      <c r="H5733" s="22">
        <v>262.5</v>
      </c>
    </row>
    <row r="5734" s="3" customFormat="1" ht="18" customHeight="1" spans="1:8">
      <c r="A5734" s="19">
        <v>5732</v>
      </c>
      <c r="B5734" s="23" t="s">
        <v>6255</v>
      </c>
      <c r="C5734" s="23" t="s">
        <v>12052</v>
      </c>
      <c r="D5734" s="19" t="s">
        <v>13</v>
      </c>
      <c r="E5734" s="23" t="s">
        <v>25514</v>
      </c>
      <c r="F5734" s="21" t="str">
        <f t="shared" si="89"/>
        <v>621799********39156</v>
      </c>
      <c r="G5734" s="25">
        <v>2.5</v>
      </c>
      <c r="H5734" s="22">
        <v>262.5</v>
      </c>
    </row>
    <row r="5735" s="3" customFormat="1" ht="18" customHeight="1" spans="1:8">
      <c r="A5735" s="19">
        <v>5733</v>
      </c>
      <c r="B5735" s="23" t="s">
        <v>12080</v>
      </c>
      <c r="C5735" s="23" t="s">
        <v>12052</v>
      </c>
      <c r="D5735" s="19" t="s">
        <v>13</v>
      </c>
      <c r="E5735" s="23" t="s">
        <v>12083</v>
      </c>
      <c r="F5735" s="21" t="str">
        <f t="shared" si="89"/>
        <v>621799********39164</v>
      </c>
      <c r="G5735" s="25">
        <v>1.2</v>
      </c>
      <c r="H5735" s="22">
        <v>126</v>
      </c>
    </row>
    <row r="5736" s="3" customFormat="1" ht="18" customHeight="1" spans="1:8">
      <c r="A5736" s="19">
        <v>5734</v>
      </c>
      <c r="B5736" s="23" t="s">
        <v>25515</v>
      </c>
      <c r="C5736" s="23" t="s">
        <v>12052</v>
      </c>
      <c r="D5736" s="19" t="s">
        <v>13</v>
      </c>
      <c r="E5736" s="23" t="s">
        <v>25516</v>
      </c>
      <c r="F5736" s="21" t="str">
        <f t="shared" si="89"/>
        <v>621799********39198</v>
      </c>
      <c r="G5736" s="25">
        <v>0.7</v>
      </c>
      <c r="H5736" s="22">
        <v>73.5</v>
      </c>
    </row>
    <row r="5737" s="3" customFormat="1" ht="18" customHeight="1" spans="1:8">
      <c r="A5737" s="19">
        <v>5735</v>
      </c>
      <c r="B5737" s="23" t="s">
        <v>25517</v>
      </c>
      <c r="C5737" s="23" t="s">
        <v>12052</v>
      </c>
      <c r="D5737" s="19" t="s">
        <v>13</v>
      </c>
      <c r="E5737" s="23" t="s">
        <v>25518</v>
      </c>
      <c r="F5737" s="21" t="str">
        <f t="shared" si="89"/>
        <v>430500********</v>
      </c>
      <c r="G5737" s="25">
        <v>1.9</v>
      </c>
      <c r="H5737" s="22">
        <v>199.5</v>
      </c>
    </row>
    <row r="5738" s="3" customFormat="1" ht="18" customHeight="1" spans="1:8">
      <c r="A5738" s="19">
        <v>5736</v>
      </c>
      <c r="B5738" s="23" t="s">
        <v>25519</v>
      </c>
      <c r="C5738" s="23" t="s">
        <v>12052</v>
      </c>
      <c r="D5738" s="19" t="s">
        <v>13</v>
      </c>
      <c r="E5738" s="23" t="s">
        <v>25520</v>
      </c>
      <c r="F5738" s="21" t="str">
        <f t="shared" si="89"/>
        <v>621799********39222</v>
      </c>
      <c r="G5738" s="25">
        <v>0.7</v>
      </c>
      <c r="H5738" s="22">
        <v>73.5</v>
      </c>
    </row>
    <row r="5739" s="3" customFormat="1" ht="18" customHeight="1" spans="1:8">
      <c r="A5739" s="19">
        <v>5737</v>
      </c>
      <c r="B5739" s="23" t="s">
        <v>24903</v>
      </c>
      <c r="C5739" s="23" t="s">
        <v>12052</v>
      </c>
      <c r="D5739" s="19" t="s">
        <v>13</v>
      </c>
      <c r="E5739" s="23" t="s">
        <v>25521</v>
      </c>
      <c r="F5739" s="21" t="str">
        <f t="shared" si="89"/>
        <v>621799********51746</v>
      </c>
      <c r="G5739" s="25">
        <v>1.3</v>
      </c>
      <c r="H5739" s="22">
        <v>136.5</v>
      </c>
    </row>
    <row r="5740" s="3" customFormat="1" ht="18" customHeight="1" spans="1:8">
      <c r="A5740" s="19">
        <v>5738</v>
      </c>
      <c r="B5740" s="23" t="s">
        <v>12088</v>
      </c>
      <c r="C5740" s="23" t="s">
        <v>12052</v>
      </c>
      <c r="D5740" s="19" t="s">
        <v>13</v>
      </c>
      <c r="E5740" s="23" t="s">
        <v>12090</v>
      </c>
      <c r="F5740" s="21" t="str">
        <f t="shared" si="89"/>
        <v>621799********68627</v>
      </c>
      <c r="G5740" s="25">
        <v>3</v>
      </c>
      <c r="H5740" s="22">
        <v>315</v>
      </c>
    </row>
    <row r="5741" s="3" customFormat="1" ht="18" customHeight="1" spans="1:8">
      <c r="A5741" s="19">
        <v>5739</v>
      </c>
      <c r="B5741" s="23" t="s">
        <v>12849</v>
      </c>
      <c r="C5741" s="23" t="s">
        <v>12052</v>
      </c>
      <c r="D5741" s="19" t="s">
        <v>13</v>
      </c>
      <c r="E5741" s="23" t="s">
        <v>25522</v>
      </c>
      <c r="F5741" s="21" t="str">
        <f t="shared" si="89"/>
        <v>621799********72899</v>
      </c>
      <c r="G5741" s="25">
        <v>3.3</v>
      </c>
      <c r="H5741" s="22">
        <v>346.5</v>
      </c>
    </row>
    <row r="5742" s="3" customFormat="1" ht="18" customHeight="1" spans="1:8">
      <c r="A5742" s="19">
        <v>5740</v>
      </c>
      <c r="B5742" s="23" t="s">
        <v>17656</v>
      </c>
      <c r="C5742" s="23" t="s">
        <v>12094</v>
      </c>
      <c r="D5742" s="19" t="s">
        <v>13</v>
      </c>
      <c r="E5742" s="23" t="s">
        <v>25523</v>
      </c>
      <c r="F5742" s="21" t="str">
        <f t="shared" si="89"/>
        <v>621799********39263</v>
      </c>
      <c r="G5742" s="25">
        <v>1.9</v>
      </c>
      <c r="H5742" s="22">
        <v>199.5</v>
      </c>
    </row>
    <row r="5743" s="3" customFormat="1" ht="18" customHeight="1" spans="1:8">
      <c r="A5743" s="19">
        <v>5741</v>
      </c>
      <c r="B5743" s="23" t="s">
        <v>25524</v>
      </c>
      <c r="C5743" s="23" t="s">
        <v>12094</v>
      </c>
      <c r="D5743" s="19" t="s">
        <v>13</v>
      </c>
      <c r="E5743" s="23" t="s">
        <v>25525</v>
      </c>
      <c r="F5743" s="21" t="str">
        <f t="shared" si="89"/>
        <v>621799********39271</v>
      </c>
      <c r="G5743" s="25">
        <v>2.28</v>
      </c>
      <c r="H5743" s="22">
        <v>239.4</v>
      </c>
    </row>
    <row r="5744" s="3" customFormat="1" ht="18" customHeight="1" spans="1:8">
      <c r="A5744" s="19">
        <v>5742</v>
      </c>
      <c r="B5744" s="23" t="s">
        <v>25526</v>
      </c>
      <c r="C5744" s="23" t="s">
        <v>12094</v>
      </c>
      <c r="D5744" s="19" t="s">
        <v>13</v>
      </c>
      <c r="E5744" s="23" t="s">
        <v>25527</v>
      </c>
      <c r="F5744" s="21" t="str">
        <f t="shared" si="89"/>
        <v>621799********39305</v>
      </c>
      <c r="G5744" s="25">
        <v>1.52</v>
      </c>
      <c r="H5744" s="22">
        <v>159.6</v>
      </c>
    </row>
    <row r="5745" s="3" customFormat="1" ht="18" customHeight="1" spans="1:8">
      <c r="A5745" s="19">
        <v>5743</v>
      </c>
      <c r="B5745" s="23" t="s">
        <v>25528</v>
      </c>
      <c r="C5745" s="23" t="s">
        <v>12094</v>
      </c>
      <c r="D5745" s="19" t="s">
        <v>13</v>
      </c>
      <c r="E5745" s="23" t="s">
        <v>25529</v>
      </c>
      <c r="F5745" s="21" t="str">
        <f t="shared" si="89"/>
        <v>621799********39313</v>
      </c>
      <c r="G5745" s="25">
        <v>3.8</v>
      </c>
      <c r="H5745" s="22">
        <v>399</v>
      </c>
    </row>
    <row r="5746" s="3" customFormat="1" ht="18" customHeight="1" spans="1:8">
      <c r="A5746" s="19">
        <v>5744</v>
      </c>
      <c r="B5746" s="23" t="s">
        <v>25530</v>
      </c>
      <c r="C5746" s="23" t="s">
        <v>12094</v>
      </c>
      <c r="D5746" s="19" t="s">
        <v>13</v>
      </c>
      <c r="E5746" s="23" t="s">
        <v>25531</v>
      </c>
      <c r="F5746" s="21" t="str">
        <f t="shared" si="89"/>
        <v>621799********39321</v>
      </c>
      <c r="G5746" s="25">
        <v>3.04</v>
      </c>
      <c r="H5746" s="22">
        <v>319.2</v>
      </c>
    </row>
    <row r="5747" s="3" customFormat="1" ht="18" customHeight="1" spans="1:8">
      <c r="A5747" s="19">
        <v>5745</v>
      </c>
      <c r="B5747" s="23" t="s">
        <v>25532</v>
      </c>
      <c r="C5747" s="23" t="s">
        <v>12094</v>
      </c>
      <c r="D5747" s="19" t="s">
        <v>13</v>
      </c>
      <c r="E5747" s="23" t="s">
        <v>25533</v>
      </c>
      <c r="F5747" s="21" t="str">
        <f t="shared" si="89"/>
        <v>621799********39339</v>
      </c>
      <c r="G5747" s="25">
        <v>1.52</v>
      </c>
      <c r="H5747" s="22">
        <v>159.6</v>
      </c>
    </row>
    <row r="5748" s="3" customFormat="1" ht="18" customHeight="1" spans="1:8">
      <c r="A5748" s="19">
        <v>5746</v>
      </c>
      <c r="B5748" s="23" t="s">
        <v>12457</v>
      </c>
      <c r="C5748" s="23" t="s">
        <v>12094</v>
      </c>
      <c r="D5748" s="19" t="s">
        <v>13</v>
      </c>
      <c r="E5748" s="23" t="s">
        <v>25534</v>
      </c>
      <c r="F5748" s="21" t="str">
        <f t="shared" si="89"/>
        <v>621799********39347</v>
      </c>
      <c r="G5748" s="25">
        <v>3.04</v>
      </c>
      <c r="H5748" s="22">
        <v>319.2</v>
      </c>
    </row>
    <row r="5749" s="3" customFormat="1" ht="18" customHeight="1" spans="1:8">
      <c r="A5749" s="19">
        <v>5747</v>
      </c>
      <c r="B5749" s="23" t="s">
        <v>10865</v>
      </c>
      <c r="C5749" s="23" t="s">
        <v>12094</v>
      </c>
      <c r="D5749" s="19" t="s">
        <v>13</v>
      </c>
      <c r="E5749" s="23" t="s">
        <v>25535</v>
      </c>
      <c r="F5749" s="21" t="str">
        <f t="shared" si="89"/>
        <v>621799********39354</v>
      </c>
      <c r="G5749" s="25">
        <v>2.28</v>
      </c>
      <c r="H5749" s="22">
        <v>239.4</v>
      </c>
    </row>
    <row r="5750" s="3" customFormat="1" ht="18" customHeight="1" spans="1:8">
      <c r="A5750" s="19">
        <v>5748</v>
      </c>
      <c r="B5750" s="23" t="s">
        <v>25536</v>
      </c>
      <c r="C5750" s="23" t="s">
        <v>12094</v>
      </c>
      <c r="D5750" s="19" t="s">
        <v>13</v>
      </c>
      <c r="E5750" s="23" t="s">
        <v>25537</v>
      </c>
      <c r="F5750" s="21" t="str">
        <f t="shared" si="89"/>
        <v>621799********39362</v>
      </c>
      <c r="G5750" s="25">
        <v>2.28</v>
      </c>
      <c r="H5750" s="22">
        <v>239.4</v>
      </c>
    </row>
    <row r="5751" s="3" customFormat="1" ht="18" customHeight="1" spans="1:8">
      <c r="A5751" s="19">
        <v>5749</v>
      </c>
      <c r="B5751" s="23" t="s">
        <v>25538</v>
      </c>
      <c r="C5751" s="23" t="s">
        <v>12094</v>
      </c>
      <c r="D5751" s="19" t="s">
        <v>13</v>
      </c>
      <c r="E5751" s="23" t="s">
        <v>25539</v>
      </c>
      <c r="F5751" s="21" t="str">
        <f t="shared" si="89"/>
        <v>621799********39370</v>
      </c>
      <c r="G5751" s="25">
        <v>3.04</v>
      </c>
      <c r="H5751" s="22">
        <v>319.2</v>
      </c>
    </row>
    <row r="5752" s="3" customFormat="1" ht="18" customHeight="1" spans="1:8">
      <c r="A5752" s="19">
        <v>5750</v>
      </c>
      <c r="B5752" s="23" t="s">
        <v>25540</v>
      </c>
      <c r="C5752" s="23" t="s">
        <v>12094</v>
      </c>
      <c r="D5752" s="19" t="s">
        <v>13</v>
      </c>
      <c r="E5752" s="23" t="s">
        <v>25541</v>
      </c>
      <c r="F5752" s="21" t="str">
        <f t="shared" si="89"/>
        <v>621799********39388</v>
      </c>
      <c r="G5752" s="25">
        <v>5.7</v>
      </c>
      <c r="H5752" s="22">
        <v>598.5</v>
      </c>
    </row>
    <row r="5753" s="3" customFormat="1" ht="18" customHeight="1" spans="1:8">
      <c r="A5753" s="19">
        <v>5751</v>
      </c>
      <c r="B5753" s="23" t="s">
        <v>25542</v>
      </c>
      <c r="C5753" s="23" t="s">
        <v>12094</v>
      </c>
      <c r="D5753" s="19" t="s">
        <v>13</v>
      </c>
      <c r="E5753" s="23" t="s">
        <v>25543</v>
      </c>
      <c r="F5753" s="21" t="str">
        <f t="shared" si="89"/>
        <v>621799********39396</v>
      </c>
      <c r="G5753" s="25">
        <v>2.66</v>
      </c>
      <c r="H5753" s="22">
        <v>279.3</v>
      </c>
    </row>
    <row r="5754" s="3" customFormat="1" ht="18" customHeight="1" spans="1:8">
      <c r="A5754" s="19">
        <v>5752</v>
      </c>
      <c r="B5754" s="23" t="s">
        <v>25544</v>
      </c>
      <c r="C5754" s="23" t="s">
        <v>12094</v>
      </c>
      <c r="D5754" s="19" t="s">
        <v>13</v>
      </c>
      <c r="E5754" s="23" t="s">
        <v>25545</v>
      </c>
      <c r="F5754" s="21" t="str">
        <f t="shared" si="89"/>
        <v>621799********39404</v>
      </c>
      <c r="G5754" s="25">
        <v>3.42</v>
      </c>
      <c r="H5754" s="22">
        <v>359.1</v>
      </c>
    </row>
    <row r="5755" s="3" customFormat="1" ht="18" customHeight="1" spans="1:8">
      <c r="A5755" s="19">
        <v>5753</v>
      </c>
      <c r="B5755" s="23" t="s">
        <v>25546</v>
      </c>
      <c r="C5755" s="23" t="s">
        <v>12094</v>
      </c>
      <c r="D5755" s="19" t="s">
        <v>13</v>
      </c>
      <c r="E5755" s="23" t="s">
        <v>25547</v>
      </c>
      <c r="F5755" s="21" t="str">
        <f t="shared" si="89"/>
        <v>621799********39412</v>
      </c>
      <c r="G5755" s="25">
        <v>4.18</v>
      </c>
      <c r="H5755" s="22">
        <v>438.9</v>
      </c>
    </row>
    <row r="5756" s="3" customFormat="1" ht="18" customHeight="1" spans="1:8">
      <c r="A5756" s="19">
        <v>5754</v>
      </c>
      <c r="B5756" s="23" t="s">
        <v>25548</v>
      </c>
      <c r="C5756" s="23" t="s">
        <v>12094</v>
      </c>
      <c r="D5756" s="19" t="s">
        <v>13</v>
      </c>
      <c r="E5756" s="23" t="s">
        <v>25549</v>
      </c>
      <c r="F5756" s="21" t="str">
        <f t="shared" si="89"/>
        <v>621799********39420</v>
      </c>
      <c r="G5756" s="25">
        <v>3.42</v>
      </c>
      <c r="H5756" s="22">
        <v>359.1</v>
      </c>
    </row>
    <row r="5757" s="3" customFormat="1" ht="18" customHeight="1" spans="1:8">
      <c r="A5757" s="19">
        <v>5755</v>
      </c>
      <c r="B5757" s="23" t="s">
        <v>25550</v>
      </c>
      <c r="C5757" s="23" t="s">
        <v>12094</v>
      </c>
      <c r="D5757" s="19" t="s">
        <v>13</v>
      </c>
      <c r="E5757" s="23" t="s">
        <v>25551</v>
      </c>
      <c r="F5757" s="21" t="str">
        <f t="shared" si="89"/>
        <v>621799********64177</v>
      </c>
      <c r="G5757" s="25">
        <v>0.76</v>
      </c>
      <c r="H5757" s="22">
        <v>79.8</v>
      </c>
    </row>
    <row r="5758" s="3" customFormat="1" ht="18" customHeight="1" spans="1:8">
      <c r="A5758" s="19">
        <v>5756</v>
      </c>
      <c r="B5758" s="23" t="s">
        <v>25552</v>
      </c>
      <c r="C5758" s="23" t="s">
        <v>12094</v>
      </c>
      <c r="D5758" s="19" t="s">
        <v>13</v>
      </c>
      <c r="E5758" s="23" t="s">
        <v>25553</v>
      </c>
      <c r="F5758" s="21" t="str">
        <f t="shared" si="89"/>
        <v>621799********39453</v>
      </c>
      <c r="G5758" s="25">
        <v>4.94</v>
      </c>
      <c r="H5758" s="22">
        <v>518.7</v>
      </c>
    </row>
    <row r="5759" s="3" customFormat="1" ht="18" customHeight="1" spans="1:8">
      <c r="A5759" s="19">
        <v>5757</v>
      </c>
      <c r="B5759" s="23" t="s">
        <v>25554</v>
      </c>
      <c r="C5759" s="23" t="s">
        <v>12094</v>
      </c>
      <c r="D5759" s="19" t="s">
        <v>13</v>
      </c>
      <c r="E5759" s="23" t="s">
        <v>25555</v>
      </c>
      <c r="F5759" s="21" t="str">
        <f t="shared" si="89"/>
        <v>621799********39461</v>
      </c>
      <c r="G5759" s="25">
        <v>2.66</v>
      </c>
      <c r="H5759" s="22">
        <v>279.3</v>
      </c>
    </row>
    <row r="5760" s="3" customFormat="1" ht="18" customHeight="1" spans="1:8">
      <c r="A5760" s="19">
        <v>5758</v>
      </c>
      <c r="B5760" s="23" t="s">
        <v>25556</v>
      </c>
      <c r="C5760" s="23" t="s">
        <v>12094</v>
      </c>
      <c r="D5760" s="19" t="s">
        <v>13</v>
      </c>
      <c r="E5760" s="23" t="s">
        <v>25557</v>
      </c>
      <c r="F5760" s="21" t="str">
        <f t="shared" si="89"/>
        <v>605610********0100</v>
      </c>
      <c r="G5760" s="25">
        <v>1.99</v>
      </c>
      <c r="H5760" s="22">
        <v>208.95</v>
      </c>
    </row>
    <row r="5761" s="3" customFormat="1" ht="18" customHeight="1" spans="1:8">
      <c r="A5761" s="19">
        <v>5759</v>
      </c>
      <c r="B5761" s="23" t="s">
        <v>25558</v>
      </c>
      <c r="C5761" s="23" t="s">
        <v>12094</v>
      </c>
      <c r="D5761" s="19" t="s">
        <v>13</v>
      </c>
      <c r="E5761" s="23" t="s">
        <v>25559</v>
      </c>
      <c r="F5761" s="21" t="str">
        <f t="shared" si="89"/>
        <v>621799********39479</v>
      </c>
      <c r="G5761" s="25">
        <v>2.57</v>
      </c>
      <c r="H5761" s="22">
        <v>269.85</v>
      </c>
    </row>
    <row r="5762" s="3" customFormat="1" ht="18" customHeight="1" spans="1:8">
      <c r="A5762" s="19">
        <v>5760</v>
      </c>
      <c r="B5762" s="23" t="s">
        <v>25560</v>
      </c>
      <c r="C5762" s="23" t="s">
        <v>12094</v>
      </c>
      <c r="D5762" s="19" t="s">
        <v>13</v>
      </c>
      <c r="E5762" s="23" t="s">
        <v>25561</v>
      </c>
      <c r="F5762" s="21" t="str">
        <f t="shared" si="89"/>
        <v>621799********39487</v>
      </c>
      <c r="G5762" s="25">
        <v>0.76</v>
      </c>
      <c r="H5762" s="22">
        <v>79.8</v>
      </c>
    </row>
    <row r="5763" s="3" customFormat="1" ht="18" customHeight="1" spans="1:8">
      <c r="A5763" s="19">
        <v>5761</v>
      </c>
      <c r="B5763" s="23" t="s">
        <v>25562</v>
      </c>
      <c r="C5763" s="23" t="s">
        <v>12094</v>
      </c>
      <c r="D5763" s="19" t="s">
        <v>13</v>
      </c>
      <c r="E5763" s="23" t="s">
        <v>25563</v>
      </c>
      <c r="F5763" s="21" t="str">
        <f t="shared" si="89"/>
        <v>621799********82144</v>
      </c>
      <c r="G5763" s="25">
        <v>2.28</v>
      </c>
      <c r="H5763" s="22">
        <v>239.4</v>
      </c>
    </row>
    <row r="5764" s="3" customFormat="1" ht="18" customHeight="1" spans="1:8">
      <c r="A5764" s="19">
        <v>5762</v>
      </c>
      <c r="B5764" s="23" t="s">
        <v>25564</v>
      </c>
      <c r="C5764" s="23" t="s">
        <v>12094</v>
      </c>
      <c r="D5764" s="19" t="s">
        <v>13</v>
      </c>
      <c r="E5764" s="23" t="s">
        <v>25565</v>
      </c>
      <c r="F5764" s="21" t="str">
        <f t="shared" ref="F5764:F5827" si="90">REPLACE(E5764,7,8,"********")</f>
        <v>621799********82326</v>
      </c>
      <c r="G5764" s="25">
        <v>3.04</v>
      </c>
      <c r="H5764" s="22">
        <v>319.2</v>
      </c>
    </row>
    <row r="5765" s="3" customFormat="1" ht="18" customHeight="1" spans="1:8">
      <c r="A5765" s="19">
        <v>5763</v>
      </c>
      <c r="B5765" s="23" t="s">
        <v>25566</v>
      </c>
      <c r="C5765" s="23" t="s">
        <v>12094</v>
      </c>
      <c r="D5765" s="19" t="s">
        <v>13</v>
      </c>
      <c r="E5765" s="23" t="s">
        <v>25567</v>
      </c>
      <c r="F5765" s="21" t="str">
        <f t="shared" si="90"/>
        <v>621799********82201</v>
      </c>
      <c r="G5765" s="25">
        <v>3.42</v>
      </c>
      <c r="H5765" s="22">
        <v>359.1</v>
      </c>
    </row>
    <row r="5766" s="3" customFormat="1" ht="18" customHeight="1" spans="1:8">
      <c r="A5766" s="19">
        <v>5764</v>
      </c>
      <c r="B5766" s="23" t="s">
        <v>25568</v>
      </c>
      <c r="C5766" s="23" t="s">
        <v>12094</v>
      </c>
      <c r="D5766" s="19" t="s">
        <v>13</v>
      </c>
      <c r="E5766" s="23" t="s">
        <v>25569</v>
      </c>
      <c r="F5766" s="21" t="str">
        <f t="shared" si="90"/>
        <v>621799********82185</v>
      </c>
      <c r="G5766" s="25">
        <v>0.38</v>
      </c>
      <c r="H5766" s="22">
        <v>39.9</v>
      </c>
    </row>
    <row r="5767" s="3" customFormat="1" ht="18" customHeight="1" spans="1:8">
      <c r="A5767" s="19">
        <v>5765</v>
      </c>
      <c r="B5767" s="23" t="s">
        <v>25570</v>
      </c>
      <c r="C5767" s="23" t="s">
        <v>12094</v>
      </c>
      <c r="D5767" s="19" t="s">
        <v>13</v>
      </c>
      <c r="E5767" s="23" t="s">
        <v>25571</v>
      </c>
      <c r="F5767" s="21" t="str">
        <f t="shared" si="90"/>
        <v>621799********82136</v>
      </c>
      <c r="G5767" s="25">
        <v>1.14</v>
      </c>
      <c r="H5767" s="22">
        <v>119.7</v>
      </c>
    </row>
    <row r="5768" s="3" customFormat="1" ht="18" customHeight="1" spans="1:8">
      <c r="A5768" s="19">
        <v>5766</v>
      </c>
      <c r="B5768" s="23" t="s">
        <v>25572</v>
      </c>
      <c r="C5768" s="23" t="s">
        <v>12094</v>
      </c>
      <c r="D5768" s="19" t="s">
        <v>13</v>
      </c>
      <c r="E5768" s="23" t="s">
        <v>25573</v>
      </c>
      <c r="F5768" s="21" t="str">
        <f t="shared" si="90"/>
        <v>621799********19246</v>
      </c>
      <c r="G5768" s="25">
        <v>1.9</v>
      </c>
      <c r="H5768" s="22">
        <v>199.5</v>
      </c>
    </row>
    <row r="5769" s="3" customFormat="1" ht="18" customHeight="1" spans="1:8">
      <c r="A5769" s="19">
        <v>5767</v>
      </c>
      <c r="B5769" s="23" t="s">
        <v>12096</v>
      </c>
      <c r="C5769" s="23" t="s">
        <v>12099</v>
      </c>
      <c r="D5769" s="19" t="s">
        <v>13</v>
      </c>
      <c r="E5769" s="23" t="s">
        <v>12100</v>
      </c>
      <c r="F5769" s="21" t="str">
        <f t="shared" si="90"/>
        <v>621799********39495</v>
      </c>
      <c r="G5769" s="25">
        <v>3.47</v>
      </c>
      <c r="H5769" s="22">
        <v>364.35</v>
      </c>
    </row>
    <row r="5770" s="3" customFormat="1" ht="18" customHeight="1" spans="1:8">
      <c r="A5770" s="19">
        <v>5768</v>
      </c>
      <c r="B5770" s="23" t="s">
        <v>25574</v>
      </c>
      <c r="C5770" s="23" t="s">
        <v>12099</v>
      </c>
      <c r="D5770" s="19" t="s">
        <v>13</v>
      </c>
      <c r="E5770" s="23" t="s">
        <v>25575</v>
      </c>
      <c r="F5770" s="21" t="str">
        <f t="shared" si="90"/>
        <v>621799********39503</v>
      </c>
      <c r="G5770" s="25">
        <v>3.52</v>
      </c>
      <c r="H5770" s="22">
        <v>369.6</v>
      </c>
    </row>
    <row r="5771" s="3" customFormat="1" ht="18" customHeight="1" spans="1:8">
      <c r="A5771" s="19">
        <v>5769</v>
      </c>
      <c r="B5771" s="23" t="s">
        <v>25576</v>
      </c>
      <c r="C5771" s="23" t="s">
        <v>12099</v>
      </c>
      <c r="D5771" s="19" t="s">
        <v>13</v>
      </c>
      <c r="E5771" s="23" t="s">
        <v>25577</v>
      </c>
      <c r="F5771" s="21" t="str">
        <f t="shared" si="90"/>
        <v>621799********39511</v>
      </c>
      <c r="G5771" s="25">
        <v>2.44</v>
      </c>
      <c r="H5771" s="22">
        <v>256.2</v>
      </c>
    </row>
    <row r="5772" s="3" customFormat="1" ht="18" customHeight="1" spans="1:8">
      <c r="A5772" s="19">
        <v>5770</v>
      </c>
      <c r="B5772" s="23" t="s">
        <v>25578</v>
      </c>
      <c r="C5772" s="23" t="s">
        <v>12099</v>
      </c>
      <c r="D5772" s="19" t="s">
        <v>13</v>
      </c>
      <c r="E5772" s="23" t="s">
        <v>25579</v>
      </c>
      <c r="F5772" s="21" t="str">
        <f t="shared" si="90"/>
        <v>621799********39529</v>
      </c>
      <c r="G5772" s="25">
        <v>3.41</v>
      </c>
      <c r="H5772" s="22">
        <v>358.05</v>
      </c>
    </row>
    <row r="5773" s="3" customFormat="1" ht="18" customHeight="1" spans="1:8">
      <c r="A5773" s="19">
        <v>5771</v>
      </c>
      <c r="B5773" s="23" t="s">
        <v>18210</v>
      </c>
      <c r="C5773" s="23" t="s">
        <v>12099</v>
      </c>
      <c r="D5773" s="19" t="s">
        <v>13</v>
      </c>
      <c r="E5773" s="23" t="s">
        <v>25580</v>
      </c>
      <c r="F5773" s="21" t="str">
        <f t="shared" si="90"/>
        <v>621799********39537</v>
      </c>
      <c r="G5773" s="25">
        <v>3.34</v>
      </c>
      <c r="H5773" s="22">
        <v>350.7</v>
      </c>
    </row>
    <row r="5774" s="3" customFormat="1" ht="18" customHeight="1" spans="1:8">
      <c r="A5774" s="19">
        <v>5772</v>
      </c>
      <c r="B5774" s="23" t="s">
        <v>25581</v>
      </c>
      <c r="C5774" s="23" t="s">
        <v>12099</v>
      </c>
      <c r="D5774" s="19" t="s">
        <v>13</v>
      </c>
      <c r="E5774" s="23" t="s">
        <v>25582</v>
      </c>
      <c r="F5774" s="21" t="str">
        <f t="shared" si="90"/>
        <v>621799********39545</v>
      </c>
      <c r="G5774" s="25">
        <v>1.62</v>
      </c>
      <c r="H5774" s="22">
        <v>170.1</v>
      </c>
    </row>
    <row r="5775" s="3" customFormat="1" ht="18" customHeight="1" spans="1:8">
      <c r="A5775" s="19">
        <v>5773</v>
      </c>
      <c r="B5775" s="23" t="s">
        <v>25583</v>
      </c>
      <c r="C5775" s="23" t="s">
        <v>12099</v>
      </c>
      <c r="D5775" s="19" t="s">
        <v>13</v>
      </c>
      <c r="E5775" s="23" t="s">
        <v>25584</v>
      </c>
      <c r="F5775" s="21" t="str">
        <f t="shared" si="90"/>
        <v>621799********39552</v>
      </c>
      <c r="G5775" s="25">
        <v>2.52</v>
      </c>
      <c r="H5775" s="22">
        <v>264.6</v>
      </c>
    </row>
    <row r="5776" s="3" customFormat="1" ht="18" customHeight="1" spans="1:8">
      <c r="A5776" s="19">
        <v>5774</v>
      </c>
      <c r="B5776" s="23" t="s">
        <v>25585</v>
      </c>
      <c r="C5776" s="23" t="s">
        <v>12099</v>
      </c>
      <c r="D5776" s="19" t="s">
        <v>13</v>
      </c>
      <c r="E5776" s="23" t="s">
        <v>25586</v>
      </c>
      <c r="F5776" s="21" t="str">
        <f t="shared" si="90"/>
        <v>621799********39560</v>
      </c>
      <c r="G5776" s="25">
        <v>3.42</v>
      </c>
      <c r="H5776" s="22">
        <v>359.1</v>
      </c>
    </row>
    <row r="5777" s="3" customFormat="1" ht="18" customHeight="1" spans="1:8">
      <c r="A5777" s="19">
        <v>5775</v>
      </c>
      <c r="B5777" s="23" t="s">
        <v>25536</v>
      </c>
      <c r="C5777" s="23" t="s">
        <v>12099</v>
      </c>
      <c r="D5777" s="19" t="s">
        <v>13</v>
      </c>
      <c r="E5777" s="23" t="s">
        <v>25587</v>
      </c>
      <c r="F5777" s="21" t="str">
        <f t="shared" si="90"/>
        <v>621799********39578</v>
      </c>
      <c r="G5777" s="25">
        <v>3.05</v>
      </c>
      <c r="H5777" s="22">
        <v>320.25</v>
      </c>
    </row>
    <row r="5778" s="3" customFormat="1" ht="18" customHeight="1" spans="1:8">
      <c r="A5778" s="19">
        <v>5776</v>
      </c>
      <c r="B5778" s="23" t="s">
        <v>25588</v>
      </c>
      <c r="C5778" s="23" t="s">
        <v>12099</v>
      </c>
      <c r="D5778" s="19" t="s">
        <v>13</v>
      </c>
      <c r="E5778" s="23" t="s">
        <v>25589</v>
      </c>
      <c r="F5778" s="21" t="str">
        <f t="shared" si="90"/>
        <v>621799********39586</v>
      </c>
      <c r="G5778" s="25">
        <v>5.21</v>
      </c>
      <c r="H5778" s="22">
        <v>547.05</v>
      </c>
    </row>
    <row r="5779" s="3" customFormat="1" ht="18" customHeight="1" spans="1:8">
      <c r="A5779" s="19">
        <v>5777</v>
      </c>
      <c r="B5779" s="23" t="s">
        <v>25590</v>
      </c>
      <c r="C5779" s="23" t="s">
        <v>12099</v>
      </c>
      <c r="D5779" s="19" t="s">
        <v>13</v>
      </c>
      <c r="E5779" s="23" t="s">
        <v>25591</v>
      </c>
      <c r="F5779" s="21" t="str">
        <f t="shared" si="90"/>
        <v>621799********39594</v>
      </c>
      <c r="G5779" s="25">
        <v>2.17</v>
      </c>
      <c r="H5779" s="22">
        <v>227.85</v>
      </c>
    </row>
    <row r="5780" s="3" customFormat="1" ht="18" customHeight="1" spans="1:8">
      <c r="A5780" s="19">
        <v>5778</v>
      </c>
      <c r="B5780" s="23" t="s">
        <v>25592</v>
      </c>
      <c r="C5780" s="23" t="s">
        <v>12099</v>
      </c>
      <c r="D5780" s="19" t="s">
        <v>13</v>
      </c>
      <c r="E5780" s="23" t="s">
        <v>25593</v>
      </c>
      <c r="F5780" s="21" t="str">
        <f t="shared" si="90"/>
        <v>621799********39602</v>
      </c>
      <c r="G5780" s="25">
        <v>2.44</v>
      </c>
      <c r="H5780" s="22">
        <v>256.2</v>
      </c>
    </row>
    <row r="5781" s="3" customFormat="1" ht="18" customHeight="1" spans="1:8">
      <c r="A5781" s="19">
        <v>5779</v>
      </c>
      <c r="B5781" s="23" t="s">
        <v>25594</v>
      </c>
      <c r="C5781" s="23" t="s">
        <v>12099</v>
      </c>
      <c r="D5781" s="19" t="s">
        <v>13</v>
      </c>
      <c r="E5781" s="23" t="s">
        <v>25595</v>
      </c>
      <c r="F5781" s="21" t="str">
        <f t="shared" si="90"/>
        <v>621799********39610</v>
      </c>
      <c r="G5781" s="25">
        <v>3.4</v>
      </c>
      <c r="H5781" s="22">
        <v>357</v>
      </c>
    </row>
    <row r="5782" s="3" customFormat="1" ht="18" customHeight="1" spans="1:8">
      <c r="A5782" s="19">
        <v>5780</v>
      </c>
      <c r="B5782" s="23" t="s">
        <v>25596</v>
      </c>
      <c r="C5782" s="23" t="s">
        <v>12099</v>
      </c>
      <c r="D5782" s="19" t="s">
        <v>13</v>
      </c>
      <c r="E5782" s="23" t="s">
        <v>25597</v>
      </c>
      <c r="F5782" s="21" t="str">
        <f t="shared" si="90"/>
        <v>621799********39628</v>
      </c>
      <c r="G5782" s="25">
        <v>1.2</v>
      </c>
      <c r="H5782" s="22">
        <v>126</v>
      </c>
    </row>
    <row r="5783" s="3" customFormat="1" ht="18" customHeight="1" spans="1:8">
      <c r="A5783" s="19">
        <v>5781</v>
      </c>
      <c r="B5783" s="23" t="s">
        <v>25598</v>
      </c>
      <c r="C5783" s="23" t="s">
        <v>12099</v>
      </c>
      <c r="D5783" s="19" t="s">
        <v>13</v>
      </c>
      <c r="E5783" s="23" t="s">
        <v>25599</v>
      </c>
      <c r="F5783" s="21" t="str">
        <f t="shared" si="90"/>
        <v>621799********39636</v>
      </c>
      <c r="G5783" s="25">
        <v>3.32</v>
      </c>
      <c r="H5783" s="22">
        <v>348.6</v>
      </c>
    </row>
    <row r="5784" s="3" customFormat="1" ht="18" customHeight="1" spans="1:8">
      <c r="A5784" s="19">
        <v>5782</v>
      </c>
      <c r="B5784" s="23" t="s">
        <v>25600</v>
      </c>
      <c r="C5784" s="23" t="s">
        <v>12099</v>
      </c>
      <c r="D5784" s="19" t="s">
        <v>13</v>
      </c>
      <c r="E5784" s="23" t="s">
        <v>25601</v>
      </c>
      <c r="F5784" s="21" t="str">
        <f t="shared" si="90"/>
        <v>605610********8592</v>
      </c>
      <c r="G5784" s="25">
        <v>3.6</v>
      </c>
      <c r="H5784" s="22">
        <v>378</v>
      </c>
    </row>
    <row r="5785" s="3" customFormat="1" ht="18" customHeight="1" spans="1:8">
      <c r="A5785" s="19">
        <v>5783</v>
      </c>
      <c r="B5785" s="23" t="s">
        <v>25602</v>
      </c>
      <c r="C5785" s="23" t="s">
        <v>12099</v>
      </c>
      <c r="D5785" s="19" t="s">
        <v>13</v>
      </c>
      <c r="E5785" s="23" t="s">
        <v>25603</v>
      </c>
      <c r="F5785" s="21" t="str">
        <f t="shared" si="90"/>
        <v>621799********39644</v>
      </c>
      <c r="G5785" s="25">
        <v>3.41</v>
      </c>
      <c r="H5785" s="22">
        <v>358.05</v>
      </c>
    </row>
    <row r="5786" s="3" customFormat="1" ht="18" customHeight="1" spans="1:8">
      <c r="A5786" s="19">
        <v>5784</v>
      </c>
      <c r="B5786" s="23" t="s">
        <v>25604</v>
      </c>
      <c r="C5786" s="23" t="s">
        <v>12099</v>
      </c>
      <c r="D5786" s="19" t="s">
        <v>13</v>
      </c>
      <c r="E5786" s="23" t="s">
        <v>25605</v>
      </c>
      <c r="F5786" s="21" t="str">
        <f t="shared" si="90"/>
        <v>605610********8613</v>
      </c>
      <c r="G5786" s="25">
        <v>4.14</v>
      </c>
      <c r="H5786" s="22">
        <v>434.7</v>
      </c>
    </row>
    <row r="5787" s="3" customFormat="1" ht="18" customHeight="1" spans="1:8">
      <c r="A5787" s="19">
        <v>5785</v>
      </c>
      <c r="B5787" s="23" t="s">
        <v>12101</v>
      </c>
      <c r="C5787" s="23" t="s">
        <v>12099</v>
      </c>
      <c r="D5787" s="19" t="s">
        <v>13</v>
      </c>
      <c r="E5787" s="23" t="s">
        <v>12104</v>
      </c>
      <c r="F5787" s="21" t="str">
        <f t="shared" si="90"/>
        <v>621799********39651</v>
      </c>
      <c r="G5787" s="25">
        <v>1.12</v>
      </c>
      <c r="H5787" s="22">
        <v>117.6</v>
      </c>
    </row>
    <row r="5788" s="3" customFormat="1" ht="18" customHeight="1" spans="1:8">
      <c r="A5788" s="19">
        <v>5786</v>
      </c>
      <c r="B5788" s="23" t="s">
        <v>25606</v>
      </c>
      <c r="C5788" s="23" t="s">
        <v>12099</v>
      </c>
      <c r="D5788" s="19" t="s">
        <v>13</v>
      </c>
      <c r="E5788" s="23" t="s">
        <v>25607</v>
      </c>
      <c r="F5788" s="21" t="str">
        <f t="shared" si="90"/>
        <v>621799********39669</v>
      </c>
      <c r="G5788" s="25">
        <v>3.04</v>
      </c>
      <c r="H5788" s="22">
        <v>319.2</v>
      </c>
    </row>
    <row r="5789" s="3" customFormat="1" ht="18" customHeight="1" spans="1:8">
      <c r="A5789" s="19">
        <v>5787</v>
      </c>
      <c r="B5789" s="23" t="s">
        <v>25608</v>
      </c>
      <c r="C5789" s="23" t="s">
        <v>12099</v>
      </c>
      <c r="D5789" s="19" t="s">
        <v>13</v>
      </c>
      <c r="E5789" s="23" t="s">
        <v>25609</v>
      </c>
      <c r="F5789" s="21" t="str">
        <f t="shared" si="90"/>
        <v>621799********39677</v>
      </c>
      <c r="G5789" s="25">
        <v>3.84</v>
      </c>
      <c r="H5789" s="22">
        <v>403.2</v>
      </c>
    </row>
    <row r="5790" s="3" customFormat="1" ht="18" customHeight="1" spans="1:8">
      <c r="A5790" s="19">
        <v>5788</v>
      </c>
      <c r="B5790" s="23" t="s">
        <v>25610</v>
      </c>
      <c r="C5790" s="23" t="s">
        <v>12099</v>
      </c>
      <c r="D5790" s="19" t="s">
        <v>13</v>
      </c>
      <c r="E5790" s="23" t="s">
        <v>25611</v>
      </c>
      <c r="F5790" s="21" t="str">
        <f t="shared" si="90"/>
        <v>621799********39685</v>
      </c>
      <c r="G5790" s="25">
        <v>3.41</v>
      </c>
      <c r="H5790" s="22">
        <v>358.05</v>
      </c>
    </row>
    <row r="5791" s="3" customFormat="1" ht="18" customHeight="1" spans="1:8">
      <c r="A5791" s="19">
        <v>5789</v>
      </c>
      <c r="B5791" s="59" t="s">
        <v>25612</v>
      </c>
      <c r="C5791" s="23" t="s">
        <v>12099</v>
      </c>
      <c r="D5791" s="19" t="s">
        <v>13</v>
      </c>
      <c r="E5791" s="59" t="s">
        <v>25613</v>
      </c>
      <c r="F5791" s="21" t="str">
        <f t="shared" si="90"/>
        <v>622180********97801</v>
      </c>
      <c r="G5791" s="25">
        <v>3.04</v>
      </c>
      <c r="H5791" s="22">
        <v>319.2</v>
      </c>
    </row>
    <row r="5792" s="3" customFormat="1" ht="18" customHeight="1" spans="1:8">
      <c r="A5792" s="19">
        <v>5790</v>
      </c>
      <c r="B5792" s="23" t="s">
        <v>25614</v>
      </c>
      <c r="C5792" s="23" t="s">
        <v>12099</v>
      </c>
      <c r="D5792" s="19" t="s">
        <v>13</v>
      </c>
      <c r="E5792" s="23" t="s">
        <v>25615</v>
      </c>
      <c r="F5792" s="21" t="str">
        <f t="shared" si="90"/>
        <v>621799********39701</v>
      </c>
      <c r="G5792" s="25">
        <v>1.62</v>
      </c>
      <c r="H5792" s="22">
        <v>170.1</v>
      </c>
    </row>
    <row r="5793" s="3" customFormat="1" ht="18" customHeight="1" spans="1:8">
      <c r="A5793" s="19">
        <v>5791</v>
      </c>
      <c r="B5793" s="23" t="s">
        <v>25616</v>
      </c>
      <c r="C5793" s="23" t="s">
        <v>12099</v>
      </c>
      <c r="D5793" s="19" t="s">
        <v>13</v>
      </c>
      <c r="E5793" s="23" t="s">
        <v>25617</v>
      </c>
      <c r="F5793" s="21" t="str">
        <f t="shared" si="90"/>
        <v>605610********0738</v>
      </c>
      <c r="G5793" s="25">
        <v>3.03</v>
      </c>
      <c r="H5793" s="22">
        <v>318.15</v>
      </c>
    </row>
    <row r="5794" s="3" customFormat="1" ht="18" customHeight="1" spans="1:8">
      <c r="A5794" s="19">
        <v>5792</v>
      </c>
      <c r="B5794" s="23" t="s">
        <v>25178</v>
      </c>
      <c r="C5794" s="23" t="s">
        <v>12099</v>
      </c>
      <c r="D5794" s="19" t="s">
        <v>13</v>
      </c>
      <c r="E5794" s="23" t="s">
        <v>25618</v>
      </c>
      <c r="F5794" s="21" t="str">
        <f t="shared" si="90"/>
        <v>621799********51753</v>
      </c>
      <c r="G5794" s="25">
        <v>1.2</v>
      </c>
      <c r="H5794" s="22">
        <v>126</v>
      </c>
    </row>
    <row r="5795" s="3" customFormat="1" ht="18" customHeight="1" spans="1:8">
      <c r="A5795" s="19">
        <v>5793</v>
      </c>
      <c r="B5795" s="23" t="s">
        <v>25619</v>
      </c>
      <c r="C5795" s="23" t="s">
        <v>12107</v>
      </c>
      <c r="D5795" s="19" t="s">
        <v>13</v>
      </c>
      <c r="E5795" s="23" t="s">
        <v>25620</v>
      </c>
      <c r="F5795" s="21" t="str">
        <f t="shared" si="90"/>
        <v>621799********39719</v>
      </c>
      <c r="G5795" s="25">
        <v>1.44</v>
      </c>
      <c r="H5795" s="22">
        <v>151.2</v>
      </c>
    </row>
    <row r="5796" s="3" customFormat="1" ht="18" customHeight="1" spans="1:8">
      <c r="A5796" s="19">
        <v>5794</v>
      </c>
      <c r="B5796" s="23" t="s">
        <v>12101</v>
      </c>
      <c r="C5796" s="23" t="s">
        <v>12107</v>
      </c>
      <c r="D5796" s="19" t="s">
        <v>13</v>
      </c>
      <c r="E5796" s="23" t="s">
        <v>12108</v>
      </c>
      <c r="F5796" s="21" t="str">
        <f t="shared" si="90"/>
        <v>621799********39727</v>
      </c>
      <c r="G5796" s="25">
        <v>1.8</v>
      </c>
      <c r="H5796" s="22">
        <v>189</v>
      </c>
    </row>
    <row r="5797" s="3" customFormat="1" ht="18" customHeight="1" spans="1:8">
      <c r="A5797" s="19">
        <v>5795</v>
      </c>
      <c r="B5797" s="23" t="s">
        <v>25621</v>
      </c>
      <c r="C5797" s="23" t="s">
        <v>12107</v>
      </c>
      <c r="D5797" s="19" t="s">
        <v>13</v>
      </c>
      <c r="E5797" s="23" t="s">
        <v>25622</v>
      </c>
      <c r="F5797" s="21" t="str">
        <f t="shared" si="90"/>
        <v>621799********39735</v>
      </c>
      <c r="G5797" s="25">
        <v>4.5</v>
      </c>
      <c r="H5797" s="22">
        <v>472.5</v>
      </c>
    </row>
    <row r="5798" s="3" customFormat="1" ht="18" customHeight="1" spans="1:8">
      <c r="A5798" s="19">
        <v>5796</v>
      </c>
      <c r="B5798" s="23" t="s">
        <v>25623</v>
      </c>
      <c r="C5798" s="23" t="s">
        <v>12107</v>
      </c>
      <c r="D5798" s="19" t="s">
        <v>13</v>
      </c>
      <c r="E5798" s="23" t="s">
        <v>25624</v>
      </c>
      <c r="F5798" s="21" t="str">
        <f t="shared" si="90"/>
        <v>605610********8752</v>
      </c>
      <c r="G5798" s="25">
        <v>3.64</v>
      </c>
      <c r="H5798" s="22">
        <v>382.2</v>
      </c>
    </row>
    <row r="5799" s="3" customFormat="1" ht="18" customHeight="1" spans="1:8">
      <c r="A5799" s="19">
        <v>5797</v>
      </c>
      <c r="B5799" s="23" t="s">
        <v>25625</v>
      </c>
      <c r="C5799" s="23" t="s">
        <v>12107</v>
      </c>
      <c r="D5799" s="19" t="s">
        <v>13</v>
      </c>
      <c r="E5799" s="23" t="s">
        <v>25626</v>
      </c>
      <c r="F5799" s="21" t="str">
        <f t="shared" si="90"/>
        <v>621799********39750</v>
      </c>
      <c r="G5799" s="25">
        <v>2.62</v>
      </c>
      <c r="H5799" s="22">
        <v>275.1</v>
      </c>
    </row>
    <row r="5800" s="3" customFormat="1" ht="18" customHeight="1" spans="1:8">
      <c r="A5800" s="19">
        <v>5798</v>
      </c>
      <c r="B5800" s="23" t="s">
        <v>25627</v>
      </c>
      <c r="C5800" s="23" t="s">
        <v>12107</v>
      </c>
      <c r="D5800" s="19" t="s">
        <v>13</v>
      </c>
      <c r="E5800" s="23" t="s">
        <v>25628</v>
      </c>
      <c r="F5800" s="21" t="str">
        <f t="shared" si="90"/>
        <v>621799********39768</v>
      </c>
      <c r="G5800" s="25">
        <v>2.16</v>
      </c>
      <c r="H5800" s="22">
        <v>226.8</v>
      </c>
    </row>
    <row r="5801" s="3" customFormat="1" ht="18" customHeight="1" spans="1:8">
      <c r="A5801" s="19">
        <v>5799</v>
      </c>
      <c r="B5801" s="23" t="s">
        <v>25629</v>
      </c>
      <c r="C5801" s="23" t="s">
        <v>12107</v>
      </c>
      <c r="D5801" s="19" t="s">
        <v>13</v>
      </c>
      <c r="E5801" s="23" t="s">
        <v>25630</v>
      </c>
      <c r="F5801" s="21" t="str">
        <f t="shared" si="90"/>
        <v>621799********39776</v>
      </c>
      <c r="G5801" s="25">
        <v>2.16</v>
      </c>
      <c r="H5801" s="22">
        <v>226.8</v>
      </c>
    </row>
    <row r="5802" s="3" customFormat="1" ht="18" customHeight="1" spans="1:8">
      <c r="A5802" s="19">
        <v>5800</v>
      </c>
      <c r="B5802" s="23" t="s">
        <v>12117</v>
      </c>
      <c r="C5802" s="23" t="s">
        <v>12107</v>
      </c>
      <c r="D5802" s="19" t="s">
        <v>13</v>
      </c>
      <c r="E5802" s="23" t="s">
        <v>12120</v>
      </c>
      <c r="F5802" s="21" t="str">
        <f t="shared" si="90"/>
        <v>605610********8816</v>
      </c>
      <c r="G5802" s="25">
        <v>2.12</v>
      </c>
      <c r="H5802" s="22">
        <v>222.6</v>
      </c>
    </row>
    <row r="5803" s="3" customFormat="1" ht="18" customHeight="1" spans="1:8">
      <c r="A5803" s="19">
        <v>5801</v>
      </c>
      <c r="B5803" s="23" t="s">
        <v>12121</v>
      </c>
      <c r="C5803" s="23" t="s">
        <v>12107</v>
      </c>
      <c r="D5803" s="19" t="s">
        <v>13</v>
      </c>
      <c r="E5803" s="23" t="s">
        <v>12124</v>
      </c>
      <c r="F5803" s="21" t="str">
        <f t="shared" si="90"/>
        <v>605610********8824</v>
      </c>
      <c r="G5803" s="25">
        <v>1.02</v>
      </c>
      <c r="H5803" s="22">
        <v>107.1</v>
      </c>
    </row>
    <row r="5804" s="3" customFormat="1" ht="18" customHeight="1" spans="1:8">
      <c r="A5804" s="19">
        <v>5802</v>
      </c>
      <c r="B5804" s="23" t="s">
        <v>25631</v>
      </c>
      <c r="C5804" s="23" t="s">
        <v>12107</v>
      </c>
      <c r="D5804" s="19" t="s">
        <v>13</v>
      </c>
      <c r="E5804" s="23" t="s">
        <v>25632</v>
      </c>
      <c r="F5804" s="21" t="str">
        <f t="shared" si="90"/>
        <v>621799********39784</v>
      </c>
      <c r="G5804" s="25">
        <v>2.88</v>
      </c>
      <c r="H5804" s="22">
        <v>302.4</v>
      </c>
    </row>
    <row r="5805" s="3" customFormat="1" ht="18" customHeight="1" spans="1:8">
      <c r="A5805" s="19">
        <v>5803</v>
      </c>
      <c r="B5805" s="23" t="s">
        <v>12125</v>
      </c>
      <c r="C5805" s="23" t="s">
        <v>12107</v>
      </c>
      <c r="D5805" s="19" t="s">
        <v>13</v>
      </c>
      <c r="E5805" s="23" t="s">
        <v>12128</v>
      </c>
      <c r="F5805" s="21" t="str">
        <f t="shared" si="90"/>
        <v>621799********39792</v>
      </c>
      <c r="G5805" s="25">
        <v>1.38</v>
      </c>
      <c r="H5805" s="22">
        <v>144.9</v>
      </c>
    </row>
    <row r="5806" s="3" customFormat="1" ht="18" customHeight="1" spans="1:8">
      <c r="A5806" s="19">
        <v>5804</v>
      </c>
      <c r="B5806" s="23" t="s">
        <v>17219</v>
      </c>
      <c r="C5806" s="23" t="s">
        <v>12107</v>
      </c>
      <c r="D5806" s="19" t="s">
        <v>13</v>
      </c>
      <c r="E5806" s="23" t="s">
        <v>25633</v>
      </c>
      <c r="F5806" s="21" t="str">
        <f t="shared" si="90"/>
        <v>621799********39800</v>
      </c>
      <c r="G5806" s="25">
        <v>2.16</v>
      </c>
      <c r="H5806" s="22">
        <v>226.8</v>
      </c>
    </row>
    <row r="5807" s="3" customFormat="1" ht="18" customHeight="1" spans="1:8">
      <c r="A5807" s="19">
        <v>5805</v>
      </c>
      <c r="B5807" s="23" t="s">
        <v>12129</v>
      </c>
      <c r="C5807" s="23" t="s">
        <v>12107</v>
      </c>
      <c r="D5807" s="19" t="s">
        <v>13</v>
      </c>
      <c r="E5807" s="23" t="s">
        <v>12131</v>
      </c>
      <c r="F5807" s="21" t="str">
        <f t="shared" si="90"/>
        <v>621799********39818</v>
      </c>
      <c r="G5807" s="25">
        <v>1.76</v>
      </c>
      <c r="H5807" s="22">
        <v>184.8</v>
      </c>
    </row>
    <row r="5808" s="3" customFormat="1" ht="18" customHeight="1" spans="1:8">
      <c r="A5808" s="19">
        <v>5806</v>
      </c>
      <c r="B5808" s="23" t="s">
        <v>25634</v>
      </c>
      <c r="C5808" s="23" t="s">
        <v>12107</v>
      </c>
      <c r="D5808" s="19" t="s">
        <v>13</v>
      </c>
      <c r="E5808" s="23" t="s">
        <v>25635</v>
      </c>
      <c r="F5808" s="21" t="str">
        <f t="shared" si="90"/>
        <v>621799********39826</v>
      </c>
      <c r="G5808" s="25">
        <v>1.44</v>
      </c>
      <c r="H5808" s="22">
        <v>151.2</v>
      </c>
    </row>
    <row r="5809" s="3" customFormat="1" ht="18" customHeight="1" spans="1:8">
      <c r="A5809" s="19">
        <v>5807</v>
      </c>
      <c r="B5809" s="23" t="s">
        <v>25636</v>
      </c>
      <c r="C5809" s="23" t="s">
        <v>12107</v>
      </c>
      <c r="D5809" s="19" t="s">
        <v>13</v>
      </c>
      <c r="E5809" s="23" t="s">
        <v>25637</v>
      </c>
      <c r="F5809" s="21" t="str">
        <f t="shared" si="90"/>
        <v>621799********39834</v>
      </c>
      <c r="G5809" s="25">
        <v>2.88</v>
      </c>
      <c r="H5809" s="22">
        <v>302.4</v>
      </c>
    </row>
    <row r="5810" s="3" customFormat="1" ht="18" customHeight="1" spans="1:8">
      <c r="A5810" s="19">
        <v>5808</v>
      </c>
      <c r="B5810" s="23" t="s">
        <v>12132</v>
      </c>
      <c r="C5810" s="23" t="s">
        <v>12107</v>
      </c>
      <c r="D5810" s="19" t="s">
        <v>13</v>
      </c>
      <c r="E5810" s="23" t="s">
        <v>12135</v>
      </c>
      <c r="F5810" s="21" t="str">
        <f t="shared" si="90"/>
        <v>621799********39842</v>
      </c>
      <c r="G5810" s="25">
        <v>3.92</v>
      </c>
      <c r="H5810" s="22">
        <v>411.6</v>
      </c>
    </row>
    <row r="5811" s="3" customFormat="1" ht="18" customHeight="1" spans="1:8">
      <c r="A5811" s="19">
        <v>5809</v>
      </c>
      <c r="B5811" s="23" t="s">
        <v>12136</v>
      </c>
      <c r="C5811" s="23" t="s">
        <v>12107</v>
      </c>
      <c r="D5811" s="19" t="s">
        <v>13</v>
      </c>
      <c r="E5811" s="23" t="s">
        <v>12139</v>
      </c>
      <c r="F5811" s="21" t="str">
        <f t="shared" si="90"/>
        <v>605610********8929</v>
      </c>
      <c r="G5811" s="25">
        <v>1.76</v>
      </c>
      <c r="H5811" s="22">
        <v>184.8</v>
      </c>
    </row>
    <row r="5812" s="3" customFormat="1" ht="18" customHeight="1" spans="1:8">
      <c r="A5812" s="19">
        <v>5810</v>
      </c>
      <c r="B5812" s="23" t="s">
        <v>25638</v>
      </c>
      <c r="C5812" s="23" t="s">
        <v>12107</v>
      </c>
      <c r="D5812" s="19" t="s">
        <v>13</v>
      </c>
      <c r="E5812" s="23" t="s">
        <v>25639</v>
      </c>
      <c r="F5812" s="21" t="str">
        <f t="shared" si="90"/>
        <v>621799********39867</v>
      </c>
      <c r="G5812" s="25">
        <v>1.44</v>
      </c>
      <c r="H5812" s="22">
        <v>151.2</v>
      </c>
    </row>
    <row r="5813" s="3" customFormat="1" ht="18" customHeight="1" spans="1:8">
      <c r="A5813" s="19">
        <v>5811</v>
      </c>
      <c r="B5813" s="23" t="s">
        <v>12140</v>
      </c>
      <c r="C5813" s="23" t="s">
        <v>12107</v>
      </c>
      <c r="D5813" s="19" t="s">
        <v>13</v>
      </c>
      <c r="E5813" s="23" t="s">
        <v>12143</v>
      </c>
      <c r="F5813" s="21" t="str">
        <f t="shared" si="90"/>
        <v>621799********39875</v>
      </c>
      <c r="G5813" s="25">
        <v>1.16</v>
      </c>
      <c r="H5813" s="22">
        <v>121.8</v>
      </c>
    </row>
    <row r="5814" s="3" customFormat="1" ht="18" customHeight="1" spans="1:8">
      <c r="A5814" s="19">
        <v>5812</v>
      </c>
      <c r="B5814" s="23" t="s">
        <v>12144</v>
      </c>
      <c r="C5814" s="23" t="s">
        <v>12107</v>
      </c>
      <c r="D5814" s="19" t="s">
        <v>13</v>
      </c>
      <c r="E5814" s="23" t="s">
        <v>12147</v>
      </c>
      <c r="F5814" s="21" t="str">
        <f t="shared" si="90"/>
        <v>621799********39883</v>
      </c>
      <c r="G5814" s="25">
        <v>2.9</v>
      </c>
      <c r="H5814" s="22">
        <v>304.5</v>
      </c>
    </row>
    <row r="5815" s="3" customFormat="1" ht="18" customHeight="1" spans="1:8">
      <c r="A5815" s="19">
        <v>5813</v>
      </c>
      <c r="B5815" s="23" t="s">
        <v>12148</v>
      </c>
      <c r="C5815" s="23" t="s">
        <v>12107</v>
      </c>
      <c r="D5815" s="19" t="s">
        <v>13</v>
      </c>
      <c r="E5815" s="23" t="s">
        <v>12151</v>
      </c>
      <c r="F5815" s="21" t="str">
        <f t="shared" si="90"/>
        <v>621799********39891</v>
      </c>
      <c r="G5815" s="25">
        <v>3.18</v>
      </c>
      <c r="H5815" s="22">
        <v>333.9</v>
      </c>
    </row>
    <row r="5816" s="3" customFormat="1" ht="18" customHeight="1" spans="1:8">
      <c r="A5816" s="19">
        <v>5814</v>
      </c>
      <c r="B5816" s="23" t="s">
        <v>12152</v>
      </c>
      <c r="C5816" s="23" t="s">
        <v>12107</v>
      </c>
      <c r="D5816" s="19" t="s">
        <v>13</v>
      </c>
      <c r="E5816" s="23" t="s">
        <v>12155</v>
      </c>
      <c r="F5816" s="21" t="str">
        <f t="shared" si="90"/>
        <v>621799********39909</v>
      </c>
      <c r="G5816" s="25">
        <v>0.3</v>
      </c>
      <c r="H5816" s="22">
        <v>31.5</v>
      </c>
    </row>
    <row r="5817" s="3" customFormat="1" ht="18" customHeight="1" spans="1:8">
      <c r="A5817" s="19">
        <v>5815</v>
      </c>
      <c r="B5817" s="23" t="s">
        <v>12156</v>
      </c>
      <c r="C5817" s="23" t="s">
        <v>12107</v>
      </c>
      <c r="D5817" s="19" t="s">
        <v>13</v>
      </c>
      <c r="E5817" s="23" t="s">
        <v>12159</v>
      </c>
      <c r="F5817" s="21" t="str">
        <f t="shared" si="90"/>
        <v>621799********39917</v>
      </c>
      <c r="G5817" s="25">
        <v>1.68</v>
      </c>
      <c r="H5817" s="22">
        <v>176.4</v>
      </c>
    </row>
    <row r="5818" s="3" customFormat="1" ht="18" customHeight="1" spans="1:8">
      <c r="A5818" s="19">
        <v>5816</v>
      </c>
      <c r="B5818" s="23" t="s">
        <v>25640</v>
      </c>
      <c r="C5818" s="23" t="s">
        <v>12107</v>
      </c>
      <c r="D5818" s="19" t="s">
        <v>13</v>
      </c>
      <c r="E5818" s="23" t="s">
        <v>25641</v>
      </c>
      <c r="F5818" s="21" t="str">
        <f t="shared" si="90"/>
        <v>605610********9018</v>
      </c>
      <c r="G5818" s="25">
        <v>0.7</v>
      </c>
      <c r="H5818" s="22">
        <v>73.5</v>
      </c>
    </row>
    <row r="5819" s="3" customFormat="1" ht="18" customHeight="1" spans="1:8">
      <c r="A5819" s="19">
        <v>5817</v>
      </c>
      <c r="B5819" s="23" t="s">
        <v>25642</v>
      </c>
      <c r="C5819" s="23" t="s">
        <v>12107</v>
      </c>
      <c r="D5819" s="19" t="s">
        <v>13</v>
      </c>
      <c r="E5819" s="23" t="s">
        <v>25643</v>
      </c>
      <c r="F5819" s="21" t="str">
        <f t="shared" si="90"/>
        <v>605610********0746</v>
      </c>
      <c r="G5819" s="25">
        <v>4.34</v>
      </c>
      <c r="H5819" s="22">
        <v>455.7</v>
      </c>
    </row>
    <row r="5820" s="3" customFormat="1" ht="18" customHeight="1" spans="1:8">
      <c r="A5820" s="19">
        <v>5818</v>
      </c>
      <c r="B5820" s="23" t="s">
        <v>12160</v>
      </c>
      <c r="C5820" s="23" t="s">
        <v>12107</v>
      </c>
      <c r="D5820" s="19" t="s">
        <v>13</v>
      </c>
      <c r="E5820" s="23" t="s">
        <v>12162</v>
      </c>
      <c r="F5820" s="21" t="str">
        <f t="shared" si="90"/>
        <v>605610********0754</v>
      </c>
      <c r="G5820" s="25">
        <v>0.74</v>
      </c>
      <c r="H5820" s="22">
        <v>77.7</v>
      </c>
    </row>
    <row r="5821" s="3" customFormat="1" ht="18" customHeight="1" spans="1:8">
      <c r="A5821" s="19">
        <v>5819</v>
      </c>
      <c r="B5821" s="23" t="s">
        <v>25644</v>
      </c>
      <c r="C5821" s="23" t="s">
        <v>12107</v>
      </c>
      <c r="D5821" s="19" t="s">
        <v>13</v>
      </c>
      <c r="E5821" s="23" t="s">
        <v>25645</v>
      </c>
      <c r="F5821" s="21" t="str">
        <f t="shared" si="90"/>
        <v>621799********39925</v>
      </c>
      <c r="G5821" s="25">
        <v>1.44</v>
      </c>
      <c r="H5821" s="22">
        <v>151.2</v>
      </c>
    </row>
    <row r="5822" s="3" customFormat="1" ht="18" customHeight="1" spans="1:8">
      <c r="A5822" s="19">
        <v>5820</v>
      </c>
      <c r="B5822" s="23" t="s">
        <v>12163</v>
      </c>
      <c r="C5822" s="23" t="s">
        <v>12107</v>
      </c>
      <c r="D5822" s="19" t="s">
        <v>13</v>
      </c>
      <c r="E5822" s="23" t="s">
        <v>12165</v>
      </c>
      <c r="F5822" s="21" t="str">
        <f t="shared" si="90"/>
        <v>605610********0142</v>
      </c>
      <c r="G5822" s="25">
        <v>2.48</v>
      </c>
      <c r="H5822" s="22">
        <v>260.4</v>
      </c>
    </row>
    <row r="5823" s="3" customFormat="1" ht="18" customHeight="1" spans="1:8">
      <c r="A5823" s="19">
        <v>5821</v>
      </c>
      <c r="B5823" s="23" t="s">
        <v>25646</v>
      </c>
      <c r="C5823" s="23" t="s">
        <v>12107</v>
      </c>
      <c r="D5823" s="19" t="s">
        <v>13</v>
      </c>
      <c r="E5823" s="23" t="s">
        <v>25647</v>
      </c>
      <c r="F5823" s="21" t="str">
        <f t="shared" si="90"/>
        <v>605610********0159</v>
      </c>
      <c r="G5823" s="25">
        <v>2.16</v>
      </c>
      <c r="H5823" s="22">
        <v>226.8</v>
      </c>
    </row>
    <row r="5824" s="3" customFormat="1" ht="18" customHeight="1" spans="1:8">
      <c r="A5824" s="19">
        <v>5822</v>
      </c>
      <c r="B5824" s="23" t="s">
        <v>25648</v>
      </c>
      <c r="C5824" s="23" t="s">
        <v>12107</v>
      </c>
      <c r="D5824" s="19" t="s">
        <v>13</v>
      </c>
      <c r="E5824" s="23" t="s">
        <v>25649</v>
      </c>
      <c r="F5824" s="21" t="str">
        <f t="shared" si="90"/>
        <v>621799********39933</v>
      </c>
      <c r="G5824" s="25">
        <v>2.16</v>
      </c>
      <c r="H5824" s="22">
        <v>226.8</v>
      </c>
    </row>
    <row r="5825" s="3" customFormat="1" ht="18" customHeight="1" spans="1:8">
      <c r="A5825" s="19">
        <v>5823</v>
      </c>
      <c r="B5825" s="23" t="s">
        <v>25650</v>
      </c>
      <c r="C5825" s="23" t="s">
        <v>12107</v>
      </c>
      <c r="D5825" s="19" t="s">
        <v>13</v>
      </c>
      <c r="E5825" s="23" t="s">
        <v>25651</v>
      </c>
      <c r="F5825" s="21" t="str">
        <f t="shared" si="90"/>
        <v>621799********39941</v>
      </c>
      <c r="G5825" s="25">
        <v>2.16</v>
      </c>
      <c r="H5825" s="22">
        <v>226.8</v>
      </c>
    </row>
    <row r="5826" s="3" customFormat="1" ht="18" customHeight="1" spans="1:8">
      <c r="A5826" s="19">
        <v>5824</v>
      </c>
      <c r="B5826" s="23" t="s">
        <v>12166</v>
      </c>
      <c r="C5826" s="23" t="s">
        <v>12107</v>
      </c>
      <c r="D5826" s="19" t="s">
        <v>13</v>
      </c>
      <c r="E5826" s="23" t="s">
        <v>12169</v>
      </c>
      <c r="F5826" s="21" t="str">
        <f t="shared" si="90"/>
        <v>621799********39958</v>
      </c>
      <c r="G5826" s="25">
        <v>1.86</v>
      </c>
      <c r="H5826" s="22">
        <v>195.3</v>
      </c>
    </row>
    <row r="5827" s="3" customFormat="1" ht="18" customHeight="1" spans="1:8">
      <c r="A5827" s="19">
        <v>5825</v>
      </c>
      <c r="B5827" s="23" t="s">
        <v>12170</v>
      </c>
      <c r="C5827" s="23" t="s">
        <v>12107</v>
      </c>
      <c r="D5827" s="19" t="s">
        <v>13</v>
      </c>
      <c r="E5827" s="23" t="s">
        <v>12173</v>
      </c>
      <c r="F5827" s="21" t="str">
        <f t="shared" si="90"/>
        <v>605610********8710</v>
      </c>
      <c r="G5827" s="25">
        <v>4.32</v>
      </c>
      <c r="H5827" s="22">
        <v>453.6</v>
      </c>
    </row>
    <row r="5828" s="3" customFormat="1" ht="18" customHeight="1" spans="1:8">
      <c r="A5828" s="19">
        <v>5826</v>
      </c>
      <c r="B5828" s="23" t="s">
        <v>25574</v>
      </c>
      <c r="C5828" s="23" t="s">
        <v>12107</v>
      </c>
      <c r="D5828" s="19" t="s">
        <v>13</v>
      </c>
      <c r="E5828" s="23" t="s">
        <v>25652</v>
      </c>
      <c r="F5828" s="21" t="str">
        <f t="shared" ref="F5828:F5891" si="91">REPLACE(E5828,7,8,"********")</f>
        <v>621799********51761</v>
      </c>
      <c r="G5828" s="25">
        <v>0.72</v>
      </c>
      <c r="H5828" s="22">
        <v>75.6</v>
      </c>
    </row>
    <row r="5829" s="3" customFormat="1" ht="18" customHeight="1" spans="1:8">
      <c r="A5829" s="19">
        <v>5827</v>
      </c>
      <c r="B5829" s="23" t="s">
        <v>2526</v>
      </c>
      <c r="C5829" s="23" t="s">
        <v>12107</v>
      </c>
      <c r="D5829" s="19" t="s">
        <v>13</v>
      </c>
      <c r="E5829" s="23" t="s">
        <v>25653</v>
      </c>
      <c r="F5829" s="21" t="str">
        <f t="shared" si="91"/>
        <v>621799********82235</v>
      </c>
      <c r="G5829" s="25">
        <v>2.32</v>
      </c>
      <c r="H5829" s="22">
        <v>243.6</v>
      </c>
    </row>
    <row r="5830" s="3" customFormat="1" ht="18" customHeight="1" spans="1:8">
      <c r="A5830" s="19">
        <v>5828</v>
      </c>
      <c r="B5830" s="23" t="s">
        <v>12174</v>
      </c>
      <c r="C5830" s="23" t="s">
        <v>12177</v>
      </c>
      <c r="D5830" s="19" t="s">
        <v>13</v>
      </c>
      <c r="E5830" s="23" t="s">
        <v>12178</v>
      </c>
      <c r="F5830" s="21" t="str">
        <f t="shared" si="91"/>
        <v>621799********39966</v>
      </c>
      <c r="G5830" s="25">
        <v>1.47</v>
      </c>
      <c r="H5830" s="22">
        <v>154.35</v>
      </c>
    </row>
    <row r="5831" s="3" customFormat="1" ht="18" customHeight="1" spans="1:8">
      <c r="A5831" s="19">
        <v>5829</v>
      </c>
      <c r="B5831" s="23" t="s">
        <v>5438</v>
      </c>
      <c r="C5831" s="23" t="s">
        <v>12177</v>
      </c>
      <c r="D5831" s="19" t="s">
        <v>13</v>
      </c>
      <c r="E5831" s="23" t="s">
        <v>12180</v>
      </c>
      <c r="F5831" s="21" t="str">
        <f t="shared" si="91"/>
        <v>621799********39974</v>
      </c>
      <c r="G5831" s="25">
        <v>2.7</v>
      </c>
      <c r="H5831" s="22">
        <v>283.5</v>
      </c>
    </row>
    <row r="5832" s="3" customFormat="1" ht="18" customHeight="1" spans="1:8">
      <c r="A5832" s="19">
        <v>5830</v>
      </c>
      <c r="B5832" s="23" t="s">
        <v>2178</v>
      </c>
      <c r="C5832" s="23" t="s">
        <v>12177</v>
      </c>
      <c r="D5832" s="19" t="s">
        <v>13</v>
      </c>
      <c r="E5832" s="23" t="s">
        <v>25654</v>
      </c>
      <c r="F5832" s="21" t="str">
        <f t="shared" si="91"/>
        <v>621799********39982</v>
      </c>
      <c r="G5832" s="25">
        <v>3.39</v>
      </c>
      <c r="H5832" s="22">
        <v>355.95</v>
      </c>
    </row>
    <row r="5833" s="3" customFormat="1" ht="18" customHeight="1" spans="1:8">
      <c r="A5833" s="19">
        <v>5831</v>
      </c>
      <c r="B5833" s="23" t="s">
        <v>4465</v>
      </c>
      <c r="C5833" s="23" t="s">
        <v>12177</v>
      </c>
      <c r="D5833" s="19" t="s">
        <v>13</v>
      </c>
      <c r="E5833" s="23" t="s">
        <v>25655</v>
      </c>
      <c r="F5833" s="21" t="str">
        <f t="shared" si="91"/>
        <v>605610********9067</v>
      </c>
      <c r="G5833" s="25">
        <v>1.7</v>
      </c>
      <c r="H5833" s="22">
        <v>178.5</v>
      </c>
    </row>
    <row r="5834" s="3" customFormat="1" ht="18" customHeight="1" spans="1:8">
      <c r="A5834" s="19">
        <v>5832</v>
      </c>
      <c r="B5834" s="23" t="s">
        <v>25656</v>
      </c>
      <c r="C5834" s="23" t="s">
        <v>12177</v>
      </c>
      <c r="D5834" s="19" t="s">
        <v>13</v>
      </c>
      <c r="E5834" s="23" t="s">
        <v>25657</v>
      </c>
      <c r="F5834" s="21" t="str">
        <f t="shared" si="91"/>
        <v>605610********9075</v>
      </c>
      <c r="G5834" s="25">
        <v>2.55</v>
      </c>
      <c r="H5834" s="22">
        <v>267.75</v>
      </c>
    </row>
    <row r="5835" s="3" customFormat="1" ht="18" customHeight="1" spans="1:8">
      <c r="A5835" s="19">
        <v>5833</v>
      </c>
      <c r="B5835" s="23" t="s">
        <v>12181</v>
      </c>
      <c r="C5835" s="23" t="s">
        <v>12177</v>
      </c>
      <c r="D5835" s="19" t="s">
        <v>13</v>
      </c>
      <c r="E5835" s="23" t="s">
        <v>12184</v>
      </c>
      <c r="F5835" s="21" t="str">
        <f t="shared" si="91"/>
        <v>621799********39990</v>
      </c>
      <c r="G5835" s="25">
        <v>1.34</v>
      </c>
      <c r="H5835" s="22">
        <v>140.7</v>
      </c>
    </row>
    <row r="5836" s="3" customFormat="1" ht="18" customHeight="1" spans="1:8">
      <c r="A5836" s="19">
        <v>5834</v>
      </c>
      <c r="B5836" s="23" t="s">
        <v>12185</v>
      </c>
      <c r="C5836" s="23" t="s">
        <v>12177</v>
      </c>
      <c r="D5836" s="19" t="s">
        <v>13</v>
      </c>
      <c r="E5836" s="23" t="s">
        <v>12188</v>
      </c>
      <c r="F5836" s="21" t="str">
        <f t="shared" si="91"/>
        <v>621799********40006</v>
      </c>
      <c r="G5836" s="25">
        <v>1.24</v>
      </c>
      <c r="H5836" s="22">
        <v>130.2</v>
      </c>
    </row>
    <row r="5837" s="3" customFormat="1" ht="18" customHeight="1" spans="1:8">
      <c r="A5837" s="19">
        <v>5835</v>
      </c>
      <c r="B5837" s="23" t="s">
        <v>25658</v>
      </c>
      <c r="C5837" s="23" t="s">
        <v>12177</v>
      </c>
      <c r="D5837" s="19" t="s">
        <v>13</v>
      </c>
      <c r="E5837" s="23" t="s">
        <v>25659</v>
      </c>
      <c r="F5837" s="21" t="str">
        <f t="shared" si="91"/>
        <v>621799********40014</v>
      </c>
      <c r="G5837" s="25">
        <v>2.09</v>
      </c>
      <c r="H5837" s="22">
        <v>219.45</v>
      </c>
    </row>
    <row r="5838" s="3" customFormat="1" ht="18" customHeight="1" spans="1:8">
      <c r="A5838" s="19">
        <v>5836</v>
      </c>
      <c r="B5838" s="23" t="s">
        <v>25660</v>
      </c>
      <c r="C5838" s="23" t="s">
        <v>12177</v>
      </c>
      <c r="D5838" s="19" t="s">
        <v>13</v>
      </c>
      <c r="E5838" s="23" t="s">
        <v>25661</v>
      </c>
      <c r="F5838" s="21" t="str">
        <f t="shared" si="91"/>
        <v>621799********40022</v>
      </c>
      <c r="G5838" s="25">
        <v>4.25</v>
      </c>
      <c r="H5838" s="22">
        <v>446.25</v>
      </c>
    </row>
    <row r="5839" s="3" customFormat="1" ht="18" customHeight="1" spans="1:8">
      <c r="A5839" s="19">
        <v>5837</v>
      </c>
      <c r="B5839" s="23" t="s">
        <v>25662</v>
      </c>
      <c r="C5839" s="23" t="s">
        <v>12177</v>
      </c>
      <c r="D5839" s="19" t="s">
        <v>13</v>
      </c>
      <c r="E5839" s="23" t="s">
        <v>25663</v>
      </c>
      <c r="F5839" s="21" t="str">
        <f t="shared" si="91"/>
        <v>621799********40030</v>
      </c>
      <c r="G5839" s="25">
        <v>5.1</v>
      </c>
      <c r="H5839" s="22">
        <v>535.5</v>
      </c>
    </row>
    <row r="5840" s="3" customFormat="1" ht="18" customHeight="1" spans="1:8">
      <c r="A5840" s="19">
        <v>5838</v>
      </c>
      <c r="B5840" s="23" t="s">
        <v>25664</v>
      </c>
      <c r="C5840" s="23" t="s">
        <v>12177</v>
      </c>
      <c r="D5840" s="19" t="s">
        <v>13</v>
      </c>
      <c r="E5840" s="23" t="s">
        <v>25665</v>
      </c>
      <c r="F5840" s="21" t="str">
        <f t="shared" si="91"/>
        <v>605610********9147</v>
      </c>
      <c r="G5840" s="25">
        <v>4.6</v>
      </c>
      <c r="H5840" s="22">
        <v>483</v>
      </c>
    </row>
    <row r="5841" s="3" customFormat="1" ht="18" customHeight="1" spans="1:8">
      <c r="A5841" s="19">
        <v>5839</v>
      </c>
      <c r="B5841" s="23" t="s">
        <v>25666</v>
      </c>
      <c r="C5841" s="23" t="s">
        <v>12177</v>
      </c>
      <c r="D5841" s="19" t="s">
        <v>13</v>
      </c>
      <c r="E5841" s="23" t="s">
        <v>25667</v>
      </c>
      <c r="F5841" s="21" t="str">
        <f t="shared" si="91"/>
        <v>621799********40048</v>
      </c>
      <c r="G5841" s="25">
        <v>4.25</v>
      </c>
      <c r="H5841" s="22">
        <v>446.25</v>
      </c>
    </row>
    <row r="5842" s="3" customFormat="1" ht="18" customHeight="1" spans="1:8">
      <c r="A5842" s="19">
        <v>5840</v>
      </c>
      <c r="B5842" s="23" t="s">
        <v>25668</v>
      </c>
      <c r="C5842" s="23" t="s">
        <v>12177</v>
      </c>
      <c r="D5842" s="19" t="s">
        <v>13</v>
      </c>
      <c r="E5842" s="23" t="s">
        <v>25669</v>
      </c>
      <c r="F5842" s="21" t="str">
        <f t="shared" si="91"/>
        <v>605610********9171</v>
      </c>
      <c r="G5842" s="25">
        <v>3.85</v>
      </c>
      <c r="H5842" s="22">
        <v>404.25</v>
      </c>
    </row>
    <row r="5843" s="3" customFormat="1" ht="18" customHeight="1" spans="1:8">
      <c r="A5843" s="19">
        <v>5841</v>
      </c>
      <c r="B5843" s="23" t="s">
        <v>25670</v>
      </c>
      <c r="C5843" s="23" t="s">
        <v>12177</v>
      </c>
      <c r="D5843" s="19" t="s">
        <v>13</v>
      </c>
      <c r="E5843" s="23" t="s">
        <v>25671</v>
      </c>
      <c r="F5843" s="21" t="str">
        <f t="shared" si="91"/>
        <v>621799********40055</v>
      </c>
      <c r="G5843" s="25">
        <v>3.05</v>
      </c>
      <c r="H5843" s="22">
        <v>320.25</v>
      </c>
    </row>
    <row r="5844" s="3" customFormat="1" ht="18" customHeight="1" spans="1:8">
      <c r="A5844" s="19">
        <v>5842</v>
      </c>
      <c r="B5844" s="23" t="s">
        <v>25672</v>
      </c>
      <c r="C5844" s="23" t="s">
        <v>12177</v>
      </c>
      <c r="D5844" s="19" t="s">
        <v>13</v>
      </c>
      <c r="E5844" s="23" t="s">
        <v>25673</v>
      </c>
      <c r="F5844" s="21" t="str">
        <f t="shared" si="91"/>
        <v>605610********9198</v>
      </c>
      <c r="G5844" s="25">
        <v>1.7</v>
      </c>
      <c r="H5844" s="22">
        <v>178.5</v>
      </c>
    </row>
    <row r="5845" s="3" customFormat="1" ht="18" customHeight="1" spans="1:8">
      <c r="A5845" s="19">
        <v>5843</v>
      </c>
      <c r="B5845" s="23" t="s">
        <v>25674</v>
      </c>
      <c r="C5845" s="23" t="s">
        <v>12177</v>
      </c>
      <c r="D5845" s="19" t="s">
        <v>13</v>
      </c>
      <c r="E5845" s="23" t="s">
        <v>25675</v>
      </c>
      <c r="F5845" s="21" t="str">
        <f t="shared" si="91"/>
        <v>621799********40063</v>
      </c>
      <c r="G5845" s="25">
        <v>2.84</v>
      </c>
      <c r="H5845" s="22">
        <v>298.2</v>
      </c>
    </row>
    <row r="5846" s="3" customFormat="1" ht="18" customHeight="1" spans="1:8">
      <c r="A5846" s="19">
        <v>5844</v>
      </c>
      <c r="B5846" s="23" t="s">
        <v>25676</v>
      </c>
      <c r="C5846" s="23" t="s">
        <v>12177</v>
      </c>
      <c r="D5846" s="19" t="s">
        <v>13</v>
      </c>
      <c r="E5846" s="23" t="s">
        <v>25677</v>
      </c>
      <c r="F5846" s="21" t="str">
        <f t="shared" si="91"/>
        <v>621799********40071</v>
      </c>
      <c r="G5846" s="25">
        <v>4.97</v>
      </c>
      <c r="H5846" s="22">
        <v>521.85</v>
      </c>
    </row>
    <row r="5847" s="3" customFormat="1" ht="18" customHeight="1" spans="1:8">
      <c r="A5847" s="19">
        <v>5845</v>
      </c>
      <c r="B5847" s="23" t="s">
        <v>25678</v>
      </c>
      <c r="C5847" s="23" t="s">
        <v>12177</v>
      </c>
      <c r="D5847" s="19" t="s">
        <v>13</v>
      </c>
      <c r="E5847" s="23" t="s">
        <v>25679</v>
      </c>
      <c r="F5847" s="21" t="str">
        <f t="shared" si="91"/>
        <v>621799********53236</v>
      </c>
      <c r="G5847" s="25">
        <v>2.98</v>
      </c>
      <c r="H5847" s="22">
        <v>312.9</v>
      </c>
    </row>
    <row r="5848" s="3" customFormat="1" ht="18" customHeight="1" spans="1:8">
      <c r="A5848" s="19">
        <v>5846</v>
      </c>
      <c r="B5848" s="23" t="s">
        <v>4568</v>
      </c>
      <c r="C5848" s="23" t="s">
        <v>12177</v>
      </c>
      <c r="D5848" s="19" t="s">
        <v>13</v>
      </c>
      <c r="E5848" s="23" t="s">
        <v>25680</v>
      </c>
      <c r="F5848" s="21" t="str">
        <f t="shared" si="91"/>
        <v>605610********9243</v>
      </c>
      <c r="G5848" s="25">
        <v>4.01</v>
      </c>
      <c r="H5848" s="22">
        <v>421.05</v>
      </c>
    </row>
    <row r="5849" s="3" customFormat="1" ht="18" customHeight="1" spans="1:8">
      <c r="A5849" s="19">
        <v>5847</v>
      </c>
      <c r="B5849" s="23" t="s">
        <v>25681</v>
      </c>
      <c r="C5849" s="23" t="s">
        <v>12177</v>
      </c>
      <c r="D5849" s="19" t="s">
        <v>13</v>
      </c>
      <c r="E5849" s="23" t="s">
        <v>25682</v>
      </c>
      <c r="F5849" s="21" t="str">
        <f t="shared" si="91"/>
        <v>621799********40097</v>
      </c>
      <c r="G5849" s="25">
        <v>7.4</v>
      </c>
      <c r="H5849" s="22">
        <v>777</v>
      </c>
    </row>
    <row r="5850" s="3" customFormat="1" ht="18" customHeight="1" spans="1:8">
      <c r="A5850" s="19">
        <v>5848</v>
      </c>
      <c r="B5850" s="23" t="s">
        <v>25683</v>
      </c>
      <c r="C5850" s="23" t="s">
        <v>12177</v>
      </c>
      <c r="D5850" s="19" t="s">
        <v>13</v>
      </c>
      <c r="E5850" s="23" t="s">
        <v>25684</v>
      </c>
      <c r="F5850" s="21" t="str">
        <f t="shared" si="91"/>
        <v>621799********40105</v>
      </c>
      <c r="G5850" s="25">
        <v>1.46</v>
      </c>
      <c r="H5850" s="22">
        <v>153.3</v>
      </c>
    </row>
    <row r="5851" s="3" customFormat="1" ht="18" customHeight="1" spans="1:8">
      <c r="A5851" s="19">
        <v>5849</v>
      </c>
      <c r="B5851" s="23" t="s">
        <v>25685</v>
      </c>
      <c r="C5851" s="23" t="s">
        <v>12177</v>
      </c>
      <c r="D5851" s="19" t="s">
        <v>13</v>
      </c>
      <c r="E5851" s="23" t="s">
        <v>25686</v>
      </c>
      <c r="F5851" s="21" t="str">
        <f t="shared" si="91"/>
        <v>621799********40113</v>
      </c>
      <c r="G5851" s="25">
        <v>5.23</v>
      </c>
      <c r="H5851" s="22">
        <v>549.15</v>
      </c>
    </row>
    <row r="5852" s="3" customFormat="1" ht="18" customHeight="1" spans="1:8">
      <c r="A5852" s="19">
        <v>5850</v>
      </c>
      <c r="B5852" s="23" t="s">
        <v>25687</v>
      </c>
      <c r="C5852" s="23" t="s">
        <v>12177</v>
      </c>
      <c r="D5852" s="19" t="s">
        <v>13</v>
      </c>
      <c r="E5852" s="23" t="s">
        <v>25688</v>
      </c>
      <c r="F5852" s="21" t="str">
        <f t="shared" si="91"/>
        <v>621799********51779</v>
      </c>
      <c r="G5852" s="25">
        <v>1.46</v>
      </c>
      <c r="H5852" s="22">
        <v>153.3</v>
      </c>
    </row>
    <row r="5853" s="3" customFormat="1" ht="18" customHeight="1" spans="1:8">
      <c r="A5853" s="19">
        <v>5851</v>
      </c>
      <c r="B5853" s="23" t="s">
        <v>12189</v>
      </c>
      <c r="C5853" s="23" t="s">
        <v>12192</v>
      </c>
      <c r="D5853" s="19" t="s">
        <v>13</v>
      </c>
      <c r="E5853" s="23" t="s">
        <v>12193</v>
      </c>
      <c r="F5853" s="21" t="str">
        <f t="shared" si="91"/>
        <v>621799********40121</v>
      </c>
      <c r="G5853" s="25">
        <v>3.5</v>
      </c>
      <c r="H5853" s="22">
        <v>367.5</v>
      </c>
    </row>
    <row r="5854" s="3" customFormat="1" ht="18" customHeight="1" spans="1:8">
      <c r="A5854" s="19">
        <v>5852</v>
      </c>
      <c r="B5854" s="23" t="s">
        <v>18777</v>
      </c>
      <c r="C5854" s="23" t="s">
        <v>12192</v>
      </c>
      <c r="D5854" s="19" t="s">
        <v>13</v>
      </c>
      <c r="E5854" s="23" t="s">
        <v>25689</v>
      </c>
      <c r="F5854" s="21" t="str">
        <f t="shared" si="91"/>
        <v>621799********40139</v>
      </c>
      <c r="G5854" s="25">
        <v>4.5</v>
      </c>
      <c r="H5854" s="22">
        <v>472.5</v>
      </c>
    </row>
    <row r="5855" s="3" customFormat="1" ht="18" customHeight="1" spans="1:8">
      <c r="A5855" s="19">
        <v>5853</v>
      </c>
      <c r="B5855" s="23" t="s">
        <v>1840</v>
      </c>
      <c r="C5855" s="23" t="s">
        <v>12192</v>
      </c>
      <c r="D5855" s="19" t="s">
        <v>13</v>
      </c>
      <c r="E5855" s="23" t="s">
        <v>25690</v>
      </c>
      <c r="F5855" s="21" t="str">
        <f t="shared" si="91"/>
        <v>621799********40147</v>
      </c>
      <c r="G5855" s="25">
        <v>3.25</v>
      </c>
      <c r="H5855" s="22">
        <v>341.25</v>
      </c>
    </row>
    <row r="5856" s="3" customFormat="1" ht="18" customHeight="1" spans="1:8">
      <c r="A5856" s="19">
        <v>5854</v>
      </c>
      <c r="B5856" s="23" t="s">
        <v>12194</v>
      </c>
      <c r="C5856" s="23" t="s">
        <v>12192</v>
      </c>
      <c r="D5856" s="19" t="s">
        <v>13</v>
      </c>
      <c r="E5856" s="23" t="s">
        <v>12197</v>
      </c>
      <c r="F5856" s="21" t="str">
        <f t="shared" si="91"/>
        <v>621799********40154</v>
      </c>
      <c r="G5856" s="25">
        <v>1.76</v>
      </c>
      <c r="H5856" s="22">
        <v>184.8</v>
      </c>
    </row>
    <row r="5857" s="3" customFormat="1" ht="18" customHeight="1" spans="1:8">
      <c r="A5857" s="19">
        <v>5855</v>
      </c>
      <c r="B5857" s="23" t="s">
        <v>12198</v>
      </c>
      <c r="C5857" s="23" t="s">
        <v>12192</v>
      </c>
      <c r="D5857" s="19" t="s">
        <v>13</v>
      </c>
      <c r="E5857" s="23" t="s">
        <v>12201</v>
      </c>
      <c r="F5857" s="21" t="str">
        <f t="shared" si="91"/>
        <v>621799********40162</v>
      </c>
      <c r="G5857" s="25">
        <v>2.45</v>
      </c>
      <c r="H5857" s="22">
        <v>257.25</v>
      </c>
    </row>
    <row r="5858" s="3" customFormat="1" ht="18" customHeight="1" spans="1:8">
      <c r="A5858" s="19">
        <v>5856</v>
      </c>
      <c r="B5858" s="23" t="s">
        <v>12202</v>
      </c>
      <c r="C5858" s="23" t="s">
        <v>12192</v>
      </c>
      <c r="D5858" s="19" t="s">
        <v>13</v>
      </c>
      <c r="E5858" s="23" t="s">
        <v>12205</v>
      </c>
      <c r="F5858" s="21" t="str">
        <f t="shared" si="91"/>
        <v>621799********40170</v>
      </c>
      <c r="G5858" s="25">
        <v>3.68</v>
      </c>
      <c r="H5858" s="22">
        <v>386.4</v>
      </c>
    </row>
    <row r="5859" s="3" customFormat="1" ht="18" customHeight="1" spans="1:8">
      <c r="A5859" s="19">
        <v>5857</v>
      </c>
      <c r="B5859" s="23" t="s">
        <v>25691</v>
      </c>
      <c r="C5859" s="23" t="s">
        <v>12192</v>
      </c>
      <c r="D5859" s="19" t="s">
        <v>13</v>
      </c>
      <c r="E5859" s="23" t="s">
        <v>25692</v>
      </c>
      <c r="F5859" s="21" t="str">
        <f t="shared" si="91"/>
        <v>621799********40188</v>
      </c>
      <c r="G5859" s="25">
        <v>2.45</v>
      </c>
      <c r="H5859" s="22">
        <v>257.25</v>
      </c>
    </row>
    <row r="5860" s="3" customFormat="1" ht="18" customHeight="1" spans="1:8">
      <c r="A5860" s="19">
        <v>5858</v>
      </c>
      <c r="B5860" s="23" t="s">
        <v>25693</v>
      </c>
      <c r="C5860" s="23" t="s">
        <v>12192</v>
      </c>
      <c r="D5860" s="19" t="s">
        <v>13</v>
      </c>
      <c r="E5860" s="23" t="s">
        <v>25694</v>
      </c>
      <c r="F5860" s="21" t="str">
        <f t="shared" si="91"/>
        <v>621799********40196</v>
      </c>
      <c r="G5860" s="25">
        <v>2.25</v>
      </c>
      <c r="H5860" s="22">
        <v>236.25</v>
      </c>
    </row>
    <row r="5861" s="3" customFormat="1" ht="18" customHeight="1" spans="1:8">
      <c r="A5861" s="19">
        <v>5859</v>
      </c>
      <c r="B5861" s="23" t="s">
        <v>25695</v>
      </c>
      <c r="C5861" s="23" t="s">
        <v>12192</v>
      </c>
      <c r="D5861" s="19" t="s">
        <v>13</v>
      </c>
      <c r="E5861" s="23" t="s">
        <v>25696</v>
      </c>
      <c r="F5861" s="21" t="str">
        <f t="shared" si="91"/>
        <v>621799********40204</v>
      </c>
      <c r="G5861" s="25">
        <v>2.5</v>
      </c>
      <c r="H5861" s="22">
        <v>262.5</v>
      </c>
    </row>
    <row r="5862" s="3" customFormat="1" ht="18" customHeight="1" spans="1:8">
      <c r="A5862" s="19">
        <v>5860</v>
      </c>
      <c r="B5862" s="23" t="s">
        <v>25697</v>
      </c>
      <c r="C5862" s="23" t="s">
        <v>12192</v>
      </c>
      <c r="D5862" s="19" t="s">
        <v>13</v>
      </c>
      <c r="E5862" s="23" t="s">
        <v>25698</v>
      </c>
      <c r="F5862" s="21" t="str">
        <f t="shared" si="91"/>
        <v>621799********40212</v>
      </c>
      <c r="G5862" s="25">
        <v>2.25</v>
      </c>
      <c r="H5862" s="22">
        <v>236.25</v>
      </c>
    </row>
    <row r="5863" s="3" customFormat="1" ht="18" customHeight="1" spans="1:8">
      <c r="A5863" s="19">
        <v>5861</v>
      </c>
      <c r="B5863" s="23" t="s">
        <v>2562</v>
      </c>
      <c r="C5863" s="23" t="s">
        <v>12192</v>
      </c>
      <c r="D5863" s="19" t="s">
        <v>13</v>
      </c>
      <c r="E5863" s="23" t="s">
        <v>25699</v>
      </c>
      <c r="F5863" s="21" t="str">
        <f t="shared" si="91"/>
        <v>605610********9384</v>
      </c>
      <c r="G5863" s="25">
        <v>3</v>
      </c>
      <c r="H5863" s="22">
        <v>315</v>
      </c>
    </row>
    <row r="5864" s="3" customFormat="1" ht="18" customHeight="1" spans="1:8">
      <c r="A5864" s="19">
        <v>5862</v>
      </c>
      <c r="B5864" s="23" t="s">
        <v>25700</v>
      </c>
      <c r="C5864" s="23" t="s">
        <v>12192</v>
      </c>
      <c r="D5864" s="19" t="s">
        <v>13</v>
      </c>
      <c r="E5864" s="23" t="s">
        <v>25701</v>
      </c>
      <c r="F5864" s="21" t="str">
        <f t="shared" si="91"/>
        <v>621799********40220</v>
      </c>
      <c r="G5864" s="25">
        <v>2.45</v>
      </c>
      <c r="H5864" s="22">
        <v>257.25</v>
      </c>
    </row>
    <row r="5865" s="3" customFormat="1" ht="18" customHeight="1" spans="1:8">
      <c r="A5865" s="19">
        <v>5863</v>
      </c>
      <c r="B5865" s="23" t="s">
        <v>25702</v>
      </c>
      <c r="C5865" s="23" t="s">
        <v>12192</v>
      </c>
      <c r="D5865" s="19" t="s">
        <v>13</v>
      </c>
      <c r="E5865" s="23" t="s">
        <v>25703</v>
      </c>
      <c r="F5865" s="21" t="str">
        <f t="shared" si="91"/>
        <v>621799********40238</v>
      </c>
      <c r="G5865" s="25">
        <v>4.5</v>
      </c>
      <c r="H5865" s="22">
        <v>472.5</v>
      </c>
    </row>
    <row r="5866" s="3" customFormat="1" ht="18" customHeight="1" spans="1:8">
      <c r="A5866" s="19">
        <v>5864</v>
      </c>
      <c r="B5866" s="23" t="s">
        <v>5444</v>
      </c>
      <c r="C5866" s="23" t="s">
        <v>12192</v>
      </c>
      <c r="D5866" s="19" t="s">
        <v>13</v>
      </c>
      <c r="E5866" s="23" t="s">
        <v>25704</v>
      </c>
      <c r="F5866" s="21" t="str">
        <f t="shared" si="91"/>
        <v>621799********40246</v>
      </c>
      <c r="G5866" s="25">
        <v>3.3</v>
      </c>
      <c r="H5866" s="22">
        <v>346.5</v>
      </c>
    </row>
    <row r="5867" s="3" customFormat="1" ht="18" customHeight="1" spans="1:8">
      <c r="A5867" s="19">
        <v>5865</v>
      </c>
      <c r="B5867" s="23" t="s">
        <v>12206</v>
      </c>
      <c r="C5867" s="23" t="s">
        <v>12192</v>
      </c>
      <c r="D5867" s="19" t="s">
        <v>13</v>
      </c>
      <c r="E5867" s="23" t="s">
        <v>12209</v>
      </c>
      <c r="F5867" s="21" t="str">
        <f t="shared" si="91"/>
        <v>621799********40253</v>
      </c>
      <c r="G5867" s="25">
        <v>2.2</v>
      </c>
      <c r="H5867" s="22">
        <v>231</v>
      </c>
    </row>
    <row r="5868" s="3" customFormat="1" ht="18" customHeight="1" spans="1:8">
      <c r="A5868" s="19">
        <v>5866</v>
      </c>
      <c r="B5868" s="23" t="s">
        <v>12504</v>
      </c>
      <c r="C5868" s="23" t="s">
        <v>12192</v>
      </c>
      <c r="D5868" s="19" t="s">
        <v>13</v>
      </c>
      <c r="E5868" s="23" t="s">
        <v>25705</v>
      </c>
      <c r="F5868" s="21" t="str">
        <f t="shared" si="91"/>
        <v>621799********71266</v>
      </c>
      <c r="G5868" s="25">
        <v>3.75</v>
      </c>
      <c r="H5868" s="22">
        <v>393.75</v>
      </c>
    </row>
    <row r="5869" s="3" customFormat="1" ht="18" customHeight="1" spans="1:8">
      <c r="A5869" s="19">
        <v>5867</v>
      </c>
      <c r="B5869" s="23" t="s">
        <v>12210</v>
      </c>
      <c r="C5869" s="23" t="s">
        <v>12192</v>
      </c>
      <c r="D5869" s="19" t="s">
        <v>13</v>
      </c>
      <c r="E5869" s="23" t="s">
        <v>12213</v>
      </c>
      <c r="F5869" s="21" t="str">
        <f t="shared" si="91"/>
        <v>621799********40279</v>
      </c>
      <c r="G5869" s="25">
        <v>2.3</v>
      </c>
      <c r="H5869" s="22">
        <v>241.5</v>
      </c>
    </row>
    <row r="5870" s="3" customFormat="1" ht="18" customHeight="1" spans="1:8">
      <c r="A5870" s="19">
        <v>5868</v>
      </c>
      <c r="B5870" s="23" t="s">
        <v>12214</v>
      </c>
      <c r="C5870" s="23" t="s">
        <v>12192</v>
      </c>
      <c r="D5870" s="19" t="s">
        <v>13</v>
      </c>
      <c r="E5870" s="23" t="s">
        <v>12217</v>
      </c>
      <c r="F5870" s="21" t="str">
        <f t="shared" si="91"/>
        <v>621799********80627</v>
      </c>
      <c r="G5870" s="25">
        <v>1.5</v>
      </c>
      <c r="H5870" s="22">
        <v>157.5</v>
      </c>
    </row>
    <row r="5871" s="3" customFormat="1" ht="18" customHeight="1" spans="1:8">
      <c r="A5871" s="19">
        <v>5869</v>
      </c>
      <c r="B5871" s="23" t="s">
        <v>25706</v>
      </c>
      <c r="C5871" s="23" t="s">
        <v>12192</v>
      </c>
      <c r="D5871" s="19" t="s">
        <v>13</v>
      </c>
      <c r="E5871" s="23" t="s">
        <v>25707</v>
      </c>
      <c r="F5871" s="21" t="str">
        <f t="shared" si="91"/>
        <v>621799********51795</v>
      </c>
      <c r="G5871" s="25">
        <v>4.5</v>
      </c>
      <c r="H5871" s="22">
        <v>472.5</v>
      </c>
    </row>
    <row r="5872" s="3" customFormat="1" ht="18" customHeight="1" spans="1:8">
      <c r="A5872" s="19">
        <v>5870</v>
      </c>
      <c r="B5872" s="23" t="s">
        <v>4999</v>
      </c>
      <c r="C5872" s="23" t="s">
        <v>12192</v>
      </c>
      <c r="D5872" s="19" t="s">
        <v>13</v>
      </c>
      <c r="E5872" s="23" t="s">
        <v>25708</v>
      </c>
      <c r="F5872" s="21" t="str">
        <f t="shared" si="91"/>
        <v>621799********51803</v>
      </c>
      <c r="G5872" s="25">
        <v>3.75</v>
      </c>
      <c r="H5872" s="22">
        <v>393.75</v>
      </c>
    </row>
    <row r="5873" s="3" customFormat="1" ht="18" customHeight="1" spans="1:8">
      <c r="A5873" s="19">
        <v>5871</v>
      </c>
      <c r="B5873" s="23" t="s">
        <v>12218</v>
      </c>
      <c r="C5873" s="23" t="s">
        <v>12221</v>
      </c>
      <c r="D5873" s="19" t="s">
        <v>13</v>
      </c>
      <c r="E5873" s="23" t="s">
        <v>12222</v>
      </c>
      <c r="F5873" s="21" t="str">
        <f t="shared" si="91"/>
        <v>621799********40287</v>
      </c>
      <c r="G5873" s="25">
        <v>1.2</v>
      </c>
      <c r="H5873" s="22">
        <v>126</v>
      </c>
    </row>
    <row r="5874" s="3" customFormat="1" ht="18" customHeight="1" spans="1:8">
      <c r="A5874" s="19">
        <v>5872</v>
      </c>
      <c r="B5874" s="23" t="s">
        <v>12223</v>
      </c>
      <c r="C5874" s="23" t="s">
        <v>12221</v>
      </c>
      <c r="D5874" s="19" t="s">
        <v>13</v>
      </c>
      <c r="E5874" s="23" t="s">
        <v>12225</v>
      </c>
      <c r="F5874" s="21" t="str">
        <f t="shared" si="91"/>
        <v>621799********40295</v>
      </c>
      <c r="G5874" s="25">
        <v>1.5</v>
      </c>
      <c r="H5874" s="22">
        <v>157.5</v>
      </c>
    </row>
    <row r="5875" s="3" customFormat="1" ht="18" customHeight="1" spans="1:8">
      <c r="A5875" s="19">
        <v>5873</v>
      </c>
      <c r="B5875" s="23" t="s">
        <v>12233</v>
      </c>
      <c r="C5875" s="23" t="s">
        <v>12221</v>
      </c>
      <c r="D5875" s="19" t="s">
        <v>13</v>
      </c>
      <c r="E5875" s="23" t="s">
        <v>12236</v>
      </c>
      <c r="F5875" s="21" t="str">
        <f t="shared" si="91"/>
        <v>621799********40329</v>
      </c>
      <c r="G5875" s="25">
        <v>1</v>
      </c>
      <c r="H5875" s="22">
        <v>105</v>
      </c>
    </row>
    <row r="5876" s="3" customFormat="1" ht="18" customHeight="1" spans="1:8">
      <c r="A5876" s="19">
        <v>5874</v>
      </c>
      <c r="B5876" s="23" t="s">
        <v>12237</v>
      </c>
      <c r="C5876" s="23" t="s">
        <v>12221</v>
      </c>
      <c r="D5876" s="19" t="s">
        <v>13</v>
      </c>
      <c r="E5876" s="23" t="s">
        <v>12240</v>
      </c>
      <c r="F5876" s="21" t="str">
        <f t="shared" si="91"/>
        <v>621799********40337</v>
      </c>
      <c r="G5876" s="25">
        <v>2</v>
      </c>
      <c r="H5876" s="22">
        <v>210</v>
      </c>
    </row>
    <row r="5877" s="3" customFormat="1" ht="18" customHeight="1" spans="1:8">
      <c r="A5877" s="19">
        <v>5875</v>
      </c>
      <c r="B5877" s="23" t="s">
        <v>12241</v>
      </c>
      <c r="C5877" s="23" t="s">
        <v>12221</v>
      </c>
      <c r="D5877" s="19" t="s">
        <v>13</v>
      </c>
      <c r="E5877" s="23" t="s">
        <v>12244</v>
      </c>
      <c r="F5877" s="21" t="str">
        <f t="shared" si="91"/>
        <v>621799********40345</v>
      </c>
      <c r="G5877" s="25">
        <v>1.7</v>
      </c>
      <c r="H5877" s="22">
        <v>178.5</v>
      </c>
    </row>
    <row r="5878" s="3" customFormat="1" ht="18" customHeight="1" spans="1:8">
      <c r="A5878" s="19">
        <v>5876</v>
      </c>
      <c r="B5878" s="23" t="s">
        <v>12249</v>
      </c>
      <c r="C5878" s="23" t="s">
        <v>12221</v>
      </c>
      <c r="D5878" s="19" t="s">
        <v>13</v>
      </c>
      <c r="E5878" s="23" t="s">
        <v>12252</v>
      </c>
      <c r="F5878" s="21" t="str">
        <f t="shared" si="91"/>
        <v>621799********40360</v>
      </c>
      <c r="G5878" s="25">
        <v>1.3</v>
      </c>
      <c r="H5878" s="22">
        <v>136.5</v>
      </c>
    </row>
    <row r="5879" s="3" customFormat="1" ht="18" customHeight="1" spans="1:8">
      <c r="A5879" s="19">
        <v>5877</v>
      </c>
      <c r="B5879" s="23" t="s">
        <v>12253</v>
      </c>
      <c r="C5879" s="23" t="s">
        <v>12221</v>
      </c>
      <c r="D5879" s="19" t="s">
        <v>13</v>
      </c>
      <c r="E5879" s="23" t="s">
        <v>12256</v>
      </c>
      <c r="F5879" s="21" t="str">
        <f t="shared" si="91"/>
        <v>621799********40378</v>
      </c>
      <c r="G5879" s="25">
        <v>3.78</v>
      </c>
      <c r="H5879" s="22">
        <v>396.9</v>
      </c>
    </row>
    <row r="5880" s="3" customFormat="1" ht="18" customHeight="1" spans="1:8">
      <c r="A5880" s="19">
        <v>5878</v>
      </c>
      <c r="B5880" s="23" t="s">
        <v>12257</v>
      </c>
      <c r="C5880" s="23" t="s">
        <v>12221</v>
      </c>
      <c r="D5880" s="19" t="s">
        <v>13</v>
      </c>
      <c r="E5880" s="23" t="s">
        <v>12260</v>
      </c>
      <c r="F5880" s="21" t="str">
        <f t="shared" si="91"/>
        <v>621799********40386</v>
      </c>
      <c r="G5880" s="25">
        <v>4</v>
      </c>
      <c r="H5880" s="22">
        <v>420</v>
      </c>
    </row>
    <row r="5881" s="3" customFormat="1" ht="18" customHeight="1" spans="1:8">
      <c r="A5881" s="19">
        <v>5879</v>
      </c>
      <c r="B5881" s="23" t="s">
        <v>12261</v>
      </c>
      <c r="C5881" s="23" t="s">
        <v>12221</v>
      </c>
      <c r="D5881" s="19" t="s">
        <v>13</v>
      </c>
      <c r="E5881" s="23" t="s">
        <v>12264</v>
      </c>
      <c r="F5881" s="21" t="str">
        <f t="shared" si="91"/>
        <v>621799********40394</v>
      </c>
      <c r="G5881" s="25">
        <v>0.26</v>
      </c>
      <c r="H5881" s="22">
        <v>27.3</v>
      </c>
    </row>
    <row r="5882" s="3" customFormat="1" ht="18" customHeight="1" spans="1:8">
      <c r="A5882" s="19">
        <v>5880</v>
      </c>
      <c r="B5882" s="23" t="s">
        <v>12268</v>
      </c>
      <c r="C5882" s="23" t="s">
        <v>12221</v>
      </c>
      <c r="D5882" s="19" t="s">
        <v>13</v>
      </c>
      <c r="E5882" s="23" t="s">
        <v>12271</v>
      </c>
      <c r="F5882" s="21" t="str">
        <f t="shared" si="91"/>
        <v>621799********40410</v>
      </c>
      <c r="G5882" s="25">
        <v>1.3</v>
      </c>
      <c r="H5882" s="22">
        <v>136.5</v>
      </c>
    </row>
    <row r="5883" s="3" customFormat="1" ht="18" customHeight="1" spans="1:8">
      <c r="A5883" s="19">
        <v>5881</v>
      </c>
      <c r="B5883" s="23" t="s">
        <v>12272</v>
      </c>
      <c r="C5883" s="23" t="s">
        <v>12221</v>
      </c>
      <c r="D5883" s="19" t="s">
        <v>13</v>
      </c>
      <c r="E5883" s="23" t="s">
        <v>12275</v>
      </c>
      <c r="F5883" s="21" t="str">
        <f t="shared" si="91"/>
        <v>621799********40428</v>
      </c>
      <c r="G5883" s="25">
        <v>1.97</v>
      </c>
      <c r="H5883" s="22">
        <v>206.85</v>
      </c>
    </row>
    <row r="5884" s="3" customFormat="1" ht="18" customHeight="1" spans="1:8">
      <c r="A5884" s="19">
        <v>5882</v>
      </c>
      <c r="B5884" s="23" t="s">
        <v>12276</v>
      </c>
      <c r="C5884" s="23" t="s">
        <v>12221</v>
      </c>
      <c r="D5884" s="19" t="s">
        <v>13</v>
      </c>
      <c r="E5884" s="23" t="s">
        <v>12279</v>
      </c>
      <c r="F5884" s="21" t="str">
        <f t="shared" si="91"/>
        <v>621799********40436</v>
      </c>
      <c r="G5884" s="25">
        <v>0.7</v>
      </c>
      <c r="H5884" s="22">
        <v>73.5</v>
      </c>
    </row>
    <row r="5885" s="3" customFormat="1" ht="18" customHeight="1" spans="1:8">
      <c r="A5885" s="19">
        <v>5883</v>
      </c>
      <c r="B5885" s="23" t="s">
        <v>12284</v>
      </c>
      <c r="C5885" s="23" t="s">
        <v>12221</v>
      </c>
      <c r="D5885" s="19" t="s">
        <v>13</v>
      </c>
      <c r="E5885" s="23" t="s">
        <v>12287</v>
      </c>
      <c r="F5885" s="21" t="str">
        <f t="shared" si="91"/>
        <v>621799********40451</v>
      </c>
      <c r="G5885" s="25">
        <v>0.93</v>
      </c>
      <c r="H5885" s="22">
        <v>97.65</v>
      </c>
    </row>
    <row r="5886" s="3" customFormat="1" ht="18" customHeight="1" spans="1:8">
      <c r="A5886" s="19">
        <v>5884</v>
      </c>
      <c r="B5886" s="23" t="s">
        <v>12288</v>
      </c>
      <c r="C5886" s="23" t="s">
        <v>12221</v>
      </c>
      <c r="D5886" s="19" t="s">
        <v>13</v>
      </c>
      <c r="E5886" s="23" t="s">
        <v>12291</v>
      </c>
      <c r="F5886" s="21" t="str">
        <f t="shared" si="91"/>
        <v>621799********40469</v>
      </c>
      <c r="G5886" s="25">
        <v>0.9</v>
      </c>
      <c r="H5886" s="22">
        <v>94.5</v>
      </c>
    </row>
    <row r="5887" s="3" customFormat="1" ht="18" customHeight="1" spans="1:8">
      <c r="A5887" s="19">
        <v>5885</v>
      </c>
      <c r="B5887" s="23" t="s">
        <v>25709</v>
      </c>
      <c r="C5887" s="23" t="s">
        <v>12221</v>
      </c>
      <c r="D5887" s="19" t="s">
        <v>13</v>
      </c>
      <c r="E5887" s="23" t="s">
        <v>25710</v>
      </c>
      <c r="F5887" s="21" t="str">
        <f t="shared" si="91"/>
        <v>621799********40485</v>
      </c>
      <c r="G5887" s="25">
        <v>2.23</v>
      </c>
      <c r="H5887" s="22">
        <v>234.15</v>
      </c>
    </row>
    <row r="5888" s="3" customFormat="1" ht="18" customHeight="1" spans="1:8">
      <c r="A5888" s="19">
        <v>5886</v>
      </c>
      <c r="B5888" s="23" t="s">
        <v>12292</v>
      </c>
      <c r="C5888" s="23" t="s">
        <v>12221</v>
      </c>
      <c r="D5888" s="19" t="s">
        <v>13</v>
      </c>
      <c r="E5888" s="23" t="s">
        <v>12294</v>
      </c>
      <c r="F5888" s="21" t="str">
        <f t="shared" si="91"/>
        <v>621799********40493</v>
      </c>
      <c r="G5888" s="25">
        <v>2</v>
      </c>
      <c r="H5888" s="22">
        <v>210</v>
      </c>
    </row>
    <row r="5889" s="3" customFormat="1" ht="18" customHeight="1" spans="1:8">
      <c r="A5889" s="19">
        <v>5887</v>
      </c>
      <c r="B5889" s="23" t="s">
        <v>12295</v>
      </c>
      <c r="C5889" s="23" t="s">
        <v>12221</v>
      </c>
      <c r="D5889" s="19" t="s">
        <v>13</v>
      </c>
      <c r="E5889" s="23" t="s">
        <v>12298</v>
      </c>
      <c r="F5889" s="21" t="str">
        <f t="shared" si="91"/>
        <v>621799********40501</v>
      </c>
      <c r="G5889" s="25">
        <v>3.15</v>
      </c>
      <c r="H5889" s="22">
        <v>330.75</v>
      </c>
    </row>
    <row r="5890" s="3" customFormat="1" ht="18" customHeight="1" spans="1:8">
      <c r="A5890" s="19">
        <v>5888</v>
      </c>
      <c r="B5890" s="23" t="s">
        <v>12299</v>
      </c>
      <c r="C5890" s="23" t="s">
        <v>12221</v>
      </c>
      <c r="D5890" s="19" t="s">
        <v>13</v>
      </c>
      <c r="E5890" s="23" t="s">
        <v>12302</v>
      </c>
      <c r="F5890" s="21" t="str">
        <f t="shared" si="91"/>
        <v>621799********40519</v>
      </c>
      <c r="G5890" s="25">
        <v>4.15</v>
      </c>
      <c r="H5890" s="22">
        <v>435.75</v>
      </c>
    </row>
    <row r="5891" s="3" customFormat="1" ht="18" customHeight="1" spans="1:8">
      <c r="A5891" s="19">
        <v>5889</v>
      </c>
      <c r="B5891" s="23" t="s">
        <v>12303</v>
      </c>
      <c r="C5891" s="23" t="s">
        <v>12221</v>
      </c>
      <c r="D5891" s="19" t="s">
        <v>13</v>
      </c>
      <c r="E5891" s="23" t="s">
        <v>12306</v>
      </c>
      <c r="F5891" s="21" t="str">
        <f t="shared" si="91"/>
        <v>621799********40527</v>
      </c>
      <c r="G5891" s="25">
        <v>2.8</v>
      </c>
      <c r="H5891" s="22">
        <v>294</v>
      </c>
    </row>
    <row r="5892" s="3" customFormat="1" ht="18" customHeight="1" spans="1:8">
      <c r="A5892" s="19">
        <v>5890</v>
      </c>
      <c r="B5892" s="23" t="s">
        <v>12307</v>
      </c>
      <c r="C5892" s="23" t="s">
        <v>12221</v>
      </c>
      <c r="D5892" s="19" t="s">
        <v>13</v>
      </c>
      <c r="E5892" s="23" t="s">
        <v>12310</v>
      </c>
      <c r="F5892" s="21" t="str">
        <f t="shared" ref="F5892:F5955" si="92">REPLACE(E5892,7,8,"********")</f>
        <v>621799********40535</v>
      </c>
      <c r="G5892" s="25">
        <v>3.09</v>
      </c>
      <c r="H5892" s="22">
        <v>324.45</v>
      </c>
    </row>
    <row r="5893" s="3" customFormat="1" ht="18" customHeight="1" spans="1:8">
      <c r="A5893" s="19">
        <v>5891</v>
      </c>
      <c r="B5893" s="23" t="s">
        <v>12311</v>
      </c>
      <c r="C5893" s="23" t="s">
        <v>12221</v>
      </c>
      <c r="D5893" s="19" t="s">
        <v>13</v>
      </c>
      <c r="E5893" s="23" t="s">
        <v>12313</v>
      </c>
      <c r="F5893" s="21" t="str">
        <f t="shared" si="92"/>
        <v>621799********40543</v>
      </c>
      <c r="G5893" s="25">
        <v>2.96</v>
      </c>
      <c r="H5893" s="22">
        <v>310.8</v>
      </c>
    </row>
    <row r="5894" s="3" customFormat="1" ht="18" customHeight="1" spans="1:8">
      <c r="A5894" s="19">
        <v>5892</v>
      </c>
      <c r="B5894" s="23" t="s">
        <v>12314</v>
      </c>
      <c r="C5894" s="23" t="s">
        <v>12221</v>
      </c>
      <c r="D5894" s="19" t="s">
        <v>13</v>
      </c>
      <c r="E5894" s="23" t="s">
        <v>12317</v>
      </c>
      <c r="F5894" s="21" t="str">
        <f t="shared" si="92"/>
        <v>621799********40550</v>
      </c>
      <c r="G5894" s="25">
        <v>3.51</v>
      </c>
      <c r="H5894" s="22">
        <v>368.55</v>
      </c>
    </row>
    <row r="5895" s="3" customFormat="1" ht="18" customHeight="1" spans="1:8">
      <c r="A5895" s="19">
        <v>5893</v>
      </c>
      <c r="B5895" s="23" t="s">
        <v>25711</v>
      </c>
      <c r="C5895" s="23" t="s">
        <v>12221</v>
      </c>
      <c r="D5895" s="19" t="s">
        <v>13</v>
      </c>
      <c r="E5895" s="23" t="s">
        <v>25712</v>
      </c>
      <c r="F5895" s="21" t="str">
        <f t="shared" si="92"/>
        <v>621799********40576</v>
      </c>
      <c r="G5895" s="25">
        <v>2.79</v>
      </c>
      <c r="H5895" s="22">
        <v>292.95</v>
      </c>
    </row>
    <row r="5896" s="3" customFormat="1" ht="18" customHeight="1" spans="1:8">
      <c r="A5896" s="19">
        <v>5894</v>
      </c>
      <c r="B5896" s="23" t="s">
        <v>12322</v>
      </c>
      <c r="C5896" s="23" t="s">
        <v>12221</v>
      </c>
      <c r="D5896" s="19" t="s">
        <v>13</v>
      </c>
      <c r="E5896" s="23" t="s">
        <v>12324</v>
      </c>
      <c r="F5896" s="21" t="str">
        <f t="shared" si="92"/>
        <v>621799********36239</v>
      </c>
      <c r="G5896" s="25">
        <v>0.31</v>
      </c>
      <c r="H5896" s="22">
        <v>32.55</v>
      </c>
    </row>
    <row r="5897" s="3" customFormat="1" ht="18" customHeight="1" spans="1:8">
      <c r="A5897" s="19">
        <v>5895</v>
      </c>
      <c r="B5897" s="23" t="s">
        <v>12325</v>
      </c>
      <c r="C5897" s="23" t="s">
        <v>12221</v>
      </c>
      <c r="D5897" s="19" t="s">
        <v>13</v>
      </c>
      <c r="E5897" s="23" t="s">
        <v>12327</v>
      </c>
      <c r="F5897" s="21" t="str">
        <f t="shared" si="92"/>
        <v>621799********51811</v>
      </c>
      <c r="G5897" s="25">
        <v>1.1</v>
      </c>
      <c r="H5897" s="22">
        <v>115.5</v>
      </c>
    </row>
    <row r="5898" s="3" customFormat="1" ht="18" customHeight="1" spans="1:8">
      <c r="A5898" s="19">
        <v>5896</v>
      </c>
      <c r="B5898" s="23" t="s">
        <v>12328</v>
      </c>
      <c r="C5898" s="23" t="s">
        <v>12221</v>
      </c>
      <c r="D5898" s="19" t="s">
        <v>13</v>
      </c>
      <c r="E5898" s="23" t="s">
        <v>12330</v>
      </c>
      <c r="F5898" s="21" t="str">
        <f t="shared" si="92"/>
        <v>621799********51829</v>
      </c>
      <c r="G5898" s="25">
        <v>1.71</v>
      </c>
      <c r="H5898" s="22">
        <v>179.55</v>
      </c>
    </row>
    <row r="5899" s="3" customFormat="1" ht="18" customHeight="1" spans="1:8">
      <c r="A5899" s="19">
        <v>5897</v>
      </c>
      <c r="B5899" s="23" t="s">
        <v>25713</v>
      </c>
      <c r="C5899" s="23" t="s">
        <v>25714</v>
      </c>
      <c r="D5899" s="19" t="s">
        <v>13</v>
      </c>
      <c r="E5899" s="23" t="s">
        <v>25715</v>
      </c>
      <c r="F5899" s="21" t="str">
        <f t="shared" si="92"/>
        <v>621799********40584</v>
      </c>
      <c r="G5899" s="25">
        <v>1.14</v>
      </c>
      <c r="H5899" s="22">
        <v>119.7</v>
      </c>
    </row>
    <row r="5900" s="3" customFormat="1" ht="18" customHeight="1" spans="1:8">
      <c r="A5900" s="19">
        <v>5898</v>
      </c>
      <c r="B5900" s="23" t="s">
        <v>25716</v>
      </c>
      <c r="C5900" s="23" t="s">
        <v>25714</v>
      </c>
      <c r="D5900" s="19" t="s">
        <v>13</v>
      </c>
      <c r="E5900" s="23" t="s">
        <v>25717</v>
      </c>
      <c r="F5900" s="21" t="str">
        <f t="shared" si="92"/>
        <v>621799********40592</v>
      </c>
      <c r="G5900" s="25">
        <v>1.03</v>
      </c>
      <c r="H5900" s="22">
        <v>108.15</v>
      </c>
    </row>
    <row r="5901" s="3" customFormat="1" ht="18" customHeight="1" spans="1:8">
      <c r="A5901" s="19">
        <v>5899</v>
      </c>
      <c r="B5901" s="23" t="s">
        <v>12395</v>
      </c>
      <c r="C5901" s="23" t="s">
        <v>25714</v>
      </c>
      <c r="D5901" s="19" t="s">
        <v>13</v>
      </c>
      <c r="E5901" s="23" t="s">
        <v>25718</v>
      </c>
      <c r="F5901" s="21" t="str">
        <f t="shared" si="92"/>
        <v>621799********40600</v>
      </c>
      <c r="G5901" s="25">
        <v>4</v>
      </c>
      <c r="H5901" s="22">
        <v>420</v>
      </c>
    </row>
    <row r="5902" s="3" customFormat="1" ht="18" customHeight="1" spans="1:8">
      <c r="A5902" s="19">
        <v>5900</v>
      </c>
      <c r="B5902" s="23" t="s">
        <v>25719</v>
      </c>
      <c r="C5902" s="23" t="s">
        <v>25714</v>
      </c>
      <c r="D5902" s="19" t="s">
        <v>13</v>
      </c>
      <c r="E5902" s="23" t="s">
        <v>25720</v>
      </c>
      <c r="F5902" s="21" t="str">
        <f t="shared" si="92"/>
        <v>621799********40618</v>
      </c>
      <c r="G5902" s="25">
        <v>1.22</v>
      </c>
      <c r="H5902" s="22">
        <v>128.1</v>
      </c>
    </row>
    <row r="5903" s="3" customFormat="1" ht="18" customHeight="1" spans="1:8">
      <c r="A5903" s="19">
        <v>5901</v>
      </c>
      <c r="B5903" s="23" t="s">
        <v>25721</v>
      </c>
      <c r="C5903" s="23" t="s">
        <v>25714</v>
      </c>
      <c r="D5903" s="19" t="s">
        <v>13</v>
      </c>
      <c r="E5903" s="23" t="s">
        <v>25722</v>
      </c>
      <c r="F5903" s="21" t="str">
        <f t="shared" si="92"/>
        <v>621799********40626</v>
      </c>
      <c r="G5903" s="25">
        <v>6.26</v>
      </c>
      <c r="H5903" s="22">
        <v>657.3</v>
      </c>
    </row>
    <row r="5904" s="3" customFormat="1" ht="18" customHeight="1" spans="1:8">
      <c r="A5904" s="19">
        <v>5902</v>
      </c>
      <c r="B5904" s="23" t="s">
        <v>6853</v>
      </c>
      <c r="C5904" s="23" t="s">
        <v>25714</v>
      </c>
      <c r="D5904" s="19" t="s">
        <v>13</v>
      </c>
      <c r="E5904" s="23" t="s">
        <v>25723</v>
      </c>
      <c r="F5904" s="21" t="str">
        <f t="shared" si="92"/>
        <v>621799********40642</v>
      </c>
      <c r="G5904" s="25">
        <v>7.81</v>
      </c>
      <c r="H5904" s="22">
        <v>820.05</v>
      </c>
    </row>
    <row r="5905" s="3" customFormat="1" ht="18" customHeight="1" spans="1:8">
      <c r="A5905" s="19">
        <v>5903</v>
      </c>
      <c r="B5905" s="23" t="s">
        <v>25724</v>
      </c>
      <c r="C5905" s="23" t="s">
        <v>25714</v>
      </c>
      <c r="D5905" s="19" t="s">
        <v>13</v>
      </c>
      <c r="E5905" s="23" t="s">
        <v>25725</v>
      </c>
      <c r="F5905" s="21" t="str">
        <f t="shared" si="92"/>
        <v>621799********40659</v>
      </c>
      <c r="G5905" s="25">
        <v>5.06</v>
      </c>
      <c r="H5905" s="22">
        <v>531.3</v>
      </c>
    </row>
    <row r="5906" s="3" customFormat="1" ht="18" customHeight="1" spans="1:8">
      <c r="A5906" s="19">
        <v>5904</v>
      </c>
      <c r="B5906" s="23" t="s">
        <v>25726</v>
      </c>
      <c r="C5906" s="23" t="s">
        <v>25714</v>
      </c>
      <c r="D5906" s="19" t="s">
        <v>13</v>
      </c>
      <c r="E5906" s="23" t="s">
        <v>25727</v>
      </c>
      <c r="F5906" s="21" t="str">
        <f t="shared" si="92"/>
        <v>621799********40667</v>
      </c>
      <c r="G5906" s="25">
        <v>1.86</v>
      </c>
      <c r="H5906" s="22">
        <v>195.3</v>
      </c>
    </row>
    <row r="5907" s="3" customFormat="1" ht="18" customHeight="1" spans="1:8">
      <c r="A5907" s="19">
        <v>5905</v>
      </c>
      <c r="B5907" s="23" t="s">
        <v>25728</v>
      </c>
      <c r="C5907" s="23" t="s">
        <v>25714</v>
      </c>
      <c r="D5907" s="19" t="s">
        <v>13</v>
      </c>
      <c r="E5907" s="23" t="s">
        <v>25729</v>
      </c>
      <c r="F5907" s="21" t="str">
        <f t="shared" si="92"/>
        <v>621799********40675</v>
      </c>
      <c r="G5907" s="25">
        <v>4.68</v>
      </c>
      <c r="H5907" s="22">
        <v>491.4</v>
      </c>
    </row>
    <row r="5908" s="3" customFormat="1" ht="18" customHeight="1" spans="1:8">
      <c r="A5908" s="19">
        <v>5906</v>
      </c>
      <c r="B5908" s="23" t="s">
        <v>25730</v>
      </c>
      <c r="C5908" s="23" t="s">
        <v>25714</v>
      </c>
      <c r="D5908" s="19" t="s">
        <v>13</v>
      </c>
      <c r="E5908" s="23" t="s">
        <v>25731</v>
      </c>
      <c r="F5908" s="21" t="str">
        <f t="shared" si="92"/>
        <v>621799********46654</v>
      </c>
      <c r="G5908" s="25">
        <v>2.11</v>
      </c>
      <c r="H5908" s="22">
        <v>221.55</v>
      </c>
    </row>
    <row r="5909" s="3" customFormat="1" ht="18" customHeight="1" spans="1:8">
      <c r="A5909" s="19">
        <v>5907</v>
      </c>
      <c r="B5909" s="23" t="s">
        <v>25732</v>
      </c>
      <c r="C5909" s="23" t="s">
        <v>25714</v>
      </c>
      <c r="D5909" s="19" t="s">
        <v>13</v>
      </c>
      <c r="E5909" s="23" t="s">
        <v>25733</v>
      </c>
      <c r="F5909" s="21" t="str">
        <f t="shared" si="92"/>
        <v>621799********40691</v>
      </c>
      <c r="G5909" s="25">
        <v>3.51</v>
      </c>
      <c r="H5909" s="22">
        <v>368.55</v>
      </c>
    </row>
    <row r="5910" s="3" customFormat="1" ht="18" customHeight="1" spans="1:8">
      <c r="A5910" s="19">
        <v>5908</v>
      </c>
      <c r="B5910" s="23" t="s">
        <v>25734</v>
      </c>
      <c r="C5910" s="23" t="s">
        <v>25714</v>
      </c>
      <c r="D5910" s="19" t="s">
        <v>13</v>
      </c>
      <c r="E5910" s="23" t="s">
        <v>25735</v>
      </c>
      <c r="F5910" s="21" t="str">
        <f t="shared" si="92"/>
        <v>621799********40709</v>
      </c>
      <c r="G5910" s="25">
        <v>3.49</v>
      </c>
      <c r="H5910" s="22">
        <v>366.45</v>
      </c>
    </row>
    <row r="5911" s="3" customFormat="1" ht="18" customHeight="1" spans="1:8">
      <c r="A5911" s="19">
        <v>5909</v>
      </c>
      <c r="B5911" s="23" t="s">
        <v>25736</v>
      </c>
      <c r="C5911" s="23" t="s">
        <v>25714</v>
      </c>
      <c r="D5911" s="19" t="s">
        <v>13</v>
      </c>
      <c r="E5911" s="23" t="s">
        <v>25737</v>
      </c>
      <c r="F5911" s="21" t="str">
        <f t="shared" si="92"/>
        <v>621799********40717</v>
      </c>
      <c r="G5911" s="25">
        <v>4.35</v>
      </c>
      <c r="H5911" s="22">
        <v>456.75</v>
      </c>
    </row>
    <row r="5912" s="3" customFormat="1" ht="18" customHeight="1" spans="1:8">
      <c r="A5912" s="19">
        <v>5910</v>
      </c>
      <c r="B5912" s="23" t="s">
        <v>25738</v>
      </c>
      <c r="C5912" s="23" t="s">
        <v>25714</v>
      </c>
      <c r="D5912" s="19" t="s">
        <v>13</v>
      </c>
      <c r="E5912" s="23" t="s">
        <v>25739</v>
      </c>
      <c r="F5912" s="21" t="str">
        <f t="shared" si="92"/>
        <v>621799********40725</v>
      </c>
      <c r="G5912" s="25">
        <v>3.94</v>
      </c>
      <c r="H5912" s="22">
        <v>413.7</v>
      </c>
    </row>
    <row r="5913" s="3" customFormat="1" ht="18" customHeight="1" spans="1:8">
      <c r="A5913" s="19">
        <v>5911</v>
      </c>
      <c r="B5913" s="23" t="s">
        <v>25740</v>
      </c>
      <c r="C5913" s="23" t="s">
        <v>25714</v>
      </c>
      <c r="D5913" s="19" t="s">
        <v>13</v>
      </c>
      <c r="E5913" s="23" t="s">
        <v>25741</v>
      </c>
      <c r="F5913" s="21" t="str">
        <f t="shared" si="92"/>
        <v>621799********40741</v>
      </c>
      <c r="G5913" s="25">
        <v>5.07</v>
      </c>
      <c r="H5913" s="22">
        <v>532.35</v>
      </c>
    </row>
    <row r="5914" s="3" customFormat="1" ht="18" customHeight="1" spans="1:8">
      <c r="A5914" s="19">
        <v>5912</v>
      </c>
      <c r="B5914" s="23" t="s">
        <v>25536</v>
      </c>
      <c r="C5914" s="23" t="s">
        <v>25714</v>
      </c>
      <c r="D5914" s="19" t="s">
        <v>13</v>
      </c>
      <c r="E5914" s="23" t="s">
        <v>25742</v>
      </c>
      <c r="F5914" s="21" t="str">
        <f t="shared" si="92"/>
        <v>605610********0008</v>
      </c>
      <c r="G5914" s="25">
        <v>2</v>
      </c>
      <c r="H5914" s="22">
        <v>210</v>
      </c>
    </row>
    <row r="5915" s="3" customFormat="1" ht="18" customHeight="1" spans="1:8">
      <c r="A5915" s="19">
        <v>5913</v>
      </c>
      <c r="B5915" s="23" t="s">
        <v>25743</v>
      </c>
      <c r="C5915" s="23" t="s">
        <v>25714</v>
      </c>
      <c r="D5915" s="19" t="s">
        <v>13</v>
      </c>
      <c r="E5915" s="23" t="s">
        <v>25744</v>
      </c>
      <c r="F5915" s="21" t="str">
        <f t="shared" si="92"/>
        <v>621799********40758</v>
      </c>
      <c r="G5915" s="25">
        <v>4.63</v>
      </c>
      <c r="H5915" s="22">
        <v>486.15</v>
      </c>
    </row>
    <row r="5916" s="3" customFormat="1" ht="18" customHeight="1" spans="1:8">
      <c r="A5916" s="19">
        <v>5914</v>
      </c>
      <c r="B5916" s="23" t="s">
        <v>25745</v>
      </c>
      <c r="C5916" s="23" t="s">
        <v>25714</v>
      </c>
      <c r="D5916" s="19" t="s">
        <v>13</v>
      </c>
      <c r="E5916" s="23" t="s">
        <v>25746</v>
      </c>
      <c r="F5916" s="21" t="str">
        <f t="shared" si="92"/>
        <v>621799********40766</v>
      </c>
      <c r="G5916" s="25">
        <v>5.47</v>
      </c>
      <c r="H5916" s="22">
        <v>574.35</v>
      </c>
    </row>
    <row r="5917" s="3" customFormat="1" ht="18" customHeight="1" spans="1:8">
      <c r="A5917" s="19">
        <v>5915</v>
      </c>
      <c r="B5917" s="23" t="s">
        <v>25747</v>
      </c>
      <c r="C5917" s="23" t="s">
        <v>25714</v>
      </c>
      <c r="D5917" s="19" t="s">
        <v>13</v>
      </c>
      <c r="E5917" s="23" t="s">
        <v>25748</v>
      </c>
      <c r="F5917" s="21" t="str">
        <f t="shared" si="92"/>
        <v>621799********51837</v>
      </c>
      <c r="G5917" s="25">
        <v>4.95</v>
      </c>
      <c r="H5917" s="22">
        <v>519.75</v>
      </c>
    </row>
    <row r="5918" s="3" customFormat="1" ht="18" customHeight="1" spans="1:8">
      <c r="A5918" s="19">
        <v>5916</v>
      </c>
      <c r="B5918" s="23" t="s">
        <v>12391</v>
      </c>
      <c r="C5918" s="23" t="s">
        <v>25714</v>
      </c>
      <c r="D5918" s="19" t="s">
        <v>13</v>
      </c>
      <c r="E5918" s="23" t="s">
        <v>25749</v>
      </c>
      <c r="F5918" s="21" t="str">
        <f t="shared" si="92"/>
        <v>621799********51845</v>
      </c>
      <c r="G5918" s="25">
        <v>4.41</v>
      </c>
      <c r="H5918" s="22">
        <v>463.05</v>
      </c>
    </row>
    <row r="5919" s="3" customFormat="1" ht="18" customHeight="1" spans="1:8">
      <c r="A5919" s="19">
        <v>5917</v>
      </c>
      <c r="B5919" s="23" t="s">
        <v>25750</v>
      </c>
      <c r="C5919" s="23" t="s">
        <v>25714</v>
      </c>
      <c r="D5919" s="19" t="s">
        <v>13</v>
      </c>
      <c r="E5919" s="23" t="s">
        <v>25751</v>
      </c>
      <c r="F5919" s="21" t="str">
        <f t="shared" si="92"/>
        <v>621799********82458</v>
      </c>
      <c r="G5919" s="25">
        <v>5.33</v>
      </c>
      <c r="H5919" s="22">
        <v>559.65</v>
      </c>
    </row>
    <row r="5920" s="3" customFormat="1" ht="18" customHeight="1" spans="1:8">
      <c r="A5920" s="19">
        <v>5918</v>
      </c>
      <c r="B5920" s="23" t="s">
        <v>25752</v>
      </c>
      <c r="C5920" s="23" t="s">
        <v>25714</v>
      </c>
      <c r="D5920" s="19" t="s">
        <v>13</v>
      </c>
      <c r="E5920" s="23" t="s">
        <v>25753</v>
      </c>
      <c r="F5920" s="21" t="str">
        <f t="shared" si="92"/>
        <v>621799********85604</v>
      </c>
      <c r="G5920" s="25">
        <v>1.61</v>
      </c>
      <c r="H5920" s="22">
        <v>169.05</v>
      </c>
    </row>
    <row r="5921" s="3" customFormat="1" ht="18" customHeight="1" spans="1:8">
      <c r="A5921" s="19">
        <v>5919</v>
      </c>
      <c r="B5921" s="23" t="s">
        <v>12331</v>
      </c>
      <c r="C5921" s="23" t="s">
        <v>12334</v>
      </c>
      <c r="D5921" s="19" t="s">
        <v>13</v>
      </c>
      <c r="E5921" s="23" t="s">
        <v>12335</v>
      </c>
      <c r="F5921" s="21" t="str">
        <f t="shared" si="92"/>
        <v>621799********40774</v>
      </c>
      <c r="G5921" s="25">
        <v>3.07</v>
      </c>
      <c r="H5921" s="22">
        <v>322.35</v>
      </c>
    </row>
    <row r="5922" s="3" customFormat="1" ht="18" customHeight="1" spans="1:8">
      <c r="A5922" s="19">
        <v>5920</v>
      </c>
      <c r="B5922" s="23" t="s">
        <v>25754</v>
      </c>
      <c r="C5922" s="23" t="s">
        <v>12334</v>
      </c>
      <c r="D5922" s="19" t="s">
        <v>13</v>
      </c>
      <c r="E5922" s="23" t="s">
        <v>25755</v>
      </c>
      <c r="F5922" s="21" t="str">
        <f t="shared" si="92"/>
        <v>621799********40782</v>
      </c>
      <c r="G5922" s="25">
        <v>4.76</v>
      </c>
      <c r="H5922" s="22">
        <v>499.8</v>
      </c>
    </row>
    <row r="5923" s="3" customFormat="1" ht="18" customHeight="1" spans="1:8">
      <c r="A5923" s="19">
        <v>5921</v>
      </c>
      <c r="B5923" s="23" t="s">
        <v>25756</v>
      </c>
      <c r="C5923" s="23" t="s">
        <v>12334</v>
      </c>
      <c r="D5923" s="19" t="s">
        <v>13</v>
      </c>
      <c r="E5923" s="23" t="s">
        <v>25757</v>
      </c>
      <c r="F5923" s="21" t="str">
        <f t="shared" si="92"/>
        <v>605610********0049</v>
      </c>
      <c r="G5923" s="25">
        <v>3.6</v>
      </c>
      <c r="H5923" s="22">
        <v>378</v>
      </c>
    </row>
    <row r="5924" s="3" customFormat="1" ht="18" customHeight="1" spans="1:8">
      <c r="A5924" s="19">
        <v>5922</v>
      </c>
      <c r="B5924" s="23" t="s">
        <v>25758</v>
      </c>
      <c r="C5924" s="23" t="s">
        <v>12334</v>
      </c>
      <c r="D5924" s="19" t="s">
        <v>13</v>
      </c>
      <c r="E5924" s="23" t="s">
        <v>25759</v>
      </c>
      <c r="F5924" s="21" t="str">
        <f t="shared" si="92"/>
        <v>621799********40790</v>
      </c>
      <c r="G5924" s="25">
        <v>3.01</v>
      </c>
      <c r="H5924" s="22">
        <v>316.05</v>
      </c>
    </row>
    <row r="5925" s="3" customFormat="1" ht="18" customHeight="1" spans="1:8">
      <c r="A5925" s="19">
        <v>5923</v>
      </c>
      <c r="B5925" s="23" t="s">
        <v>25760</v>
      </c>
      <c r="C5925" s="23" t="s">
        <v>12334</v>
      </c>
      <c r="D5925" s="19" t="s">
        <v>13</v>
      </c>
      <c r="E5925" s="23" t="s">
        <v>25761</v>
      </c>
      <c r="F5925" s="21" t="str">
        <f t="shared" si="92"/>
        <v>621799********40808</v>
      </c>
      <c r="G5925" s="25">
        <v>3.94</v>
      </c>
      <c r="H5925" s="22">
        <v>413.7</v>
      </c>
    </row>
    <row r="5926" s="3" customFormat="1" ht="18" customHeight="1" spans="1:8">
      <c r="A5926" s="19">
        <v>5924</v>
      </c>
      <c r="B5926" s="23" t="s">
        <v>25574</v>
      </c>
      <c r="C5926" s="23" t="s">
        <v>12334</v>
      </c>
      <c r="D5926" s="19" t="s">
        <v>13</v>
      </c>
      <c r="E5926" s="23" t="s">
        <v>25762</v>
      </c>
      <c r="F5926" s="21" t="str">
        <f t="shared" si="92"/>
        <v>621799********40824</v>
      </c>
      <c r="G5926" s="25">
        <v>2.7</v>
      </c>
      <c r="H5926" s="22">
        <v>283.5</v>
      </c>
    </row>
    <row r="5927" s="3" customFormat="1" ht="18" customHeight="1" spans="1:8">
      <c r="A5927" s="19">
        <v>5925</v>
      </c>
      <c r="B5927" s="23" t="s">
        <v>25763</v>
      </c>
      <c r="C5927" s="23" t="s">
        <v>12334</v>
      </c>
      <c r="D5927" s="19" t="s">
        <v>13</v>
      </c>
      <c r="E5927" s="23" t="s">
        <v>25764</v>
      </c>
      <c r="F5927" s="21" t="str">
        <f t="shared" si="92"/>
        <v>621799********40832</v>
      </c>
      <c r="G5927" s="25">
        <v>2.67</v>
      </c>
      <c r="H5927" s="22">
        <v>280.35</v>
      </c>
    </row>
    <row r="5928" s="3" customFormat="1" ht="18" customHeight="1" spans="1:8">
      <c r="A5928" s="19">
        <v>5926</v>
      </c>
      <c r="B5928" s="23" t="s">
        <v>25765</v>
      </c>
      <c r="C5928" s="23" t="s">
        <v>12334</v>
      </c>
      <c r="D5928" s="19" t="s">
        <v>13</v>
      </c>
      <c r="E5928" s="23" t="s">
        <v>25766</v>
      </c>
      <c r="F5928" s="21" t="str">
        <f t="shared" si="92"/>
        <v>605610********0112</v>
      </c>
      <c r="G5928" s="25">
        <v>2.25</v>
      </c>
      <c r="H5928" s="22">
        <v>236.25</v>
      </c>
    </row>
    <row r="5929" s="3" customFormat="1" ht="18" customHeight="1" spans="1:8">
      <c r="A5929" s="19">
        <v>5927</v>
      </c>
      <c r="B5929" s="23" t="s">
        <v>12344</v>
      </c>
      <c r="C5929" s="23" t="s">
        <v>12334</v>
      </c>
      <c r="D5929" s="19" t="s">
        <v>13</v>
      </c>
      <c r="E5929" s="23" t="s">
        <v>12347</v>
      </c>
      <c r="F5929" s="21" t="str">
        <f t="shared" si="92"/>
        <v>621799********40857</v>
      </c>
      <c r="G5929" s="25">
        <v>2.3</v>
      </c>
      <c r="H5929" s="22">
        <v>241.5</v>
      </c>
    </row>
    <row r="5930" s="3" customFormat="1" ht="18" customHeight="1" spans="1:8">
      <c r="A5930" s="19">
        <v>5928</v>
      </c>
      <c r="B5930" s="23" t="s">
        <v>12348</v>
      </c>
      <c r="C5930" s="23" t="s">
        <v>12334</v>
      </c>
      <c r="D5930" s="19" t="s">
        <v>13</v>
      </c>
      <c r="E5930" s="23" t="s">
        <v>12351</v>
      </c>
      <c r="F5930" s="21" t="str">
        <f t="shared" si="92"/>
        <v>621799********40865</v>
      </c>
      <c r="G5930" s="25">
        <v>1.94</v>
      </c>
      <c r="H5930" s="22">
        <v>203.7</v>
      </c>
    </row>
    <row r="5931" s="3" customFormat="1" ht="18" customHeight="1" spans="1:8">
      <c r="A5931" s="19">
        <v>5929</v>
      </c>
      <c r="B5931" s="23" t="s">
        <v>25767</v>
      </c>
      <c r="C5931" s="23" t="s">
        <v>12334</v>
      </c>
      <c r="D5931" s="19" t="s">
        <v>13</v>
      </c>
      <c r="E5931" s="23" t="s">
        <v>25768</v>
      </c>
      <c r="F5931" s="21" t="str">
        <f t="shared" si="92"/>
        <v>605610********0145</v>
      </c>
      <c r="G5931" s="25">
        <v>4.2</v>
      </c>
      <c r="H5931" s="22">
        <v>441</v>
      </c>
    </row>
    <row r="5932" s="3" customFormat="1" ht="18" customHeight="1" spans="1:8">
      <c r="A5932" s="19">
        <v>5930</v>
      </c>
      <c r="B5932" s="23" t="s">
        <v>24520</v>
      </c>
      <c r="C5932" s="23" t="s">
        <v>12334</v>
      </c>
      <c r="D5932" s="19" t="s">
        <v>13</v>
      </c>
      <c r="E5932" s="23" t="s">
        <v>25769</v>
      </c>
      <c r="F5932" s="21" t="str">
        <f t="shared" si="92"/>
        <v>621799********40873</v>
      </c>
      <c r="G5932" s="25">
        <v>2.43</v>
      </c>
      <c r="H5932" s="22">
        <v>255.15</v>
      </c>
    </row>
    <row r="5933" s="3" customFormat="1" ht="18" customHeight="1" spans="1:8">
      <c r="A5933" s="19">
        <v>5931</v>
      </c>
      <c r="B5933" s="23" t="s">
        <v>25770</v>
      </c>
      <c r="C5933" s="23" t="s">
        <v>12334</v>
      </c>
      <c r="D5933" s="19" t="s">
        <v>13</v>
      </c>
      <c r="E5933" s="23" t="s">
        <v>25771</v>
      </c>
      <c r="F5933" s="21" t="str">
        <f t="shared" si="92"/>
        <v>621799********40881</v>
      </c>
      <c r="G5933" s="25">
        <v>3.68</v>
      </c>
      <c r="H5933" s="22">
        <v>386.4</v>
      </c>
    </row>
    <row r="5934" s="3" customFormat="1" ht="18" customHeight="1" spans="1:8">
      <c r="A5934" s="19">
        <v>5932</v>
      </c>
      <c r="B5934" s="23" t="s">
        <v>25772</v>
      </c>
      <c r="C5934" s="23" t="s">
        <v>12334</v>
      </c>
      <c r="D5934" s="19" t="s">
        <v>13</v>
      </c>
      <c r="E5934" s="23" t="s">
        <v>25773</v>
      </c>
      <c r="F5934" s="21" t="str">
        <f t="shared" si="92"/>
        <v>621799********40899</v>
      </c>
      <c r="G5934" s="25">
        <v>5.1</v>
      </c>
      <c r="H5934" s="22">
        <v>535.5</v>
      </c>
    </row>
    <row r="5935" s="3" customFormat="1" ht="18" customHeight="1" spans="1:8">
      <c r="A5935" s="19">
        <v>5933</v>
      </c>
      <c r="B5935" s="23" t="s">
        <v>25640</v>
      </c>
      <c r="C5935" s="23" t="s">
        <v>12334</v>
      </c>
      <c r="D5935" s="19" t="s">
        <v>13</v>
      </c>
      <c r="E5935" s="23" t="s">
        <v>25774</v>
      </c>
      <c r="F5935" s="21" t="str">
        <f t="shared" si="92"/>
        <v>621799********40907</v>
      </c>
      <c r="G5935" s="25">
        <v>3.36</v>
      </c>
      <c r="H5935" s="22">
        <v>352.8</v>
      </c>
    </row>
    <row r="5936" s="3" customFormat="1" ht="18" customHeight="1" spans="1:8">
      <c r="A5936" s="19">
        <v>5934</v>
      </c>
      <c r="B5936" s="23" t="s">
        <v>12352</v>
      </c>
      <c r="C5936" s="23" t="s">
        <v>12334</v>
      </c>
      <c r="D5936" s="19" t="s">
        <v>13</v>
      </c>
      <c r="E5936" s="23" t="s">
        <v>12355</v>
      </c>
      <c r="F5936" s="21" t="str">
        <f t="shared" si="92"/>
        <v>621799********40915</v>
      </c>
      <c r="G5936" s="25">
        <v>1</v>
      </c>
      <c r="H5936" s="22">
        <v>105</v>
      </c>
    </row>
    <row r="5937" s="3" customFormat="1" ht="18" customHeight="1" spans="1:8">
      <c r="A5937" s="19">
        <v>5935</v>
      </c>
      <c r="B5937" s="23" t="s">
        <v>25702</v>
      </c>
      <c r="C5937" s="23" t="s">
        <v>12334</v>
      </c>
      <c r="D5937" s="19" t="s">
        <v>13</v>
      </c>
      <c r="E5937" s="23" t="s">
        <v>25775</v>
      </c>
      <c r="F5937" s="21" t="str">
        <f t="shared" si="92"/>
        <v>621799********40923</v>
      </c>
      <c r="G5937" s="25">
        <v>5.01</v>
      </c>
      <c r="H5937" s="22">
        <v>526.05</v>
      </c>
    </row>
    <row r="5938" s="3" customFormat="1" ht="18" customHeight="1" spans="1:8">
      <c r="A5938" s="19">
        <v>5936</v>
      </c>
      <c r="B5938" s="23" t="s">
        <v>12476</v>
      </c>
      <c r="C5938" s="23" t="s">
        <v>12334</v>
      </c>
      <c r="D5938" s="19" t="s">
        <v>13</v>
      </c>
      <c r="E5938" s="23" t="s">
        <v>25776</v>
      </c>
      <c r="F5938" s="21" t="str">
        <f t="shared" si="92"/>
        <v>605610********0231</v>
      </c>
      <c r="G5938" s="25">
        <v>1.89</v>
      </c>
      <c r="H5938" s="22">
        <v>198.45</v>
      </c>
    </row>
    <row r="5939" s="3" customFormat="1" ht="18" customHeight="1" spans="1:8">
      <c r="A5939" s="19">
        <v>5937</v>
      </c>
      <c r="B5939" s="23" t="s">
        <v>11850</v>
      </c>
      <c r="C5939" s="23" t="s">
        <v>12334</v>
      </c>
      <c r="D5939" s="19" t="s">
        <v>13</v>
      </c>
      <c r="E5939" s="23" t="s">
        <v>25777</v>
      </c>
      <c r="F5939" s="21" t="str">
        <f t="shared" si="92"/>
        <v>621799********40949</v>
      </c>
      <c r="G5939" s="25">
        <v>4.32</v>
      </c>
      <c r="H5939" s="22">
        <v>453.6</v>
      </c>
    </row>
    <row r="5940" s="3" customFormat="1" ht="18" customHeight="1" spans="1:8">
      <c r="A5940" s="19">
        <v>5938</v>
      </c>
      <c r="B5940" s="23" t="s">
        <v>25778</v>
      </c>
      <c r="C5940" s="23" t="s">
        <v>12334</v>
      </c>
      <c r="D5940" s="19" t="s">
        <v>13</v>
      </c>
      <c r="E5940" s="23" t="s">
        <v>25779</v>
      </c>
      <c r="F5940" s="21" t="str">
        <f t="shared" si="92"/>
        <v>621799********40956</v>
      </c>
      <c r="G5940" s="25">
        <v>4.25</v>
      </c>
      <c r="H5940" s="22">
        <v>446.25</v>
      </c>
    </row>
    <row r="5941" s="3" customFormat="1" ht="18" customHeight="1" spans="1:8">
      <c r="A5941" s="19">
        <v>5939</v>
      </c>
      <c r="B5941" s="23" t="s">
        <v>25780</v>
      </c>
      <c r="C5941" s="23" t="s">
        <v>12334</v>
      </c>
      <c r="D5941" s="19" t="s">
        <v>13</v>
      </c>
      <c r="E5941" s="23" t="s">
        <v>25781</v>
      </c>
      <c r="F5941" s="21" t="str">
        <f t="shared" si="92"/>
        <v>621799********40964</v>
      </c>
      <c r="G5941" s="25">
        <v>2.79</v>
      </c>
      <c r="H5941" s="22">
        <v>292.95</v>
      </c>
    </row>
    <row r="5942" s="3" customFormat="1" ht="18" customHeight="1" spans="1:8">
      <c r="A5942" s="19">
        <v>5940</v>
      </c>
      <c r="B5942" s="23" t="s">
        <v>12356</v>
      </c>
      <c r="C5942" s="23" t="s">
        <v>12334</v>
      </c>
      <c r="D5942" s="19" t="s">
        <v>13</v>
      </c>
      <c r="E5942" s="23" t="s">
        <v>12359</v>
      </c>
      <c r="F5942" s="21" t="str">
        <f t="shared" si="92"/>
        <v>621799********40972</v>
      </c>
      <c r="G5942" s="25">
        <v>2.06</v>
      </c>
      <c r="H5942" s="22">
        <v>216.3</v>
      </c>
    </row>
    <row r="5943" s="3" customFormat="1" ht="18" customHeight="1" spans="1:8">
      <c r="A5943" s="19">
        <v>5941</v>
      </c>
      <c r="B5943" s="23" t="s">
        <v>25782</v>
      </c>
      <c r="C5943" s="23" t="s">
        <v>12334</v>
      </c>
      <c r="D5943" s="19" t="s">
        <v>13</v>
      </c>
      <c r="E5943" s="23" t="s">
        <v>25783</v>
      </c>
      <c r="F5943" s="21" t="str">
        <f t="shared" si="92"/>
        <v>621799********40980</v>
      </c>
      <c r="G5943" s="25">
        <v>1</v>
      </c>
      <c r="H5943" s="22">
        <v>105</v>
      </c>
    </row>
    <row r="5944" s="3" customFormat="1" ht="18" customHeight="1" spans="1:8">
      <c r="A5944" s="19">
        <v>5942</v>
      </c>
      <c r="B5944" s="23" t="s">
        <v>25784</v>
      </c>
      <c r="C5944" s="23" t="s">
        <v>12334</v>
      </c>
      <c r="D5944" s="19" t="s">
        <v>13</v>
      </c>
      <c r="E5944" s="23" t="s">
        <v>25785</v>
      </c>
      <c r="F5944" s="21" t="str">
        <f t="shared" si="92"/>
        <v>621799********40998</v>
      </c>
      <c r="G5944" s="25">
        <v>3.68</v>
      </c>
      <c r="H5944" s="22">
        <v>386.4</v>
      </c>
    </row>
    <row r="5945" s="3" customFormat="1" ht="18" customHeight="1" spans="1:8">
      <c r="A5945" s="19">
        <v>5943</v>
      </c>
      <c r="B5945" s="23" t="s">
        <v>12360</v>
      </c>
      <c r="C5945" s="23" t="s">
        <v>12334</v>
      </c>
      <c r="D5945" s="19" t="s">
        <v>13</v>
      </c>
      <c r="E5945" s="23" t="s">
        <v>12363</v>
      </c>
      <c r="F5945" s="21" t="str">
        <f t="shared" si="92"/>
        <v>621799********41004</v>
      </c>
      <c r="G5945" s="25">
        <v>3.33</v>
      </c>
      <c r="H5945" s="22">
        <v>349.65</v>
      </c>
    </row>
    <row r="5946" s="3" customFormat="1" ht="18" customHeight="1" spans="1:8">
      <c r="A5946" s="19">
        <v>5944</v>
      </c>
      <c r="B5946" s="23" t="s">
        <v>25786</v>
      </c>
      <c r="C5946" s="23" t="s">
        <v>12334</v>
      </c>
      <c r="D5946" s="19" t="s">
        <v>13</v>
      </c>
      <c r="E5946" s="23" t="s">
        <v>25787</v>
      </c>
      <c r="F5946" s="21" t="str">
        <f t="shared" si="92"/>
        <v>621799********77198</v>
      </c>
      <c r="G5946" s="25">
        <v>1.84</v>
      </c>
      <c r="H5946" s="22">
        <v>193.2</v>
      </c>
    </row>
    <row r="5947" s="3" customFormat="1" ht="18" customHeight="1" spans="1:8">
      <c r="A5947" s="19">
        <v>5945</v>
      </c>
      <c r="B5947" s="23" t="s">
        <v>12364</v>
      </c>
      <c r="C5947" s="23" t="s">
        <v>12367</v>
      </c>
      <c r="D5947" s="19" t="s">
        <v>13</v>
      </c>
      <c r="E5947" s="23" t="s">
        <v>12368</v>
      </c>
      <c r="F5947" s="21" t="str">
        <f t="shared" si="92"/>
        <v>621799********18377</v>
      </c>
      <c r="G5947" s="25">
        <v>1.12</v>
      </c>
      <c r="H5947" s="22">
        <v>117.6</v>
      </c>
    </row>
    <row r="5948" s="3" customFormat="1" ht="18" customHeight="1" spans="1:8">
      <c r="A5948" s="19">
        <v>5946</v>
      </c>
      <c r="B5948" s="23" t="s">
        <v>1837</v>
      </c>
      <c r="C5948" s="23" t="s">
        <v>12367</v>
      </c>
      <c r="D5948" s="19" t="s">
        <v>13</v>
      </c>
      <c r="E5948" s="23" t="s">
        <v>25788</v>
      </c>
      <c r="F5948" s="21" t="str">
        <f t="shared" si="92"/>
        <v>621799********41020</v>
      </c>
      <c r="G5948" s="25">
        <v>3.48</v>
      </c>
      <c r="H5948" s="22">
        <v>365.4</v>
      </c>
    </row>
    <row r="5949" s="3" customFormat="1" ht="18" customHeight="1" spans="1:8">
      <c r="A5949" s="19">
        <v>5947</v>
      </c>
      <c r="B5949" s="23" t="s">
        <v>1840</v>
      </c>
      <c r="C5949" s="23" t="s">
        <v>12367</v>
      </c>
      <c r="D5949" s="19" t="s">
        <v>13</v>
      </c>
      <c r="E5949" s="23" t="s">
        <v>25789</v>
      </c>
      <c r="F5949" s="21" t="str">
        <f t="shared" si="92"/>
        <v>621799********41038</v>
      </c>
      <c r="G5949" s="25">
        <v>2.78</v>
      </c>
      <c r="H5949" s="22">
        <v>291.9</v>
      </c>
    </row>
    <row r="5950" s="3" customFormat="1" ht="18" customHeight="1" spans="1:8">
      <c r="A5950" s="19">
        <v>5948</v>
      </c>
      <c r="B5950" s="23" t="s">
        <v>25790</v>
      </c>
      <c r="C5950" s="23" t="s">
        <v>12367</v>
      </c>
      <c r="D5950" s="19" t="s">
        <v>13</v>
      </c>
      <c r="E5950" s="23" t="s">
        <v>25791</v>
      </c>
      <c r="F5950" s="21" t="str">
        <f t="shared" si="92"/>
        <v>621799********41046</v>
      </c>
      <c r="G5950" s="25">
        <v>2.78</v>
      </c>
      <c r="H5950" s="22">
        <v>291.9</v>
      </c>
    </row>
    <row r="5951" s="3" customFormat="1" ht="18" customHeight="1" spans="1:8">
      <c r="A5951" s="19">
        <v>5949</v>
      </c>
      <c r="B5951" s="23" t="s">
        <v>25792</v>
      </c>
      <c r="C5951" s="23" t="s">
        <v>12367</v>
      </c>
      <c r="D5951" s="19" t="s">
        <v>13</v>
      </c>
      <c r="E5951" s="23" t="s">
        <v>25793</v>
      </c>
      <c r="F5951" s="21" t="str">
        <f t="shared" si="92"/>
        <v>621799********41053</v>
      </c>
      <c r="G5951" s="25">
        <v>2.78</v>
      </c>
      <c r="H5951" s="22">
        <v>291.9</v>
      </c>
    </row>
    <row r="5952" s="3" customFormat="1" ht="18" customHeight="1" spans="1:8">
      <c r="A5952" s="19">
        <v>5950</v>
      </c>
      <c r="B5952" s="23" t="s">
        <v>25794</v>
      </c>
      <c r="C5952" s="23" t="s">
        <v>12367</v>
      </c>
      <c r="D5952" s="19" t="s">
        <v>13</v>
      </c>
      <c r="E5952" s="23" t="s">
        <v>25795</v>
      </c>
      <c r="F5952" s="21" t="str">
        <f t="shared" si="92"/>
        <v>621799********41061</v>
      </c>
      <c r="G5952" s="25">
        <v>3.48</v>
      </c>
      <c r="H5952" s="22">
        <v>365.4</v>
      </c>
    </row>
    <row r="5953" s="3" customFormat="1" ht="18" customHeight="1" spans="1:8">
      <c r="A5953" s="19">
        <v>5951</v>
      </c>
      <c r="B5953" s="23" t="s">
        <v>25796</v>
      </c>
      <c r="C5953" s="23" t="s">
        <v>12367</v>
      </c>
      <c r="D5953" s="19" t="s">
        <v>13</v>
      </c>
      <c r="E5953" s="23" t="s">
        <v>25797</v>
      </c>
      <c r="F5953" s="21" t="str">
        <f t="shared" si="92"/>
        <v>621799********41079</v>
      </c>
      <c r="G5953" s="25">
        <v>2.08</v>
      </c>
      <c r="H5953" s="22">
        <v>218.4</v>
      </c>
    </row>
    <row r="5954" s="3" customFormat="1" ht="18" customHeight="1" spans="1:8">
      <c r="A5954" s="19">
        <v>5952</v>
      </c>
      <c r="B5954" s="23" t="s">
        <v>25798</v>
      </c>
      <c r="C5954" s="23" t="s">
        <v>12367</v>
      </c>
      <c r="D5954" s="19" t="s">
        <v>13</v>
      </c>
      <c r="E5954" s="23" t="s">
        <v>25799</v>
      </c>
      <c r="F5954" s="21" t="str">
        <f t="shared" si="92"/>
        <v>605610********0379</v>
      </c>
      <c r="G5954" s="25">
        <v>4.86</v>
      </c>
      <c r="H5954" s="22">
        <v>510.3</v>
      </c>
    </row>
    <row r="5955" s="3" customFormat="1" ht="18" customHeight="1" spans="1:8">
      <c r="A5955" s="19">
        <v>5953</v>
      </c>
      <c r="B5955" s="23" t="s">
        <v>25800</v>
      </c>
      <c r="C5955" s="23" t="s">
        <v>12367</v>
      </c>
      <c r="D5955" s="19" t="s">
        <v>13</v>
      </c>
      <c r="E5955" s="23" t="s">
        <v>25801</v>
      </c>
      <c r="F5955" s="21" t="str">
        <f t="shared" si="92"/>
        <v>621799********41087</v>
      </c>
      <c r="G5955" s="25">
        <v>2.78</v>
      </c>
      <c r="H5955" s="22">
        <v>291.9</v>
      </c>
    </row>
    <row r="5956" s="3" customFormat="1" ht="18" customHeight="1" spans="1:8">
      <c r="A5956" s="19">
        <v>5954</v>
      </c>
      <c r="B5956" s="23" t="s">
        <v>25802</v>
      </c>
      <c r="C5956" s="23" t="s">
        <v>12367</v>
      </c>
      <c r="D5956" s="19" t="s">
        <v>13</v>
      </c>
      <c r="E5956" s="23" t="s">
        <v>25803</v>
      </c>
      <c r="F5956" s="21" t="str">
        <f t="shared" ref="F5956:F6019" si="93">REPLACE(E5956,7,8,"********")</f>
        <v>605610********0395</v>
      </c>
      <c r="G5956" s="25">
        <v>2.78</v>
      </c>
      <c r="H5956" s="22">
        <v>291.9</v>
      </c>
    </row>
    <row r="5957" s="3" customFormat="1" ht="18" customHeight="1" spans="1:8">
      <c r="A5957" s="19">
        <v>5955</v>
      </c>
      <c r="B5957" s="23" t="s">
        <v>25804</v>
      </c>
      <c r="C5957" s="23" t="s">
        <v>12367</v>
      </c>
      <c r="D5957" s="19" t="s">
        <v>13</v>
      </c>
      <c r="E5957" s="23" t="s">
        <v>25805</v>
      </c>
      <c r="F5957" s="21" t="str">
        <f t="shared" si="93"/>
        <v>605610********0418</v>
      </c>
      <c r="G5957" s="25">
        <v>2.78</v>
      </c>
      <c r="H5957" s="22">
        <v>291.9</v>
      </c>
    </row>
    <row r="5958" s="3" customFormat="1" ht="18" customHeight="1" spans="1:8">
      <c r="A5958" s="19">
        <v>5956</v>
      </c>
      <c r="B5958" s="23" t="s">
        <v>25806</v>
      </c>
      <c r="C5958" s="23" t="s">
        <v>12367</v>
      </c>
      <c r="D5958" s="19" t="s">
        <v>13</v>
      </c>
      <c r="E5958" s="23" t="s">
        <v>25807</v>
      </c>
      <c r="F5958" s="21" t="str">
        <f t="shared" si="93"/>
        <v>621799********41095</v>
      </c>
      <c r="G5958" s="25">
        <v>4.16</v>
      </c>
      <c r="H5958" s="22">
        <v>436.8</v>
      </c>
    </row>
    <row r="5959" s="3" customFormat="1" ht="18" customHeight="1" spans="1:8">
      <c r="A5959" s="19">
        <v>5957</v>
      </c>
      <c r="B5959" s="23" t="s">
        <v>25808</v>
      </c>
      <c r="C5959" s="23" t="s">
        <v>12367</v>
      </c>
      <c r="D5959" s="19" t="s">
        <v>13</v>
      </c>
      <c r="E5959" s="23" t="s">
        <v>25809</v>
      </c>
      <c r="F5959" s="21" t="str">
        <f t="shared" si="93"/>
        <v>621799********41103</v>
      </c>
      <c r="G5959" s="25">
        <v>2.08</v>
      </c>
      <c r="H5959" s="22">
        <v>218.4</v>
      </c>
    </row>
    <row r="5960" s="3" customFormat="1" ht="18" customHeight="1" spans="1:8">
      <c r="A5960" s="19">
        <v>5958</v>
      </c>
      <c r="B5960" s="23" t="s">
        <v>25810</v>
      </c>
      <c r="C5960" s="23" t="s">
        <v>12367</v>
      </c>
      <c r="D5960" s="19" t="s">
        <v>13</v>
      </c>
      <c r="E5960" s="23" t="s">
        <v>25811</v>
      </c>
      <c r="F5960" s="21" t="str">
        <f t="shared" si="93"/>
        <v>621799********41111</v>
      </c>
      <c r="G5960" s="25">
        <v>4.86</v>
      </c>
      <c r="H5960" s="22">
        <v>510.3</v>
      </c>
    </row>
    <row r="5961" s="3" customFormat="1" ht="18" customHeight="1" spans="1:8">
      <c r="A5961" s="19">
        <v>5959</v>
      </c>
      <c r="B5961" s="23" t="s">
        <v>25812</v>
      </c>
      <c r="C5961" s="23" t="s">
        <v>12367</v>
      </c>
      <c r="D5961" s="19" t="s">
        <v>13</v>
      </c>
      <c r="E5961" s="23" t="s">
        <v>25813</v>
      </c>
      <c r="F5961" s="21" t="str">
        <f t="shared" si="93"/>
        <v>605610********0475</v>
      </c>
      <c r="G5961" s="25">
        <v>0.7</v>
      </c>
      <c r="H5961" s="22">
        <v>73.5</v>
      </c>
    </row>
    <row r="5962" s="3" customFormat="1" ht="18" customHeight="1" spans="1:8">
      <c r="A5962" s="19">
        <v>5960</v>
      </c>
      <c r="B5962" s="23" t="s">
        <v>25814</v>
      </c>
      <c r="C5962" s="23" t="s">
        <v>12367</v>
      </c>
      <c r="D5962" s="19" t="s">
        <v>13</v>
      </c>
      <c r="E5962" s="23" t="s">
        <v>25815</v>
      </c>
      <c r="F5962" s="21" t="str">
        <f t="shared" si="93"/>
        <v>621799********41145</v>
      </c>
      <c r="G5962" s="25">
        <v>3.47</v>
      </c>
      <c r="H5962" s="22">
        <v>364.35</v>
      </c>
    </row>
    <row r="5963" s="3" customFormat="1" ht="18" customHeight="1" spans="1:8">
      <c r="A5963" s="19">
        <v>5961</v>
      </c>
      <c r="B5963" s="23" t="s">
        <v>25816</v>
      </c>
      <c r="C5963" s="23" t="s">
        <v>12367</v>
      </c>
      <c r="D5963" s="19" t="s">
        <v>13</v>
      </c>
      <c r="E5963" s="23" t="s">
        <v>25817</v>
      </c>
      <c r="F5963" s="21" t="str">
        <f t="shared" si="93"/>
        <v>621799********41152</v>
      </c>
      <c r="G5963" s="25">
        <v>6.25</v>
      </c>
      <c r="H5963" s="22">
        <v>656.25</v>
      </c>
    </row>
    <row r="5964" s="3" customFormat="1" ht="18" customHeight="1" spans="1:8">
      <c r="A5964" s="19">
        <v>5962</v>
      </c>
      <c r="B5964" s="23" t="s">
        <v>25818</v>
      </c>
      <c r="C5964" s="23" t="s">
        <v>12367</v>
      </c>
      <c r="D5964" s="19" t="s">
        <v>13</v>
      </c>
      <c r="E5964" s="23" t="s">
        <v>25819</v>
      </c>
      <c r="F5964" s="21" t="str">
        <f t="shared" si="93"/>
        <v>621799********41160</v>
      </c>
      <c r="G5964" s="25">
        <v>2.08</v>
      </c>
      <c r="H5964" s="22">
        <v>218.4</v>
      </c>
    </row>
    <row r="5965" s="3" customFormat="1" ht="18" customHeight="1" spans="1:8">
      <c r="A5965" s="19">
        <v>5963</v>
      </c>
      <c r="B5965" s="23" t="s">
        <v>25820</v>
      </c>
      <c r="C5965" s="23" t="s">
        <v>12367</v>
      </c>
      <c r="D5965" s="19" t="s">
        <v>13</v>
      </c>
      <c r="E5965" s="23" t="s">
        <v>25821</v>
      </c>
      <c r="F5965" s="21" t="str">
        <f t="shared" si="93"/>
        <v>621799********51860</v>
      </c>
      <c r="G5965" s="25">
        <v>1.4</v>
      </c>
      <c r="H5965" s="22">
        <v>147</v>
      </c>
    </row>
    <row r="5966" s="3" customFormat="1" ht="18" customHeight="1" spans="1:8">
      <c r="A5966" s="19">
        <v>5964</v>
      </c>
      <c r="B5966" s="23" t="s">
        <v>1924</v>
      </c>
      <c r="C5966" s="23" t="s">
        <v>12367</v>
      </c>
      <c r="D5966" s="19" t="s">
        <v>13</v>
      </c>
      <c r="E5966" s="23" t="s">
        <v>25822</v>
      </c>
      <c r="F5966" s="21" t="str">
        <f t="shared" si="93"/>
        <v>621799********51852</v>
      </c>
      <c r="G5966" s="25">
        <v>2.78</v>
      </c>
      <c r="H5966" s="22">
        <v>291.9</v>
      </c>
    </row>
    <row r="5967" s="3" customFormat="1" ht="18" customHeight="1" spans="1:8">
      <c r="A5967" s="19">
        <v>5965</v>
      </c>
      <c r="B5967" s="23" t="s">
        <v>25823</v>
      </c>
      <c r="C5967" s="23" t="s">
        <v>12367</v>
      </c>
      <c r="D5967" s="19" t="s">
        <v>13</v>
      </c>
      <c r="E5967" s="23" t="s">
        <v>25824</v>
      </c>
      <c r="F5967" s="21" t="str">
        <f t="shared" si="93"/>
        <v>621799********83239</v>
      </c>
      <c r="G5967" s="25">
        <v>2.08</v>
      </c>
      <c r="H5967" s="22">
        <v>218.4</v>
      </c>
    </row>
    <row r="5968" s="3" customFormat="1" ht="18" customHeight="1" spans="1:8">
      <c r="A5968" s="19">
        <v>5966</v>
      </c>
      <c r="B5968" s="23" t="s">
        <v>25825</v>
      </c>
      <c r="C5968" s="23" t="s">
        <v>25826</v>
      </c>
      <c r="D5968" s="19" t="s">
        <v>13</v>
      </c>
      <c r="E5968" s="23" t="s">
        <v>25827</v>
      </c>
      <c r="F5968" s="21" t="str">
        <f t="shared" si="93"/>
        <v>621799********41178</v>
      </c>
      <c r="G5968" s="25">
        <v>3.12</v>
      </c>
      <c r="H5968" s="22">
        <v>327.6</v>
      </c>
    </row>
    <row r="5969" s="3" customFormat="1" ht="18" customHeight="1" spans="1:8">
      <c r="A5969" s="19">
        <v>5967</v>
      </c>
      <c r="B5969" s="23" t="s">
        <v>25828</v>
      </c>
      <c r="C5969" s="23" t="s">
        <v>25826</v>
      </c>
      <c r="D5969" s="19" t="s">
        <v>13</v>
      </c>
      <c r="E5969" s="23" t="s">
        <v>25829</v>
      </c>
      <c r="F5969" s="21" t="str">
        <f t="shared" si="93"/>
        <v>621799********41186</v>
      </c>
      <c r="G5969" s="25">
        <v>1.04</v>
      </c>
      <c r="H5969" s="22">
        <v>109.2</v>
      </c>
    </row>
    <row r="5970" s="3" customFormat="1" ht="18" customHeight="1" spans="1:8">
      <c r="A5970" s="19">
        <v>5968</v>
      </c>
      <c r="B5970" s="23" t="s">
        <v>25830</v>
      </c>
      <c r="C5970" s="23" t="s">
        <v>25826</v>
      </c>
      <c r="D5970" s="19" t="s">
        <v>13</v>
      </c>
      <c r="E5970" s="23" t="s">
        <v>25831</v>
      </c>
      <c r="F5970" s="21" t="str">
        <f t="shared" si="93"/>
        <v>621799********41194</v>
      </c>
      <c r="G5970" s="25">
        <v>4.16</v>
      </c>
      <c r="H5970" s="22">
        <v>436.8</v>
      </c>
    </row>
    <row r="5971" s="3" customFormat="1" ht="18" customHeight="1" spans="1:8">
      <c r="A5971" s="19">
        <v>5969</v>
      </c>
      <c r="B5971" s="23" t="s">
        <v>25832</v>
      </c>
      <c r="C5971" s="23" t="s">
        <v>25826</v>
      </c>
      <c r="D5971" s="19" t="s">
        <v>13</v>
      </c>
      <c r="E5971" s="23" t="s">
        <v>25833</v>
      </c>
      <c r="F5971" s="21" t="str">
        <f t="shared" si="93"/>
        <v>621799********41210</v>
      </c>
      <c r="G5971" s="25">
        <v>3.12</v>
      </c>
      <c r="H5971" s="22">
        <v>327.6</v>
      </c>
    </row>
    <row r="5972" s="3" customFormat="1" ht="18" customHeight="1" spans="1:8">
      <c r="A5972" s="19">
        <v>5970</v>
      </c>
      <c r="B5972" s="23" t="s">
        <v>12597</v>
      </c>
      <c r="C5972" s="23" t="s">
        <v>25826</v>
      </c>
      <c r="D5972" s="19" t="s">
        <v>13</v>
      </c>
      <c r="E5972" s="23" t="s">
        <v>25834</v>
      </c>
      <c r="F5972" s="21" t="str">
        <f t="shared" si="93"/>
        <v>621799********41228</v>
      </c>
      <c r="G5972" s="25">
        <v>3.12</v>
      </c>
      <c r="H5972" s="22">
        <v>327.6</v>
      </c>
    </row>
    <row r="5973" s="3" customFormat="1" ht="18" customHeight="1" spans="1:8">
      <c r="A5973" s="19">
        <v>5971</v>
      </c>
      <c r="B5973" s="23" t="s">
        <v>25835</v>
      </c>
      <c r="C5973" s="23" t="s">
        <v>25826</v>
      </c>
      <c r="D5973" s="19" t="s">
        <v>13</v>
      </c>
      <c r="E5973" s="23" t="s">
        <v>25836</v>
      </c>
      <c r="F5973" s="21" t="str">
        <f t="shared" si="93"/>
        <v>621799********41236</v>
      </c>
      <c r="G5973" s="25">
        <v>2.08</v>
      </c>
      <c r="H5973" s="22">
        <v>218.4</v>
      </c>
    </row>
    <row r="5974" s="3" customFormat="1" ht="18" customHeight="1" spans="1:8">
      <c r="A5974" s="19">
        <v>5972</v>
      </c>
      <c r="B5974" s="23" t="s">
        <v>25837</v>
      </c>
      <c r="C5974" s="23" t="s">
        <v>25826</v>
      </c>
      <c r="D5974" s="19" t="s">
        <v>13</v>
      </c>
      <c r="E5974" s="23" t="s">
        <v>25838</v>
      </c>
      <c r="F5974" s="21" t="str">
        <f t="shared" si="93"/>
        <v>621799********41244</v>
      </c>
      <c r="G5974" s="25">
        <v>4.16</v>
      </c>
      <c r="H5974" s="22">
        <v>436.8</v>
      </c>
    </row>
    <row r="5975" s="3" customFormat="1" ht="18" customHeight="1" spans="1:8">
      <c r="A5975" s="19">
        <v>5973</v>
      </c>
      <c r="B5975" s="23" t="s">
        <v>25839</v>
      </c>
      <c r="C5975" s="23" t="s">
        <v>25826</v>
      </c>
      <c r="D5975" s="19" t="s">
        <v>13</v>
      </c>
      <c r="E5975" s="23" t="s">
        <v>25840</v>
      </c>
      <c r="F5975" s="21" t="str">
        <f t="shared" si="93"/>
        <v>605610********0602</v>
      </c>
      <c r="G5975" s="25">
        <v>3.12</v>
      </c>
      <c r="H5975" s="22">
        <v>327.6</v>
      </c>
    </row>
    <row r="5976" s="3" customFormat="1" ht="18" customHeight="1" spans="1:8">
      <c r="A5976" s="19">
        <v>5974</v>
      </c>
      <c r="B5976" s="23" t="s">
        <v>25841</v>
      </c>
      <c r="C5976" s="23" t="s">
        <v>25826</v>
      </c>
      <c r="D5976" s="19" t="s">
        <v>13</v>
      </c>
      <c r="E5976" s="23" t="s">
        <v>25842</v>
      </c>
      <c r="F5976" s="21" t="str">
        <f t="shared" si="93"/>
        <v>621799********41251</v>
      </c>
      <c r="G5976" s="25">
        <v>3.12</v>
      </c>
      <c r="H5976" s="22">
        <v>327.6</v>
      </c>
    </row>
    <row r="5977" s="3" customFormat="1" ht="18" customHeight="1" spans="1:8">
      <c r="A5977" s="19">
        <v>5975</v>
      </c>
      <c r="B5977" s="23" t="s">
        <v>25843</v>
      </c>
      <c r="C5977" s="23" t="s">
        <v>25826</v>
      </c>
      <c r="D5977" s="19" t="s">
        <v>13</v>
      </c>
      <c r="E5977" s="23" t="s">
        <v>25844</v>
      </c>
      <c r="F5977" s="21" t="str">
        <f t="shared" si="93"/>
        <v>621799********41269</v>
      </c>
      <c r="G5977" s="25">
        <v>3.12</v>
      </c>
      <c r="H5977" s="22">
        <v>327.6</v>
      </c>
    </row>
    <row r="5978" s="3" customFormat="1" ht="18" customHeight="1" spans="1:8">
      <c r="A5978" s="19">
        <v>5976</v>
      </c>
      <c r="B5978" s="23" t="s">
        <v>25845</v>
      </c>
      <c r="C5978" s="23" t="s">
        <v>25826</v>
      </c>
      <c r="D5978" s="19" t="s">
        <v>13</v>
      </c>
      <c r="E5978" s="23" t="s">
        <v>25846</v>
      </c>
      <c r="F5978" s="21" t="str">
        <f t="shared" si="93"/>
        <v>621799********41277</v>
      </c>
      <c r="G5978" s="25">
        <v>4.16</v>
      </c>
      <c r="H5978" s="22">
        <v>436.8</v>
      </c>
    </row>
    <row r="5979" s="3" customFormat="1" ht="18" customHeight="1" spans="1:8">
      <c r="A5979" s="19">
        <v>5977</v>
      </c>
      <c r="B5979" s="23" t="s">
        <v>25847</v>
      </c>
      <c r="C5979" s="23" t="s">
        <v>25826</v>
      </c>
      <c r="D5979" s="19" t="s">
        <v>13</v>
      </c>
      <c r="E5979" s="23" t="s">
        <v>25848</v>
      </c>
      <c r="F5979" s="21" t="str">
        <f t="shared" si="93"/>
        <v>605610********0651</v>
      </c>
      <c r="G5979" s="25">
        <v>2.08</v>
      </c>
      <c r="H5979" s="22">
        <v>218.4</v>
      </c>
    </row>
    <row r="5980" s="3" customFormat="1" ht="18" customHeight="1" spans="1:8">
      <c r="A5980" s="19">
        <v>5978</v>
      </c>
      <c r="B5980" s="23" t="s">
        <v>20057</v>
      </c>
      <c r="C5980" s="23" t="s">
        <v>25826</v>
      </c>
      <c r="D5980" s="19" t="s">
        <v>13</v>
      </c>
      <c r="E5980" s="23" t="s">
        <v>25849</v>
      </c>
      <c r="F5980" s="21" t="str">
        <f t="shared" si="93"/>
        <v>621799********41285</v>
      </c>
      <c r="G5980" s="25">
        <v>2.08</v>
      </c>
      <c r="H5980" s="22">
        <v>218.4</v>
      </c>
    </row>
    <row r="5981" s="3" customFormat="1" ht="18" customHeight="1" spans="1:8">
      <c r="A5981" s="19">
        <v>5979</v>
      </c>
      <c r="B5981" s="23" t="s">
        <v>24467</v>
      </c>
      <c r="C5981" s="23" t="s">
        <v>25826</v>
      </c>
      <c r="D5981" s="19" t="s">
        <v>13</v>
      </c>
      <c r="E5981" s="23" t="s">
        <v>25850</v>
      </c>
      <c r="F5981" s="21" t="str">
        <f t="shared" si="93"/>
        <v>605610********0678</v>
      </c>
      <c r="G5981" s="25">
        <v>3.12</v>
      </c>
      <c r="H5981" s="22">
        <v>327.6</v>
      </c>
    </row>
    <row r="5982" s="3" customFormat="1" ht="18" customHeight="1" spans="1:8">
      <c r="A5982" s="19">
        <v>5980</v>
      </c>
      <c r="B5982" s="23" t="s">
        <v>2012</v>
      </c>
      <c r="C5982" s="23" t="s">
        <v>25826</v>
      </c>
      <c r="D5982" s="19" t="s">
        <v>13</v>
      </c>
      <c r="E5982" s="23" t="s">
        <v>25851</v>
      </c>
      <c r="F5982" s="21" t="str">
        <f t="shared" si="93"/>
        <v>621799********41293</v>
      </c>
      <c r="G5982" s="25">
        <v>3.12</v>
      </c>
      <c r="H5982" s="22">
        <v>327.6</v>
      </c>
    </row>
    <row r="5983" s="3" customFormat="1" ht="18" customHeight="1" spans="1:8">
      <c r="A5983" s="19">
        <v>5981</v>
      </c>
      <c r="B5983" s="23" t="s">
        <v>25852</v>
      </c>
      <c r="C5983" s="23" t="s">
        <v>25826</v>
      </c>
      <c r="D5983" s="19" t="s">
        <v>13</v>
      </c>
      <c r="E5983" s="23" t="s">
        <v>25853</v>
      </c>
      <c r="F5983" s="21" t="str">
        <f t="shared" si="93"/>
        <v>621799********41301</v>
      </c>
      <c r="G5983" s="25">
        <v>2.16</v>
      </c>
      <c r="H5983" s="22">
        <v>226.8</v>
      </c>
    </row>
    <row r="5984" s="3" customFormat="1" ht="18" customHeight="1" spans="1:8">
      <c r="A5984" s="19">
        <v>5982</v>
      </c>
      <c r="B5984" s="23" t="s">
        <v>25854</v>
      </c>
      <c r="C5984" s="23" t="s">
        <v>25826</v>
      </c>
      <c r="D5984" s="19" t="s">
        <v>13</v>
      </c>
      <c r="E5984" s="23" t="s">
        <v>25855</v>
      </c>
      <c r="F5984" s="21" t="str">
        <f t="shared" si="93"/>
        <v>621799********41319</v>
      </c>
      <c r="G5984" s="25">
        <v>5.2</v>
      </c>
      <c r="H5984" s="22">
        <v>546</v>
      </c>
    </row>
    <row r="5985" s="3" customFormat="1" ht="18" customHeight="1" spans="1:8">
      <c r="A5985" s="19">
        <v>5983</v>
      </c>
      <c r="B5985" s="23" t="s">
        <v>25856</v>
      </c>
      <c r="C5985" s="23" t="s">
        <v>25826</v>
      </c>
      <c r="D5985" s="19" t="s">
        <v>13</v>
      </c>
      <c r="E5985" s="23" t="s">
        <v>25857</v>
      </c>
      <c r="F5985" s="21" t="str">
        <f t="shared" si="93"/>
        <v>605610********0717</v>
      </c>
      <c r="G5985" s="25">
        <v>3.12</v>
      </c>
      <c r="H5985" s="22">
        <v>327.6</v>
      </c>
    </row>
    <row r="5986" s="3" customFormat="1" ht="18" customHeight="1" spans="1:8">
      <c r="A5986" s="19">
        <v>5984</v>
      </c>
      <c r="B5986" s="23" t="s">
        <v>25858</v>
      </c>
      <c r="C5986" s="23" t="s">
        <v>25826</v>
      </c>
      <c r="D5986" s="19" t="s">
        <v>13</v>
      </c>
      <c r="E5986" s="23" t="s">
        <v>25859</v>
      </c>
      <c r="F5986" s="21" t="str">
        <f t="shared" si="93"/>
        <v>621799********41327</v>
      </c>
      <c r="G5986" s="25">
        <v>4.16</v>
      </c>
      <c r="H5986" s="22">
        <v>436.8</v>
      </c>
    </row>
    <row r="5987" s="3" customFormat="1" ht="18" customHeight="1" spans="1:8">
      <c r="A5987" s="19">
        <v>5985</v>
      </c>
      <c r="B5987" s="23" t="s">
        <v>25860</v>
      </c>
      <c r="C5987" s="23" t="s">
        <v>25826</v>
      </c>
      <c r="D5987" s="19" t="s">
        <v>13</v>
      </c>
      <c r="E5987" s="23" t="s">
        <v>25861</v>
      </c>
      <c r="F5987" s="21" t="str">
        <f t="shared" si="93"/>
        <v>605610********0271</v>
      </c>
      <c r="G5987" s="25">
        <v>1.04</v>
      </c>
      <c r="H5987" s="22">
        <v>109.2</v>
      </c>
    </row>
    <row r="5988" s="3" customFormat="1" ht="18" customHeight="1" spans="1:8">
      <c r="A5988" s="19">
        <v>5986</v>
      </c>
      <c r="B5988" s="23" t="s">
        <v>25862</v>
      </c>
      <c r="C5988" s="23" t="s">
        <v>25826</v>
      </c>
      <c r="D5988" s="19" t="s">
        <v>13</v>
      </c>
      <c r="E5988" s="23" t="s">
        <v>25863</v>
      </c>
      <c r="F5988" s="21" t="str">
        <f t="shared" si="93"/>
        <v>621799********68218</v>
      </c>
      <c r="G5988" s="25">
        <v>2.08</v>
      </c>
      <c r="H5988" s="22">
        <v>218.4</v>
      </c>
    </row>
    <row r="5989" s="3" customFormat="1" ht="18" customHeight="1" spans="1:8">
      <c r="A5989" s="19">
        <v>5987</v>
      </c>
      <c r="B5989" s="23" t="s">
        <v>25864</v>
      </c>
      <c r="C5989" s="23" t="s">
        <v>25826</v>
      </c>
      <c r="D5989" s="19" t="s">
        <v>13</v>
      </c>
      <c r="E5989" s="23" t="s">
        <v>25865</v>
      </c>
      <c r="F5989" s="21" t="str">
        <f t="shared" si="93"/>
        <v>621799********13974</v>
      </c>
      <c r="G5989" s="25">
        <v>3.12</v>
      </c>
      <c r="H5989" s="22">
        <v>327.6</v>
      </c>
    </row>
    <row r="5990" s="3" customFormat="1" ht="18" customHeight="1" spans="1:8">
      <c r="A5990" s="19">
        <v>5988</v>
      </c>
      <c r="B5990" s="23" t="s">
        <v>25866</v>
      </c>
      <c r="C5990" s="23" t="s">
        <v>25826</v>
      </c>
      <c r="D5990" s="19" t="s">
        <v>13</v>
      </c>
      <c r="E5990" s="23" t="s">
        <v>25867</v>
      </c>
      <c r="F5990" s="21" t="str">
        <f t="shared" si="93"/>
        <v>621098********05857</v>
      </c>
      <c r="G5990" s="25">
        <v>3.12</v>
      </c>
      <c r="H5990" s="22">
        <v>327.6</v>
      </c>
    </row>
    <row r="5991" s="3" customFormat="1" ht="18" customHeight="1" spans="1:8">
      <c r="A5991" s="19">
        <v>5989</v>
      </c>
      <c r="B5991" s="23" t="s">
        <v>25868</v>
      </c>
      <c r="C5991" s="23" t="s">
        <v>25826</v>
      </c>
      <c r="D5991" s="19" t="s">
        <v>13</v>
      </c>
      <c r="E5991" s="23" t="s">
        <v>25869</v>
      </c>
      <c r="F5991" s="21" t="str">
        <f t="shared" si="93"/>
        <v>621799********77255</v>
      </c>
      <c r="G5991" s="25">
        <v>1.04</v>
      </c>
      <c r="H5991" s="22">
        <v>109.2</v>
      </c>
    </row>
    <row r="5992" s="3" customFormat="1" ht="18" customHeight="1" spans="1:8">
      <c r="A5992" s="19">
        <v>5990</v>
      </c>
      <c r="B5992" s="23" t="s">
        <v>25870</v>
      </c>
      <c r="C5992" s="23" t="s">
        <v>25826</v>
      </c>
      <c r="D5992" s="19" t="s">
        <v>13</v>
      </c>
      <c r="E5992" s="23" t="s">
        <v>25871</v>
      </c>
      <c r="F5992" s="21" t="str">
        <f t="shared" si="93"/>
        <v>621799********11126</v>
      </c>
      <c r="G5992" s="25">
        <v>1.04</v>
      </c>
      <c r="H5992" s="22">
        <v>109.2</v>
      </c>
    </row>
    <row r="5993" s="3" customFormat="1" ht="18" customHeight="1" spans="1:8">
      <c r="A5993" s="19">
        <v>5991</v>
      </c>
      <c r="B5993" s="23" t="s">
        <v>12377</v>
      </c>
      <c r="C5993" s="23" t="s">
        <v>12380</v>
      </c>
      <c r="D5993" s="19" t="s">
        <v>13</v>
      </c>
      <c r="E5993" s="23" t="s">
        <v>12381</v>
      </c>
      <c r="F5993" s="21" t="str">
        <f t="shared" si="93"/>
        <v>621799********41335</v>
      </c>
      <c r="G5993" s="25">
        <v>1.08</v>
      </c>
      <c r="H5993" s="22">
        <v>113.4</v>
      </c>
    </row>
    <row r="5994" s="3" customFormat="1" ht="18" customHeight="1" spans="1:8">
      <c r="A5994" s="19">
        <v>5992</v>
      </c>
      <c r="B5994" s="23" t="s">
        <v>7169</v>
      </c>
      <c r="C5994" s="23" t="s">
        <v>12380</v>
      </c>
      <c r="D5994" s="19" t="s">
        <v>13</v>
      </c>
      <c r="E5994" s="23" t="s">
        <v>25872</v>
      </c>
      <c r="F5994" s="21" t="str">
        <f t="shared" si="93"/>
        <v>621799********41343</v>
      </c>
      <c r="G5994" s="25">
        <v>1.39</v>
      </c>
      <c r="H5994" s="22">
        <v>145.95</v>
      </c>
    </row>
    <row r="5995" s="3" customFormat="1" ht="18" customHeight="1" spans="1:8">
      <c r="A5995" s="19">
        <v>5993</v>
      </c>
      <c r="B5995" s="23" t="s">
        <v>25873</v>
      </c>
      <c r="C5995" s="23" t="s">
        <v>12380</v>
      </c>
      <c r="D5995" s="19" t="s">
        <v>13</v>
      </c>
      <c r="E5995" s="23" t="s">
        <v>25874</v>
      </c>
      <c r="F5995" s="21" t="str">
        <f t="shared" si="93"/>
        <v>621799********41368</v>
      </c>
      <c r="G5995" s="25">
        <v>1.39</v>
      </c>
      <c r="H5995" s="22">
        <v>145.95</v>
      </c>
    </row>
    <row r="5996" s="3" customFormat="1" ht="18" customHeight="1" spans="1:8">
      <c r="A5996" s="19">
        <v>5994</v>
      </c>
      <c r="B5996" s="23" t="s">
        <v>25875</v>
      </c>
      <c r="C5996" s="23" t="s">
        <v>12380</v>
      </c>
      <c r="D5996" s="19" t="s">
        <v>13</v>
      </c>
      <c r="E5996" s="23" t="s">
        <v>25876</v>
      </c>
      <c r="F5996" s="21" t="str">
        <f t="shared" si="93"/>
        <v>621799********41376</v>
      </c>
      <c r="G5996" s="25">
        <v>2.77</v>
      </c>
      <c r="H5996" s="22">
        <v>290.85</v>
      </c>
    </row>
    <row r="5997" s="3" customFormat="1" ht="18" customHeight="1" spans="1:8">
      <c r="A5997" s="19">
        <v>5995</v>
      </c>
      <c r="B5997" s="23" t="s">
        <v>25877</v>
      </c>
      <c r="C5997" s="23" t="s">
        <v>12380</v>
      </c>
      <c r="D5997" s="19" t="s">
        <v>13</v>
      </c>
      <c r="E5997" s="23" t="s">
        <v>25878</v>
      </c>
      <c r="F5997" s="21" t="str">
        <f t="shared" si="93"/>
        <v>621799********41384</v>
      </c>
      <c r="G5997" s="25">
        <v>2.08</v>
      </c>
      <c r="H5997" s="22">
        <v>218.4</v>
      </c>
    </row>
    <row r="5998" s="3" customFormat="1" ht="18" customHeight="1" spans="1:8">
      <c r="A5998" s="19">
        <v>5996</v>
      </c>
      <c r="B5998" s="23" t="s">
        <v>2110</v>
      </c>
      <c r="C5998" s="23" t="s">
        <v>12380</v>
      </c>
      <c r="D5998" s="19" t="s">
        <v>13</v>
      </c>
      <c r="E5998" s="23" t="s">
        <v>25879</v>
      </c>
      <c r="F5998" s="21" t="str">
        <f t="shared" si="93"/>
        <v>621799********41392</v>
      </c>
      <c r="G5998" s="25">
        <v>3.47</v>
      </c>
      <c r="H5998" s="22">
        <v>364.35</v>
      </c>
    </row>
    <row r="5999" s="3" customFormat="1" ht="18" customHeight="1" spans="1:8">
      <c r="A5999" s="19">
        <v>5997</v>
      </c>
      <c r="B5999" s="23" t="s">
        <v>25880</v>
      </c>
      <c r="C5999" s="23" t="s">
        <v>12380</v>
      </c>
      <c r="D5999" s="19" t="s">
        <v>13</v>
      </c>
      <c r="E5999" s="23" t="s">
        <v>25881</v>
      </c>
      <c r="F5999" s="21" t="str">
        <f t="shared" si="93"/>
        <v>621799********41400</v>
      </c>
      <c r="G5999" s="25">
        <v>2.77</v>
      </c>
      <c r="H5999" s="22">
        <v>290.85</v>
      </c>
    </row>
    <row r="6000" s="3" customFormat="1" ht="18" customHeight="1" spans="1:8">
      <c r="A6000" s="19">
        <v>5998</v>
      </c>
      <c r="B6000" s="23" t="s">
        <v>25882</v>
      </c>
      <c r="C6000" s="23" t="s">
        <v>12380</v>
      </c>
      <c r="D6000" s="19" t="s">
        <v>13</v>
      </c>
      <c r="E6000" s="23" t="s">
        <v>25883</v>
      </c>
      <c r="F6000" s="21" t="str">
        <f t="shared" si="93"/>
        <v>621799********41418</v>
      </c>
      <c r="G6000" s="25">
        <v>3.47</v>
      </c>
      <c r="H6000" s="22">
        <v>364.35</v>
      </c>
    </row>
    <row r="6001" s="3" customFormat="1" ht="18" customHeight="1" spans="1:8">
      <c r="A6001" s="19">
        <v>5999</v>
      </c>
      <c r="B6001" s="23" t="s">
        <v>5435</v>
      </c>
      <c r="C6001" s="23" t="s">
        <v>12380</v>
      </c>
      <c r="D6001" s="19" t="s">
        <v>13</v>
      </c>
      <c r="E6001" s="23" t="s">
        <v>25884</v>
      </c>
      <c r="F6001" s="21" t="str">
        <f t="shared" si="93"/>
        <v>621799********41426</v>
      </c>
      <c r="G6001" s="25">
        <v>1.39</v>
      </c>
      <c r="H6001" s="22">
        <v>145.95</v>
      </c>
    </row>
    <row r="6002" s="3" customFormat="1" ht="18" customHeight="1" spans="1:8">
      <c r="A6002" s="19">
        <v>6000</v>
      </c>
      <c r="B6002" s="23" t="s">
        <v>25885</v>
      </c>
      <c r="C6002" s="23" t="s">
        <v>12380</v>
      </c>
      <c r="D6002" s="19" t="s">
        <v>13</v>
      </c>
      <c r="E6002" s="23" t="s">
        <v>25886</v>
      </c>
      <c r="F6002" s="21" t="str">
        <f t="shared" si="93"/>
        <v>621799********41434</v>
      </c>
      <c r="G6002" s="25">
        <v>2.43</v>
      </c>
      <c r="H6002" s="22">
        <v>255.15</v>
      </c>
    </row>
    <row r="6003" s="3" customFormat="1" ht="18" customHeight="1" spans="1:8">
      <c r="A6003" s="19">
        <v>6001</v>
      </c>
      <c r="B6003" s="23" t="s">
        <v>12643</v>
      </c>
      <c r="C6003" s="23" t="s">
        <v>12380</v>
      </c>
      <c r="D6003" s="19" t="s">
        <v>13</v>
      </c>
      <c r="E6003" s="23" t="s">
        <v>25887</v>
      </c>
      <c r="F6003" s="21" t="str">
        <f t="shared" si="93"/>
        <v>621799********41442</v>
      </c>
      <c r="G6003" s="25">
        <v>1.38</v>
      </c>
      <c r="H6003" s="22">
        <v>144.9</v>
      </c>
    </row>
    <row r="6004" s="3" customFormat="1" ht="18" customHeight="1" spans="1:8">
      <c r="A6004" s="19">
        <v>6002</v>
      </c>
      <c r="B6004" s="23" t="s">
        <v>25888</v>
      </c>
      <c r="C6004" s="23" t="s">
        <v>12380</v>
      </c>
      <c r="D6004" s="19" t="s">
        <v>13</v>
      </c>
      <c r="E6004" s="23" t="s">
        <v>25889</v>
      </c>
      <c r="F6004" s="21" t="str">
        <f t="shared" si="93"/>
        <v>621799********41459</v>
      </c>
      <c r="G6004" s="25">
        <v>2.43</v>
      </c>
      <c r="H6004" s="22">
        <v>255.15</v>
      </c>
    </row>
    <row r="6005" s="3" customFormat="1" ht="18" customHeight="1" spans="1:8">
      <c r="A6005" s="19">
        <v>6003</v>
      </c>
      <c r="B6005" s="23" t="s">
        <v>25890</v>
      </c>
      <c r="C6005" s="23" t="s">
        <v>12380</v>
      </c>
      <c r="D6005" s="19" t="s">
        <v>13</v>
      </c>
      <c r="E6005" s="23" t="s">
        <v>25891</v>
      </c>
      <c r="F6005" s="21" t="str">
        <f t="shared" si="93"/>
        <v>621799********41467</v>
      </c>
      <c r="G6005" s="25">
        <v>2.08</v>
      </c>
      <c r="H6005" s="22">
        <v>218.4</v>
      </c>
    </row>
    <row r="6006" s="3" customFormat="1" ht="18" customHeight="1" spans="1:8">
      <c r="A6006" s="19">
        <v>6004</v>
      </c>
      <c r="B6006" s="23" t="s">
        <v>25892</v>
      </c>
      <c r="C6006" s="23" t="s">
        <v>12380</v>
      </c>
      <c r="D6006" s="19" t="s">
        <v>13</v>
      </c>
      <c r="E6006" s="23" t="s">
        <v>25893</v>
      </c>
      <c r="F6006" s="21" t="str">
        <f t="shared" si="93"/>
        <v>621799********41475</v>
      </c>
      <c r="G6006" s="25">
        <v>0.69</v>
      </c>
      <c r="H6006" s="22">
        <v>72.45</v>
      </c>
    </row>
    <row r="6007" s="3" customFormat="1" ht="18" customHeight="1" spans="1:8">
      <c r="A6007" s="19">
        <v>6005</v>
      </c>
      <c r="B6007" s="23" t="s">
        <v>25894</v>
      </c>
      <c r="C6007" s="23" t="s">
        <v>12380</v>
      </c>
      <c r="D6007" s="19" t="s">
        <v>13</v>
      </c>
      <c r="E6007" s="23" t="s">
        <v>25895</v>
      </c>
      <c r="F6007" s="21" t="str">
        <f t="shared" si="93"/>
        <v>621799********41483</v>
      </c>
      <c r="G6007" s="25">
        <v>2.1</v>
      </c>
      <c r="H6007" s="22">
        <v>220.5</v>
      </c>
    </row>
    <row r="6008" s="3" customFormat="1" ht="18" customHeight="1" spans="1:8">
      <c r="A6008" s="19">
        <v>6006</v>
      </c>
      <c r="B6008" s="23" t="s">
        <v>25896</v>
      </c>
      <c r="C6008" s="23" t="s">
        <v>12380</v>
      </c>
      <c r="D6008" s="19" t="s">
        <v>13</v>
      </c>
      <c r="E6008" s="23" t="s">
        <v>25897</v>
      </c>
      <c r="F6008" s="21" t="str">
        <f t="shared" si="93"/>
        <v>621799********41491</v>
      </c>
      <c r="G6008" s="25">
        <v>2.1</v>
      </c>
      <c r="H6008" s="22">
        <v>220.5</v>
      </c>
    </row>
    <row r="6009" s="3" customFormat="1" ht="18" customHeight="1" spans="1:8">
      <c r="A6009" s="19">
        <v>6007</v>
      </c>
      <c r="B6009" s="23" t="s">
        <v>25898</v>
      </c>
      <c r="C6009" s="23" t="s">
        <v>12380</v>
      </c>
      <c r="D6009" s="19" t="s">
        <v>13</v>
      </c>
      <c r="E6009" s="23" t="s">
        <v>25899</v>
      </c>
      <c r="F6009" s="21" t="str">
        <f t="shared" si="93"/>
        <v>621799********41509</v>
      </c>
      <c r="G6009" s="25">
        <v>2.77</v>
      </c>
      <c r="H6009" s="22">
        <v>290.85</v>
      </c>
    </row>
    <row r="6010" s="3" customFormat="1" ht="18" customHeight="1" spans="1:8">
      <c r="A6010" s="19">
        <v>6008</v>
      </c>
      <c r="B6010" s="23" t="s">
        <v>25900</v>
      </c>
      <c r="C6010" s="23" t="s">
        <v>12380</v>
      </c>
      <c r="D6010" s="19" t="s">
        <v>13</v>
      </c>
      <c r="E6010" s="23" t="s">
        <v>25901</v>
      </c>
      <c r="F6010" s="21" t="str">
        <f t="shared" si="93"/>
        <v>621799********41517</v>
      </c>
      <c r="G6010" s="25">
        <v>4.85</v>
      </c>
      <c r="H6010" s="22">
        <v>509.25</v>
      </c>
    </row>
    <row r="6011" s="3" customFormat="1" ht="18" customHeight="1" spans="1:8">
      <c r="A6011" s="19">
        <v>6009</v>
      </c>
      <c r="B6011" s="23" t="s">
        <v>4631</v>
      </c>
      <c r="C6011" s="23" t="s">
        <v>12380</v>
      </c>
      <c r="D6011" s="19" t="s">
        <v>13</v>
      </c>
      <c r="E6011" s="23" t="s">
        <v>25902</v>
      </c>
      <c r="F6011" s="21" t="str">
        <f t="shared" si="93"/>
        <v>605610********0335</v>
      </c>
      <c r="G6011" s="25">
        <v>2.77</v>
      </c>
      <c r="H6011" s="22">
        <v>290.85</v>
      </c>
    </row>
    <row r="6012" s="3" customFormat="1" ht="18" customHeight="1" spans="1:8">
      <c r="A6012" s="19">
        <v>6010</v>
      </c>
      <c r="B6012" s="23" t="s">
        <v>25903</v>
      </c>
      <c r="C6012" s="23" t="s">
        <v>25904</v>
      </c>
      <c r="D6012" s="19" t="s">
        <v>13</v>
      </c>
      <c r="E6012" s="23" t="s">
        <v>25905</v>
      </c>
      <c r="F6012" s="21" t="str">
        <f t="shared" si="93"/>
        <v>621799********41525</v>
      </c>
      <c r="G6012" s="25">
        <v>3.2</v>
      </c>
      <c r="H6012" s="22">
        <v>336</v>
      </c>
    </row>
    <row r="6013" s="3" customFormat="1" ht="18" customHeight="1" spans="1:8">
      <c r="A6013" s="19">
        <v>6011</v>
      </c>
      <c r="B6013" s="23" t="s">
        <v>8684</v>
      </c>
      <c r="C6013" s="23" t="s">
        <v>25904</v>
      </c>
      <c r="D6013" s="19" t="s">
        <v>13</v>
      </c>
      <c r="E6013" s="23" t="s">
        <v>25906</v>
      </c>
      <c r="F6013" s="21" t="str">
        <f t="shared" si="93"/>
        <v>621799********41533</v>
      </c>
      <c r="G6013" s="25">
        <v>1.88</v>
      </c>
      <c r="H6013" s="22">
        <v>197.4</v>
      </c>
    </row>
    <row r="6014" s="3" customFormat="1" ht="18" customHeight="1" spans="1:8">
      <c r="A6014" s="19">
        <v>6012</v>
      </c>
      <c r="B6014" s="23" t="s">
        <v>10865</v>
      </c>
      <c r="C6014" s="23" t="s">
        <v>25904</v>
      </c>
      <c r="D6014" s="19" t="s">
        <v>13</v>
      </c>
      <c r="E6014" s="23" t="s">
        <v>25907</v>
      </c>
      <c r="F6014" s="21" t="str">
        <f t="shared" si="93"/>
        <v>605610********0928</v>
      </c>
      <c r="G6014" s="25">
        <v>0.67</v>
      </c>
      <c r="H6014" s="22">
        <v>70.35</v>
      </c>
    </row>
    <row r="6015" s="3" customFormat="1" ht="18" customHeight="1" spans="1:8">
      <c r="A6015" s="19">
        <v>6013</v>
      </c>
      <c r="B6015" s="23" t="s">
        <v>25908</v>
      </c>
      <c r="C6015" s="23" t="s">
        <v>25904</v>
      </c>
      <c r="D6015" s="19" t="s">
        <v>13</v>
      </c>
      <c r="E6015" s="23" t="s">
        <v>25909</v>
      </c>
      <c r="F6015" s="21" t="str">
        <f t="shared" si="93"/>
        <v>621799********41558</v>
      </c>
      <c r="G6015" s="25">
        <v>3.02</v>
      </c>
      <c r="H6015" s="22">
        <v>317.1</v>
      </c>
    </row>
    <row r="6016" s="3" customFormat="1" ht="18" customHeight="1" spans="1:8">
      <c r="A6016" s="19">
        <v>6014</v>
      </c>
      <c r="B6016" s="23" t="s">
        <v>25910</v>
      </c>
      <c r="C6016" s="23" t="s">
        <v>25904</v>
      </c>
      <c r="D6016" s="19" t="s">
        <v>13</v>
      </c>
      <c r="E6016" s="23" t="s">
        <v>25911</v>
      </c>
      <c r="F6016" s="21" t="str">
        <f t="shared" si="93"/>
        <v>621799********41566</v>
      </c>
      <c r="G6016" s="25">
        <v>3.02</v>
      </c>
      <c r="H6016" s="22">
        <v>317.1</v>
      </c>
    </row>
    <row r="6017" s="3" customFormat="1" ht="18" customHeight="1" spans="1:8">
      <c r="A6017" s="19">
        <v>6015</v>
      </c>
      <c r="B6017" s="23" t="s">
        <v>25912</v>
      </c>
      <c r="C6017" s="23" t="s">
        <v>25904</v>
      </c>
      <c r="D6017" s="19" t="s">
        <v>13</v>
      </c>
      <c r="E6017" s="23" t="s">
        <v>25913</v>
      </c>
      <c r="F6017" s="21" t="str">
        <f t="shared" si="93"/>
        <v>621799********41574</v>
      </c>
      <c r="G6017" s="25">
        <v>1.97</v>
      </c>
      <c r="H6017" s="22">
        <v>206.85</v>
      </c>
    </row>
    <row r="6018" s="3" customFormat="1" ht="18" customHeight="1" spans="1:8">
      <c r="A6018" s="19">
        <v>6016</v>
      </c>
      <c r="B6018" s="23" t="s">
        <v>12307</v>
      </c>
      <c r="C6018" s="23" t="s">
        <v>25904</v>
      </c>
      <c r="D6018" s="19" t="s">
        <v>13</v>
      </c>
      <c r="E6018" s="23" t="s">
        <v>25914</v>
      </c>
      <c r="F6018" s="21" t="str">
        <f t="shared" si="93"/>
        <v>605610********0977</v>
      </c>
      <c r="G6018" s="25">
        <v>2.45</v>
      </c>
      <c r="H6018" s="22">
        <v>257.25</v>
      </c>
    </row>
    <row r="6019" s="3" customFormat="1" ht="18" customHeight="1" spans="1:8">
      <c r="A6019" s="19">
        <v>6017</v>
      </c>
      <c r="B6019" s="23" t="s">
        <v>17683</v>
      </c>
      <c r="C6019" s="23" t="s">
        <v>25904</v>
      </c>
      <c r="D6019" s="19" t="s">
        <v>13</v>
      </c>
      <c r="E6019" s="23" t="s">
        <v>25915</v>
      </c>
      <c r="F6019" s="21" t="str">
        <f t="shared" si="93"/>
        <v>621799********41582</v>
      </c>
      <c r="G6019" s="25">
        <v>0.67</v>
      </c>
      <c r="H6019" s="22">
        <v>70.35</v>
      </c>
    </row>
    <row r="6020" s="3" customFormat="1" ht="18" customHeight="1" spans="1:8">
      <c r="A6020" s="19">
        <v>6018</v>
      </c>
      <c r="B6020" s="23" t="s">
        <v>25916</v>
      </c>
      <c r="C6020" s="23" t="s">
        <v>25904</v>
      </c>
      <c r="D6020" s="19" t="s">
        <v>13</v>
      </c>
      <c r="E6020" s="23" t="s">
        <v>25917</v>
      </c>
      <c r="F6020" s="21" t="str">
        <f t="shared" ref="F6020:F6083" si="94">REPLACE(E6020,7,8,"********")</f>
        <v>621799********41608</v>
      </c>
      <c r="G6020" s="25">
        <v>1.73</v>
      </c>
      <c r="H6020" s="22">
        <v>181.65</v>
      </c>
    </row>
    <row r="6021" s="3" customFormat="1" ht="18" customHeight="1" spans="1:8">
      <c r="A6021" s="19">
        <v>6019</v>
      </c>
      <c r="B6021" s="23" t="s">
        <v>25918</v>
      </c>
      <c r="C6021" s="23" t="s">
        <v>25904</v>
      </c>
      <c r="D6021" s="19" t="s">
        <v>13</v>
      </c>
      <c r="E6021" s="23" t="s">
        <v>25919</v>
      </c>
      <c r="F6021" s="21" t="str">
        <f t="shared" si="94"/>
        <v>621799********41616</v>
      </c>
      <c r="G6021" s="25">
        <v>3.77</v>
      </c>
      <c r="H6021" s="22">
        <v>395.85</v>
      </c>
    </row>
    <row r="6022" s="3" customFormat="1" ht="18" customHeight="1" spans="1:8">
      <c r="A6022" s="19">
        <v>6020</v>
      </c>
      <c r="B6022" s="23" t="s">
        <v>25920</v>
      </c>
      <c r="C6022" s="23" t="s">
        <v>25904</v>
      </c>
      <c r="D6022" s="19" t="s">
        <v>13</v>
      </c>
      <c r="E6022" s="23" t="s">
        <v>25921</v>
      </c>
      <c r="F6022" s="21" t="str">
        <f t="shared" si="94"/>
        <v>621799********41624</v>
      </c>
      <c r="G6022" s="25">
        <v>2.84</v>
      </c>
      <c r="H6022" s="22">
        <v>298.2</v>
      </c>
    </row>
    <row r="6023" s="3" customFormat="1" ht="18" customHeight="1" spans="1:8">
      <c r="A6023" s="19">
        <v>6021</v>
      </c>
      <c r="B6023" s="23" t="s">
        <v>25922</v>
      </c>
      <c r="C6023" s="23" t="s">
        <v>25904</v>
      </c>
      <c r="D6023" s="19" t="s">
        <v>13</v>
      </c>
      <c r="E6023" s="23" t="s">
        <v>25923</v>
      </c>
      <c r="F6023" s="21" t="str">
        <f t="shared" si="94"/>
        <v>621799********41632</v>
      </c>
      <c r="G6023" s="25">
        <v>3.12</v>
      </c>
      <c r="H6023" s="22">
        <v>327.6</v>
      </c>
    </row>
    <row r="6024" s="3" customFormat="1" ht="18" customHeight="1" spans="1:8">
      <c r="A6024" s="19">
        <v>6022</v>
      </c>
      <c r="B6024" s="23" t="s">
        <v>25924</v>
      </c>
      <c r="C6024" s="23" t="s">
        <v>25904</v>
      </c>
      <c r="D6024" s="19" t="s">
        <v>13</v>
      </c>
      <c r="E6024" s="23" t="s">
        <v>25925</v>
      </c>
      <c r="F6024" s="21" t="str">
        <f t="shared" si="94"/>
        <v>621799********41640</v>
      </c>
      <c r="G6024" s="25">
        <v>3.12</v>
      </c>
      <c r="H6024" s="22">
        <v>327.6</v>
      </c>
    </row>
    <row r="6025" s="3" customFormat="1" ht="18" customHeight="1" spans="1:8">
      <c r="A6025" s="19">
        <v>6023</v>
      </c>
      <c r="B6025" s="23" t="s">
        <v>25926</v>
      </c>
      <c r="C6025" s="23" t="s">
        <v>25904</v>
      </c>
      <c r="D6025" s="19" t="s">
        <v>13</v>
      </c>
      <c r="E6025" s="23" t="s">
        <v>25927</v>
      </c>
      <c r="F6025" s="21" t="str">
        <f t="shared" si="94"/>
        <v>621799********41657</v>
      </c>
      <c r="G6025" s="25">
        <v>1.07</v>
      </c>
      <c r="H6025" s="22">
        <v>112.35</v>
      </c>
    </row>
    <row r="6026" s="3" customFormat="1" ht="18" customHeight="1" spans="1:8">
      <c r="A6026" s="19">
        <v>6024</v>
      </c>
      <c r="B6026" s="23" t="s">
        <v>25928</v>
      </c>
      <c r="C6026" s="23" t="s">
        <v>25904</v>
      </c>
      <c r="D6026" s="19" t="s">
        <v>13</v>
      </c>
      <c r="E6026" s="23" t="s">
        <v>25929</v>
      </c>
      <c r="F6026" s="21" t="str">
        <f t="shared" si="94"/>
        <v>621799********41665</v>
      </c>
      <c r="G6026" s="25">
        <v>1.33</v>
      </c>
      <c r="H6026" s="22">
        <v>139.65</v>
      </c>
    </row>
    <row r="6027" s="3" customFormat="1" ht="18" customHeight="1" spans="1:8">
      <c r="A6027" s="19">
        <v>6025</v>
      </c>
      <c r="B6027" s="23" t="s">
        <v>25930</v>
      </c>
      <c r="C6027" s="23" t="s">
        <v>25904</v>
      </c>
      <c r="D6027" s="19" t="s">
        <v>13</v>
      </c>
      <c r="E6027" s="23" t="s">
        <v>25931</v>
      </c>
      <c r="F6027" s="21" t="str">
        <f t="shared" si="94"/>
        <v>605610********0826</v>
      </c>
      <c r="G6027" s="25">
        <v>1.97</v>
      </c>
      <c r="H6027" s="22">
        <v>206.85</v>
      </c>
    </row>
    <row r="6028" s="3" customFormat="1" ht="18" customHeight="1" spans="1:8">
      <c r="A6028" s="19">
        <v>6026</v>
      </c>
      <c r="B6028" s="23" t="s">
        <v>25932</v>
      </c>
      <c r="C6028" s="23" t="s">
        <v>25904</v>
      </c>
      <c r="D6028" s="19" t="s">
        <v>13</v>
      </c>
      <c r="E6028" s="23" t="s">
        <v>25933</v>
      </c>
      <c r="F6028" s="21" t="str">
        <f t="shared" si="94"/>
        <v>621799********41673</v>
      </c>
      <c r="G6028" s="25">
        <v>0.42</v>
      </c>
      <c r="H6028" s="22">
        <v>44.1</v>
      </c>
    </row>
    <row r="6029" s="3" customFormat="1" ht="18" customHeight="1" spans="1:8">
      <c r="A6029" s="19">
        <v>6027</v>
      </c>
      <c r="B6029" s="23" t="s">
        <v>25934</v>
      </c>
      <c r="C6029" s="23" t="s">
        <v>25904</v>
      </c>
      <c r="D6029" s="19" t="s">
        <v>13</v>
      </c>
      <c r="E6029" s="23" t="s">
        <v>25935</v>
      </c>
      <c r="F6029" s="21" t="str">
        <f t="shared" si="94"/>
        <v>621799********41681</v>
      </c>
      <c r="G6029" s="25">
        <v>1.33</v>
      </c>
      <c r="H6029" s="22">
        <v>139.65</v>
      </c>
    </row>
    <row r="6030" s="3" customFormat="1" ht="18" customHeight="1" spans="1:8">
      <c r="A6030" s="19">
        <v>6028</v>
      </c>
      <c r="B6030" s="23" t="s">
        <v>9670</v>
      </c>
      <c r="C6030" s="23" t="s">
        <v>25904</v>
      </c>
      <c r="D6030" s="19" t="s">
        <v>13</v>
      </c>
      <c r="E6030" s="23" t="s">
        <v>25936</v>
      </c>
      <c r="F6030" s="21" t="str">
        <f t="shared" si="94"/>
        <v>621799********31096</v>
      </c>
      <c r="G6030" s="25">
        <v>1.99</v>
      </c>
      <c r="H6030" s="22">
        <v>208.95</v>
      </c>
    </row>
    <row r="6031" s="3" customFormat="1" ht="18" customHeight="1" spans="1:8">
      <c r="A6031" s="19">
        <v>6029</v>
      </c>
      <c r="B6031" s="23" t="s">
        <v>25937</v>
      </c>
      <c r="C6031" s="23" t="s">
        <v>25904</v>
      </c>
      <c r="D6031" s="19" t="s">
        <v>13</v>
      </c>
      <c r="E6031" s="23" t="s">
        <v>25938</v>
      </c>
      <c r="F6031" s="21" t="str">
        <f t="shared" si="94"/>
        <v>621799********58237</v>
      </c>
      <c r="G6031" s="25">
        <v>2.61</v>
      </c>
      <c r="H6031" s="22">
        <v>274.05</v>
      </c>
    </row>
    <row r="6032" s="3" customFormat="1" ht="18" customHeight="1" spans="1:8">
      <c r="A6032" s="19">
        <v>6030</v>
      </c>
      <c r="B6032" s="23" t="s">
        <v>25939</v>
      </c>
      <c r="C6032" s="23" t="s">
        <v>12385</v>
      </c>
      <c r="D6032" s="19" t="s">
        <v>13</v>
      </c>
      <c r="E6032" s="23" t="s">
        <v>25940</v>
      </c>
      <c r="F6032" s="21" t="str">
        <f t="shared" si="94"/>
        <v>621799********41715</v>
      </c>
      <c r="G6032" s="25">
        <v>4.75</v>
      </c>
      <c r="H6032" s="22">
        <v>498.75</v>
      </c>
    </row>
    <row r="6033" s="3" customFormat="1" ht="18" customHeight="1" spans="1:8">
      <c r="A6033" s="19">
        <v>6031</v>
      </c>
      <c r="B6033" s="23" t="s">
        <v>25941</v>
      </c>
      <c r="C6033" s="23" t="s">
        <v>12385</v>
      </c>
      <c r="D6033" s="19" t="s">
        <v>13</v>
      </c>
      <c r="E6033" s="23" t="s">
        <v>25942</v>
      </c>
      <c r="F6033" s="21" t="str">
        <f t="shared" si="94"/>
        <v>621799********41723</v>
      </c>
      <c r="G6033" s="25">
        <v>3.8</v>
      </c>
      <c r="H6033" s="22">
        <v>399</v>
      </c>
    </row>
    <row r="6034" s="3" customFormat="1" ht="18" customHeight="1" spans="1:8">
      <c r="A6034" s="19">
        <v>6032</v>
      </c>
      <c r="B6034" s="23" t="s">
        <v>25943</v>
      </c>
      <c r="C6034" s="23" t="s">
        <v>12385</v>
      </c>
      <c r="D6034" s="19" t="s">
        <v>13</v>
      </c>
      <c r="E6034" s="23" t="s">
        <v>25944</v>
      </c>
      <c r="F6034" s="21" t="str">
        <f t="shared" si="94"/>
        <v>621799********41731</v>
      </c>
      <c r="G6034" s="25">
        <v>3.8</v>
      </c>
      <c r="H6034" s="22">
        <v>399</v>
      </c>
    </row>
    <row r="6035" s="3" customFormat="1" ht="18" customHeight="1" spans="1:8">
      <c r="A6035" s="19">
        <v>6033</v>
      </c>
      <c r="B6035" s="23" t="s">
        <v>12336</v>
      </c>
      <c r="C6035" s="23" t="s">
        <v>12385</v>
      </c>
      <c r="D6035" s="19" t="s">
        <v>13</v>
      </c>
      <c r="E6035" s="23" t="s">
        <v>25945</v>
      </c>
      <c r="F6035" s="21" t="str">
        <f t="shared" si="94"/>
        <v>605610********1159</v>
      </c>
      <c r="G6035" s="25">
        <v>3.2</v>
      </c>
      <c r="H6035" s="22">
        <v>336</v>
      </c>
    </row>
    <row r="6036" s="3" customFormat="1" ht="18" customHeight="1" spans="1:8">
      <c r="A6036" s="19">
        <v>6034</v>
      </c>
      <c r="B6036" s="23" t="s">
        <v>25574</v>
      </c>
      <c r="C6036" s="23" t="s">
        <v>12385</v>
      </c>
      <c r="D6036" s="19" t="s">
        <v>13</v>
      </c>
      <c r="E6036" s="23" t="s">
        <v>25946</v>
      </c>
      <c r="F6036" s="21" t="str">
        <f t="shared" si="94"/>
        <v>621799********41749</v>
      </c>
      <c r="G6036" s="25">
        <v>3.54</v>
      </c>
      <c r="H6036" s="22">
        <v>371.7</v>
      </c>
    </row>
    <row r="6037" s="3" customFormat="1" ht="18" customHeight="1" spans="1:8">
      <c r="A6037" s="19">
        <v>6035</v>
      </c>
      <c r="B6037" s="23" t="s">
        <v>25947</v>
      </c>
      <c r="C6037" s="23" t="s">
        <v>12385</v>
      </c>
      <c r="D6037" s="19" t="s">
        <v>13</v>
      </c>
      <c r="E6037" s="23" t="s">
        <v>25948</v>
      </c>
      <c r="F6037" s="21" t="str">
        <f t="shared" si="94"/>
        <v>605610********1175</v>
      </c>
      <c r="G6037" s="25">
        <v>4.1</v>
      </c>
      <c r="H6037" s="22">
        <v>430.5</v>
      </c>
    </row>
    <row r="6038" s="3" customFormat="1" ht="18" customHeight="1" spans="1:8">
      <c r="A6038" s="19">
        <v>6036</v>
      </c>
      <c r="B6038" s="23" t="s">
        <v>25949</v>
      </c>
      <c r="C6038" s="23" t="s">
        <v>12385</v>
      </c>
      <c r="D6038" s="19" t="s">
        <v>13</v>
      </c>
      <c r="E6038" s="23" t="s">
        <v>25950</v>
      </c>
      <c r="F6038" s="21" t="str">
        <f t="shared" si="94"/>
        <v>621799********41756</v>
      </c>
      <c r="G6038" s="25">
        <v>5.65</v>
      </c>
      <c r="H6038" s="22">
        <v>593.25</v>
      </c>
    </row>
    <row r="6039" s="3" customFormat="1" ht="18" customHeight="1" spans="1:8">
      <c r="A6039" s="19">
        <v>6037</v>
      </c>
      <c r="B6039" s="23" t="s">
        <v>25951</v>
      </c>
      <c r="C6039" s="23" t="s">
        <v>12385</v>
      </c>
      <c r="D6039" s="19" t="s">
        <v>13</v>
      </c>
      <c r="E6039" s="23" t="s">
        <v>25952</v>
      </c>
      <c r="F6039" s="21" t="str">
        <f t="shared" si="94"/>
        <v>621799********41764</v>
      </c>
      <c r="G6039" s="25">
        <v>5.05</v>
      </c>
      <c r="H6039" s="22">
        <v>530.25</v>
      </c>
    </row>
    <row r="6040" s="3" customFormat="1" ht="18" customHeight="1" spans="1:8">
      <c r="A6040" s="19">
        <v>6038</v>
      </c>
      <c r="B6040" s="23" t="s">
        <v>25953</v>
      </c>
      <c r="C6040" s="23" t="s">
        <v>12385</v>
      </c>
      <c r="D6040" s="19" t="s">
        <v>13</v>
      </c>
      <c r="E6040" s="23" t="s">
        <v>25954</v>
      </c>
      <c r="F6040" s="21" t="str">
        <f t="shared" si="94"/>
        <v>605610********1214</v>
      </c>
      <c r="G6040" s="25">
        <v>3.45</v>
      </c>
      <c r="H6040" s="22">
        <v>362.25</v>
      </c>
    </row>
    <row r="6041" s="3" customFormat="1" ht="18" customHeight="1" spans="1:8">
      <c r="A6041" s="19">
        <v>6039</v>
      </c>
      <c r="B6041" s="23" t="s">
        <v>25955</v>
      </c>
      <c r="C6041" s="23" t="s">
        <v>12385</v>
      </c>
      <c r="D6041" s="19" t="s">
        <v>13</v>
      </c>
      <c r="E6041" s="23" t="s">
        <v>25956</v>
      </c>
      <c r="F6041" s="21" t="str">
        <f t="shared" si="94"/>
        <v>621799********41780</v>
      </c>
      <c r="G6041" s="25">
        <v>4.82</v>
      </c>
      <c r="H6041" s="22">
        <v>506.1</v>
      </c>
    </row>
    <row r="6042" s="3" customFormat="1" ht="18" customHeight="1" spans="1:8">
      <c r="A6042" s="19">
        <v>6040</v>
      </c>
      <c r="B6042" s="23" t="s">
        <v>25957</v>
      </c>
      <c r="C6042" s="23" t="s">
        <v>12385</v>
      </c>
      <c r="D6042" s="19" t="s">
        <v>13</v>
      </c>
      <c r="E6042" s="23" t="s">
        <v>25958</v>
      </c>
      <c r="F6042" s="21" t="str">
        <f t="shared" si="94"/>
        <v>621799********70965</v>
      </c>
      <c r="G6042" s="25">
        <v>1.15</v>
      </c>
      <c r="H6042" s="22">
        <v>120.75</v>
      </c>
    </row>
    <row r="6043" s="3" customFormat="1" ht="18" customHeight="1" spans="1:8">
      <c r="A6043" s="19">
        <v>6041</v>
      </c>
      <c r="B6043" s="23" t="s">
        <v>25959</v>
      </c>
      <c r="C6043" s="23" t="s">
        <v>12385</v>
      </c>
      <c r="D6043" s="19" t="s">
        <v>13</v>
      </c>
      <c r="E6043" s="23" t="s">
        <v>25960</v>
      </c>
      <c r="F6043" s="21" t="str">
        <f t="shared" si="94"/>
        <v>621799********41806</v>
      </c>
      <c r="G6043" s="25">
        <v>5.3</v>
      </c>
      <c r="H6043" s="22">
        <v>556.5</v>
      </c>
    </row>
    <row r="6044" s="3" customFormat="1" ht="18" customHeight="1" spans="1:8">
      <c r="A6044" s="19">
        <v>6042</v>
      </c>
      <c r="B6044" s="23" t="s">
        <v>25961</v>
      </c>
      <c r="C6044" s="23" t="s">
        <v>12385</v>
      </c>
      <c r="D6044" s="19" t="s">
        <v>13</v>
      </c>
      <c r="E6044" s="23" t="s">
        <v>25962</v>
      </c>
      <c r="F6044" s="21" t="str">
        <f t="shared" si="94"/>
        <v>430500********</v>
      </c>
      <c r="G6044" s="25">
        <v>1.25</v>
      </c>
      <c r="H6044" s="22">
        <v>131.25</v>
      </c>
    </row>
    <row r="6045" s="3" customFormat="1" ht="18" customHeight="1" spans="1:8">
      <c r="A6045" s="19">
        <v>6043</v>
      </c>
      <c r="B6045" s="23" t="s">
        <v>25963</v>
      </c>
      <c r="C6045" s="23" t="s">
        <v>12385</v>
      </c>
      <c r="D6045" s="19" t="s">
        <v>13</v>
      </c>
      <c r="E6045" s="23" t="s">
        <v>25964</v>
      </c>
      <c r="F6045" s="21" t="str">
        <f t="shared" si="94"/>
        <v>621799********41822</v>
      </c>
      <c r="G6045" s="25">
        <v>1.9</v>
      </c>
      <c r="H6045" s="22">
        <v>199.5</v>
      </c>
    </row>
    <row r="6046" s="3" customFormat="1" ht="18" customHeight="1" spans="1:8">
      <c r="A6046" s="19">
        <v>6044</v>
      </c>
      <c r="B6046" s="23" t="s">
        <v>25965</v>
      </c>
      <c r="C6046" s="23" t="s">
        <v>12402</v>
      </c>
      <c r="D6046" s="19" t="s">
        <v>13</v>
      </c>
      <c r="E6046" s="23" t="s">
        <v>25966</v>
      </c>
      <c r="F6046" s="21" t="str">
        <f t="shared" si="94"/>
        <v>621799********41848</v>
      </c>
      <c r="G6046" s="25">
        <v>3.89</v>
      </c>
      <c r="H6046" s="22">
        <v>408.45</v>
      </c>
    </row>
    <row r="6047" s="3" customFormat="1" ht="18" customHeight="1" spans="1:8">
      <c r="A6047" s="19">
        <v>6045</v>
      </c>
      <c r="B6047" s="23" t="s">
        <v>25967</v>
      </c>
      <c r="C6047" s="23" t="s">
        <v>12402</v>
      </c>
      <c r="D6047" s="19" t="s">
        <v>13</v>
      </c>
      <c r="E6047" s="23" t="s">
        <v>25968</v>
      </c>
      <c r="F6047" s="21" t="str">
        <f t="shared" si="94"/>
        <v>621799********41855</v>
      </c>
      <c r="G6047" s="25">
        <v>5.83</v>
      </c>
      <c r="H6047" s="22">
        <v>612.15</v>
      </c>
    </row>
    <row r="6048" s="3" customFormat="1" ht="18" customHeight="1" spans="1:8">
      <c r="A6048" s="19">
        <v>6046</v>
      </c>
      <c r="B6048" s="23" t="s">
        <v>25969</v>
      </c>
      <c r="C6048" s="23" t="s">
        <v>12402</v>
      </c>
      <c r="D6048" s="19" t="s">
        <v>13</v>
      </c>
      <c r="E6048" s="23" t="s">
        <v>25970</v>
      </c>
      <c r="F6048" s="21" t="str">
        <f t="shared" si="94"/>
        <v>621799********41863</v>
      </c>
      <c r="G6048" s="25">
        <v>2.92</v>
      </c>
      <c r="H6048" s="22">
        <v>306.6</v>
      </c>
    </row>
    <row r="6049" s="3" customFormat="1" ht="18" customHeight="1" spans="1:8">
      <c r="A6049" s="19">
        <v>6047</v>
      </c>
      <c r="B6049" s="23" t="s">
        <v>25971</v>
      </c>
      <c r="C6049" s="23" t="s">
        <v>12402</v>
      </c>
      <c r="D6049" s="19" t="s">
        <v>13</v>
      </c>
      <c r="E6049" s="23" t="s">
        <v>25972</v>
      </c>
      <c r="F6049" s="21" t="str">
        <f t="shared" si="94"/>
        <v>621799********41871</v>
      </c>
      <c r="G6049" s="25">
        <v>4.86</v>
      </c>
      <c r="H6049" s="22">
        <v>510.3</v>
      </c>
    </row>
    <row r="6050" s="3" customFormat="1" ht="18" customHeight="1" spans="1:8">
      <c r="A6050" s="19">
        <v>6048</v>
      </c>
      <c r="B6050" s="23" t="s">
        <v>25973</v>
      </c>
      <c r="C6050" s="23" t="s">
        <v>12402</v>
      </c>
      <c r="D6050" s="19" t="s">
        <v>13</v>
      </c>
      <c r="E6050" s="23" t="s">
        <v>25974</v>
      </c>
      <c r="F6050" s="21" t="str">
        <f t="shared" si="94"/>
        <v>621799********41889</v>
      </c>
      <c r="G6050" s="25">
        <v>2.92</v>
      </c>
      <c r="H6050" s="22">
        <v>306.6</v>
      </c>
    </row>
    <row r="6051" s="3" customFormat="1" ht="18" customHeight="1" spans="1:8">
      <c r="A6051" s="19">
        <v>6049</v>
      </c>
      <c r="B6051" s="23" t="s">
        <v>25975</v>
      </c>
      <c r="C6051" s="23" t="s">
        <v>12402</v>
      </c>
      <c r="D6051" s="19" t="s">
        <v>13</v>
      </c>
      <c r="E6051" s="23" t="s">
        <v>25976</v>
      </c>
      <c r="F6051" s="21" t="str">
        <f t="shared" si="94"/>
        <v>621799********38594</v>
      </c>
      <c r="G6051" s="25">
        <v>1.94</v>
      </c>
      <c r="H6051" s="22">
        <v>203.7</v>
      </c>
    </row>
    <row r="6052" s="3" customFormat="1" ht="18" customHeight="1" spans="1:8">
      <c r="A6052" s="19">
        <v>6050</v>
      </c>
      <c r="B6052" s="23" t="s">
        <v>25977</v>
      </c>
      <c r="C6052" s="23" t="s">
        <v>12402</v>
      </c>
      <c r="D6052" s="19" t="s">
        <v>13</v>
      </c>
      <c r="E6052" s="23" t="s">
        <v>25978</v>
      </c>
      <c r="F6052" s="21" t="str">
        <f t="shared" si="94"/>
        <v>621799********41905</v>
      </c>
      <c r="G6052" s="25">
        <v>4.86</v>
      </c>
      <c r="H6052" s="22">
        <v>510.3</v>
      </c>
    </row>
    <row r="6053" s="3" customFormat="1" ht="18" customHeight="1" spans="1:8">
      <c r="A6053" s="19">
        <v>6051</v>
      </c>
      <c r="B6053" s="23" t="s">
        <v>25979</v>
      </c>
      <c r="C6053" s="23" t="s">
        <v>12402</v>
      </c>
      <c r="D6053" s="19" t="s">
        <v>13</v>
      </c>
      <c r="E6053" s="23" t="s">
        <v>25980</v>
      </c>
      <c r="F6053" s="21" t="str">
        <f t="shared" si="94"/>
        <v>621799********41913</v>
      </c>
      <c r="G6053" s="25">
        <v>1.94</v>
      </c>
      <c r="H6053" s="22">
        <v>203.7</v>
      </c>
    </row>
    <row r="6054" s="3" customFormat="1" ht="18" customHeight="1" spans="1:8">
      <c r="A6054" s="19">
        <v>6052</v>
      </c>
      <c r="B6054" s="23" t="s">
        <v>25981</v>
      </c>
      <c r="C6054" s="23" t="s">
        <v>12402</v>
      </c>
      <c r="D6054" s="19" t="s">
        <v>13</v>
      </c>
      <c r="E6054" s="23" t="s">
        <v>25982</v>
      </c>
      <c r="F6054" s="21" t="str">
        <f t="shared" si="94"/>
        <v>621799********41921</v>
      </c>
      <c r="G6054" s="25">
        <v>4.86</v>
      </c>
      <c r="H6054" s="22">
        <v>510.3</v>
      </c>
    </row>
    <row r="6055" s="3" customFormat="1" ht="18" customHeight="1" spans="1:8">
      <c r="A6055" s="19">
        <v>6053</v>
      </c>
      <c r="B6055" s="23" t="s">
        <v>25983</v>
      </c>
      <c r="C6055" s="23" t="s">
        <v>12402</v>
      </c>
      <c r="D6055" s="19" t="s">
        <v>13</v>
      </c>
      <c r="E6055" s="23" t="s">
        <v>25984</v>
      </c>
      <c r="F6055" s="21" t="str">
        <f t="shared" si="94"/>
        <v>621799********68635</v>
      </c>
      <c r="G6055" s="25">
        <v>3.89</v>
      </c>
      <c r="H6055" s="22">
        <v>408.45</v>
      </c>
    </row>
    <row r="6056" s="3" customFormat="1" ht="18" customHeight="1" spans="1:8">
      <c r="A6056" s="19">
        <v>6054</v>
      </c>
      <c r="B6056" s="23" t="s">
        <v>25985</v>
      </c>
      <c r="C6056" s="23" t="s">
        <v>12402</v>
      </c>
      <c r="D6056" s="19" t="s">
        <v>13</v>
      </c>
      <c r="E6056" s="23" t="s">
        <v>25986</v>
      </c>
      <c r="F6056" s="21" t="str">
        <f t="shared" si="94"/>
        <v>605610********1378</v>
      </c>
      <c r="G6056" s="25">
        <v>0.97</v>
      </c>
      <c r="H6056" s="22">
        <v>101.85</v>
      </c>
    </row>
    <row r="6057" s="3" customFormat="1" ht="18" customHeight="1" spans="1:8">
      <c r="A6057" s="19">
        <v>6055</v>
      </c>
      <c r="B6057" s="23" t="s">
        <v>25987</v>
      </c>
      <c r="C6057" s="23" t="s">
        <v>12402</v>
      </c>
      <c r="D6057" s="19" t="s">
        <v>13</v>
      </c>
      <c r="E6057" s="23" t="s">
        <v>25988</v>
      </c>
      <c r="F6057" s="21" t="str">
        <f t="shared" si="94"/>
        <v>621799********41947</v>
      </c>
      <c r="G6057" s="25">
        <v>5.83</v>
      </c>
      <c r="H6057" s="22">
        <v>612.15</v>
      </c>
    </row>
    <row r="6058" s="3" customFormat="1" ht="18" customHeight="1" spans="1:8">
      <c r="A6058" s="19">
        <v>6056</v>
      </c>
      <c r="B6058" s="23" t="s">
        <v>12399</v>
      </c>
      <c r="C6058" s="23" t="s">
        <v>12402</v>
      </c>
      <c r="D6058" s="19" t="s">
        <v>13</v>
      </c>
      <c r="E6058" s="23" t="s">
        <v>12403</v>
      </c>
      <c r="F6058" s="21" t="str">
        <f t="shared" si="94"/>
        <v>621799********41954</v>
      </c>
      <c r="G6058" s="25">
        <v>2.16</v>
      </c>
      <c r="H6058" s="22">
        <v>226.8</v>
      </c>
    </row>
    <row r="6059" s="3" customFormat="1" ht="18" customHeight="1" spans="1:8">
      <c r="A6059" s="19">
        <v>6057</v>
      </c>
      <c r="B6059" s="23" t="s">
        <v>25989</v>
      </c>
      <c r="C6059" s="23" t="s">
        <v>12402</v>
      </c>
      <c r="D6059" s="19" t="s">
        <v>13</v>
      </c>
      <c r="E6059" s="23" t="s">
        <v>25990</v>
      </c>
      <c r="F6059" s="21" t="str">
        <f t="shared" si="94"/>
        <v>621799********41962</v>
      </c>
      <c r="G6059" s="25">
        <v>3.16</v>
      </c>
      <c r="H6059" s="22">
        <v>331.8</v>
      </c>
    </row>
    <row r="6060" s="3" customFormat="1" ht="18" customHeight="1" spans="1:8">
      <c r="A6060" s="19">
        <v>6058</v>
      </c>
      <c r="B6060" s="23" t="s">
        <v>25991</v>
      </c>
      <c r="C6060" s="23" t="s">
        <v>12402</v>
      </c>
      <c r="D6060" s="19" t="s">
        <v>13</v>
      </c>
      <c r="E6060" s="23" t="s">
        <v>25992</v>
      </c>
      <c r="F6060" s="21" t="str">
        <f t="shared" si="94"/>
        <v>621799********41988</v>
      </c>
      <c r="G6060" s="25">
        <v>3.16</v>
      </c>
      <c r="H6060" s="22">
        <v>331.8</v>
      </c>
    </row>
    <row r="6061" s="3" customFormat="1" ht="18" customHeight="1" spans="1:8">
      <c r="A6061" s="19">
        <v>6059</v>
      </c>
      <c r="B6061" s="23" t="s">
        <v>25993</v>
      </c>
      <c r="C6061" s="23" t="s">
        <v>12402</v>
      </c>
      <c r="D6061" s="19" t="s">
        <v>13</v>
      </c>
      <c r="E6061" s="23" t="s">
        <v>25994</v>
      </c>
      <c r="F6061" s="21" t="str">
        <f t="shared" si="94"/>
        <v>621799********41996</v>
      </c>
      <c r="G6061" s="25">
        <v>3.89</v>
      </c>
      <c r="H6061" s="22">
        <v>408.45</v>
      </c>
    </row>
    <row r="6062" s="3" customFormat="1" ht="18" customHeight="1" spans="1:8">
      <c r="A6062" s="19">
        <v>6060</v>
      </c>
      <c r="B6062" s="23" t="s">
        <v>25995</v>
      </c>
      <c r="C6062" s="23" t="s">
        <v>12402</v>
      </c>
      <c r="D6062" s="19" t="s">
        <v>13</v>
      </c>
      <c r="E6062" s="23" t="s">
        <v>25996</v>
      </c>
      <c r="F6062" s="21" t="str">
        <f t="shared" si="94"/>
        <v>621799********42002</v>
      </c>
      <c r="G6062" s="25">
        <v>2.92</v>
      </c>
      <c r="H6062" s="22">
        <v>306.6</v>
      </c>
    </row>
    <row r="6063" s="3" customFormat="1" ht="18" customHeight="1" spans="1:8">
      <c r="A6063" s="19">
        <v>6061</v>
      </c>
      <c r="B6063" s="23" t="s">
        <v>12412</v>
      </c>
      <c r="C6063" s="23" t="s">
        <v>12415</v>
      </c>
      <c r="D6063" s="19" t="s">
        <v>13</v>
      </c>
      <c r="E6063" s="23" t="s">
        <v>12416</v>
      </c>
      <c r="F6063" s="21" t="str">
        <f t="shared" si="94"/>
        <v>621799********42028</v>
      </c>
      <c r="G6063" s="25">
        <v>1.9</v>
      </c>
      <c r="H6063" s="22">
        <v>199.5</v>
      </c>
    </row>
    <row r="6064" s="3" customFormat="1" ht="18" customHeight="1" spans="1:8">
      <c r="A6064" s="19">
        <v>6062</v>
      </c>
      <c r="B6064" s="23" t="s">
        <v>12417</v>
      </c>
      <c r="C6064" s="23" t="s">
        <v>12415</v>
      </c>
      <c r="D6064" s="19" t="s">
        <v>13</v>
      </c>
      <c r="E6064" s="23" t="s">
        <v>12420</v>
      </c>
      <c r="F6064" s="21" t="str">
        <f t="shared" si="94"/>
        <v>621799********42036</v>
      </c>
      <c r="G6064" s="25">
        <v>2.5</v>
      </c>
      <c r="H6064" s="22">
        <v>262.5</v>
      </c>
    </row>
    <row r="6065" s="3" customFormat="1" ht="18" customHeight="1" spans="1:8">
      <c r="A6065" s="19">
        <v>6063</v>
      </c>
      <c r="B6065" s="23" t="s">
        <v>12429</v>
      </c>
      <c r="C6065" s="23" t="s">
        <v>12415</v>
      </c>
      <c r="D6065" s="19" t="s">
        <v>13</v>
      </c>
      <c r="E6065" s="23" t="s">
        <v>12432</v>
      </c>
      <c r="F6065" s="21" t="str">
        <f t="shared" si="94"/>
        <v>621799********42051</v>
      </c>
      <c r="G6065" s="25">
        <v>2.36</v>
      </c>
      <c r="H6065" s="22">
        <v>247.8</v>
      </c>
    </row>
    <row r="6066" s="3" customFormat="1" ht="18" customHeight="1" spans="1:8">
      <c r="A6066" s="19">
        <v>6064</v>
      </c>
      <c r="B6066" s="23" t="s">
        <v>25997</v>
      </c>
      <c r="C6066" s="23" t="s">
        <v>12415</v>
      </c>
      <c r="D6066" s="19" t="s">
        <v>13</v>
      </c>
      <c r="E6066" s="23" t="s">
        <v>25998</v>
      </c>
      <c r="F6066" s="21" t="str">
        <f t="shared" si="94"/>
        <v>621799********42069</v>
      </c>
      <c r="G6066" s="25">
        <v>5.4</v>
      </c>
      <c r="H6066" s="22">
        <v>567</v>
      </c>
    </row>
    <row r="6067" s="3" customFormat="1" ht="18" customHeight="1" spans="1:8">
      <c r="A6067" s="19">
        <v>6065</v>
      </c>
      <c r="B6067" s="23" t="s">
        <v>25999</v>
      </c>
      <c r="C6067" s="23" t="s">
        <v>12415</v>
      </c>
      <c r="D6067" s="19" t="s">
        <v>13</v>
      </c>
      <c r="E6067" s="23" t="s">
        <v>26000</v>
      </c>
      <c r="F6067" s="21" t="str">
        <f t="shared" si="94"/>
        <v>621799********42077</v>
      </c>
      <c r="G6067" s="25">
        <v>4.27</v>
      </c>
      <c r="H6067" s="22">
        <v>448.35</v>
      </c>
    </row>
    <row r="6068" s="3" customFormat="1" ht="18" customHeight="1" spans="1:8">
      <c r="A6068" s="19">
        <v>6066</v>
      </c>
      <c r="B6068" s="23" t="s">
        <v>26001</v>
      </c>
      <c r="C6068" s="23" t="s">
        <v>12415</v>
      </c>
      <c r="D6068" s="19" t="s">
        <v>13</v>
      </c>
      <c r="E6068" s="23" t="s">
        <v>26002</v>
      </c>
      <c r="F6068" s="21" t="str">
        <f t="shared" si="94"/>
        <v>605610********1530</v>
      </c>
      <c r="G6068" s="25">
        <v>2.13</v>
      </c>
      <c r="H6068" s="22">
        <v>223.65</v>
      </c>
    </row>
    <row r="6069" s="3" customFormat="1" ht="18" customHeight="1" spans="1:8">
      <c r="A6069" s="19">
        <v>6067</v>
      </c>
      <c r="B6069" s="23" t="s">
        <v>12433</v>
      </c>
      <c r="C6069" s="23" t="s">
        <v>12415</v>
      </c>
      <c r="D6069" s="19" t="s">
        <v>13</v>
      </c>
      <c r="E6069" s="23" t="s">
        <v>12436</v>
      </c>
      <c r="F6069" s="21" t="str">
        <f t="shared" si="94"/>
        <v>621799********42085</v>
      </c>
      <c r="G6069" s="25">
        <v>6</v>
      </c>
      <c r="H6069" s="22">
        <v>630</v>
      </c>
    </row>
    <row r="6070" s="3" customFormat="1" ht="18" customHeight="1" spans="1:8">
      <c r="A6070" s="19">
        <v>6068</v>
      </c>
      <c r="B6070" s="23" t="s">
        <v>26003</v>
      </c>
      <c r="C6070" s="23" t="s">
        <v>12415</v>
      </c>
      <c r="D6070" s="19" t="s">
        <v>13</v>
      </c>
      <c r="E6070" s="23" t="s">
        <v>26004</v>
      </c>
      <c r="F6070" s="21" t="str">
        <f t="shared" si="94"/>
        <v>621799********41541</v>
      </c>
      <c r="G6070" s="25">
        <v>2.8</v>
      </c>
      <c r="H6070" s="22">
        <v>294</v>
      </c>
    </row>
    <row r="6071" s="3" customFormat="1" ht="18" customHeight="1" spans="1:8">
      <c r="A6071" s="19">
        <v>6069</v>
      </c>
      <c r="B6071" s="23" t="s">
        <v>26005</v>
      </c>
      <c r="C6071" s="23" t="s">
        <v>12415</v>
      </c>
      <c r="D6071" s="19" t="s">
        <v>13</v>
      </c>
      <c r="E6071" s="23" t="s">
        <v>26006</v>
      </c>
      <c r="F6071" s="21" t="str">
        <f t="shared" si="94"/>
        <v>621799********42101</v>
      </c>
      <c r="G6071" s="25">
        <v>5.7</v>
      </c>
      <c r="H6071" s="22">
        <v>598.5</v>
      </c>
    </row>
    <row r="6072" s="3" customFormat="1" ht="18" customHeight="1" spans="1:8">
      <c r="A6072" s="19">
        <v>6070</v>
      </c>
      <c r="B6072" s="23" t="s">
        <v>12437</v>
      </c>
      <c r="C6072" s="23" t="s">
        <v>12415</v>
      </c>
      <c r="D6072" s="19" t="s">
        <v>13</v>
      </c>
      <c r="E6072" s="23" t="s">
        <v>12440</v>
      </c>
      <c r="F6072" s="21" t="str">
        <f t="shared" si="94"/>
        <v>621799********42119</v>
      </c>
      <c r="G6072" s="25">
        <v>6.15</v>
      </c>
      <c r="H6072" s="22">
        <v>645.75</v>
      </c>
    </row>
    <row r="6073" s="3" customFormat="1" ht="18" customHeight="1" spans="1:8">
      <c r="A6073" s="19">
        <v>6071</v>
      </c>
      <c r="B6073" s="23" t="s">
        <v>26007</v>
      </c>
      <c r="C6073" s="23" t="s">
        <v>12415</v>
      </c>
      <c r="D6073" s="19" t="s">
        <v>13</v>
      </c>
      <c r="E6073" s="23" t="s">
        <v>26008</v>
      </c>
      <c r="F6073" s="21" t="str">
        <f t="shared" si="94"/>
        <v>621799********42135</v>
      </c>
      <c r="G6073" s="25">
        <v>7.68</v>
      </c>
      <c r="H6073" s="22">
        <v>806.4</v>
      </c>
    </row>
    <row r="6074" s="3" customFormat="1" ht="18" customHeight="1" spans="1:8">
      <c r="A6074" s="19">
        <v>6072</v>
      </c>
      <c r="B6074" s="23" t="s">
        <v>12441</v>
      </c>
      <c r="C6074" s="23" t="s">
        <v>12415</v>
      </c>
      <c r="D6074" s="19" t="s">
        <v>13</v>
      </c>
      <c r="E6074" s="23" t="s">
        <v>12444</v>
      </c>
      <c r="F6074" s="21" t="str">
        <f t="shared" si="94"/>
        <v>621799********42143</v>
      </c>
      <c r="G6074" s="25">
        <v>5.42</v>
      </c>
      <c r="H6074" s="22">
        <v>569.1</v>
      </c>
    </row>
    <row r="6075" s="3" customFormat="1" ht="18" customHeight="1" spans="1:8">
      <c r="A6075" s="19">
        <v>6073</v>
      </c>
      <c r="B6075" s="23" t="s">
        <v>10846</v>
      </c>
      <c r="C6075" s="23" t="s">
        <v>12448</v>
      </c>
      <c r="D6075" s="19" t="s">
        <v>13</v>
      </c>
      <c r="E6075" s="23" t="s">
        <v>12452</v>
      </c>
      <c r="F6075" s="21" t="str">
        <f t="shared" si="94"/>
        <v>621799********42168</v>
      </c>
      <c r="G6075" s="25">
        <v>1.82</v>
      </c>
      <c r="H6075" s="22">
        <v>191.1</v>
      </c>
    </row>
    <row r="6076" s="3" customFormat="1" ht="18" customHeight="1" spans="1:8">
      <c r="A6076" s="19">
        <v>6074</v>
      </c>
      <c r="B6076" s="23" t="s">
        <v>12453</v>
      </c>
      <c r="C6076" s="23" t="s">
        <v>12448</v>
      </c>
      <c r="D6076" s="19" t="s">
        <v>13</v>
      </c>
      <c r="E6076" s="23" t="s">
        <v>12456</v>
      </c>
      <c r="F6076" s="21" t="str">
        <f t="shared" si="94"/>
        <v>621799********42176</v>
      </c>
      <c r="G6076" s="25">
        <v>1.31</v>
      </c>
      <c r="H6076" s="22">
        <v>137.55</v>
      </c>
    </row>
    <row r="6077" s="3" customFormat="1" ht="18" customHeight="1" spans="1:8">
      <c r="A6077" s="19">
        <v>6075</v>
      </c>
      <c r="B6077" s="23" t="s">
        <v>12457</v>
      </c>
      <c r="C6077" s="23" t="s">
        <v>12448</v>
      </c>
      <c r="D6077" s="19" t="s">
        <v>13</v>
      </c>
      <c r="E6077" s="23" t="s">
        <v>12460</v>
      </c>
      <c r="F6077" s="21" t="str">
        <f t="shared" si="94"/>
        <v>621799********42184</v>
      </c>
      <c r="G6077" s="25">
        <v>4.11</v>
      </c>
      <c r="H6077" s="22">
        <v>431.55</v>
      </c>
    </row>
    <row r="6078" s="3" customFormat="1" ht="18" customHeight="1" spans="1:8">
      <c r="A6078" s="19">
        <v>6076</v>
      </c>
      <c r="B6078" s="23" t="s">
        <v>4155</v>
      </c>
      <c r="C6078" s="23" t="s">
        <v>12448</v>
      </c>
      <c r="D6078" s="19" t="s">
        <v>13</v>
      </c>
      <c r="E6078" s="23" t="s">
        <v>12471</v>
      </c>
      <c r="F6078" s="21" t="str">
        <f t="shared" si="94"/>
        <v>621799********42218</v>
      </c>
      <c r="G6078" s="25">
        <v>3.73</v>
      </c>
      <c r="H6078" s="22">
        <v>391.65</v>
      </c>
    </row>
    <row r="6079" s="3" customFormat="1" ht="18" customHeight="1" spans="1:8">
      <c r="A6079" s="19">
        <v>6077</v>
      </c>
      <c r="B6079" s="23" t="s">
        <v>12472</v>
      </c>
      <c r="C6079" s="23" t="s">
        <v>12448</v>
      </c>
      <c r="D6079" s="19" t="s">
        <v>13</v>
      </c>
      <c r="E6079" s="23" t="s">
        <v>12475</v>
      </c>
      <c r="F6079" s="21" t="str">
        <f t="shared" si="94"/>
        <v>621799********42226</v>
      </c>
      <c r="G6079" s="25">
        <v>1.3</v>
      </c>
      <c r="H6079" s="22">
        <v>136.5</v>
      </c>
    </row>
    <row r="6080" s="3" customFormat="1" ht="18" customHeight="1" spans="1:8">
      <c r="A6080" s="19">
        <v>6078</v>
      </c>
      <c r="B6080" s="23" t="s">
        <v>12476</v>
      </c>
      <c r="C6080" s="23" t="s">
        <v>12448</v>
      </c>
      <c r="D6080" s="19" t="s">
        <v>13</v>
      </c>
      <c r="E6080" s="23" t="s">
        <v>12479</v>
      </c>
      <c r="F6080" s="21" t="str">
        <f t="shared" si="94"/>
        <v>621799********42234</v>
      </c>
      <c r="G6080" s="25">
        <v>1.2</v>
      </c>
      <c r="H6080" s="22">
        <v>126</v>
      </c>
    </row>
    <row r="6081" s="3" customFormat="1" ht="18" customHeight="1" spans="1:8">
      <c r="A6081" s="19">
        <v>6079</v>
      </c>
      <c r="B6081" s="23" t="s">
        <v>12480</v>
      </c>
      <c r="C6081" s="23" t="s">
        <v>12448</v>
      </c>
      <c r="D6081" s="19" t="s">
        <v>13</v>
      </c>
      <c r="E6081" s="23" t="s">
        <v>12483</v>
      </c>
      <c r="F6081" s="21" t="str">
        <f t="shared" si="94"/>
        <v>621799********42242</v>
      </c>
      <c r="G6081" s="25">
        <v>0.58</v>
      </c>
      <c r="H6081" s="22">
        <v>60.9</v>
      </c>
    </row>
    <row r="6082" s="3" customFormat="1" ht="18" customHeight="1" spans="1:8">
      <c r="A6082" s="19">
        <v>6080</v>
      </c>
      <c r="B6082" s="23" t="s">
        <v>12484</v>
      </c>
      <c r="C6082" s="23" t="s">
        <v>12448</v>
      </c>
      <c r="D6082" s="19" t="s">
        <v>13</v>
      </c>
      <c r="E6082" s="23" t="s">
        <v>12487</v>
      </c>
      <c r="F6082" s="21" t="str">
        <f t="shared" si="94"/>
        <v>621799********42259</v>
      </c>
      <c r="G6082" s="25">
        <v>0.66</v>
      </c>
      <c r="H6082" s="22">
        <v>69.3</v>
      </c>
    </row>
    <row r="6083" s="3" customFormat="1" ht="18" customHeight="1" spans="1:8">
      <c r="A6083" s="19">
        <v>6081</v>
      </c>
      <c r="B6083" s="23" t="s">
        <v>12488</v>
      </c>
      <c r="C6083" s="23" t="s">
        <v>12448</v>
      </c>
      <c r="D6083" s="19" t="s">
        <v>13</v>
      </c>
      <c r="E6083" s="23" t="s">
        <v>12491</v>
      </c>
      <c r="F6083" s="21" t="str">
        <f t="shared" si="94"/>
        <v>621799********42267</v>
      </c>
      <c r="G6083" s="25">
        <v>1.29</v>
      </c>
      <c r="H6083" s="22">
        <v>135.45</v>
      </c>
    </row>
    <row r="6084" s="3" customFormat="1" ht="18" customHeight="1" spans="1:8">
      <c r="A6084" s="19">
        <v>6082</v>
      </c>
      <c r="B6084" s="23" t="s">
        <v>12492</v>
      </c>
      <c r="C6084" s="23" t="s">
        <v>12448</v>
      </c>
      <c r="D6084" s="19" t="s">
        <v>13</v>
      </c>
      <c r="E6084" s="23" t="s">
        <v>12495</v>
      </c>
      <c r="F6084" s="21" t="str">
        <f t="shared" ref="F6084:F6147" si="95">REPLACE(E6084,7,8,"********")</f>
        <v>621799********42275</v>
      </c>
      <c r="G6084" s="25">
        <v>2.25</v>
      </c>
      <c r="H6084" s="22">
        <v>236.25</v>
      </c>
    </row>
    <row r="6085" s="3" customFormat="1" ht="18" customHeight="1" spans="1:8">
      <c r="A6085" s="19">
        <v>6083</v>
      </c>
      <c r="B6085" s="23" t="s">
        <v>12496</v>
      </c>
      <c r="C6085" s="23" t="s">
        <v>12448</v>
      </c>
      <c r="D6085" s="19" t="s">
        <v>13</v>
      </c>
      <c r="E6085" s="23" t="s">
        <v>12499</v>
      </c>
      <c r="F6085" s="21" t="str">
        <f t="shared" si="95"/>
        <v>621799********42283</v>
      </c>
      <c r="G6085" s="25">
        <v>2.25</v>
      </c>
      <c r="H6085" s="22">
        <v>236.25</v>
      </c>
    </row>
    <row r="6086" s="3" customFormat="1" ht="18" customHeight="1" spans="1:8">
      <c r="A6086" s="19">
        <v>6084</v>
      </c>
      <c r="B6086" s="23" t="s">
        <v>12500</v>
      </c>
      <c r="C6086" s="23" t="s">
        <v>12448</v>
      </c>
      <c r="D6086" s="19" t="s">
        <v>13</v>
      </c>
      <c r="E6086" s="23" t="s">
        <v>12503</v>
      </c>
      <c r="F6086" s="21" t="str">
        <f t="shared" si="95"/>
        <v>605610********1790</v>
      </c>
      <c r="G6086" s="25">
        <v>3.78</v>
      </c>
      <c r="H6086" s="22">
        <v>396.9</v>
      </c>
    </row>
    <row r="6087" s="3" customFormat="1" ht="18" customHeight="1" spans="1:8">
      <c r="A6087" s="19">
        <v>6085</v>
      </c>
      <c r="B6087" s="23" t="s">
        <v>12504</v>
      </c>
      <c r="C6087" s="23" t="s">
        <v>12448</v>
      </c>
      <c r="D6087" s="19" t="s">
        <v>13</v>
      </c>
      <c r="E6087" s="23" t="s">
        <v>12507</v>
      </c>
      <c r="F6087" s="21" t="str">
        <f t="shared" si="95"/>
        <v>621799********42291</v>
      </c>
      <c r="G6087" s="25">
        <v>1.64</v>
      </c>
      <c r="H6087" s="22">
        <v>172.2</v>
      </c>
    </row>
    <row r="6088" s="3" customFormat="1" ht="18" customHeight="1" spans="1:8">
      <c r="A6088" s="19">
        <v>6086</v>
      </c>
      <c r="B6088" s="23" t="s">
        <v>12508</v>
      </c>
      <c r="C6088" s="23" t="s">
        <v>12448</v>
      </c>
      <c r="D6088" s="19" t="s">
        <v>13</v>
      </c>
      <c r="E6088" s="23" t="s">
        <v>12511</v>
      </c>
      <c r="F6088" s="21" t="str">
        <f t="shared" si="95"/>
        <v>605610********0842</v>
      </c>
      <c r="G6088" s="25">
        <v>1.89</v>
      </c>
      <c r="H6088" s="22">
        <v>198.45</v>
      </c>
    </row>
    <row r="6089" s="3" customFormat="1" ht="18" customHeight="1" spans="1:8">
      <c r="A6089" s="19">
        <v>6087</v>
      </c>
      <c r="B6089" s="23" t="s">
        <v>12512</v>
      </c>
      <c r="C6089" s="23" t="s">
        <v>12515</v>
      </c>
      <c r="D6089" s="19" t="s">
        <v>13</v>
      </c>
      <c r="E6089" s="23" t="s">
        <v>12516</v>
      </c>
      <c r="F6089" s="21" t="str">
        <f t="shared" si="95"/>
        <v>621799********42309</v>
      </c>
      <c r="G6089" s="25">
        <v>2.3</v>
      </c>
      <c r="H6089" s="22">
        <v>241.5</v>
      </c>
    </row>
    <row r="6090" s="3" customFormat="1" ht="18" customHeight="1" spans="1:8">
      <c r="A6090" s="19">
        <v>6088</v>
      </c>
      <c r="B6090" s="23" t="s">
        <v>12520</v>
      </c>
      <c r="C6090" s="23" t="s">
        <v>12515</v>
      </c>
      <c r="D6090" s="19" t="s">
        <v>13</v>
      </c>
      <c r="E6090" s="23" t="s">
        <v>12523</v>
      </c>
      <c r="F6090" s="21" t="str">
        <f t="shared" si="95"/>
        <v>621799********42325</v>
      </c>
      <c r="G6090" s="25">
        <v>1.59</v>
      </c>
      <c r="H6090" s="22">
        <v>166.95</v>
      </c>
    </row>
    <row r="6091" s="3" customFormat="1" ht="18" customHeight="1" spans="1:8">
      <c r="A6091" s="19">
        <v>6089</v>
      </c>
      <c r="B6091" s="23" t="s">
        <v>12524</v>
      </c>
      <c r="C6091" s="23" t="s">
        <v>12515</v>
      </c>
      <c r="D6091" s="19" t="s">
        <v>13</v>
      </c>
      <c r="E6091" s="23" t="s">
        <v>12527</v>
      </c>
      <c r="F6091" s="21" t="str">
        <f t="shared" si="95"/>
        <v>621799********42358</v>
      </c>
      <c r="G6091" s="25">
        <v>3.26</v>
      </c>
      <c r="H6091" s="22">
        <v>342.3</v>
      </c>
    </row>
    <row r="6092" s="3" customFormat="1" ht="18" customHeight="1" spans="1:8">
      <c r="A6092" s="19">
        <v>6090</v>
      </c>
      <c r="B6092" s="23" t="s">
        <v>12528</v>
      </c>
      <c r="C6092" s="23" t="s">
        <v>12515</v>
      </c>
      <c r="D6092" s="19" t="s">
        <v>13</v>
      </c>
      <c r="E6092" s="23" t="s">
        <v>12531</v>
      </c>
      <c r="F6092" s="21" t="str">
        <f t="shared" si="95"/>
        <v>621799********42366</v>
      </c>
      <c r="G6092" s="25">
        <v>1.4</v>
      </c>
      <c r="H6092" s="22">
        <v>147</v>
      </c>
    </row>
    <row r="6093" s="3" customFormat="1" ht="18" customHeight="1" spans="1:8">
      <c r="A6093" s="19">
        <v>6091</v>
      </c>
      <c r="B6093" s="23" t="s">
        <v>12532</v>
      </c>
      <c r="C6093" s="23" t="s">
        <v>12515</v>
      </c>
      <c r="D6093" s="19" t="s">
        <v>13</v>
      </c>
      <c r="E6093" s="23" t="s">
        <v>12535</v>
      </c>
      <c r="F6093" s="21" t="str">
        <f t="shared" si="95"/>
        <v>621799********99671</v>
      </c>
      <c r="G6093" s="25">
        <v>4</v>
      </c>
      <c r="H6093" s="22">
        <v>420</v>
      </c>
    </row>
    <row r="6094" s="3" customFormat="1" ht="18" customHeight="1" spans="1:8">
      <c r="A6094" s="19">
        <v>6092</v>
      </c>
      <c r="B6094" s="23" t="s">
        <v>12536</v>
      </c>
      <c r="C6094" s="23" t="s">
        <v>12515</v>
      </c>
      <c r="D6094" s="19" t="s">
        <v>13</v>
      </c>
      <c r="E6094" s="23" t="s">
        <v>12539</v>
      </c>
      <c r="F6094" s="21" t="str">
        <f t="shared" si="95"/>
        <v>621799********42382</v>
      </c>
      <c r="G6094" s="25">
        <v>2.95</v>
      </c>
      <c r="H6094" s="22">
        <v>309.75</v>
      </c>
    </row>
    <row r="6095" s="3" customFormat="1" ht="18" customHeight="1" spans="1:8">
      <c r="A6095" s="19">
        <v>6093</v>
      </c>
      <c r="B6095" s="23" t="s">
        <v>12540</v>
      </c>
      <c r="C6095" s="23" t="s">
        <v>12515</v>
      </c>
      <c r="D6095" s="19" t="s">
        <v>13</v>
      </c>
      <c r="E6095" s="23" t="s">
        <v>12543</v>
      </c>
      <c r="F6095" s="21" t="str">
        <f t="shared" si="95"/>
        <v>621799********42390</v>
      </c>
      <c r="G6095" s="25">
        <v>2.43</v>
      </c>
      <c r="H6095" s="22">
        <v>255.15</v>
      </c>
    </row>
    <row r="6096" s="3" customFormat="1" ht="18" customHeight="1" spans="1:8">
      <c r="A6096" s="19">
        <v>6094</v>
      </c>
      <c r="B6096" s="23" t="s">
        <v>12552</v>
      </c>
      <c r="C6096" s="23" t="s">
        <v>12515</v>
      </c>
      <c r="D6096" s="19" t="s">
        <v>13</v>
      </c>
      <c r="E6096" s="23" t="s">
        <v>12555</v>
      </c>
      <c r="F6096" s="21" t="str">
        <f t="shared" si="95"/>
        <v>621799********51894</v>
      </c>
      <c r="G6096" s="25">
        <v>2.18</v>
      </c>
      <c r="H6096" s="22">
        <v>228.9</v>
      </c>
    </row>
    <row r="6097" s="3" customFormat="1" ht="18" customHeight="1" spans="1:8">
      <c r="A6097" s="19">
        <v>6095</v>
      </c>
      <c r="B6097" s="23" t="s">
        <v>12564</v>
      </c>
      <c r="C6097" s="23" t="s">
        <v>12515</v>
      </c>
      <c r="D6097" s="19" t="s">
        <v>13</v>
      </c>
      <c r="E6097" s="23" t="s">
        <v>12567</v>
      </c>
      <c r="F6097" s="21" t="str">
        <f t="shared" si="95"/>
        <v>621799********30809</v>
      </c>
      <c r="G6097" s="25">
        <v>2.08</v>
      </c>
      <c r="H6097" s="22">
        <v>218.4</v>
      </c>
    </row>
    <row r="6098" s="3" customFormat="1" ht="18" customHeight="1" spans="1:8">
      <c r="A6098" s="19">
        <v>6096</v>
      </c>
      <c r="B6098" s="23" t="s">
        <v>12568</v>
      </c>
      <c r="C6098" s="23" t="s">
        <v>12571</v>
      </c>
      <c r="D6098" s="19" t="s">
        <v>13</v>
      </c>
      <c r="E6098" s="23" t="s">
        <v>12572</v>
      </c>
      <c r="F6098" s="21" t="str">
        <f t="shared" si="95"/>
        <v>621799********42432</v>
      </c>
      <c r="G6098" s="25">
        <v>0.18</v>
      </c>
      <c r="H6098" s="22">
        <v>18.9</v>
      </c>
    </row>
    <row r="6099" s="3" customFormat="1" ht="18" customHeight="1" spans="1:8">
      <c r="A6099" s="19">
        <v>6097</v>
      </c>
      <c r="B6099" s="23" t="s">
        <v>12573</v>
      </c>
      <c r="C6099" s="23" t="s">
        <v>12571</v>
      </c>
      <c r="D6099" s="19" t="s">
        <v>13</v>
      </c>
      <c r="E6099" s="23" t="s">
        <v>12576</v>
      </c>
      <c r="F6099" s="21" t="str">
        <f t="shared" si="95"/>
        <v>621799********42440</v>
      </c>
      <c r="G6099" s="25">
        <v>3.89</v>
      </c>
      <c r="H6099" s="22">
        <v>408.45</v>
      </c>
    </row>
    <row r="6100" s="3" customFormat="1" ht="18" customHeight="1" spans="1:8">
      <c r="A6100" s="19">
        <v>6098</v>
      </c>
      <c r="B6100" s="23" t="s">
        <v>12577</v>
      </c>
      <c r="C6100" s="23" t="s">
        <v>12571</v>
      </c>
      <c r="D6100" s="19" t="s">
        <v>13</v>
      </c>
      <c r="E6100" s="23" t="s">
        <v>12580</v>
      </c>
      <c r="F6100" s="21" t="str">
        <f t="shared" si="95"/>
        <v>621799********42457</v>
      </c>
      <c r="G6100" s="25">
        <v>1.49</v>
      </c>
      <c r="H6100" s="22">
        <v>156.45</v>
      </c>
    </row>
    <row r="6101" s="3" customFormat="1" ht="18" customHeight="1" spans="1:8">
      <c r="A6101" s="19">
        <v>6099</v>
      </c>
      <c r="B6101" s="23" t="s">
        <v>12581</v>
      </c>
      <c r="C6101" s="23" t="s">
        <v>12571</v>
      </c>
      <c r="D6101" s="19" t="s">
        <v>13</v>
      </c>
      <c r="E6101" s="23" t="s">
        <v>12584</v>
      </c>
      <c r="F6101" s="21" t="str">
        <f t="shared" si="95"/>
        <v>605610********1974</v>
      </c>
      <c r="G6101" s="25">
        <v>2.14</v>
      </c>
      <c r="H6101" s="22">
        <v>224.7</v>
      </c>
    </row>
    <row r="6102" s="3" customFormat="1" ht="18" customHeight="1" spans="1:8">
      <c r="A6102" s="19">
        <v>6100</v>
      </c>
      <c r="B6102" s="23" t="s">
        <v>12585</v>
      </c>
      <c r="C6102" s="23" t="s">
        <v>12571</v>
      </c>
      <c r="D6102" s="19" t="s">
        <v>13</v>
      </c>
      <c r="E6102" s="23" t="s">
        <v>12588</v>
      </c>
      <c r="F6102" s="21" t="str">
        <f t="shared" si="95"/>
        <v>621799********42465</v>
      </c>
      <c r="G6102" s="25">
        <v>3.13</v>
      </c>
      <c r="H6102" s="22">
        <v>328.65</v>
      </c>
    </row>
    <row r="6103" s="3" customFormat="1" ht="18" customHeight="1" spans="1:8">
      <c r="A6103" s="19">
        <v>6101</v>
      </c>
      <c r="B6103" s="23" t="s">
        <v>12589</v>
      </c>
      <c r="C6103" s="23" t="s">
        <v>12571</v>
      </c>
      <c r="D6103" s="19" t="s">
        <v>13</v>
      </c>
      <c r="E6103" s="23" t="s">
        <v>12592</v>
      </c>
      <c r="F6103" s="21" t="str">
        <f t="shared" si="95"/>
        <v>621799********42473</v>
      </c>
      <c r="G6103" s="25">
        <v>1.04</v>
      </c>
      <c r="H6103" s="22">
        <v>109.2</v>
      </c>
    </row>
    <row r="6104" s="3" customFormat="1" ht="18" customHeight="1" spans="1:8">
      <c r="A6104" s="19">
        <v>6102</v>
      </c>
      <c r="B6104" s="23" t="s">
        <v>12593</v>
      </c>
      <c r="C6104" s="23" t="s">
        <v>12571</v>
      </c>
      <c r="D6104" s="19" t="s">
        <v>13</v>
      </c>
      <c r="E6104" s="23" t="s">
        <v>12596</v>
      </c>
      <c r="F6104" s="21" t="str">
        <f t="shared" si="95"/>
        <v>621799********42481</v>
      </c>
      <c r="G6104" s="25">
        <v>3.313</v>
      </c>
      <c r="H6104" s="22">
        <v>347.87</v>
      </c>
    </row>
    <row r="6105" s="3" customFormat="1" ht="18" customHeight="1" spans="1:8">
      <c r="A6105" s="19">
        <v>6103</v>
      </c>
      <c r="B6105" s="23" t="s">
        <v>12597</v>
      </c>
      <c r="C6105" s="23" t="s">
        <v>12571</v>
      </c>
      <c r="D6105" s="19" t="s">
        <v>13</v>
      </c>
      <c r="E6105" s="23" t="s">
        <v>12600</v>
      </c>
      <c r="F6105" s="21" t="str">
        <f t="shared" si="95"/>
        <v>621799********42499</v>
      </c>
      <c r="G6105" s="25">
        <v>0.63</v>
      </c>
      <c r="H6105" s="22">
        <v>66.15</v>
      </c>
    </row>
    <row r="6106" s="3" customFormat="1" ht="18" customHeight="1" spans="1:8">
      <c r="A6106" s="19">
        <v>6104</v>
      </c>
      <c r="B6106" s="23" t="s">
        <v>1840</v>
      </c>
      <c r="C6106" s="23" t="s">
        <v>12571</v>
      </c>
      <c r="D6106" s="19" t="s">
        <v>13</v>
      </c>
      <c r="E6106" s="23" t="s">
        <v>12603</v>
      </c>
      <c r="F6106" s="21" t="str">
        <f t="shared" si="95"/>
        <v>621799********42507</v>
      </c>
      <c r="G6106" s="25">
        <v>1.18</v>
      </c>
      <c r="H6106" s="22">
        <v>123.9</v>
      </c>
    </row>
    <row r="6107" s="3" customFormat="1" ht="18" customHeight="1" spans="1:8">
      <c r="A6107" s="19">
        <v>6105</v>
      </c>
      <c r="B6107" s="23" t="s">
        <v>2110</v>
      </c>
      <c r="C6107" s="23" t="s">
        <v>12571</v>
      </c>
      <c r="D6107" s="19" t="s">
        <v>13</v>
      </c>
      <c r="E6107" s="23" t="s">
        <v>12606</v>
      </c>
      <c r="F6107" s="21" t="str">
        <f t="shared" si="95"/>
        <v>621799********42515</v>
      </c>
      <c r="G6107" s="25">
        <v>2.797</v>
      </c>
      <c r="H6107" s="22">
        <v>293.69</v>
      </c>
    </row>
    <row r="6108" s="3" customFormat="1" ht="18" customHeight="1" spans="1:8">
      <c r="A6108" s="19">
        <v>6106</v>
      </c>
      <c r="B6108" s="23" t="s">
        <v>12607</v>
      </c>
      <c r="C6108" s="23" t="s">
        <v>12571</v>
      </c>
      <c r="D6108" s="19" t="s">
        <v>13</v>
      </c>
      <c r="E6108" s="23" t="s">
        <v>12610</v>
      </c>
      <c r="F6108" s="21" t="str">
        <f t="shared" si="95"/>
        <v>621799********42523</v>
      </c>
      <c r="G6108" s="25">
        <v>2.35</v>
      </c>
      <c r="H6108" s="22">
        <v>246.75</v>
      </c>
    </row>
    <row r="6109" s="3" customFormat="1" ht="18" customHeight="1" spans="1:8">
      <c r="A6109" s="19">
        <v>6107</v>
      </c>
      <c r="B6109" s="23" t="s">
        <v>12611</v>
      </c>
      <c r="C6109" s="23" t="s">
        <v>12571</v>
      </c>
      <c r="D6109" s="19" t="s">
        <v>13</v>
      </c>
      <c r="E6109" s="23" t="s">
        <v>12613</v>
      </c>
      <c r="F6109" s="21" t="str">
        <f t="shared" si="95"/>
        <v>621799********42531</v>
      </c>
      <c r="G6109" s="25">
        <v>0.1</v>
      </c>
      <c r="H6109" s="22">
        <v>10.5</v>
      </c>
    </row>
    <row r="6110" s="3" customFormat="1" ht="18" customHeight="1" spans="1:8">
      <c r="A6110" s="19">
        <v>6108</v>
      </c>
      <c r="B6110" s="23" t="s">
        <v>5962</v>
      </c>
      <c r="C6110" s="23" t="s">
        <v>12571</v>
      </c>
      <c r="D6110" s="19" t="s">
        <v>13</v>
      </c>
      <c r="E6110" s="23" t="s">
        <v>12616</v>
      </c>
      <c r="F6110" s="21" t="str">
        <f t="shared" si="95"/>
        <v>621799********42549</v>
      </c>
      <c r="G6110" s="25">
        <v>1.8</v>
      </c>
      <c r="H6110" s="22">
        <v>189</v>
      </c>
    </row>
    <row r="6111" s="3" customFormat="1" ht="18" customHeight="1" spans="1:8">
      <c r="A6111" s="19">
        <v>6109</v>
      </c>
      <c r="B6111" s="23" t="s">
        <v>8684</v>
      </c>
      <c r="C6111" s="23" t="s">
        <v>12571</v>
      </c>
      <c r="D6111" s="19" t="s">
        <v>13</v>
      </c>
      <c r="E6111" s="23" t="s">
        <v>12619</v>
      </c>
      <c r="F6111" s="21" t="str">
        <f t="shared" si="95"/>
        <v>621799********42564</v>
      </c>
      <c r="G6111" s="25">
        <v>4.68</v>
      </c>
      <c r="H6111" s="22">
        <v>491.4</v>
      </c>
    </row>
    <row r="6112" s="3" customFormat="1" ht="18" customHeight="1" spans="1:8">
      <c r="A6112" s="19">
        <v>6110</v>
      </c>
      <c r="B6112" s="23" t="s">
        <v>12620</v>
      </c>
      <c r="C6112" s="23" t="s">
        <v>12571</v>
      </c>
      <c r="D6112" s="19" t="s">
        <v>13</v>
      </c>
      <c r="E6112" s="23" t="s">
        <v>12623</v>
      </c>
      <c r="F6112" s="21" t="str">
        <f t="shared" si="95"/>
        <v>621799********42572</v>
      </c>
      <c r="G6112" s="25">
        <v>1.53</v>
      </c>
      <c r="H6112" s="22">
        <v>160.65</v>
      </c>
    </row>
    <row r="6113" s="3" customFormat="1" ht="18" customHeight="1" spans="1:8">
      <c r="A6113" s="19">
        <v>6111</v>
      </c>
      <c r="B6113" s="23" t="s">
        <v>12624</v>
      </c>
      <c r="C6113" s="23" t="s">
        <v>12571</v>
      </c>
      <c r="D6113" s="19" t="s">
        <v>13</v>
      </c>
      <c r="E6113" s="23" t="s">
        <v>12627</v>
      </c>
      <c r="F6113" s="21" t="str">
        <f t="shared" si="95"/>
        <v>621799********42580</v>
      </c>
      <c r="G6113" s="25">
        <v>0.88</v>
      </c>
      <c r="H6113" s="22">
        <v>92.4</v>
      </c>
    </row>
    <row r="6114" s="3" customFormat="1" ht="18" customHeight="1" spans="1:8">
      <c r="A6114" s="19">
        <v>6112</v>
      </c>
      <c r="B6114" s="23" t="s">
        <v>17708</v>
      </c>
      <c r="C6114" s="23" t="s">
        <v>12571</v>
      </c>
      <c r="D6114" s="19" t="s">
        <v>13</v>
      </c>
      <c r="E6114" s="23" t="s">
        <v>26009</v>
      </c>
      <c r="F6114" s="21" t="str">
        <f t="shared" si="95"/>
        <v>605610********2135</v>
      </c>
      <c r="G6114" s="25">
        <v>1.84</v>
      </c>
      <c r="H6114" s="22">
        <v>193.2</v>
      </c>
    </row>
    <row r="6115" s="3" customFormat="1" ht="18" customHeight="1" spans="1:8">
      <c r="A6115" s="19">
        <v>6113</v>
      </c>
      <c r="B6115" s="23" t="s">
        <v>26010</v>
      </c>
      <c r="C6115" s="23" t="s">
        <v>12571</v>
      </c>
      <c r="D6115" s="19" t="s">
        <v>13</v>
      </c>
      <c r="E6115" s="23" t="s">
        <v>26011</v>
      </c>
      <c r="F6115" s="21" t="str">
        <f t="shared" si="95"/>
        <v>621799********42598</v>
      </c>
      <c r="G6115" s="25">
        <v>1.93</v>
      </c>
      <c r="H6115" s="22">
        <v>202.65</v>
      </c>
    </row>
    <row r="6116" s="3" customFormat="1" ht="18" customHeight="1" spans="1:8">
      <c r="A6116" s="19">
        <v>6114</v>
      </c>
      <c r="B6116" s="23" t="s">
        <v>12628</v>
      </c>
      <c r="C6116" s="23" t="s">
        <v>12571</v>
      </c>
      <c r="D6116" s="19" t="s">
        <v>13</v>
      </c>
      <c r="E6116" s="23" t="s">
        <v>12630</v>
      </c>
      <c r="F6116" s="21" t="str">
        <f t="shared" si="95"/>
        <v>621799********42614</v>
      </c>
      <c r="G6116" s="25">
        <v>0.2</v>
      </c>
      <c r="H6116" s="22">
        <v>21</v>
      </c>
    </row>
    <row r="6117" s="3" customFormat="1" ht="18" customHeight="1" spans="1:8">
      <c r="A6117" s="19">
        <v>6115</v>
      </c>
      <c r="B6117" s="23" t="s">
        <v>12631</v>
      </c>
      <c r="C6117" s="23" t="s">
        <v>12571</v>
      </c>
      <c r="D6117" s="19" t="s">
        <v>13</v>
      </c>
      <c r="E6117" s="23" t="s">
        <v>12633</v>
      </c>
      <c r="F6117" s="21" t="str">
        <f t="shared" si="95"/>
        <v>430500********</v>
      </c>
      <c r="G6117" s="25">
        <v>0.2</v>
      </c>
      <c r="H6117" s="22">
        <v>21</v>
      </c>
    </row>
    <row r="6118" s="3" customFormat="1" ht="18" customHeight="1" spans="1:8">
      <c r="A6118" s="19">
        <v>6116</v>
      </c>
      <c r="B6118" s="23" t="s">
        <v>4631</v>
      </c>
      <c r="C6118" s="23" t="s">
        <v>12571</v>
      </c>
      <c r="D6118" s="19" t="s">
        <v>13</v>
      </c>
      <c r="E6118" s="23" t="s">
        <v>26012</v>
      </c>
      <c r="F6118" s="21" t="str">
        <f t="shared" si="95"/>
        <v>621799********42622</v>
      </c>
      <c r="G6118" s="25">
        <v>3.2</v>
      </c>
      <c r="H6118" s="22">
        <v>336</v>
      </c>
    </row>
    <row r="6119" s="3" customFormat="1" ht="18" customHeight="1" spans="1:8">
      <c r="A6119" s="19">
        <v>6117</v>
      </c>
      <c r="B6119" s="23" t="s">
        <v>12634</v>
      </c>
      <c r="C6119" s="23" t="s">
        <v>12637</v>
      </c>
      <c r="D6119" s="19" t="s">
        <v>13</v>
      </c>
      <c r="E6119" s="23" t="s">
        <v>12638</v>
      </c>
      <c r="F6119" s="21" t="str">
        <f t="shared" si="95"/>
        <v>621799********42630</v>
      </c>
      <c r="G6119" s="25">
        <v>5.59</v>
      </c>
      <c r="H6119" s="22">
        <v>586.95</v>
      </c>
    </row>
    <row r="6120" s="3" customFormat="1" ht="18" customHeight="1" spans="1:8">
      <c r="A6120" s="19">
        <v>6118</v>
      </c>
      <c r="B6120" s="23" t="s">
        <v>12639</v>
      </c>
      <c r="C6120" s="23" t="s">
        <v>12637</v>
      </c>
      <c r="D6120" s="19" t="s">
        <v>13</v>
      </c>
      <c r="E6120" s="23" t="s">
        <v>12642</v>
      </c>
      <c r="F6120" s="21" t="str">
        <f t="shared" si="95"/>
        <v>621799********42648</v>
      </c>
      <c r="G6120" s="25">
        <v>0.345</v>
      </c>
      <c r="H6120" s="22">
        <v>36.23</v>
      </c>
    </row>
    <row r="6121" s="3" customFormat="1" ht="18" customHeight="1" spans="1:8">
      <c r="A6121" s="19">
        <v>6119</v>
      </c>
      <c r="B6121" s="23" t="s">
        <v>11698</v>
      </c>
      <c r="C6121" s="23" t="s">
        <v>12637</v>
      </c>
      <c r="D6121" s="19" t="s">
        <v>13</v>
      </c>
      <c r="E6121" s="23" t="s">
        <v>12648</v>
      </c>
      <c r="F6121" s="21" t="str">
        <f t="shared" si="95"/>
        <v>621799********42663</v>
      </c>
      <c r="G6121" s="25">
        <v>1.212</v>
      </c>
      <c r="H6121" s="22">
        <v>127.26</v>
      </c>
    </row>
    <row r="6122" s="3" customFormat="1" ht="18" customHeight="1" spans="1:8">
      <c r="A6122" s="19">
        <v>6120</v>
      </c>
      <c r="B6122" s="23" t="s">
        <v>12649</v>
      </c>
      <c r="C6122" s="23" t="s">
        <v>12637</v>
      </c>
      <c r="D6122" s="19" t="s">
        <v>13</v>
      </c>
      <c r="E6122" s="23" t="s">
        <v>12652</v>
      </c>
      <c r="F6122" s="21" t="str">
        <f t="shared" si="95"/>
        <v>621799********42671</v>
      </c>
      <c r="G6122" s="25">
        <v>1.05</v>
      </c>
      <c r="H6122" s="22">
        <v>110.25</v>
      </c>
    </row>
    <row r="6123" s="3" customFormat="1" ht="18" customHeight="1" spans="1:8">
      <c r="A6123" s="19">
        <v>6121</v>
      </c>
      <c r="B6123" s="23" t="s">
        <v>12653</v>
      </c>
      <c r="C6123" s="23" t="s">
        <v>12637</v>
      </c>
      <c r="D6123" s="19" t="s">
        <v>13</v>
      </c>
      <c r="E6123" s="23" t="s">
        <v>12656</v>
      </c>
      <c r="F6123" s="21" t="str">
        <f t="shared" si="95"/>
        <v>621799********52308</v>
      </c>
      <c r="G6123" s="25">
        <v>1.44</v>
      </c>
      <c r="H6123" s="22">
        <v>151.2</v>
      </c>
    </row>
    <row r="6124" s="3" customFormat="1" ht="18" customHeight="1" spans="1:8">
      <c r="A6124" s="19">
        <v>6122</v>
      </c>
      <c r="B6124" s="23" t="s">
        <v>12663</v>
      </c>
      <c r="C6124" s="23" t="s">
        <v>12637</v>
      </c>
      <c r="D6124" s="19" t="s">
        <v>13</v>
      </c>
      <c r="E6124" s="23" t="s">
        <v>12666</v>
      </c>
      <c r="F6124" s="21" t="str">
        <f t="shared" si="95"/>
        <v>621799********42713</v>
      </c>
      <c r="G6124" s="25">
        <v>0.78</v>
      </c>
      <c r="H6124" s="22">
        <v>81.9</v>
      </c>
    </row>
    <row r="6125" s="3" customFormat="1" ht="18" customHeight="1" spans="1:8">
      <c r="A6125" s="19">
        <v>6123</v>
      </c>
      <c r="B6125" s="23" t="s">
        <v>12667</v>
      </c>
      <c r="C6125" s="23" t="s">
        <v>12637</v>
      </c>
      <c r="D6125" s="19" t="s">
        <v>13</v>
      </c>
      <c r="E6125" s="23" t="s">
        <v>12670</v>
      </c>
      <c r="F6125" s="21" t="str">
        <f t="shared" si="95"/>
        <v>621799********42721</v>
      </c>
      <c r="G6125" s="25">
        <v>0.18</v>
      </c>
      <c r="H6125" s="22">
        <v>18.9</v>
      </c>
    </row>
    <row r="6126" s="3" customFormat="1" ht="18" customHeight="1" spans="1:8">
      <c r="A6126" s="19">
        <v>6124</v>
      </c>
      <c r="B6126" s="23" t="s">
        <v>12671</v>
      </c>
      <c r="C6126" s="23" t="s">
        <v>12637</v>
      </c>
      <c r="D6126" s="19" t="s">
        <v>13</v>
      </c>
      <c r="E6126" s="23" t="s">
        <v>12674</v>
      </c>
      <c r="F6126" s="21" t="str">
        <f t="shared" si="95"/>
        <v>621799********31104</v>
      </c>
      <c r="G6126" s="25">
        <v>2.41</v>
      </c>
      <c r="H6126" s="22">
        <v>253.05</v>
      </c>
    </row>
    <row r="6127" s="3" customFormat="1" ht="18" customHeight="1" spans="1:8">
      <c r="A6127" s="19">
        <v>6125</v>
      </c>
      <c r="B6127" s="23" t="s">
        <v>12675</v>
      </c>
      <c r="C6127" s="23" t="s">
        <v>12637</v>
      </c>
      <c r="D6127" s="19" t="s">
        <v>13</v>
      </c>
      <c r="E6127" s="23" t="s">
        <v>12677</v>
      </c>
      <c r="F6127" s="21" t="str">
        <f t="shared" si="95"/>
        <v>605610********2029</v>
      </c>
      <c r="G6127" s="25">
        <v>0.86</v>
      </c>
      <c r="H6127" s="22">
        <v>90.3</v>
      </c>
    </row>
    <row r="6128" s="3" customFormat="1" ht="18" customHeight="1" spans="1:8">
      <c r="A6128" s="19">
        <v>6126</v>
      </c>
      <c r="B6128" s="23" t="s">
        <v>12678</v>
      </c>
      <c r="C6128" s="23" t="s">
        <v>12637</v>
      </c>
      <c r="D6128" s="19" t="s">
        <v>13</v>
      </c>
      <c r="E6128" s="23" t="s">
        <v>12681</v>
      </c>
      <c r="F6128" s="21" t="str">
        <f t="shared" si="95"/>
        <v>621799********42754</v>
      </c>
      <c r="G6128" s="25">
        <v>2.146</v>
      </c>
      <c r="H6128" s="22">
        <v>225.33</v>
      </c>
    </row>
    <row r="6129" s="3" customFormat="1" ht="18" customHeight="1" spans="1:8">
      <c r="A6129" s="19">
        <v>6127</v>
      </c>
      <c r="B6129" s="23" t="s">
        <v>12682</v>
      </c>
      <c r="C6129" s="23" t="s">
        <v>12637</v>
      </c>
      <c r="D6129" s="19" t="s">
        <v>13</v>
      </c>
      <c r="E6129" s="23" t="s">
        <v>12685</v>
      </c>
      <c r="F6129" s="21" t="str">
        <f t="shared" si="95"/>
        <v>621799********42762</v>
      </c>
      <c r="G6129" s="25">
        <v>0.86</v>
      </c>
      <c r="H6129" s="22">
        <v>90.3</v>
      </c>
    </row>
    <row r="6130" s="3" customFormat="1" ht="18" customHeight="1" spans="1:8">
      <c r="A6130" s="19">
        <v>6128</v>
      </c>
      <c r="B6130" s="23" t="s">
        <v>12686</v>
      </c>
      <c r="C6130" s="23" t="s">
        <v>12637</v>
      </c>
      <c r="D6130" s="19" t="s">
        <v>13</v>
      </c>
      <c r="E6130" s="23" t="s">
        <v>12689</v>
      </c>
      <c r="F6130" s="21" t="str">
        <f t="shared" si="95"/>
        <v>621799********42770</v>
      </c>
      <c r="G6130" s="25">
        <v>0.44</v>
      </c>
      <c r="H6130" s="22">
        <v>46.2</v>
      </c>
    </row>
    <row r="6131" s="3" customFormat="1" ht="18" customHeight="1" spans="1:8">
      <c r="A6131" s="19">
        <v>6129</v>
      </c>
      <c r="B6131" s="23" t="s">
        <v>12690</v>
      </c>
      <c r="C6131" s="23" t="s">
        <v>12637</v>
      </c>
      <c r="D6131" s="19" t="s">
        <v>13</v>
      </c>
      <c r="E6131" s="23" t="s">
        <v>12693</v>
      </c>
      <c r="F6131" s="21" t="str">
        <f t="shared" si="95"/>
        <v>621799********42788</v>
      </c>
      <c r="G6131" s="25">
        <v>0.022</v>
      </c>
      <c r="H6131" s="22">
        <v>2.31</v>
      </c>
    </row>
    <row r="6132" s="3" customFormat="1" ht="18" customHeight="1" spans="1:8">
      <c r="A6132" s="19">
        <v>6130</v>
      </c>
      <c r="B6132" s="23" t="s">
        <v>12698</v>
      </c>
      <c r="C6132" s="23" t="s">
        <v>12637</v>
      </c>
      <c r="D6132" s="19" t="s">
        <v>13</v>
      </c>
      <c r="E6132" s="23" t="s">
        <v>12700</v>
      </c>
      <c r="F6132" s="21" t="str">
        <f t="shared" si="95"/>
        <v>621799********42804</v>
      </c>
      <c r="G6132" s="25">
        <v>2.098</v>
      </c>
      <c r="H6132" s="22">
        <v>220.29</v>
      </c>
    </row>
    <row r="6133" s="3" customFormat="1" ht="18" customHeight="1" spans="1:8">
      <c r="A6133" s="19">
        <v>6131</v>
      </c>
      <c r="B6133" s="23" t="s">
        <v>5827</v>
      </c>
      <c r="C6133" s="23" t="s">
        <v>12637</v>
      </c>
      <c r="D6133" s="19" t="s">
        <v>13</v>
      </c>
      <c r="E6133" s="23" t="s">
        <v>12703</v>
      </c>
      <c r="F6133" s="21" t="str">
        <f t="shared" si="95"/>
        <v>621799********42812</v>
      </c>
      <c r="G6133" s="25">
        <v>0.57</v>
      </c>
      <c r="H6133" s="22">
        <v>59.85</v>
      </c>
    </row>
    <row r="6134" s="3" customFormat="1" ht="18" customHeight="1" spans="1:8">
      <c r="A6134" s="19">
        <v>6132</v>
      </c>
      <c r="B6134" s="23" t="s">
        <v>12704</v>
      </c>
      <c r="C6134" s="23" t="s">
        <v>12707</v>
      </c>
      <c r="D6134" s="19" t="s">
        <v>13</v>
      </c>
      <c r="E6134" s="23" t="s">
        <v>12708</v>
      </c>
      <c r="F6134" s="21" t="str">
        <f t="shared" si="95"/>
        <v>621799********42820</v>
      </c>
      <c r="G6134" s="25">
        <v>0.6</v>
      </c>
      <c r="H6134" s="22">
        <v>63</v>
      </c>
    </row>
    <row r="6135" s="3" customFormat="1" ht="18" customHeight="1" spans="1:8">
      <c r="A6135" s="19">
        <v>6133</v>
      </c>
      <c r="B6135" s="23" t="s">
        <v>12709</v>
      </c>
      <c r="C6135" s="23" t="s">
        <v>12707</v>
      </c>
      <c r="D6135" s="19" t="s">
        <v>13</v>
      </c>
      <c r="E6135" s="23" t="s">
        <v>12712</v>
      </c>
      <c r="F6135" s="21" t="str">
        <f t="shared" si="95"/>
        <v>621799********42838</v>
      </c>
      <c r="G6135" s="25">
        <v>0.3</v>
      </c>
      <c r="H6135" s="22">
        <v>31.5</v>
      </c>
    </row>
    <row r="6136" s="3" customFormat="1" ht="18" customHeight="1" spans="1:8">
      <c r="A6136" s="19">
        <v>6134</v>
      </c>
      <c r="B6136" s="23" t="s">
        <v>12720</v>
      </c>
      <c r="C6136" s="23" t="s">
        <v>12707</v>
      </c>
      <c r="D6136" s="19" t="s">
        <v>13</v>
      </c>
      <c r="E6136" s="23" t="s">
        <v>12723</v>
      </c>
      <c r="F6136" s="21" t="str">
        <f t="shared" si="95"/>
        <v>621799********42861</v>
      </c>
      <c r="G6136" s="25">
        <v>0.4</v>
      </c>
      <c r="H6136" s="22">
        <v>42</v>
      </c>
    </row>
    <row r="6137" s="3" customFormat="1" ht="18" customHeight="1" spans="1:8">
      <c r="A6137" s="19">
        <v>6135</v>
      </c>
      <c r="B6137" s="23" t="s">
        <v>12728</v>
      </c>
      <c r="C6137" s="23" t="s">
        <v>12707</v>
      </c>
      <c r="D6137" s="19" t="s">
        <v>13</v>
      </c>
      <c r="E6137" s="23" t="s">
        <v>12730</v>
      </c>
      <c r="F6137" s="21" t="str">
        <f t="shared" si="95"/>
        <v>621799********42887</v>
      </c>
      <c r="G6137" s="25">
        <v>1.7</v>
      </c>
      <c r="H6137" s="22">
        <v>178.5</v>
      </c>
    </row>
    <row r="6138" s="3" customFormat="1" ht="18" customHeight="1" spans="1:8">
      <c r="A6138" s="19">
        <v>6136</v>
      </c>
      <c r="B6138" s="23" t="s">
        <v>12731</v>
      </c>
      <c r="C6138" s="23" t="s">
        <v>12707</v>
      </c>
      <c r="D6138" s="19" t="s">
        <v>13</v>
      </c>
      <c r="E6138" s="23" t="s">
        <v>12734</v>
      </c>
      <c r="F6138" s="21" t="str">
        <f t="shared" si="95"/>
        <v>621799********42895</v>
      </c>
      <c r="G6138" s="25">
        <v>0.2</v>
      </c>
      <c r="H6138" s="22">
        <v>21</v>
      </c>
    </row>
    <row r="6139" s="3" customFormat="1" ht="18" customHeight="1" spans="1:8">
      <c r="A6139" s="19">
        <v>6137</v>
      </c>
      <c r="B6139" s="23" t="s">
        <v>12245</v>
      </c>
      <c r="C6139" s="23" t="s">
        <v>12707</v>
      </c>
      <c r="D6139" s="19" t="s">
        <v>13</v>
      </c>
      <c r="E6139" s="23" t="s">
        <v>12737</v>
      </c>
      <c r="F6139" s="21" t="str">
        <f t="shared" si="95"/>
        <v>621799********42903</v>
      </c>
      <c r="G6139" s="25">
        <v>1.1</v>
      </c>
      <c r="H6139" s="22">
        <v>115.5</v>
      </c>
    </row>
    <row r="6140" s="3" customFormat="1" ht="18" customHeight="1" spans="1:8">
      <c r="A6140" s="19">
        <v>6138</v>
      </c>
      <c r="B6140" s="23" t="s">
        <v>12738</v>
      </c>
      <c r="C6140" s="23" t="s">
        <v>12707</v>
      </c>
      <c r="D6140" s="19" t="s">
        <v>13</v>
      </c>
      <c r="E6140" s="23" t="s">
        <v>12741</v>
      </c>
      <c r="F6140" s="21" t="str">
        <f t="shared" si="95"/>
        <v>621799********42911</v>
      </c>
      <c r="G6140" s="25">
        <v>0.1</v>
      </c>
      <c r="H6140" s="22">
        <v>10.5</v>
      </c>
    </row>
    <row r="6141" s="3" customFormat="1" ht="18" customHeight="1" spans="1:8">
      <c r="A6141" s="19">
        <v>6139</v>
      </c>
      <c r="B6141" s="23" t="s">
        <v>12742</v>
      </c>
      <c r="C6141" s="23" t="s">
        <v>12707</v>
      </c>
      <c r="D6141" s="19" t="s">
        <v>13</v>
      </c>
      <c r="E6141" s="23" t="s">
        <v>12745</v>
      </c>
      <c r="F6141" s="21" t="str">
        <f t="shared" si="95"/>
        <v>621799********42929</v>
      </c>
      <c r="G6141" s="25">
        <v>2.3</v>
      </c>
      <c r="H6141" s="22">
        <v>241.5</v>
      </c>
    </row>
    <row r="6142" s="3" customFormat="1" ht="18" customHeight="1" spans="1:8">
      <c r="A6142" s="19">
        <v>6140</v>
      </c>
      <c r="B6142" s="23" t="s">
        <v>12230</v>
      </c>
      <c r="C6142" s="23" t="s">
        <v>12707</v>
      </c>
      <c r="D6142" s="19" t="s">
        <v>13</v>
      </c>
      <c r="E6142" s="23" t="s">
        <v>12748</v>
      </c>
      <c r="F6142" s="21" t="str">
        <f t="shared" si="95"/>
        <v>621799********42937</v>
      </c>
      <c r="G6142" s="25">
        <v>0.5</v>
      </c>
      <c r="H6142" s="22">
        <v>52.5</v>
      </c>
    </row>
    <row r="6143" s="3" customFormat="1" ht="18" customHeight="1" spans="1:8">
      <c r="A6143" s="19">
        <v>6141</v>
      </c>
      <c r="B6143" s="23" t="s">
        <v>12749</v>
      </c>
      <c r="C6143" s="23" t="s">
        <v>12707</v>
      </c>
      <c r="D6143" s="19" t="s">
        <v>13</v>
      </c>
      <c r="E6143" s="23" t="s">
        <v>12752</v>
      </c>
      <c r="F6143" s="21" t="str">
        <f t="shared" si="95"/>
        <v>621799********42945</v>
      </c>
      <c r="G6143" s="25">
        <v>1.3</v>
      </c>
      <c r="H6143" s="22">
        <v>136.5</v>
      </c>
    </row>
    <row r="6144" s="3" customFormat="1" ht="18" customHeight="1" spans="1:8">
      <c r="A6144" s="19">
        <v>6142</v>
      </c>
      <c r="B6144" s="23" t="s">
        <v>12753</v>
      </c>
      <c r="C6144" s="23" t="s">
        <v>12707</v>
      </c>
      <c r="D6144" s="19" t="s">
        <v>13</v>
      </c>
      <c r="E6144" s="23" t="s">
        <v>12756</v>
      </c>
      <c r="F6144" s="21" t="str">
        <f t="shared" si="95"/>
        <v>621799********42952</v>
      </c>
      <c r="G6144" s="25">
        <v>0.5</v>
      </c>
      <c r="H6144" s="22">
        <v>52.5</v>
      </c>
    </row>
    <row r="6145" s="3" customFormat="1" ht="18" customHeight="1" spans="1:8">
      <c r="A6145" s="19">
        <v>6143</v>
      </c>
      <c r="B6145" s="23" t="s">
        <v>12761</v>
      </c>
      <c r="C6145" s="23" t="s">
        <v>12707</v>
      </c>
      <c r="D6145" s="19" t="s">
        <v>13</v>
      </c>
      <c r="E6145" s="23" t="s">
        <v>12764</v>
      </c>
      <c r="F6145" s="21" t="str">
        <f t="shared" si="95"/>
        <v>621799********42978</v>
      </c>
      <c r="G6145" s="25">
        <v>1.8</v>
      </c>
      <c r="H6145" s="22">
        <v>189</v>
      </c>
    </row>
    <row r="6146" s="3" customFormat="1" ht="18" customHeight="1" spans="1:8">
      <c r="A6146" s="19">
        <v>6144</v>
      </c>
      <c r="B6146" s="23" t="s">
        <v>12765</v>
      </c>
      <c r="C6146" s="23" t="s">
        <v>12707</v>
      </c>
      <c r="D6146" s="19" t="s">
        <v>13</v>
      </c>
      <c r="E6146" s="23" t="s">
        <v>12768</v>
      </c>
      <c r="F6146" s="21" t="str">
        <f t="shared" si="95"/>
        <v>621799********42994</v>
      </c>
      <c r="G6146" s="25">
        <v>1.4</v>
      </c>
      <c r="H6146" s="22">
        <v>147</v>
      </c>
    </row>
    <row r="6147" s="3" customFormat="1" ht="18" customHeight="1" spans="1:8">
      <c r="A6147" s="19">
        <v>6145</v>
      </c>
      <c r="B6147" s="23" t="s">
        <v>12769</v>
      </c>
      <c r="C6147" s="23" t="s">
        <v>12707</v>
      </c>
      <c r="D6147" s="19" t="s">
        <v>13</v>
      </c>
      <c r="E6147" s="23" t="s">
        <v>12772</v>
      </c>
      <c r="F6147" s="21" t="str">
        <f t="shared" si="95"/>
        <v>621799********43000</v>
      </c>
      <c r="G6147" s="25">
        <v>0.1</v>
      </c>
      <c r="H6147" s="22">
        <v>10.5</v>
      </c>
    </row>
    <row r="6148" s="3" customFormat="1" ht="18" customHeight="1" spans="1:8">
      <c r="A6148" s="19">
        <v>6146</v>
      </c>
      <c r="B6148" s="23" t="s">
        <v>12773</v>
      </c>
      <c r="C6148" s="23" t="s">
        <v>12707</v>
      </c>
      <c r="D6148" s="19" t="s">
        <v>13</v>
      </c>
      <c r="E6148" s="23" t="s">
        <v>12776</v>
      </c>
      <c r="F6148" s="21" t="str">
        <f t="shared" ref="F6148:F6211" si="96">REPLACE(E6148,7,8,"********")</f>
        <v>621799********43018</v>
      </c>
      <c r="G6148" s="25">
        <v>0.1</v>
      </c>
      <c r="H6148" s="22">
        <v>10.5</v>
      </c>
    </row>
    <row r="6149" s="3" customFormat="1" ht="18" customHeight="1" spans="1:8">
      <c r="A6149" s="19">
        <v>6147</v>
      </c>
      <c r="B6149" s="23" t="s">
        <v>12781</v>
      </c>
      <c r="C6149" s="23" t="s">
        <v>12784</v>
      </c>
      <c r="D6149" s="19" t="s">
        <v>13</v>
      </c>
      <c r="E6149" s="23" t="s">
        <v>12785</v>
      </c>
      <c r="F6149" s="21" t="str">
        <f t="shared" si="96"/>
        <v>621799********43026</v>
      </c>
      <c r="G6149" s="25">
        <v>0.9</v>
      </c>
      <c r="H6149" s="22">
        <v>94.5</v>
      </c>
    </row>
    <row r="6150" s="3" customFormat="1" ht="18" customHeight="1" spans="1:8">
      <c r="A6150" s="19">
        <v>6148</v>
      </c>
      <c r="B6150" s="23" t="s">
        <v>12790</v>
      </c>
      <c r="C6150" s="23" t="s">
        <v>12784</v>
      </c>
      <c r="D6150" s="19" t="s">
        <v>13</v>
      </c>
      <c r="E6150" s="23" t="s">
        <v>12793</v>
      </c>
      <c r="F6150" s="21" t="str">
        <f t="shared" si="96"/>
        <v>621799********43042</v>
      </c>
      <c r="G6150" s="25">
        <v>0.97</v>
      </c>
      <c r="H6150" s="22">
        <v>101.85</v>
      </c>
    </row>
    <row r="6151" s="3" customFormat="1" ht="18" customHeight="1" spans="1:8">
      <c r="A6151" s="19">
        <v>6149</v>
      </c>
      <c r="B6151" s="23" t="s">
        <v>12798</v>
      </c>
      <c r="C6151" s="23" t="s">
        <v>12784</v>
      </c>
      <c r="D6151" s="19" t="s">
        <v>13</v>
      </c>
      <c r="E6151" s="23" t="s">
        <v>12801</v>
      </c>
      <c r="F6151" s="21" t="str">
        <f t="shared" si="96"/>
        <v>621799********43067</v>
      </c>
      <c r="G6151" s="25">
        <v>2.25</v>
      </c>
      <c r="H6151" s="22">
        <v>236.25</v>
      </c>
    </row>
    <row r="6152" s="3" customFormat="1" ht="18" customHeight="1" spans="1:8">
      <c r="A6152" s="19">
        <v>6150</v>
      </c>
      <c r="B6152" s="23" t="s">
        <v>6152</v>
      </c>
      <c r="C6152" s="23" t="s">
        <v>12784</v>
      </c>
      <c r="D6152" s="19" t="s">
        <v>13</v>
      </c>
      <c r="E6152" s="23" t="s">
        <v>12808</v>
      </c>
      <c r="F6152" s="21" t="str">
        <f t="shared" si="96"/>
        <v>621799********43091</v>
      </c>
      <c r="G6152" s="25">
        <v>2.31</v>
      </c>
      <c r="H6152" s="22">
        <v>242.55</v>
      </c>
    </row>
    <row r="6153" s="3" customFormat="1" ht="18" customHeight="1" spans="1:8">
      <c r="A6153" s="19">
        <v>6151</v>
      </c>
      <c r="B6153" s="23" t="s">
        <v>12809</v>
      </c>
      <c r="C6153" s="23" t="s">
        <v>12784</v>
      </c>
      <c r="D6153" s="19" t="s">
        <v>13</v>
      </c>
      <c r="E6153" s="23" t="s">
        <v>12812</v>
      </c>
      <c r="F6153" s="21" t="str">
        <f t="shared" si="96"/>
        <v>621799********43109</v>
      </c>
      <c r="G6153" s="25">
        <v>1.65</v>
      </c>
      <c r="H6153" s="22">
        <v>173.25</v>
      </c>
    </row>
    <row r="6154" s="3" customFormat="1" ht="18" customHeight="1" spans="1:8">
      <c r="A6154" s="19">
        <v>6152</v>
      </c>
      <c r="B6154" s="23" t="s">
        <v>12813</v>
      </c>
      <c r="C6154" s="23" t="s">
        <v>12784</v>
      </c>
      <c r="D6154" s="19" t="s">
        <v>13</v>
      </c>
      <c r="E6154" s="23" t="s">
        <v>12816</v>
      </c>
      <c r="F6154" s="21" t="str">
        <f t="shared" si="96"/>
        <v>621799********43117</v>
      </c>
      <c r="G6154" s="25">
        <v>0.99</v>
      </c>
      <c r="H6154" s="22">
        <v>103.95</v>
      </c>
    </row>
    <row r="6155" s="3" customFormat="1" ht="18" customHeight="1" spans="1:8">
      <c r="A6155" s="19">
        <v>6153</v>
      </c>
      <c r="B6155" s="23" t="s">
        <v>12821</v>
      </c>
      <c r="C6155" s="23" t="s">
        <v>12784</v>
      </c>
      <c r="D6155" s="19" t="s">
        <v>13</v>
      </c>
      <c r="E6155" s="23" t="s">
        <v>12824</v>
      </c>
      <c r="F6155" s="21" t="str">
        <f t="shared" si="96"/>
        <v>621799********43133</v>
      </c>
      <c r="G6155" s="25">
        <v>1.32</v>
      </c>
      <c r="H6155" s="22">
        <v>138.6</v>
      </c>
    </row>
    <row r="6156" s="3" customFormat="1" ht="18" customHeight="1" spans="1:8">
      <c r="A6156" s="19">
        <v>6154</v>
      </c>
      <c r="B6156" s="23" t="s">
        <v>12825</v>
      </c>
      <c r="C6156" s="23" t="s">
        <v>12784</v>
      </c>
      <c r="D6156" s="19" t="s">
        <v>13</v>
      </c>
      <c r="E6156" s="23" t="s">
        <v>12828</v>
      </c>
      <c r="F6156" s="21" t="str">
        <f t="shared" si="96"/>
        <v>621799********43141</v>
      </c>
      <c r="G6156" s="25">
        <v>1.32</v>
      </c>
      <c r="H6156" s="22">
        <v>138.6</v>
      </c>
    </row>
    <row r="6157" s="3" customFormat="1" ht="18" customHeight="1" spans="1:8">
      <c r="A6157" s="19">
        <v>6155</v>
      </c>
      <c r="B6157" s="23" t="s">
        <v>12829</v>
      </c>
      <c r="C6157" s="23" t="s">
        <v>12784</v>
      </c>
      <c r="D6157" s="19" t="s">
        <v>13</v>
      </c>
      <c r="E6157" s="23" t="s">
        <v>12832</v>
      </c>
      <c r="F6157" s="21" t="str">
        <f t="shared" si="96"/>
        <v>621799********43158</v>
      </c>
      <c r="G6157" s="25">
        <v>1.32</v>
      </c>
      <c r="H6157" s="22">
        <v>138.6</v>
      </c>
    </row>
    <row r="6158" s="3" customFormat="1" ht="18" customHeight="1" spans="1:8">
      <c r="A6158" s="19">
        <v>6156</v>
      </c>
      <c r="B6158" s="23" t="s">
        <v>12833</v>
      </c>
      <c r="C6158" s="23" t="s">
        <v>12784</v>
      </c>
      <c r="D6158" s="19" t="s">
        <v>13</v>
      </c>
      <c r="E6158" s="23" t="s">
        <v>12836</v>
      </c>
      <c r="F6158" s="21" t="str">
        <f t="shared" si="96"/>
        <v>621799********43166</v>
      </c>
      <c r="G6158" s="25">
        <v>1.32</v>
      </c>
      <c r="H6158" s="22">
        <v>138.6</v>
      </c>
    </row>
    <row r="6159" s="3" customFormat="1" ht="18" customHeight="1" spans="1:8">
      <c r="A6159" s="19">
        <v>6157</v>
      </c>
      <c r="B6159" s="23" t="s">
        <v>12837</v>
      </c>
      <c r="C6159" s="23" t="s">
        <v>12784</v>
      </c>
      <c r="D6159" s="19" t="s">
        <v>13</v>
      </c>
      <c r="E6159" s="23" t="s">
        <v>12840</v>
      </c>
      <c r="F6159" s="21" t="str">
        <f t="shared" si="96"/>
        <v>621799********43208</v>
      </c>
      <c r="G6159" s="25">
        <v>2</v>
      </c>
      <c r="H6159" s="22">
        <v>210</v>
      </c>
    </row>
    <row r="6160" s="3" customFormat="1" ht="18" customHeight="1" spans="1:8">
      <c r="A6160" s="19">
        <v>6158</v>
      </c>
      <c r="B6160" s="23" t="s">
        <v>12841</v>
      </c>
      <c r="C6160" s="23" t="s">
        <v>12784</v>
      </c>
      <c r="D6160" s="19" t="s">
        <v>13</v>
      </c>
      <c r="E6160" s="23" t="s">
        <v>12844</v>
      </c>
      <c r="F6160" s="21" t="str">
        <f t="shared" si="96"/>
        <v>621799********68841</v>
      </c>
      <c r="G6160" s="25">
        <v>0.8</v>
      </c>
      <c r="H6160" s="22">
        <v>84</v>
      </c>
    </row>
    <row r="6161" s="3" customFormat="1" ht="18" customHeight="1" spans="1:8">
      <c r="A6161" s="19">
        <v>6159</v>
      </c>
      <c r="B6161" s="23" t="s">
        <v>12853</v>
      </c>
      <c r="C6161" s="23" t="s">
        <v>12784</v>
      </c>
      <c r="D6161" s="19" t="s">
        <v>13</v>
      </c>
      <c r="E6161" s="23" t="s">
        <v>12856</v>
      </c>
      <c r="F6161" s="21" t="str">
        <f t="shared" si="96"/>
        <v>621799********43232</v>
      </c>
      <c r="G6161" s="25">
        <v>0.56</v>
      </c>
      <c r="H6161" s="22">
        <v>58.8</v>
      </c>
    </row>
    <row r="6162" s="3" customFormat="1" ht="18" customHeight="1" spans="1:8">
      <c r="A6162" s="19">
        <v>6160</v>
      </c>
      <c r="B6162" s="23" t="s">
        <v>12857</v>
      </c>
      <c r="C6162" s="23" t="s">
        <v>12784</v>
      </c>
      <c r="D6162" s="19" t="s">
        <v>13</v>
      </c>
      <c r="E6162" s="23" t="s">
        <v>12860</v>
      </c>
      <c r="F6162" s="21" t="str">
        <f t="shared" si="96"/>
        <v>621799********43257</v>
      </c>
      <c r="G6162" s="25">
        <v>1.3</v>
      </c>
      <c r="H6162" s="22">
        <v>136.5</v>
      </c>
    </row>
    <row r="6163" s="3" customFormat="1" ht="18" customHeight="1" spans="1:8">
      <c r="A6163" s="19">
        <v>6161</v>
      </c>
      <c r="B6163" s="23" t="s">
        <v>12861</v>
      </c>
      <c r="C6163" s="23" t="s">
        <v>12784</v>
      </c>
      <c r="D6163" s="19" t="s">
        <v>13</v>
      </c>
      <c r="E6163" s="23" t="s">
        <v>12864</v>
      </c>
      <c r="F6163" s="21" t="str">
        <f t="shared" si="96"/>
        <v>621799********43265</v>
      </c>
      <c r="G6163" s="25">
        <v>0.7</v>
      </c>
      <c r="H6163" s="22">
        <v>73.5</v>
      </c>
    </row>
    <row r="6164" s="3" customFormat="1" ht="18" customHeight="1" spans="1:8">
      <c r="A6164" s="19">
        <v>6162</v>
      </c>
      <c r="B6164" s="23" t="s">
        <v>12865</v>
      </c>
      <c r="C6164" s="23" t="s">
        <v>12784</v>
      </c>
      <c r="D6164" s="19" t="s">
        <v>13</v>
      </c>
      <c r="E6164" s="23" t="s">
        <v>12868</v>
      </c>
      <c r="F6164" s="21" t="str">
        <f t="shared" si="96"/>
        <v>621799********43273</v>
      </c>
      <c r="G6164" s="25">
        <v>1</v>
      </c>
      <c r="H6164" s="22">
        <v>105</v>
      </c>
    </row>
    <row r="6165" s="3" customFormat="1" ht="18" customHeight="1" spans="1:8">
      <c r="A6165" s="19">
        <v>6163</v>
      </c>
      <c r="B6165" s="23" t="s">
        <v>12869</v>
      </c>
      <c r="C6165" s="23" t="s">
        <v>12784</v>
      </c>
      <c r="D6165" s="19" t="s">
        <v>13</v>
      </c>
      <c r="E6165" s="23" t="s">
        <v>12871</v>
      </c>
      <c r="F6165" s="21" t="str">
        <f t="shared" si="96"/>
        <v>621799********51910</v>
      </c>
      <c r="G6165" s="25">
        <v>1.65</v>
      </c>
      <c r="H6165" s="22">
        <v>173.25</v>
      </c>
    </row>
    <row r="6166" s="3" customFormat="1" ht="18" customHeight="1" spans="1:8">
      <c r="A6166" s="19">
        <v>6164</v>
      </c>
      <c r="B6166" s="23" t="s">
        <v>12875</v>
      </c>
      <c r="C6166" s="23" t="s">
        <v>12784</v>
      </c>
      <c r="D6166" s="19" t="s">
        <v>13</v>
      </c>
      <c r="E6166" s="23" t="s">
        <v>12878</v>
      </c>
      <c r="F6166" s="21" t="str">
        <f t="shared" si="96"/>
        <v>621799********98713</v>
      </c>
      <c r="G6166" s="25">
        <v>0.5</v>
      </c>
      <c r="H6166" s="22">
        <v>52.5</v>
      </c>
    </row>
    <row r="6167" s="3" customFormat="1" ht="18" customHeight="1" spans="1:8">
      <c r="A6167" s="19">
        <v>6165</v>
      </c>
      <c r="B6167" s="23" t="s">
        <v>12879</v>
      </c>
      <c r="C6167" s="23" t="s">
        <v>12784</v>
      </c>
      <c r="D6167" s="19" t="s">
        <v>13</v>
      </c>
      <c r="E6167" s="23" t="s">
        <v>12882</v>
      </c>
      <c r="F6167" s="21" t="str">
        <f t="shared" si="96"/>
        <v>621799********83808</v>
      </c>
      <c r="G6167" s="25">
        <v>0.72</v>
      </c>
      <c r="H6167" s="22">
        <v>75.6</v>
      </c>
    </row>
    <row r="6168" s="3" customFormat="1" ht="18" customHeight="1" spans="1:8">
      <c r="A6168" s="19">
        <v>6166</v>
      </c>
      <c r="B6168" s="23" t="s">
        <v>13019</v>
      </c>
      <c r="C6168" s="23" t="s">
        <v>13022</v>
      </c>
      <c r="D6168" s="19" t="s">
        <v>13</v>
      </c>
      <c r="E6168" s="23" t="s">
        <v>13023</v>
      </c>
      <c r="F6168" s="21" t="str">
        <f t="shared" si="96"/>
        <v>621799********43588</v>
      </c>
      <c r="G6168" s="25">
        <v>6.57</v>
      </c>
      <c r="H6168" s="22">
        <v>689.85</v>
      </c>
    </row>
    <row r="6169" s="3" customFormat="1" ht="18" customHeight="1" spans="1:8">
      <c r="A6169" s="19">
        <v>6167</v>
      </c>
      <c r="B6169" s="23" t="s">
        <v>13024</v>
      </c>
      <c r="C6169" s="23" t="s">
        <v>13022</v>
      </c>
      <c r="D6169" s="19" t="s">
        <v>13</v>
      </c>
      <c r="E6169" s="23" t="s">
        <v>13027</v>
      </c>
      <c r="F6169" s="21" t="str">
        <f t="shared" si="96"/>
        <v>621799********43596</v>
      </c>
      <c r="G6169" s="25">
        <v>5</v>
      </c>
      <c r="H6169" s="22">
        <v>525</v>
      </c>
    </row>
    <row r="6170" s="3" customFormat="1" ht="18" customHeight="1" spans="1:8">
      <c r="A6170" s="19">
        <v>6168</v>
      </c>
      <c r="B6170" s="23" t="s">
        <v>13028</v>
      </c>
      <c r="C6170" s="23" t="s">
        <v>13022</v>
      </c>
      <c r="D6170" s="19" t="s">
        <v>13</v>
      </c>
      <c r="E6170" s="23" t="s">
        <v>13031</v>
      </c>
      <c r="F6170" s="21" t="str">
        <f t="shared" si="96"/>
        <v>621799********43604</v>
      </c>
      <c r="G6170" s="25">
        <v>5.8</v>
      </c>
      <c r="H6170" s="22">
        <v>609</v>
      </c>
    </row>
    <row r="6171" s="3" customFormat="1" ht="18" customHeight="1" spans="1:8">
      <c r="A6171" s="19">
        <v>6169</v>
      </c>
      <c r="B6171" s="23" t="s">
        <v>26013</v>
      </c>
      <c r="C6171" s="23" t="s">
        <v>13022</v>
      </c>
      <c r="D6171" s="19" t="s">
        <v>13</v>
      </c>
      <c r="E6171" s="23" t="s">
        <v>26014</v>
      </c>
      <c r="F6171" s="21" t="str">
        <f t="shared" si="96"/>
        <v>621799********43612</v>
      </c>
      <c r="G6171" s="25">
        <v>6.4</v>
      </c>
      <c r="H6171" s="22">
        <v>672</v>
      </c>
    </row>
    <row r="6172" s="3" customFormat="1" ht="18" customHeight="1" spans="1:8">
      <c r="A6172" s="19">
        <v>6170</v>
      </c>
      <c r="B6172" s="23" t="s">
        <v>13032</v>
      </c>
      <c r="C6172" s="23" t="s">
        <v>13022</v>
      </c>
      <c r="D6172" s="19" t="s">
        <v>13</v>
      </c>
      <c r="E6172" s="23" t="s">
        <v>13035</v>
      </c>
      <c r="F6172" s="21" t="str">
        <f t="shared" si="96"/>
        <v>621799********43620</v>
      </c>
      <c r="G6172" s="25">
        <v>3.5</v>
      </c>
      <c r="H6172" s="22">
        <v>367.5</v>
      </c>
    </row>
    <row r="6173" s="3" customFormat="1" ht="18" customHeight="1" spans="1:8">
      <c r="A6173" s="19">
        <v>6171</v>
      </c>
      <c r="B6173" s="23" t="s">
        <v>13036</v>
      </c>
      <c r="C6173" s="23" t="s">
        <v>13022</v>
      </c>
      <c r="D6173" s="19" t="s">
        <v>13</v>
      </c>
      <c r="E6173" s="23" t="s">
        <v>13039</v>
      </c>
      <c r="F6173" s="21" t="str">
        <f t="shared" si="96"/>
        <v>621799********43638</v>
      </c>
      <c r="G6173" s="25">
        <v>4.2</v>
      </c>
      <c r="H6173" s="22">
        <v>441</v>
      </c>
    </row>
    <row r="6174" s="3" customFormat="1" ht="18" customHeight="1" spans="1:8">
      <c r="A6174" s="19">
        <v>6172</v>
      </c>
      <c r="B6174" s="23" t="s">
        <v>13040</v>
      </c>
      <c r="C6174" s="23" t="s">
        <v>13022</v>
      </c>
      <c r="D6174" s="19" t="s">
        <v>13</v>
      </c>
      <c r="E6174" s="23" t="s">
        <v>13043</v>
      </c>
      <c r="F6174" s="21" t="str">
        <f t="shared" si="96"/>
        <v>621799********43646</v>
      </c>
      <c r="G6174" s="25">
        <v>5.9</v>
      </c>
      <c r="H6174" s="22">
        <v>619.5</v>
      </c>
    </row>
    <row r="6175" s="3" customFormat="1" ht="18" customHeight="1" spans="1:8">
      <c r="A6175" s="19">
        <v>6173</v>
      </c>
      <c r="B6175" s="23" t="s">
        <v>13044</v>
      </c>
      <c r="C6175" s="23" t="s">
        <v>13022</v>
      </c>
      <c r="D6175" s="19" t="s">
        <v>13</v>
      </c>
      <c r="E6175" s="23" t="s">
        <v>13047</v>
      </c>
      <c r="F6175" s="21" t="str">
        <f t="shared" si="96"/>
        <v>621799********43653</v>
      </c>
      <c r="G6175" s="25">
        <v>4</v>
      </c>
      <c r="H6175" s="22">
        <v>420</v>
      </c>
    </row>
    <row r="6176" s="3" customFormat="1" ht="18" customHeight="1" spans="1:8">
      <c r="A6176" s="19">
        <v>6174</v>
      </c>
      <c r="B6176" s="23" t="s">
        <v>13048</v>
      </c>
      <c r="C6176" s="23" t="s">
        <v>13022</v>
      </c>
      <c r="D6176" s="19" t="s">
        <v>13</v>
      </c>
      <c r="E6176" s="23" t="s">
        <v>13051</v>
      </c>
      <c r="F6176" s="21" t="str">
        <f t="shared" si="96"/>
        <v>621799********43661</v>
      </c>
      <c r="G6176" s="25">
        <v>4.6</v>
      </c>
      <c r="H6176" s="22">
        <v>483</v>
      </c>
    </row>
    <row r="6177" s="3" customFormat="1" ht="18" customHeight="1" spans="1:8">
      <c r="A6177" s="19">
        <v>6175</v>
      </c>
      <c r="B6177" s="23" t="s">
        <v>13052</v>
      </c>
      <c r="C6177" s="23" t="s">
        <v>13022</v>
      </c>
      <c r="D6177" s="19" t="s">
        <v>13</v>
      </c>
      <c r="E6177" s="23" t="s">
        <v>13055</v>
      </c>
      <c r="F6177" s="21" t="str">
        <f t="shared" si="96"/>
        <v>621799********43679</v>
      </c>
      <c r="G6177" s="25">
        <v>2.4</v>
      </c>
      <c r="H6177" s="22">
        <v>252</v>
      </c>
    </row>
    <row r="6178" s="3" customFormat="1" ht="18" customHeight="1" spans="1:8">
      <c r="A6178" s="19">
        <v>6176</v>
      </c>
      <c r="B6178" s="23" t="s">
        <v>13056</v>
      </c>
      <c r="C6178" s="23" t="s">
        <v>13022</v>
      </c>
      <c r="D6178" s="19" t="s">
        <v>13</v>
      </c>
      <c r="E6178" s="23" t="s">
        <v>13059</v>
      </c>
      <c r="F6178" s="21" t="str">
        <f t="shared" si="96"/>
        <v>621799********43687</v>
      </c>
      <c r="G6178" s="25">
        <v>0.97</v>
      </c>
      <c r="H6178" s="22">
        <v>101.85</v>
      </c>
    </row>
    <row r="6179" s="3" customFormat="1" ht="18" customHeight="1" spans="1:8">
      <c r="A6179" s="19">
        <v>6177</v>
      </c>
      <c r="B6179" s="23" t="s">
        <v>13060</v>
      </c>
      <c r="C6179" s="23" t="s">
        <v>13022</v>
      </c>
      <c r="D6179" s="19" t="s">
        <v>13</v>
      </c>
      <c r="E6179" s="23" t="s">
        <v>13063</v>
      </c>
      <c r="F6179" s="21" t="str">
        <f t="shared" si="96"/>
        <v>622180********82961</v>
      </c>
      <c r="G6179" s="25">
        <v>4.7</v>
      </c>
      <c r="H6179" s="22">
        <v>493.5</v>
      </c>
    </row>
    <row r="6180" s="3" customFormat="1" ht="18" customHeight="1" spans="1:8">
      <c r="A6180" s="19">
        <v>6178</v>
      </c>
      <c r="B6180" s="23" t="s">
        <v>777</v>
      </c>
      <c r="C6180" s="23" t="s">
        <v>13022</v>
      </c>
      <c r="D6180" s="19" t="s">
        <v>13</v>
      </c>
      <c r="E6180" s="23" t="s">
        <v>13066</v>
      </c>
      <c r="F6180" s="21" t="str">
        <f t="shared" si="96"/>
        <v>621799********43703</v>
      </c>
      <c r="G6180" s="25">
        <v>3.6</v>
      </c>
      <c r="H6180" s="22">
        <v>378</v>
      </c>
    </row>
    <row r="6181" s="3" customFormat="1" ht="18" customHeight="1" spans="1:8">
      <c r="A6181" s="19">
        <v>6179</v>
      </c>
      <c r="B6181" s="23" t="s">
        <v>26015</v>
      </c>
      <c r="C6181" s="23" t="s">
        <v>13022</v>
      </c>
      <c r="D6181" s="19" t="s">
        <v>13</v>
      </c>
      <c r="E6181" s="23" t="s">
        <v>26016</v>
      </c>
      <c r="F6181" s="21" t="str">
        <f t="shared" si="96"/>
        <v>621799********43711</v>
      </c>
      <c r="G6181" s="25">
        <v>1.5</v>
      </c>
      <c r="H6181" s="22">
        <v>157.5</v>
      </c>
    </row>
    <row r="6182" s="3" customFormat="1" ht="18" customHeight="1" spans="1:8">
      <c r="A6182" s="19">
        <v>6180</v>
      </c>
      <c r="B6182" s="23" t="s">
        <v>13067</v>
      </c>
      <c r="C6182" s="23" t="s">
        <v>13022</v>
      </c>
      <c r="D6182" s="19" t="s">
        <v>13</v>
      </c>
      <c r="E6182" s="23" t="s">
        <v>13070</v>
      </c>
      <c r="F6182" s="21" t="str">
        <f t="shared" si="96"/>
        <v>621799********43729</v>
      </c>
      <c r="G6182" s="25">
        <v>0.6</v>
      </c>
      <c r="H6182" s="22">
        <v>63</v>
      </c>
    </row>
    <row r="6183" s="3" customFormat="1" ht="18" customHeight="1" spans="1:8">
      <c r="A6183" s="19">
        <v>6181</v>
      </c>
      <c r="B6183" s="23" t="s">
        <v>7655</v>
      </c>
      <c r="C6183" s="23" t="s">
        <v>13022</v>
      </c>
      <c r="D6183" s="19" t="s">
        <v>13</v>
      </c>
      <c r="E6183" s="23" t="s">
        <v>13073</v>
      </c>
      <c r="F6183" s="21" t="str">
        <f t="shared" si="96"/>
        <v>621799********43737</v>
      </c>
      <c r="G6183" s="25">
        <v>3.4</v>
      </c>
      <c r="H6183" s="22">
        <v>357</v>
      </c>
    </row>
    <row r="6184" s="3" customFormat="1" ht="18" customHeight="1" spans="1:8">
      <c r="A6184" s="19">
        <v>6182</v>
      </c>
      <c r="B6184" s="23" t="s">
        <v>13074</v>
      </c>
      <c r="C6184" s="23" t="s">
        <v>13022</v>
      </c>
      <c r="D6184" s="19" t="s">
        <v>13</v>
      </c>
      <c r="E6184" s="23" t="s">
        <v>13077</v>
      </c>
      <c r="F6184" s="21" t="str">
        <f t="shared" si="96"/>
        <v>621799********30841</v>
      </c>
      <c r="G6184" s="25">
        <v>2.7</v>
      </c>
      <c r="H6184" s="22">
        <v>283.5</v>
      </c>
    </row>
    <row r="6185" s="3" customFormat="1" ht="18" customHeight="1" spans="1:8">
      <c r="A6185" s="19">
        <v>6183</v>
      </c>
      <c r="B6185" s="23" t="s">
        <v>13078</v>
      </c>
      <c r="C6185" s="23" t="s">
        <v>13022</v>
      </c>
      <c r="D6185" s="19" t="s">
        <v>13</v>
      </c>
      <c r="E6185" s="23" t="s">
        <v>13081</v>
      </c>
      <c r="F6185" s="21" t="str">
        <f t="shared" si="96"/>
        <v>621799********30874</v>
      </c>
      <c r="G6185" s="25">
        <v>1</v>
      </c>
      <c r="H6185" s="22">
        <v>105</v>
      </c>
    </row>
    <row r="6186" s="3" customFormat="1" ht="18" customHeight="1" spans="1:8">
      <c r="A6186" s="19">
        <v>6184</v>
      </c>
      <c r="B6186" s="23" t="s">
        <v>13087</v>
      </c>
      <c r="C6186" s="23" t="s">
        <v>13085</v>
      </c>
      <c r="D6186" s="19" t="s">
        <v>13</v>
      </c>
      <c r="E6186" s="23" t="s">
        <v>13090</v>
      </c>
      <c r="F6186" s="21" t="str">
        <f t="shared" si="96"/>
        <v>621799********43760</v>
      </c>
      <c r="G6186" s="25">
        <v>1.58</v>
      </c>
      <c r="H6186" s="22">
        <v>165.9</v>
      </c>
    </row>
    <row r="6187" s="3" customFormat="1" ht="18" customHeight="1" spans="1:8">
      <c r="A6187" s="19">
        <v>6185</v>
      </c>
      <c r="B6187" s="23" t="s">
        <v>2422</v>
      </c>
      <c r="C6187" s="23" t="s">
        <v>13085</v>
      </c>
      <c r="D6187" s="19" t="s">
        <v>13</v>
      </c>
      <c r="E6187" s="23" t="s">
        <v>13093</v>
      </c>
      <c r="F6187" s="21" t="str">
        <f t="shared" si="96"/>
        <v>621799********43778</v>
      </c>
      <c r="G6187" s="25">
        <v>2.65</v>
      </c>
      <c r="H6187" s="22">
        <v>278.25</v>
      </c>
    </row>
    <row r="6188" s="3" customFormat="1" ht="18" customHeight="1" spans="1:8">
      <c r="A6188" s="19">
        <v>6186</v>
      </c>
      <c r="B6188" s="23" t="s">
        <v>13094</v>
      </c>
      <c r="C6188" s="23" t="s">
        <v>13085</v>
      </c>
      <c r="D6188" s="19" t="s">
        <v>13</v>
      </c>
      <c r="E6188" s="23" t="s">
        <v>13097</v>
      </c>
      <c r="F6188" s="21" t="str">
        <f t="shared" si="96"/>
        <v>605610********3332</v>
      </c>
      <c r="G6188" s="25">
        <v>1</v>
      </c>
      <c r="H6188" s="22">
        <v>105</v>
      </c>
    </row>
    <row r="6189" s="3" customFormat="1" ht="18" customHeight="1" spans="1:8">
      <c r="A6189" s="19">
        <v>6187</v>
      </c>
      <c r="B6189" s="23" t="s">
        <v>13098</v>
      </c>
      <c r="C6189" s="23" t="s">
        <v>13085</v>
      </c>
      <c r="D6189" s="19" t="s">
        <v>13</v>
      </c>
      <c r="E6189" s="23" t="s">
        <v>13101</v>
      </c>
      <c r="F6189" s="21" t="str">
        <f t="shared" si="96"/>
        <v>621799********43794</v>
      </c>
      <c r="G6189" s="25">
        <v>3.5</v>
      </c>
      <c r="H6189" s="22">
        <v>367.5</v>
      </c>
    </row>
    <row r="6190" s="3" customFormat="1" ht="18" customHeight="1" spans="1:8">
      <c r="A6190" s="19">
        <v>6188</v>
      </c>
      <c r="B6190" s="23" t="s">
        <v>13102</v>
      </c>
      <c r="C6190" s="23" t="s">
        <v>13085</v>
      </c>
      <c r="D6190" s="19" t="s">
        <v>13</v>
      </c>
      <c r="E6190" s="23" t="s">
        <v>13105</v>
      </c>
      <c r="F6190" s="21" t="str">
        <f t="shared" si="96"/>
        <v>621799********43802</v>
      </c>
      <c r="G6190" s="25">
        <v>4.4</v>
      </c>
      <c r="H6190" s="22">
        <v>462</v>
      </c>
    </row>
    <row r="6191" s="3" customFormat="1" ht="18" customHeight="1" spans="1:8">
      <c r="A6191" s="19">
        <v>6189</v>
      </c>
      <c r="B6191" s="23" t="s">
        <v>13106</v>
      </c>
      <c r="C6191" s="23" t="s">
        <v>13085</v>
      </c>
      <c r="D6191" s="19" t="s">
        <v>13</v>
      </c>
      <c r="E6191" s="23" t="s">
        <v>13109</v>
      </c>
      <c r="F6191" s="21" t="str">
        <f t="shared" si="96"/>
        <v>621799********43828</v>
      </c>
      <c r="G6191" s="25">
        <v>1.4</v>
      </c>
      <c r="H6191" s="22">
        <v>147</v>
      </c>
    </row>
    <row r="6192" s="3" customFormat="1" ht="18" customHeight="1" spans="1:8">
      <c r="A6192" s="19">
        <v>6190</v>
      </c>
      <c r="B6192" s="23" t="s">
        <v>13110</v>
      </c>
      <c r="C6192" s="23" t="s">
        <v>13085</v>
      </c>
      <c r="D6192" s="19" t="s">
        <v>13</v>
      </c>
      <c r="E6192" s="23" t="s">
        <v>13113</v>
      </c>
      <c r="F6192" s="21" t="str">
        <f t="shared" si="96"/>
        <v>621799********43836</v>
      </c>
      <c r="G6192" s="25">
        <v>2</v>
      </c>
      <c r="H6192" s="22">
        <v>210</v>
      </c>
    </row>
    <row r="6193" s="3" customFormat="1" ht="18" customHeight="1" spans="1:8">
      <c r="A6193" s="19">
        <v>6191</v>
      </c>
      <c r="B6193" s="23" t="s">
        <v>13114</v>
      </c>
      <c r="C6193" s="23" t="s">
        <v>13085</v>
      </c>
      <c r="D6193" s="19" t="s">
        <v>13</v>
      </c>
      <c r="E6193" s="23" t="s">
        <v>13117</v>
      </c>
      <c r="F6193" s="21" t="str">
        <f t="shared" si="96"/>
        <v>621799********43869</v>
      </c>
      <c r="G6193" s="25">
        <v>3.1</v>
      </c>
      <c r="H6193" s="22">
        <v>325.5</v>
      </c>
    </row>
    <row r="6194" s="3" customFormat="1" ht="18" customHeight="1" spans="1:8">
      <c r="A6194" s="19">
        <v>6192</v>
      </c>
      <c r="B6194" s="23" t="s">
        <v>15</v>
      </c>
      <c r="C6194" s="23" t="s">
        <v>13085</v>
      </c>
      <c r="D6194" s="19" t="s">
        <v>13</v>
      </c>
      <c r="E6194" s="23" t="s">
        <v>13124</v>
      </c>
      <c r="F6194" s="21" t="str">
        <f t="shared" si="96"/>
        <v>621799********43885</v>
      </c>
      <c r="G6194" s="25">
        <v>2.1</v>
      </c>
      <c r="H6194" s="22">
        <v>220.5</v>
      </c>
    </row>
    <row r="6195" s="3" customFormat="1" ht="18" customHeight="1" spans="1:8">
      <c r="A6195" s="19">
        <v>6193</v>
      </c>
      <c r="B6195" s="23" t="s">
        <v>13132</v>
      </c>
      <c r="C6195" s="23" t="s">
        <v>13085</v>
      </c>
      <c r="D6195" s="19" t="s">
        <v>13</v>
      </c>
      <c r="E6195" s="23" t="s">
        <v>13134</v>
      </c>
      <c r="F6195" s="21" t="str">
        <f t="shared" si="96"/>
        <v>621799********51944</v>
      </c>
      <c r="G6195" s="25">
        <v>3.1</v>
      </c>
      <c r="H6195" s="22">
        <v>325.5</v>
      </c>
    </row>
    <row r="6196" s="3" customFormat="1" ht="18" customHeight="1" spans="1:8">
      <c r="A6196" s="19">
        <v>6194</v>
      </c>
      <c r="B6196" s="23" t="s">
        <v>13141</v>
      </c>
      <c r="C6196" s="23" t="s">
        <v>13085</v>
      </c>
      <c r="D6196" s="19" t="s">
        <v>13</v>
      </c>
      <c r="E6196" s="23" t="s">
        <v>13143</v>
      </c>
      <c r="F6196" s="21" t="str">
        <f t="shared" si="96"/>
        <v>621799********30833</v>
      </c>
      <c r="G6196" s="25">
        <v>1</v>
      </c>
      <c r="H6196" s="22">
        <v>105</v>
      </c>
    </row>
    <row r="6197" s="3" customFormat="1" ht="18" customHeight="1" spans="1:8">
      <c r="A6197" s="19">
        <v>6195</v>
      </c>
      <c r="B6197" s="23" t="s">
        <v>13147</v>
      </c>
      <c r="C6197" s="23" t="s">
        <v>13150</v>
      </c>
      <c r="D6197" s="19" t="s">
        <v>13</v>
      </c>
      <c r="E6197" s="23" t="s">
        <v>13151</v>
      </c>
      <c r="F6197" s="21" t="str">
        <f t="shared" si="96"/>
        <v>621799********43901</v>
      </c>
      <c r="G6197" s="25">
        <v>2.5</v>
      </c>
      <c r="H6197" s="22">
        <v>262.5</v>
      </c>
    </row>
    <row r="6198" s="3" customFormat="1" ht="18" customHeight="1" spans="1:8">
      <c r="A6198" s="19">
        <v>6196</v>
      </c>
      <c r="B6198" s="23" t="s">
        <v>26017</v>
      </c>
      <c r="C6198" s="23" t="s">
        <v>13150</v>
      </c>
      <c r="D6198" s="19" t="s">
        <v>13</v>
      </c>
      <c r="E6198" s="23" t="s">
        <v>26018</v>
      </c>
      <c r="F6198" s="21" t="str">
        <f t="shared" si="96"/>
        <v>621799********43927</v>
      </c>
      <c r="G6198" s="25">
        <v>5.35</v>
      </c>
      <c r="H6198" s="22">
        <v>561.75</v>
      </c>
    </row>
    <row r="6199" s="3" customFormat="1" ht="18" customHeight="1" spans="1:8">
      <c r="A6199" s="19">
        <v>6197</v>
      </c>
      <c r="B6199" s="23" t="s">
        <v>13163</v>
      </c>
      <c r="C6199" s="23" t="s">
        <v>13150</v>
      </c>
      <c r="D6199" s="19" t="s">
        <v>13</v>
      </c>
      <c r="E6199" s="23" t="s">
        <v>13166</v>
      </c>
      <c r="F6199" s="21" t="str">
        <f t="shared" si="96"/>
        <v>605610********3496</v>
      </c>
      <c r="G6199" s="25">
        <v>1.73</v>
      </c>
      <c r="H6199" s="22">
        <v>181.65</v>
      </c>
    </row>
    <row r="6200" s="3" customFormat="1" ht="18" customHeight="1" spans="1:8">
      <c r="A6200" s="19">
        <v>6198</v>
      </c>
      <c r="B6200" s="23" t="s">
        <v>26019</v>
      </c>
      <c r="C6200" s="23" t="s">
        <v>13150</v>
      </c>
      <c r="D6200" s="19" t="s">
        <v>13</v>
      </c>
      <c r="E6200" s="23" t="s">
        <v>26020</v>
      </c>
      <c r="F6200" s="21" t="str">
        <f t="shared" si="96"/>
        <v>621799********43992</v>
      </c>
      <c r="G6200" s="25">
        <v>3.03</v>
      </c>
      <c r="H6200" s="22">
        <v>318.15</v>
      </c>
    </row>
    <row r="6201" s="3" customFormat="1" ht="18" customHeight="1" spans="1:8">
      <c r="A6201" s="19">
        <v>6199</v>
      </c>
      <c r="B6201" s="23" t="s">
        <v>26021</v>
      </c>
      <c r="C6201" s="23" t="s">
        <v>13150</v>
      </c>
      <c r="D6201" s="19" t="s">
        <v>13</v>
      </c>
      <c r="E6201" s="23" t="s">
        <v>26022</v>
      </c>
      <c r="F6201" s="21" t="str">
        <f t="shared" si="96"/>
        <v>621799********44032</v>
      </c>
      <c r="G6201" s="25">
        <v>6.06</v>
      </c>
      <c r="H6201" s="22">
        <v>636.3</v>
      </c>
    </row>
    <row r="6202" s="3" customFormat="1" ht="18" customHeight="1" spans="1:8">
      <c r="A6202" s="19">
        <v>6200</v>
      </c>
      <c r="B6202" s="23" t="s">
        <v>26023</v>
      </c>
      <c r="C6202" s="23" t="s">
        <v>26024</v>
      </c>
      <c r="D6202" s="19" t="s">
        <v>13</v>
      </c>
      <c r="E6202" s="23" t="s">
        <v>26025</v>
      </c>
      <c r="F6202" s="21" t="str">
        <f t="shared" si="96"/>
        <v>621799********44636</v>
      </c>
      <c r="G6202" s="25">
        <v>2.62</v>
      </c>
      <c r="H6202" s="22">
        <v>275.1</v>
      </c>
    </row>
    <row r="6203" s="3" customFormat="1" ht="18" customHeight="1" spans="1:8">
      <c r="A6203" s="19">
        <v>6201</v>
      </c>
      <c r="B6203" s="23" t="s">
        <v>1879</v>
      </c>
      <c r="C6203" s="23" t="s">
        <v>26024</v>
      </c>
      <c r="D6203" s="19" t="s">
        <v>13</v>
      </c>
      <c r="E6203" s="23" t="s">
        <v>26026</v>
      </c>
      <c r="F6203" s="21" t="str">
        <f t="shared" si="96"/>
        <v>621799********44644</v>
      </c>
      <c r="G6203" s="25">
        <v>2.62</v>
      </c>
      <c r="H6203" s="22">
        <v>275.1</v>
      </c>
    </row>
    <row r="6204" s="3" customFormat="1" ht="18" customHeight="1" spans="1:8">
      <c r="A6204" s="19">
        <v>6202</v>
      </c>
      <c r="B6204" s="23" t="s">
        <v>26027</v>
      </c>
      <c r="C6204" s="23" t="s">
        <v>26024</v>
      </c>
      <c r="D6204" s="19" t="s">
        <v>13</v>
      </c>
      <c r="E6204" s="23" t="s">
        <v>26028</v>
      </c>
      <c r="F6204" s="21" t="str">
        <f t="shared" si="96"/>
        <v>621799********01624</v>
      </c>
      <c r="G6204" s="25">
        <v>1.75</v>
      </c>
      <c r="H6204" s="22">
        <v>183.75</v>
      </c>
    </row>
    <row r="6205" s="3" customFormat="1" ht="18" customHeight="1" spans="1:8">
      <c r="A6205" s="19">
        <v>6203</v>
      </c>
      <c r="B6205" s="23" t="s">
        <v>6655</v>
      </c>
      <c r="C6205" s="23" t="s">
        <v>26024</v>
      </c>
      <c r="D6205" s="19" t="s">
        <v>13</v>
      </c>
      <c r="E6205" s="23" t="s">
        <v>26029</v>
      </c>
      <c r="F6205" s="21" t="str">
        <f t="shared" si="96"/>
        <v>621799********01632</v>
      </c>
      <c r="G6205" s="25">
        <v>1.75</v>
      </c>
      <c r="H6205" s="22">
        <v>183.75</v>
      </c>
    </row>
    <row r="6206" s="3" customFormat="1" ht="18" customHeight="1" spans="1:8">
      <c r="A6206" s="19">
        <v>6204</v>
      </c>
      <c r="B6206" s="23" t="s">
        <v>24309</v>
      </c>
      <c r="C6206" s="23" t="s">
        <v>26024</v>
      </c>
      <c r="D6206" s="19" t="s">
        <v>13</v>
      </c>
      <c r="E6206" s="23" t="s">
        <v>26030</v>
      </c>
      <c r="F6206" s="21" t="str">
        <f t="shared" si="96"/>
        <v>621799********44651</v>
      </c>
      <c r="G6206" s="25">
        <v>5.24</v>
      </c>
      <c r="H6206" s="22">
        <v>550.2</v>
      </c>
    </row>
    <row r="6207" s="3" customFormat="1" ht="18" customHeight="1" spans="1:8">
      <c r="A6207" s="19">
        <v>6205</v>
      </c>
      <c r="B6207" s="23" t="s">
        <v>26031</v>
      </c>
      <c r="C6207" s="23" t="s">
        <v>26024</v>
      </c>
      <c r="D6207" s="19" t="s">
        <v>13</v>
      </c>
      <c r="E6207" s="23" t="s">
        <v>26032</v>
      </c>
      <c r="F6207" s="21" t="str">
        <f t="shared" si="96"/>
        <v>621799********44669</v>
      </c>
      <c r="G6207" s="25">
        <v>4.37</v>
      </c>
      <c r="H6207" s="22">
        <v>458.85</v>
      </c>
    </row>
    <row r="6208" s="3" customFormat="1" ht="18" customHeight="1" spans="1:8">
      <c r="A6208" s="19">
        <v>6206</v>
      </c>
      <c r="B6208" s="23" t="s">
        <v>26033</v>
      </c>
      <c r="C6208" s="23" t="s">
        <v>26024</v>
      </c>
      <c r="D6208" s="19" t="s">
        <v>13</v>
      </c>
      <c r="E6208" s="23" t="s">
        <v>26034</v>
      </c>
      <c r="F6208" s="21" t="str">
        <f t="shared" si="96"/>
        <v>621799********44677</v>
      </c>
      <c r="G6208" s="25">
        <v>5.24</v>
      </c>
      <c r="H6208" s="22">
        <v>550.2</v>
      </c>
    </row>
    <row r="6209" s="3" customFormat="1" ht="18" customHeight="1" spans="1:8">
      <c r="A6209" s="19">
        <v>6207</v>
      </c>
      <c r="B6209" s="23" t="s">
        <v>5962</v>
      </c>
      <c r="C6209" s="23" t="s">
        <v>26024</v>
      </c>
      <c r="D6209" s="19" t="s">
        <v>13</v>
      </c>
      <c r="E6209" s="23" t="s">
        <v>26035</v>
      </c>
      <c r="F6209" s="21" t="str">
        <f t="shared" si="96"/>
        <v>621799********44685</v>
      </c>
      <c r="G6209" s="25">
        <v>3.49</v>
      </c>
      <c r="H6209" s="22">
        <v>366.45</v>
      </c>
    </row>
    <row r="6210" s="3" customFormat="1" ht="18" customHeight="1" spans="1:8">
      <c r="A6210" s="19">
        <v>6208</v>
      </c>
      <c r="B6210" s="23" t="s">
        <v>26036</v>
      </c>
      <c r="C6210" s="23" t="s">
        <v>26024</v>
      </c>
      <c r="D6210" s="19" t="s">
        <v>13</v>
      </c>
      <c r="E6210" s="23" t="s">
        <v>26037</v>
      </c>
      <c r="F6210" s="21" t="str">
        <f t="shared" si="96"/>
        <v>621799********44693</v>
      </c>
      <c r="G6210" s="25">
        <v>2.62</v>
      </c>
      <c r="H6210" s="22">
        <v>275.1</v>
      </c>
    </row>
    <row r="6211" s="3" customFormat="1" ht="18" customHeight="1" spans="1:8">
      <c r="A6211" s="19">
        <v>6209</v>
      </c>
      <c r="B6211" s="23" t="s">
        <v>26038</v>
      </c>
      <c r="C6211" s="23" t="s">
        <v>26024</v>
      </c>
      <c r="D6211" s="19" t="s">
        <v>13</v>
      </c>
      <c r="E6211" s="23" t="s">
        <v>26039</v>
      </c>
      <c r="F6211" s="21" t="str">
        <f t="shared" si="96"/>
        <v>621799********44719</v>
      </c>
      <c r="G6211" s="25">
        <v>7.58</v>
      </c>
      <c r="H6211" s="22">
        <v>795.9</v>
      </c>
    </row>
    <row r="6212" s="3" customFormat="1" ht="18" customHeight="1" spans="1:8">
      <c r="A6212" s="19">
        <v>6210</v>
      </c>
      <c r="B6212" s="23" t="s">
        <v>26040</v>
      </c>
      <c r="C6212" s="23" t="s">
        <v>26024</v>
      </c>
      <c r="D6212" s="19" t="s">
        <v>13</v>
      </c>
      <c r="E6212" s="23" t="s">
        <v>26041</v>
      </c>
      <c r="F6212" s="21" t="str">
        <f t="shared" ref="F6212:F6275" si="97">REPLACE(E6212,7,8,"********")</f>
        <v>621799********44727</v>
      </c>
      <c r="G6212" s="25">
        <v>2.62</v>
      </c>
      <c r="H6212" s="22">
        <v>275.1</v>
      </c>
    </row>
    <row r="6213" s="3" customFormat="1" ht="18" customHeight="1" spans="1:8">
      <c r="A6213" s="19">
        <v>6211</v>
      </c>
      <c r="B6213" s="23" t="s">
        <v>26042</v>
      </c>
      <c r="C6213" s="23" t="s">
        <v>26024</v>
      </c>
      <c r="D6213" s="19" t="s">
        <v>13</v>
      </c>
      <c r="E6213" s="23" t="s">
        <v>26043</v>
      </c>
      <c r="F6213" s="21" t="str">
        <f t="shared" si="97"/>
        <v>621799********01640</v>
      </c>
      <c r="G6213" s="25">
        <v>1.75</v>
      </c>
      <c r="H6213" s="22">
        <v>183.75</v>
      </c>
    </row>
    <row r="6214" s="3" customFormat="1" ht="18" customHeight="1" spans="1:8">
      <c r="A6214" s="19">
        <v>6212</v>
      </c>
      <c r="B6214" s="23" t="s">
        <v>26044</v>
      </c>
      <c r="C6214" s="23" t="s">
        <v>26024</v>
      </c>
      <c r="D6214" s="19" t="s">
        <v>13</v>
      </c>
      <c r="E6214" s="23" t="s">
        <v>26045</v>
      </c>
      <c r="F6214" s="21" t="str">
        <f t="shared" si="97"/>
        <v>621799********44735</v>
      </c>
      <c r="G6214" s="25">
        <v>4.37</v>
      </c>
      <c r="H6214" s="22">
        <v>458.85</v>
      </c>
    </row>
    <row r="6215" s="3" customFormat="1" ht="18" customHeight="1" spans="1:8">
      <c r="A6215" s="19">
        <v>6213</v>
      </c>
      <c r="B6215" s="23" t="s">
        <v>26046</v>
      </c>
      <c r="C6215" s="23" t="s">
        <v>26024</v>
      </c>
      <c r="D6215" s="19" t="s">
        <v>13</v>
      </c>
      <c r="E6215" s="23" t="s">
        <v>26047</v>
      </c>
      <c r="F6215" s="21" t="str">
        <f t="shared" si="97"/>
        <v>621799********44750</v>
      </c>
      <c r="G6215" s="25">
        <v>3.49</v>
      </c>
      <c r="H6215" s="22">
        <v>366.45</v>
      </c>
    </row>
    <row r="6216" s="3" customFormat="1" ht="18" customHeight="1" spans="1:8">
      <c r="A6216" s="19">
        <v>6214</v>
      </c>
      <c r="B6216" s="23" t="s">
        <v>26048</v>
      </c>
      <c r="C6216" s="23" t="s">
        <v>26024</v>
      </c>
      <c r="D6216" s="19" t="s">
        <v>13</v>
      </c>
      <c r="E6216" s="23" t="s">
        <v>26049</v>
      </c>
      <c r="F6216" s="21" t="str">
        <f t="shared" si="97"/>
        <v>621799********52357</v>
      </c>
      <c r="G6216" s="25">
        <v>1.75</v>
      </c>
      <c r="H6216" s="22">
        <v>183.75</v>
      </c>
    </row>
    <row r="6217" s="3" customFormat="1" ht="18" customHeight="1" spans="1:8">
      <c r="A6217" s="19">
        <v>6215</v>
      </c>
      <c r="B6217" s="23" t="s">
        <v>26050</v>
      </c>
      <c r="C6217" s="23" t="s">
        <v>26024</v>
      </c>
      <c r="D6217" s="19" t="s">
        <v>13</v>
      </c>
      <c r="E6217" s="23" t="s">
        <v>26051</v>
      </c>
      <c r="F6217" s="21" t="str">
        <f t="shared" si="97"/>
        <v>621799********44768</v>
      </c>
      <c r="G6217" s="25">
        <v>2.62</v>
      </c>
      <c r="H6217" s="22">
        <v>275.1</v>
      </c>
    </row>
    <row r="6218" s="3" customFormat="1" ht="18" customHeight="1" spans="1:8">
      <c r="A6218" s="19">
        <v>6216</v>
      </c>
      <c r="B6218" s="23" t="s">
        <v>13806</v>
      </c>
      <c r="C6218" s="23" t="s">
        <v>26024</v>
      </c>
      <c r="D6218" s="19" t="s">
        <v>13</v>
      </c>
      <c r="E6218" s="23" t="s">
        <v>26052</v>
      </c>
      <c r="F6218" s="21" t="str">
        <f t="shared" si="97"/>
        <v>621799********44776</v>
      </c>
      <c r="G6218" s="25">
        <v>2.62</v>
      </c>
      <c r="H6218" s="22">
        <v>275.1</v>
      </c>
    </row>
    <row r="6219" s="3" customFormat="1" ht="18" customHeight="1" spans="1:8">
      <c r="A6219" s="19">
        <v>6217</v>
      </c>
      <c r="B6219" s="23" t="s">
        <v>26053</v>
      </c>
      <c r="C6219" s="23" t="s">
        <v>26024</v>
      </c>
      <c r="D6219" s="19" t="s">
        <v>13</v>
      </c>
      <c r="E6219" s="23" t="s">
        <v>26054</v>
      </c>
      <c r="F6219" s="21" t="str">
        <f t="shared" si="97"/>
        <v>621799********44784</v>
      </c>
      <c r="G6219" s="25">
        <v>6.13</v>
      </c>
      <c r="H6219" s="22">
        <v>643.65</v>
      </c>
    </row>
    <row r="6220" s="3" customFormat="1" ht="18" customHeight="1" spans="1:8">
      <c r="A6220" s="19">
        <v>6218</v>
      </c>
      <c r="B6220" s="23" t="s">
        <v>26055</v>
      </c>
      <c r="C6220" s="23" t="s">
        <v>26024</v>
      </c>
      <c r="D6220" s="19" t="s">
        <v>13</v>
      </c>
      <c r="E6220" s="23" t="s">
        <v>26056</v>
      </c>
      <c r="F6220" s="21" t="str">
        <f t="shared" si="97"/>
        <v>621799********71407</v>
      </c>
      <c r="G6220" s="25">
        <v>6.13</v>
      </c>
      <c r="H6220" s="22">
        <v>643.65</v>
      </c>
    </row>
    <row r="6221" s="3" customFormat="1" ht="18" customHeight="1" spans="1:8">
      <c r="A6221" s="19">
        <v>6219</v>
      </c>
      <c r="B6221" s="23" t="s">
        <v>3821</v>
      </c>
      <c r="C6221" s="23" t="s">
        <v>26024</v>
      </c>
      <c r="D6221" s="19" t="s">
        <v>13</v>
      </c>
      <c r="E6221" s="23" t="s">
        <v>26057</v>
      </c>
      <c r="F6221" s="21" t="str">
        <f t="shared" si="97"/>
        <v>621799********44818</v>
      </c>
      <c r="G6221" s="25">
        <v>4.37</v>
      </c>
      <c r="H6221" s="22">
        <v>458.85</v>
      </c>
    </row>
    <row r="6222" s="3" customFormat="1" ht="18" customHeight="1" spans="1:8">
      <c r="A6222" s="19">
        <v>6220</v>
      </c>
      <c r="B6222" s="23" t="s">
        <v>26058</v>
      </c>
      <c r="C6222" s="23" t="s">
        <v>26024</v>
      </c>
      <c r="D6222" s="19" t="s">
        <v>13</v>
      </c>
      <c r="E6222" s="23" t="s">
        <v>26059</v>
      </c>
      <c r="F6222" s="21" t="str">
        <f t="shared" si="97"/>
        <v>621799********01673</v>
      </c>
      <c r="G6222" s="25">
        <v>1.75</v>
      </c>
      <c r="H6222" s="22">
        <v>183.75</v>
      </c>
    </row>
    <row r="6223" s="3" customFormat="1" ht="18" customHeight="1" spans="1:8">
      <c r="A6223" s="19">
        <v>6221</v>
      </c>
      <c r="B6223" s="23" t="s">
        <v>5435</v>
      </c>
      <c r="C6223" s="23" t="s">
        <v>26024</v>
      </c>
      <c r="D6223" s="19" t="s">
        <v>13</v>
      </c>
      <c r="E6223" s="23" t="s">
        <v>26060</v>
      </c>
      <c r="F6223" s="21" t="str">
        <f t="shared" si="97"/>
        <v>621799********01681</v>
      </c>
      <c r="G6223" s="25">
        <v>4.37</v>
      </c>
      <c r="H6223" s="22">
        <v>458.85</v>
      </c>
    </row>
    <row r="6224" s="3" customFormat="1" ht="18" customHeight="1" spans="1:8">
      <c r="A6224" s="19">
        <v>6222</v>
      </c>
      <c r="B6224" s="23" t="s">
        <v>17240</v>
      </c>
      <c r="C6224" s="23" t="s">
        <v>26024</v>
      </c>
      <c r="D6224" s="19" t="s">
        <v>13</v>
      </c>
      <c r="E6224" s="23" t="s">
        <v>26061</v>
      </c>
      <c r="F6224" s="21" t="str">
        <f t="shared" si="97"/>
        <v>621799********01707</v>
      </c>
      <c r="G6224" s="25">
        <v>5.24</v>
      </c>
      <c r="H6224" s="22">
        <v>550.2</v>
      </c>
    </row>
    <row r="6225" s="3" customFormat="1" ht="18" customHeight="1" spans="1:8">
      <c r="A6225" s="19">
        <v>6223</v>
      </c>
      <c r="B6225" s="23" t="s">
        <v>26062</v>
      </c>
      <c r="C6225" s="23" t="s">
        <v>26024</v>
      </c>
      <c r="D6225" s="19" t="s">
        <v>13</v>
      </c>
      <c r="E6225" s="23" t="s">
        <v>26063</v>
      </c>
      <c r="F6225" s="21" t="str">
        <f t="shared" si="97"/>
        <v>621799********01715</v>
      </c>
      <c r="G6225" s="25">
        <v>1.75</v>
      </c>
      <c r="H6225" s="22">
        <v>183.75</v>
      </c>
    </row>
    <row r="6226" s="3" customFormat="1" ht="18" customHeight="1" spans="1:8">
      <c r="A6226" s="19">
        <v>6224</v>
      </c>
      <c r="B6226" s="23" t="s">
        <v>26064</v>
      </c>
      <c r="C6226" s="23" t="s">
        <v>26024</v>
      </c>
      <c r="D6226" s="19" t="s">
        <v>13</v>
      </c>
      <c r="E6226" s="23" t="s">
        <v>26065</v>
      </c>
      <c r="F6226" s="21" t="str">
        <f t="shared" si="97"/>
        <v>621799********44826</v>
      </c>
      <c r="G6226" s="25">
        <v>2.62</v>
      </c>
      <c r="H6226" s="22">
        <v>275.1</v>
      </c>
    </row>
    <row r="6227" s="3" customFormat="1" ht="18" customHeight="1" spans="1:8">
      <c r="A6227" s="19">
        <v>6225</v>
      </c>
      <c r="B6227" s="23" t="s">
        <v>26066</v>
      </c>
      <c r="C6227" s="23" t="s">
        <v>26024</v>
      </c>
      <c r="D6227" s="19" t="s">
        <v>13</v>
      </c>
      <c r="E6227" s="23" t="s">
        <v>26067</v>
      </c>
      <c r="F6227" s="21" t="str">
        <f t="shared" si="97"/>
        <v>621799********01723</v>
      </c>
      <c r="G6227" s="25">
        <v>1.75</v>
      </c>
      <c r="H6227" s="22">
        <v>183.75</v>
      </c>
    </row>
    <row r="6228" s="3" customFormat="1" ht="18" customHeight="1" spans="1:8">
      <c r="A6228" s="19">
        <v>6226</v>
      </c>
      <c r="B6228" s="23" t="s">
        <v>26068</v>
      </c>
      <c r="C6228" s="23" t="s">
        <v>26024</v>
      </c>
      <c r="D6228" s="19" t="s">
        <v>13</v>
      </c>
      <c r="E6228" s="23" t="s">
        <v>26069</v>
      </c>
      <c r="F6228" s="21" t="str">
        <f t="shared" si="97"/>
        <v>621799********52332</v>
      </c>
      <c r="G6228" s="25">
        <v>3.49</v>
      </c>
      <c r="H6228" s="22">
        <v>366.45</v>
      </c>
    </row>
    <row r="6229" s="3" customFormat="1" ht="18" customHeight="1" spans="1:8">
      <c r="A6229" s="19">
        <v>6227</v>
      </c>
      <c r="B6229" s="23" t="s">
        <v>26070</v>
      </c>
      <c r="C6229" s="23" t="s">
        <v>26024</v>
      </c>
      <c r="D6229" s="19" t="s">
        <v>13</v>
      </c>
      <c r="E6229" s="23" t="s">
        <v>26071</v>
      </c>
      <c r="F6229" s="21" t="str">
        <f t="shared" si="97"/>
        <v>621799********44842</v>
      </c>
      <c r="G6229" s="25">
        <v>1.75</v>
      </c>
      <c r="H6229" s="22">
        <v>183.75</v>
      </c>
    </row>
    <row r="6230" s="3" customFormat="1" ht="18" customHeight="1" spans="1:8">
      <c r="A6230" s="19">
        <v>6228</v>
      </c>
      <c r="B6230" s="23" t="s">
        <v>26072</v>
      </c>
      <c r="C6230" s="23" t="s">
        <v>26024</v>
      </c>
      <c r="D6230" s="19" t="s">
        <v>13</v>
      </c>
      <c r="E6230" s="23" t="s">
        <v>26073</v>
      </c>
      <c r="F6230" s="21" t="str">
        <f t="shared" si="97"/>
        <v>621799********44859</v>
      </c>
      <c r="G6230" s="25">
        <v>0.8</v>
      </c>
      <c r="H6230" s="22">
        <v>84</v>
      </c>
    </row>
    <row r="6231" s="3" customFormat="1" ht="18" customHeight="1" spans="1:8">
      <c r="A6231" s="19">
        <v>6229</v>
      </c>
      <c r="B6231" s="23" t="s">
        <v>1874</v>
      </c>
      <c r="C6231" s="23" t="s">
        <v>26024</v>
      </c>
      <c r="D6231" s="19" t="s">
        <v>13</v>
      </c>
      <c r="E6231" s="23" t="s">
        <v>26074</v>
      </c>
      <c r="F6231" s="21" t="str">
        <f t="shared" si="97"/>
        <v>621799********01749</v>
      </c>
      <c r="G6231" s="25">
        <v>3.49</v>
      </c>
      <c r="H6231" s="22">
        <v>366.45</v>
      </c>
    </row>
    <row r="6232" s="3" customFormat="1" ht="18" customHeight="1" spans="1:8">
      <c r="A6232" s="19">
        <v>6230</v>
      </c>
      <c r="B6232" s="23" t="s">
        <v>26075</v>
      </c>
      <c r="C6232" s="23" t="s">
        <v>26024</v>
      </c>
      <c r="D6232" s="19" t="s">
        <v>13</v>
      </c>
      <c r="E6232" s="23" t="s">
        <v>26076</v>
      </c>
      <c r="F6232" s="21" t="str">
        <f t="shared" si="97"/>
        <v>621799********01756</v>
      </c>
      <c r="G6232" s="25">
        <v>2.62</v>
      </c>
      <c r="H6232" s="22">
        <v>275.1</v>
      </c>
    </row>
    <row r="6233" s="3" customFormat="1" ht="18" customHeight="1" spans="1:8">
      <c r="A6233" s="19">
        <v>6231</v>
      </c>
      <c r="B6233" s="23" t="s">
        <v>26077</v>
      </c>
      <c r="C6233" s="23" t="s">
        <v>26024</v>
      </c>
      <c r="D6233" s="19" t="s">
        <v>13</v>
      </c>
      <c r="E6233" s="23" t="s">
        <v>26078</v>
      </c>
      <c r="F6233" s="21" t="str">
        <f t="shared" si="97"/>
        <v>621799********44875</v>
      </c>
      <c r="G6233" s="25">
        <v>0.8</v>
      </c>
      <c r="H6233" s="22">
        <v>84</v>
      </c>
    </row>
    <row r="6234" s="3" customFormat="1" ht="18" customHeight="1" spans="1:8">
      <c r="A6234" s="19">
        <v>6232</v>
      </c>
      <c r="B6234" s="23" t="s">
        <v>20727</v>
      </c>
      <c r="C6234" s="23" t="s">
        <v>26024</v>
      </c>
      <c r="D6234" s="19" t="s">
        <v>13</v>
      </c>
      <c r="E6234" s="23" t="s">
        <v>26079</v>
      </c>
      <c r="F6234" s="21" t="str">
        <f t="shared" si="97"/>
        <v>621799********84941</v>
      </c>
      <c r="G6234" s="25">
        <v>5.24</v>
      </c>
      <c r="H6234" s="22">
        <v>550.2</v>
      </c>
    </row>
    <row r="6235" s="3" customFormat="1" ht="18" customHeight="1" spans="1:8">
      <c r="A6235" s="19">
        <v>6233</v>
      </c>
      <c r="B6235" s="23" t="s">
        <v>26080</v>
      </c>
      <c r="C6235" s="23" t="s">
        <v>26081</v>
      </c>
      <c r="D6235" s="19" t="s">
        <v>13</v>
      </c>
      <c r="E6235" s="23" t="s">
        <v>26082</v>
      </c>
      <c r="F6235" s="21" t="str">
        <f t="shared" si="97"/>
        <v>605610********9982</v>
      </c>
      <c r="G6235" s="25">
        <v>0.57</v>
      </c>
      <c r="H6235" s="22">
        <v>59.85</v>
      </c>
    </row>
    <row r="6236" s="3" customFormat="1" ht="18" customHeight="1" spans="1:8">
      <c r="A6236" s="19">
        <v>6234</v>
      </c>
      <c r="B6236" s="23" t="s">
        <v>26083</v>
      </c>
      <c r="C6236" s="23" t="s">
        <v>26081</v>
      </c>
      <c r="D6236" s="19" t="s">
        <v>13</v>
      </c>
      <c r="E6236" s="23" t="s">
        <v>26084</v>
      </c>
      <c r="F6236" s="21" t="str">
        <f t="shared" si="97"/>
        <v>621799********44883</v>
      </c>
      <c r="G6236" s="25">
        <v>2.87</v>
      </c>
      <c r="H6236" s="22">
        <v>301.35</v>
      </c>
    </row>
    <row r="6237" s="3" customFormat="1" ht="18" customHeight="1" spans="1:8">
      <c r="A6237" s="19">
        <v>6235</v>
      </c>
      <c r="B6237" s="23" t="s">
        <v>26085</v>
      </c>
      <c r="C6237" s="23" t="s">
        <v>26081</v>
      </c>
      <c r="D6237" s="19" t="s">
        <v>13</v>
      </c>
      <c r="E6237" s="23" t="s">
        <v>26086</v>
      </c>
      <c r="F6237" s="21" t="str">
        <f t="shared" si="97"/>
        <v>621799********44891</v>
      </c>
      <c r="G6237" s="25">
        <v>1.14</v>
      </c>
      <c r="H6237" s="22">
        <v>119.7</v>
      </c>
    </row>
    <row r="6238" s="3" customFormat="1" ht="18" customHeight="1" spans="1:8">
      <c r="A6238" s="19">
        <v>6236</v>
      </c>
      <c r="B6238" s="23" t="s">
        <v>13727</v>
      </c>
      <c r="C6238" s="23" t="s">
        <v>26081</v>
      </c>
      <c r="D6238" s="19" t="s">
        <v>13</v>
      </c>
      <c r="E6238" s="23" t="s">
        <v>26087</v>
      </c>
      <c r="F6238" s="21" t="str">
        <f t="shared" si="97"/>
        <v>621799********44909</v>
      </c>
      <c r="G6238" s="25">
        <v>2.29</v>
      </c>
      <c r="H6238" s="22">
        <v>240.45</v>
      </c>
    </row>
    <row r="6239" s="3" customFormat="1" ht="18" customHeight="1" spans="1:8">
      <c r="A6239" s="19">
        <v>6237</v>
      </c>
      <c r="B6239" s="23" t="s">
        <v>26088</v>
      </c>
      <c r="C6239" s="23" t="s">
        <v>26081</v>
      </c>
      <c r="D6239" s="19" t="s">
        <v>13</v>
      </c>
      <c r="E6239" s="23" t="s">
        <v>26089</v>
      </c>
      <c r="F6239" s="21" t="str">
        <f t="shared" si="97"/>
        <v>621799********01764</v>
      </c>
      <c r="G6239" s="25">
        <v>1.72</v>
      </c>
      <c r="H6239" s="22">
        <v>180.6</v>
      </c>
    </row>
    <row r="6240" s="3" customFormat="1" ht="18" customHeight="1" spans="1:8">
      <c r="A6240" s="19">
        <v>6238</v>
      </c>
      <c r="B6240" s="23" t="s">
        <v>26090</v>
      </c>
      <c r="C6240" s="23" t="s">
        <v>26081</v>
      </c>
      <c r="D6240" s="19" t="s">
        <v>13</v>
      </c>
      <c r="E6240" s="23" t="s">
        <v>26091</v>
      </c>
      <c r="F6240" s="21" t="str">
        <f t="shared" si="97"/>
        <v>621799********44917</v>
      </c>
      <c r="G6240" s="25">
        <v>1.72</v>
      </c>
      <c r="H6240" s="22">
        <v>180.6</v>
      </c>
    </row>
    <row r="6241" s="3" customFormat="1" ht="18" customHeight="1" spans="1:8">
      <c r="A6241" s="19">
        <v>6239</v>
      </c>
      <c r="B6241" s="23" t="s">
        <v>26092</v>
      </c>
      <c r="C6241" s="23" t="s">
        <v>26081</v>
      </c>
      <c r="D6241" s="19" t="s">
        <v>13</v>
      </c>
      <c r="E6241" s="23" t="s">
        <v>26093</v>
      </c>
      <c r="F6241" s="21" t="str">
        <f t="shared" si="97"/>
        <v>621799********44925</v>
      </c>
      <c r="G6241" s="25">
        <v>1.72</v>
      </c>
      <c r="H6241" s="22">
        <v>180.6</v>
      </c>
    </row>
    <row r="6242" s="3" customFormat="1" ht="18" customHeight="1" spans="1:8">
      <c r="A6242" s="19">
        <v>6240</v>
      </c>
      <c r="B6242" s="23" t="s">
        <v>26094</v>
      </c>
      <c r="C6242" s="23" t="s">
        <v>26081</v>
      </c>
      <c r="D6242" s="19" t="s">
        <v>13</v>
      </c>
      <c r="E6242" s="23" t="s">
        <v>26095</v>
      </c>
      <c r="F6242" s="21" t="str">
        <f t="shared" si="97"/>
        <v>621799********52355</v>
      </c>
      <c r="G6242" s="25">
        <v>1.72</v>
      </c>
      <c r="H6242" s="22">
        <v>180.6</v>
      </c>
    </row>
    <row r="6243" s="3" customFormat="1" ht="18" customHeight="1" spans="1:8">
      <c r="A6243" s="19">
        <v>6241</v>
      </c>
      <c r="B6243" s="23" t="s">
        <v>26096</v>
      </c>
      <c r="C6243" s="23" t="s">
        <v>26081</v>
      </c>
      <c r="D6243" s="19" t="s">
        <v>13</v>
      </c>
      <c r="E6243" s="23" t="s">
        <v>26097</v>
      </c>
      <c r="F6243" s="21" t="str">
        <f t="shared" si="97"/>
        <v>621799********44941</v>
      </c>
      <c r="G6243" s="25">
        <v>1.72</v>
      </c>
      <c r="H6243" s="22">
        <v>180.6</v>
      </c>
    </row>
    <row r="6244" s="3" customFormat="1" ht="18" customHeight="1" spans="1:8">
      <c r="A6244" s="19">
        <v>6242</v>
      </c>
      <c r="B6244" s="23" t="s">
        <v>26098</v>
      </c>
      <c r="C6244" s="23" t="s">
        <v>26081</v>
      </c>
      <c r="D6244" s="19" t="s">
        <v>13</v>
      </c>
      <c r="E6244" s="23" t="s">
        <v>26099</v>
      </c>
      <c r="F6244" s="21" t="str">
        <f t="shared" si="97"/>
        <v>621799********44958</v>
      </c>
      <c r="G6244" s="25">
        <v>2.87</v>
      </c>
      <c r="H6244" s="22">
        <v>301.35</v>
      </c>
    </row>
    <row r="6245" s="3" customFormat="1" ht="18" customHeight="1" spans="1:8">
      <c r="A6245" s="19">
        <v>6243</v>
      </c>
      <c r="B6245" s="23" t="s">
        <v>17683</v>
      </c>
      <c r="C6245" s="23" t="s">
        <v>26081</v>
      </c>
      <c r="D6245" s="19" t="s">
        <v>13</v>
      </c>
      <c r="E6245" s="23" t="s">
        <v>26100</v>
      </c>
      <c r="F6245" s="21" t="str">
        <f t="shared" si="97"/>
        <v>621799********44966</v>
      </c>
      <c r="G6245" s="25">
        <v>2.29</v>
      </c>
      <c r="H6245" s="22">
        <v>240.45</v>
      </c>
    </row>
    <row r="6246" s="3" customFormat="1" ht="18" customHeight="1" spans="1:8">
      <c r="A6246" s="19">
        <v>6244</v>
      </c>
      <c r="B6246" s="23" t="s">
        <v>26101</v>
      </c>
      <c r="C6246" s="23" t="s">
        <v>26081</v>
      </c>
      <c r="D6246" s="19" t="s">
        <v>13</v>
      </c>
      <c r="E6246" s="23" t="s">
        <v>26102</v>
      </c>
      <c r="F6246" s="21" t="str">
        <f t="shared" si="97"/>
        <v>621799********44974</v>
      </c>
      <c r="G6246" s="25">
        <v>1.14</v>
      </c>
      <c r="H6246" s="22">
        <v>119.7</v>
      </c>
    </row>
    <row r="6247" s="3" customFormat="1" ht="18" customHeight="1" spans="1:8">
      <c r="A6247" s="19">
        <v>6245</v>
      </c>
      <c r="B6247" s="23" t="s">
        <v>3596</v>
      </c>
      <c r="C6247" s="23" t="s">
        <v>26081</v>
      </c>
      <c r="D6247" s="19" t="s">
        <v>13</v>
      </c>
      <c r="E6247" s="23" t="s">
        <v>26103</v>
      </c>
      <c r="F6247" s="21" t="str">
        <f t="shared" si="97"/>
        <v>621799********44982</v>
      </c>
      <c r="G6247" s="25">
        <v>1.14</v>
      </c>
      <c r="H6247" s="22">
        <v>119.7</v>
      </c>
    </row>
    <row r="6248" s="3" customFormat="1" ht="18" customHeight="1" spans="1:8">
      <c r="A6248" s="19">
        <v>6246</v>
      </c>
      <c r="B6248" s="23" t="s">
        <v>10921</v>
      </c>
      <c r="C6248" s="23" t="s">
        <v>26081</v>
      </c>
      <c r="D6248" s="19" t="s">
        <v>13</v>
      </c>
      <c r="E6248" s="23" t="s">
        <v>26104</v>
      </c>
      <c r="F6248" s="21" t="str">
        <f t="shared" si="97"/>
        <v>621799********44990</v>
      </c>
      <c r="G6248" s="25">
        <v>0.57</v>
      </c>
      <c r="H6248" s="22">
        <v>59.85</v>
      </c>
    </row>
    <row r="6249" s="3" customFormat="1" ht="18" customHeight="1" spans="1:8">
      <c r="A6249" s="19">
        <v>6247</v>
      </c>
      <c r="B6249" s="23" t="s">
        <v>26105</v>
      </c>
      <c r="C6249" s="23" t="s">
        <v>26081</v>
      </c>
      <c r="D6249" s="19" t="s">
        <v>13</v>
      </c>
      <c r="E6249" s="23" t="s">
        <v>26106</v>
      </c>
      <c r="F6249" s="21" t="str">
        <f t="shared" si="97"/>
        <v>621799********45005</v>
      </c>
      <c r="G6249" s="25">
        <v>1.72</v>
      </c>
      <c r="H6249" s="22">
        <v>180.6</v>
      </c>
    </row>
    <row r="6250" s="3" customFormat="1" ht="18" customHeight="1" spans="1:8">
      <c r="A6250" s="19">
        <v>6248</v>
      </c>
      <c r="B6250" s="23" t="s">
        <v>8684</v>
      </c>
      <c r="C6250" s="23" t="s">
        <v>26081</v>
      </c>
      <c r="D6250" s="19" t="s">
        <v>13</v>
      </c>
      <c r="E6250" s="23" t="s">
        <v>26107</v>
      </c>
      <c r="F6250" s="21" t="str">
        <f t="shared" si="97"/>
        <v>621799********45013</v>
      </c>
      <c r="G6250" s="25">
        <v>2.87</v>
      </c>
      <c r="H6250" s="22">
        <v>301.35</v>
      </c>
    </row>
    <row r="6251" s="3" customFormat="1" ht="18" customHeight="1" spans="1:8">
      <c r="A6251" s="19">
        <v>6249</v>
      </c>
      <c r="B6251" s="23" t="s">
        <v>26108</v>
      </c>
      <c r="C6251" s="23" t="s">
        <v>26081</v>
      </c>
      <c r="D6251" s="19" t="s">
        <v>13</v>
      </c>
      <c r="E6251" s="23" t="s">
        <v>26109</v>
      </c>
      <c r="F6251" s="21" t="str">
        <f t="shared" si="97"/>
        <v>621799********45021</v>
      </c>
      <c r="G6251" s="25">
        <v>1.14</v>
      </c>
      <c r="H6251" s="22">
        <v>119.7</v>
      </c>
    </row>
    <row r="6252" s="3" customFormat="1" ht="18" customHeight="1" spans="1:8">
      <c r="A6252" s="19">
        <v>6250</v>
      </c>
      <c r="B6252" s="23" t="s">
        <v>26110</v>
      </c>
      <c r="C6252" s="23" t="s">
        <v>26081</v>
      </c>
      <c r="D6252" s="19" t="s">
        <v>13</v>
      </c>
      <c r="E6252" s="23" t="s">
        <v>26111</v>
      </c>
      <c r="F6252" s="21" t="str">
        <f t="shared" si="97"/>
        <v>621799********45039</v>
      </c>
      <c r="G6252" s="25">
        <v>2.29</v>
      </c>
      <c r="H6252" s="22">
        <v>240.45</v>
      </c>
    </row>
    <row r="6253" s="3" customFormat="1" ht="18" customHeight="1" spans="1:8">
      <c r="A6253" s="19">
        <v>6251</v>
      </c>
      <c r="B6253" s="23" t="s">
        <v>26112</v>
      </c>
      <c r="C6253" s="23" t="s">
        <v>26081</v>
      </c>
      <c r="D6253" s="19" t="s">
        <v>13</v>
      </c>
      <c r="E6253" s="23" t="s">
        <v>26113</v>
      </c>
      <c r="F6253" s="21" t="str">
        <f t="shared" si="97"/>
        <v>621799********45047</v>
      </c>
      <c r="G6253" s="25">
        <v>4.02</v>
      </c>
      <c r="H6253" s="22">
        <v>422.1</v>
      </c>
    </row>
    <row r="6254" s="3" customFormat="1" ht="18" customHeight="1" spans="1:8">
      <c r="A6254" s="19">
        <v>6252</v>
      </c>
      <c r="B6254" s="23" t="s">
        <v>26114</v>
      </c>
      <c r="C6254" s="23" t="s">
        <v>26081</v>
      </c>
      <c r="D6254" s="19" t="s">
        <v>13</v>
      </c>
      <c r="E6254" s="23" t="s">
        <v>26115</v>
      </c>
      <c r="F6254" s="21" t="str">
        <f t="shared" si="97"/>
        <v>605610********4817</v>
      </c>
      <c r="G6254" s="25">
        <v>2.29</v>
      </c>
      <c r="H6254" s="22">
        <v>240.45</v>
      </c>
    </row>
    <row r="6255" s="3" customFormat="1" ht="18" customHeight="1" spans="1:8">
      <c r="A6255" s="19">
        <v>6253</v>
      </c>
      <c r="B6255" s="23" t="s">
        <v>26116</v>
      </c>
      <c r="C6255" s="23" t="s">
        <v>26081</v>
      </c>
      <c r="D6255" s="19" t="s">
        <v>13</v>
      </c>
      <c r="E6255" s="23" t="s">
        <v>26117</v>
      </c>
      <c r="F6255" s="21" t="str">
        <f t="shared" si="97"/>
        <v>621799********45054</v>
      </c>
      <c r="G6255" s="25">
        <v>1.14</v>
      </c>
      <c r="H6255" s="22">
        <v>119.7</v>
      </c>
    </row>
    <row r="6256" s="3" customFormat="1" ht="18" customHeight="1" spans="1:8">
      <c r="A6256" s="19">
        <v>6254</v>
      </c>
      <c r="B6256" s="23" t="s">
        <v>2764</v>
      </c>
      <c r="C6256" s="23" t="s">
        <v>26081</v>
      </c>
      <c r="D6256" s="19" t="s">
        <v>13</v>
      </c>
      <c r="E6256" s="23" t="s">
        <v>26118</v>
      </c>
      <c r="F6256" s="21" t="str">
        <f t="shared" si="97"/>
        <v>605610********4833</v>
      </c>
      <c r="G6256" s="25">
        <v>1.72</v>
      </c>
      <c r="H6256" s="22">
        <v>180.6</v>
      </c>
    </row>
    <row r="6257" s="3" customFormat="1" ht="18" customHeight="1" spans="1:8">
      <c r="A6257" s="19">
        <v>6255</v>
      </c>
      <c r="B6257" s="23" t="s">
        <v>26119</v>
      </c>
      <c r="C6257" s="23" t="s">
        <v>26081</v>
      </c>
      <c r="D6257" s="19" t="s">
        <v>13</v>
      </c>
      <c r="E6257" s="23" t="s">
        <v>26120</v>
      </c>
      <c r="F6257" s="21" t="str">
        <f t="shared" si="97"/>
        <v>621799********45062</v>
      </c>
      <c r="G6257" s="25">
        <v>3.44</v>
      </c>
      <c r="H6257" s="22">
        <v>361.2</v>
      </c>
    </row>
    <row r="6258" s="3" customFormat="1" ht="18" customHeight="1" spans="1:8">
      <c r="A6258" s="19">
        <v>6256</v>
      </c>
      <c r="B6258" s="23" t="s">
        <v>26121</v>
      </c>
      <c r="C6258" s="23" t="s">
        <v>26081</v>
      </c>
      <c r="D6258" s="19" t="s">
        <v>13</v>
      </c>
      <c r="E6258" s="23" t="s">
        <v>26122</v>
      </c>
      <c r="F6258" s="21" t="str">
        <f t="shared" si="97"/>
        <v>621799********45070</v>
      </c>
      <c r="G6258" s="25">
        <v>1.14</v>
      </c>
      <c r="H6258" s="22">
        <v>119.7</v>
      </c>
    </row>
    <row r="6259" s="3" customFormat="1" ht="18" customHeight="1" spans="1:8">
      <c r="A6259" s="19">
        <v>6257</v>
      </c>
      <c r="B6259" s="23" t="s">
        <v>22779</v>
      </c>
      <c r="C6259" s="23" t="s">
        <v>26081</v>
      </c>
      <c r="D6259" s="19" t="s">
        <v>13</v>
      </c>
      <c r="E6259" s="23" t="s">
        <v>26123</v>
      </c>
      <c r="F6259" s="21" t="str">
        <f t="shared" si="97"/>
        <v>621799********45088</v>
      </c>
      <c r="G6259" s="25">
        <v>1.72</v>
      </c>
      <c r="H6259" s="22">
        <v>180.6</v>
      </c>
    </row>
    <row r="6260" s="3" customFormat="1" ht="18" customHeight="1" spans="1:8">
      <c r="A6260" s="19">
        <v>6258</v>
      </c>
      <c r="B6260" s="23" t="s">
        <v>26124</v>
      </c>
      <c r="C6260" s="23" t="s">
        <v>26081</v>
      </c>
      <c r="D6260" s="19" t="s">
        <v>13</v>
      </c>
      <c r="E6260" s="23" t="s">
        <v>26125</v>
      </c>
      <c r="F6260" s="21" t="str">
        <f t="shared" si="97"/>
        <v>621799********45096</v>
      </c>
      <c r="G6260" s="25">
        <v>3.44</v>
      </c>
      <c r="H6260" s="22">
        <v>361.2</v>
      </c>
    </row>
    <row r="6261" s="3" customFormat="1" ht="18" customHeight="1" spans="1:8">
      <c r="A6261" s="19">
        <v>6259</v>
      </c>
      <c r="B6261" s="23" t="s">
        <v>5429</v>
      </c>
      <c r="C6261" s="23" t="s">
        <v>26081</v>
      </c>
      <c r="D6261" s="19" t="s">
        <v>13</v>
      </c>
      <c r="E6261" s="23" t="s">
        <v>26126</v>
      </c>
      <c r="F6261" s="21" t="str">
        <f t="shared" si="97"/>
        <v>605610********4892</v>
      </c>
      <c r="G6261" s="25">
        <v>2.87</v>
      </c>
      <c r="H6261" s="22">
        <v>301.35</v>
      </c>
    </row>
    <row r="6262" s="3" customFormat="1" ht="18" customHeight="1" spans="1:8">
      <c r="A6262" s="19">
        <v>6260</v>
      </c>
      <c r="B6262" s="23" t="s">
        <v>11542</v>
      </c>
      <c r="C6262" s="23" t="s">
        <v>26081</v>
      </c>
      <c r="D6262" s="19" t="s">
        <v>13</v>
      </c>
      <c r="E6262" s="23" t="s">
        <v>26127</v>
      </c>
      <c r="F6262" s="21" t="str">
        <f t="shared" si="97"/>
        <v>621799********45104</v>
      </c>
      <c r="G6262" s="25">
        <v>2.29</v>
      </c>
      <c r="H6262" s="22">
        <v>240.45</v>
      </c>
    </row>
    <row r="6263" s="3" customFormat="1" ht="18" customHeight="1" spans="1:8">
      <c r="A6263" s="19">
        <v>6261</v>
      </c>
      <c r="B6263" s="23" t="s">
        <v>26128</v>
      </c>
      <c r="C6263" s="23" t="s">
        <v>26081</v>
      </c>
      <c r="D6263" s="19" t="s">
        <v>13</v>
      </c>
      <c r="E6263" s="23" t="s">
        <v>26129</v>
      </c>
      <c r="F6263" s="21" t="str">
        <f t="shared" si="97"/>
        <v>621799********45112</v>
      </c>
      <c r="G6263" s="25">
        <v>3.44</v>
      </c>
      <c r="H6263" s="22">
        <v>361.2</v>
      </c>
    </row>
    <row r="6264" s="3" customFormat="1" ht="18" customHeight="1" spans="1:8">
      <c r="A6264" s="19">
        <v>6262</v>
      </c>
      <c r="B6264" s="23" t="s">
        <v>26130</v>
      </c>
      <c r="C6264" s="23" t="s">
        <v>26081</v>
      </c>
      <c r="D6264" s="19" t="s">
        <v>13</v>
      </c>
      <c r="E6264" s="23" t="s">
        <v>26131</v>
      </c>
      <c r="F6264" s="21" t="str">
        <f t="shared" si="97"/>
        <v>621799********45120</v>
      </c>
      <c r="G6264" s="25">
        <v>1.14</v>
      </c>
      <c r="H6264" s="22">
        <v>119.7</v>
      </c>
    </row>
    <row r="6265" s="3" customFormat="1" ht="18" customHeight="1" spans="1:8">
      <c r="A6265" s="19">
        <v>6263</v>
      </c>
      <c r="B6265" s="23" t="s">
        <v>26132</v>
      </c>
      <c r="C6265" s="23" t="s">
        <v>26081</v>
      </c>
      <c r="D6265" s="19" t="s">
        <v>13</v>
      </c>
      <c r="E6265" s="23" t="s">
        <v>26133</v>
      </c>
      <c r="F6265" s="21" t="str">
        <f t="shared" si="97"/>
        <v>621799********45138</v>
      </c>
      <c r="G6265" s="25">
        <v>0.57</v>
      </c>
      <c r="H6265" s="22">
        <v>59.85</v>
      </c>
    </row>
    <row r="6266" s="3" customFormat="1" ht="18" customHeight="1" spans="1:8">
      <c r="A6266" s="19">
        <v>6264</v>
      </c>
      <c r="B6266" s="23" t="s">
        <v>26134</v>
      </c>
      <c r="C6266" s="23" t="s">
        <v>26081</v>
      </c>
      <c r="D6266" s="19" t="s">
        <v>13</v>
      </c>
      <c r="E6266" s="23" t="s">
        <v>26135</v>
      </c>
      <c r="F6266" s="21" t="str">
        <f t="shared" si="97"/>
        <v>621799********45146</v>
      </c>
      <c r="G6266" s="25">
        <v>2.87</v>
      </c>
      <c r="H6266" s="22">
        <v>301.35</v>
      </c>
    </row>
    <row r="6267" s="3" customFormat="1" ht="18" customHeight="1" spans="1:8">
      <c r="A6267" s="19">
        <v>6265</v>
      </c>
      <c r="B6267" s="23" t="s">
        <v>26136</v>
      </c>
      <c r="C6267" s="23" t="s">
        <v>26081</v>
      </c>
      <c r="D6267" s="19" t="s">
        <v>13</v>
      </c>
      <c r="E6267" s="23" t="s">
        <v>26137</v>
      </c>
      <c r="F6267" s="21" t="str">
        <f t="shared" si="97"/>
        <v>621799********45153</v>
      </c>
      <c r="G6267" s="25">
        <v>4.02</v>
      </c>
      <c r="H6267" s="22">
        <v>422.1</v>
      </c>
    </row>
    <row r="6268" s="3" customFormat="1" ht="18" customHeight="1" spans="1:8">
      <c r="A6268" s="19">
        <v>6266</v>
      </c>
      <c r="B6268" s="23" t="s">
        <v>2294</v>
      </c>
      <c r="C6268" s="23" t="s">
        <v>26081</v>
      </c>
      <c r="D6268" s="19" t="s">
        <v>13</v>
      </c>
      <c r="E6268" s="23" t="s">
        <v>26138</v>
      </c>
      <c r="F6268" s="21" t="str">
        <f t="shared" si="97"/>
        <v>621799********45161</v>
      </c>
      <c r="G6268" s="25">
        <v>1.14</v>
      </c>
      <c r="H6268" s="22">
        <v>119.7</v>
      </c>
    </row>
    <row r="6269" s="3" customFormat="1" ht="18" customHeight="1" spans="1:8">
      <c r="A6269" s="19">
        <v>6267</v>
      </c>
      <c r="B6269" s="23" t="s">
        <v>22648</v>
      </c>
      <c r="C6269" s="23" t="s">
        <v>26081</v>
      </c>
      <c r="D6269" s="19" t="s">
        <v>13</v>
      </c>
      <c r="E6269" s="23" t="s">
        <v>26139</v>
      </c>
      <c r="F6269" s="21" t="str">
        <f t="shared" si="97"/>
        <v>621799********45179</v>
      </c>
      <c r="G6269" s="25">
        <v>2.87</v>
      </c>
      <c r="H6269" s="22">
        <v>301.35</v>
      </c>
    </row>
    <row r="6270" s="3" customFormat="1" ht="18" customHeight="1" spans="1:8">
      <c r="A6270" s="19">
        <v>6268</v>
      </c>
      <c r="B6270" s="23" t="s">
        <v>26140</v>
      </c>
      <c r="C6270" s="23" t="s">
        <v>26081</v>
      </c>
      <c r="D6270" s="19" t="s">
        <v>13</v>
      </c>
      <c r="E6270" s="23" t="s">
        <v>26141</v>
      </c>
      <c r="F6270" s="21" t="str">
        <f t="shared" si="97"/>
        <v>621799********45187</v>
      </c>
      <c r="G6270" s="25">
        <v>1.14</v>
      </c>
      <c r="H6270" s="22">
        <v>119.7</v>
      </c>
    </row>
    <row r="6271" s="3" customFormat="1" ht="18" customHeight="1" spans="1:8">
      <c r="A6271" s="19">
        <v>6269</v>
      </c>
      <c r="B6271" s="23" t="s">
        <v>26142</v>
      </c>
      <c r="C6271" s="23" t="s">
        <v>26081</v>
      </c>
      <c r="D6271" s="19" t="s">
        <v>13</v>
      </c>
      <c r="E6271" s="23" t="s">
        <v>26143</v>
      </c>
      <c r="F6271" s="21" t="str">
        <f t="shared" si="97"/>
        <v>621799********45195</v>
      </c>
      <c r="G6271" s="25">
        <v>1.42</v>
      </c>
      <c r="H6271" s="22">
        <v>149.1</v>
      </c>
    </row>
    <row r="6272" s="3" customFormat="1" ht="18" customHeight="1" spans="1:8">
      <c r="A6272" s="19">
        <v>6270</v>
      </c>
      <c r="B6272" s="23" t="s">
        <v>25843</v>
      </c>
      <c r="C6272" s="23" t="s">
        <v>26081</v>
      </c>
      <c r="D6272" s="19" t="s">
        <v>13</v>
      </c>
      <c r="E6272" s="23" t="s">
        <v>26144</v>
      </c>
      <c r="F6272" s="21" t="str">
        <f t="shared" si="97"/>
        <v>621799********45203</v>
      </c>
      <c r="G6272" s="25">
        <v>3.16</v>
      </c>
      <c r="H6272" s="22">
        <v>331.8</v>
      </c>
    </row>
    <row r="6273" s="3" customFormat="1" ht="18" customHeight="1" spans="1:8">
      <c r="A6273" s="19">
        <v>6271</v>
      </c>
      <c r="B6273" s="23" t="s">
        <v>26145</v>
      </c>
      <c r="C6273" s="23" t="s">
        <v>26081</v>
      </c>
      <c r="D6273" s="19" t="s">
        <v>13</v>
      </c>
      <c r="E6273" s="23" t="s">
        <v>26146</v>
      </c>
      <c r="F6273" s="21" t="str">
        <f t="shared" si="97"/>
        <v>621799********45211</v>
      </c>
      <c r="G6273" s="25">
        <v>2.29</v>
      </c>
      <c r="H6273" s="22">
        <v>240.45</v>
      </c>
    </row>
    <row r="6274" s="3" customFormat="1" ht="18" customHeight="1" spans="1:8">
      <c r="A6274" s="19">
        <v>6272</v>
      </c>
      <c r="B6274" s="23" t="s">
        <v>26147</v>
      </c>
      <c r="C6274" s="23" t="s">
        <v>26081</v>
      </c>
      <c r="D6274" s="19" t="s">
        <v>13</v>
      </c>
      <c r="E6274" s="23" t="s">
        <v>26148</v>
      </c>
      <c r="F6274" s="21" t="str">
        <f t="shared" si="97"/>
        <v>621799********45229</v>
      </c>
      <c r="G6274" s="25">
        <v>1.14</v>
      </c>
      <c r="H6274" s="22">
        <v>119.7</v>
      </c>
    </row>
    <row r="6275" s="3" customFormat="1" ht="18" customHeight="1" spans="1:8">
      <c r="A6275" s="19">
        <v>6273</v>
      </c>
      <c r="B6275" s="23" t="s">
        <v>4631</v>
      </c>
      <c r="C6275" s="23" t="s">
        <v>26081</v>
      </c>
      <c r="D6275" s="19" t="s">
        <v>13</v>
      </c>
      <c r="E6275" s="23" t="s">
        <v>26149</v>
      </c>
      <c r="F6275" s="21" t="str">
        <f t="shared" si="97"/>
        <v>621799********45237</v>
      </c>
      <c r="G6275" s="25">
        <v>2.29</v>
      </c>
      <c r="H6275" s="22">
        <v>240.45</v>
      </c>
    </row>
    <row r="6276" s="3" customFormat="1" ht="18" customHeight="1" spans="1:8">
      <c r="A6276" s="19">
        <v>6274</v>
      </c>
      <c r="B6276" s="23" t="s">
        <v>3739</v>
      </c>
      <c r="C6276" s="23" t="s">
        <v>26081</v>
      </c>
      <c r="D6276" s="19" t="s">
        <v>13</v>
      </c>
      <c r="E6276" s="23" t="s">
        <v>26150</v>
      </c>
      <c r="F6276" s="21" t="str">
        <f t="shared" ref="F6276:F6339" si="98">REPLACE(E6276,7,8,"********")</f>
        <v>621799********01772</v>
      </c>
      <c r="G6276" s="25">
        <v>2.29</v>
      </c>
      <c r="H6276" s="22">
        <v>240.45</v>
      </c>
    </row>
    <row r="6277" s="3" customFormat="1" ht="18" customHeight="1" spans="1:8">
      <c r="A6277" s="19">
        <v>6275</v>
      </c>
      <c r="B6277" s="23" t="s">
        <v>1792</v>
      </c>
      <c r="C6277" s="23" t="s">
        <v>26081</v>
      </c>
      <c r="D6277" s="19" t="s">
        <v>13</v>
      </c>
      <c r="E6277" s="23" t="s">
        <v>26151</v>
      </c>
      <c r="F6277" s="21" t="str">
        <f t="shared" si="98"/>
        <v>621799********45245</v>
      </c>
      <c r="G6277" s="25">
        <v>1.72</v>
      </c>
      <c r="H6277" s="22">
        <v>180.6</v>
      </c>
    </row>
    <row r="6278" s="3" customFormat="1" ht="18" customHeight="1" spans="1:8">
      <c r="A6278" s="19">
        <v>6276</v>
      </c>
      <c r="B6278" s="23" t="s">
        <v>26152</v>
      </c>
      <c r="C6278" s="23" t="s">
        <v>26081</v>
      </c>
      <c r="D6278" s="19" t="s">
        <v>13</v>
      </c>
      <c r="E6278" s="23" t="s">
        <v>26153</v>
      </c>
      <c r="F6278" s="21" t="str">
        <f t="shared" si="98"/>
        <v>621799********45252</v>
      </c>
      <c r="G6278" s="25">
        <v>2.29</v>
      </c>
      <c r="H6278" s="22">
        <v>240.45</v>
      </c>
    </row>
    <row r="6279" s="3" customFormat="1" ht="18" customHeight="1" spans="1:8">
      <c r="A6279" s="19">
        <v>6277</v>
      </c>
      <c r="B6279" s="23" t="s">
        <v>26154</v>
      </c>
      <c r="C6279" s="23" t="s">
        <v>26081</v>
      </c>
      <c r="D6279" s="19" t="s">
        <v>13</v>
      </c>
      <c r="E6279" s="23" t="s">
        <v>26155</v>
      </c>
      <c r="F6279" s="21" t="str">
        <f t="shared" si="98"/>
        <v>621799********01780</v>
      </c>
      <c r="G6279" s="25">
        <v>2.87</v>
      </c>
      <c r="H6279" s="22">
        <v>301.35</v>
      </c>
    </row>
    <row r="6280" s="3" customFormat="1" ht="18" customHeight="1" spans="1:8">
      <c r="A6280" s="19">
        <v>6278</v>
      </c>
      <c r="B6280" s="23" t="s">
        <v>26156</v>
      </c>
      <c r="C6280" s="23" t="s">
        <v>26081</v>
      </c>
      <c r="D6280" s="19" t="s">
        <v>13</v>
      </c>
      <c r="E6280" s="23" t="s">
        <v>26157</v>
      </c>
      <c r="F6280" s="21" t="str">
        <f t="shared" si="98"/>
        <v>621799********45260</v>
      </c>
      <c r="G6280" s="25">
        <v>2.29</v>
      </c>
      <c r="H6280" s="22">
        <v>240.45</v>
      </c>
    </row>
    <row r="6281" s="3" customFormat="1" ht="18" customHeight="1" spans="1:8">
      <c r="A6281" s="19">
        <v>6279</v>
      </c>
      <c r="B6281" s="23" t="s">
        <v>26158</v>
      </c>
      <c r="C6281" s="23" t="s">
        <v>26081</v>
      </c>
      <c r="D6281" s="19" t="s">
        <v>13</v>
      </c>
      <c r="E6281" s="23" t="s">
        <v>26159</v>
      </c>
      <c r="F6281" s="21" t="str">
        <f t="shared" si="98"/>
        <v>621799********45278</v>
      </c>
      <c r="G6281" s="25">
        <v>0.57</v>
      </c>
      <c r="H6281" s="22">
        <v>59.85</v>
      </c>
    </row>
    <row r="6282" s="3" customFormat="1" ht="18" customHeight="1" spans="1:8">
      <c r="A6282" s="19">
        <v>6280</v>
      </c>
      <c r="B6282" s="23" t="s">
        <v>26160</v>
      </c>
      <c r="C6282" s="23" t="s">
        <v>26081</v>
      </c>
      <c r="D6282" s="19" t="s">
        <v>13</v>
      </c>
      <c r="E6282" s="23" t="s">
        <v>26161</v>
      </c>
      <c r="F6282" s="21" t="str">
        <f t="shared" si="98"/>
        <v>621799********45286</v>
      </c>
      <c r="G6282" s="25">
        <v>0.57</v>
      </c>
      <c r="H6282" s="22">
        <v>59.85</v>
      </c>
    </row>
    <row r="6283" s="3" customFormat="1" ht="18" customHeight="1" spans="1:8">
      <c r="A6283" s="19">
        <v>6281</v>
      </c>
      <c r="B6283" s="23" t="s">
        <v>26162</v>
      </c>
      <c r="C6283" s="23" t="s">
        <v>26081</v>
      </c>
      <c r="D6283" s="19" t="s">
        <v>13</v>
      </c>
      <c r="E6283" s="23" t="s">
        <v>26163</v>
      </c>
      <c r="F6283" s="21" t="str">
        <f t="shared" si="98"/>
        <v>621799********45294</v>
      </c>
      <c r="G6283" s="25">
        <v>1.72</v>
      </c>
      <c r="H6283" s="22">
        <v>180.6</v>
      </c>
    </row>
    <row r="6284" s="3" customFormat="1" ht="18" customHeight="1" spans="1:8">
      <c r="A6284" s="19">
        <v>6282</v>
      </c>
      <c r="B6284" s="23" t="s">
        <v>26164</v>
      </c>
      <c r="C6284" s="23" t="s">
        <v>26081</v>
      </c>
      <c r="D6284" s="19" t="s">
        <v>13</v>
      </c>
      <c r="E6284" s="23" t="s">
        <v>26165</v>
      </c>
      <c r="F6284" s="21" t="str">
        <f t="shared" si="98"/>
        <v>621799********45302</v>
      </c>
      <c r="G6284" s="25">
        <v>0.57</v>
      </c>
      <c r="H6284" s="22">
        <v>59.85</v>
      </c>
    </row>
    <row r="6285" s="3" customFormat="1" ht="18" customHeight="1" spans="1:8">
      <c r="A6285" s="19">
        <v>6283</v>
      </c>
      <c r="B6285" s="23" t="s">
        <v>26166</v>
      </c>
      <c r="C6285" s="23" t="s">
        <v>26081</v>
      </c>
      <c r="D6285" s="19" t="s">
        <v>13</v>
      </c>
      <c r="E6285" s="23" t="s">
        <v>26167</v>
      </c>
      <c r="F6285" s="21" t="str">
        <f t="shared" si="98"/>
        <v>621799********45310</v>
      </c>
      <c r="G6285" s="25">
        <v>2.29</v>
      </c>
      <c r="H6285" s="22">
        <v>240.45</v>
      </c>
    </row>
    <row r="6286" s="3" customFormat="1" ht="18" customHeight="1" spans="1:8">
      <c r="A6286" s="19">
        <v>6284</v>
      </c>
      <c r="B6286" s="23" t="s">
        <v>5490</v>
      </c>
      <c r="C6286" s="23" t="s">
        <v>26081</v>
      </c>
      <c r="D6286" s="19" t="s">
        <v>13</v>
      </c>
      <c r="E6286" s="23" t="s">
        <v>26168</v>
      </c>
      <c r="F6286" s="21" t="str">
        <f t="shared" si="98"/>
        <v>621799********45328</v>
      </c>
      <c r="G6286" s="25">
        <v>2.29</v>
      </c>
      <c r="H6286" s="22">
        <v>240.45</v>
      </c>
    </row>
    <row r="6287" s="3" customFormat="1" ht="18" customHeight="1" spans="1:8">
      <c r="A6287" s="19">
        <v>6285</v>
      </c>
      <c r="B6287" s="23" t="s">
        <v>26169</v>
      </c>
      <c r="C6287" s="23" t="s">
        <v>26081</v>
      </c>
      <c r="D6287" s="19" t="s">
        <v>13</v>
      </c>
      <c r="E6287" s="23" t="s">
        <v>26170</v>
      </c>
      <c r="F6287" s="21" t="str">
        <f t="shared" si="98"/>
        <v>621799********45336</v>
      </c>
      <c r="G6287" s="25">
        <v>1.72</v>
      </c>
      <c r="H6287" s="22">
        <v>180.6</v>
      </c>
    </row>
    <row r="6288" s="3" customFormat="1" ht="18" customHeight="1" spans="1:8">
      <c r="A6288" s="19">
        <v>6286</v>
      </c>
      <c r="B6288" s="23" t="s">
        <v>18131</v>
      </c>
      <c r="C6288" s="23" t="s">
        <v>26081</v>
      </c>
      <c r="D6288" s="19" t="s">
        <v>13</v>
      </c>
      <c r="E6288" s="23" t="s">
        <v>26171</v>
      </c>
      <c r="F6288" s="21" t="str">
        <f t="shared" si="98"/>
        <v>621799********45344</v>
      </c>
      <c r="G6288" s="25">
        <v>2.29</v>
      </c>
      <c r="H6288" s="22">
        <v>240.45</v>
      </c>
    </row>
    <row r="6289" s="3" customFormat="1" ht="18" customHeight="1" spans="1:8">
      <c r="A6289" s="19">
        <v>6287</v>
      </c>
      <c r="B6289" s="23" t="s">
        <v>26172</v>
      </c>
      <c r="C6289" s="23" t="s">
        <v>26081</v>
      </c>
      <c r="D6289" s="19" t="s">
        <v>13</v>
      </c>
      <c r="E6289" s="23" t="s">
        <v>26173</v>
      </c>
      <c r="F6289" s="21" t="str">
        <f t="shared" si="98"/>
        <v>621799********45351</v>
      </c>
      <c r="G6289" s="25">
        <v>3.12</v>
      </c>
      <c r="H6289" s="22">
        <v>327.6</v>
      </c>
    </row>
    <row r="6290" s="3" customFormat="1" ht="18" customHeight="1" spans="1:8">
      <c r="A6290" s="19">
        <v>6288</v>
      </c>
      <c r="B6290" s="23" t="s">
        <v>13462</v>
      </c>
      <c r="C6290" s="23" t="s">
        <v>13465</v>
      </c>
      <c r="D6290" s="19" t="s">
        <v>13</v>
      </c>
      <c r="E6290" s="23" t="s">
        <v>13466</v>
      </c>
      <c r="F6290" s="21" t="str">
        <f t="shared" si="98"/>
        <v>621799********02002</v>
      </c>
      <c r="G6290" s="25">
        <v>0.3</v>
      </c>
      <c r="H6290" s="22">
        <v>31.5</v>
      </c>
    </row>
    <row r="6291" s="3" customFormat="1" ht="18" customHeight="1" spans="1:8">
      <c r="A6291" s="19">
        <v>6289</v>
      </c>
      <c r="B6291" s="23" t="s">
        <v>13467</v>
      </c>
      <c r="C6291" s="23" t="s">
        <v>13465</v>
      </c>
      <c r="D6291" s="19" t="s">
        <v>13</v>
      </c>
      <c r="E6291" s="23" t="s">
        <v>13470</v>
      </c>
      <c r="F6291" s="21" t="str">
        <f t="shared" si="98"/>
        <v>605610********0804</v>
      </c>
      <c r="G6291" s="25">
        <v>0.2</v>
      </c>
      <c r="H6291" s="22">
        <v>21</v>
      </c>
    </row>
    <row r="6292" s="3" customFormat="1" ht="18" customHeight="1" spans="1:8">
      <c r="A6292" s="19">
        <v>6290</v>
      </c>
      <c r="B6292" s="23" t="s">
        <v>13471</v>
      </c>
      <c r="C6292" s="23" t="s">
        <v>13465</v>
      </c>
      <c r="D6292" s="19" t="s">
        <v>13</v>
      </c>
      <c r="E6292" s="23" t="s">
        <v>13474</v>
      </c>
      <c r="F6292" s="21" t="str">
        <f t="shared" si="98"/>
        <v>621799********02010</v>
      </c>
      <c r="G6292" s="25">
        <v>0.3</v>
      </c>
      <c r="H6292" s="22">
        <v>31.5</v>
      </c>
    </row>
    <row r="6293" s="3" customFormat="1" ht="18" customHeight="1" spans="1:8">
      <c r="A6293" s="19">
        <v>6291</v>
      </c>
      <c r="B6293" s="23" t="s">
        <v>13475</v>
      </c>
      <c r="C6293" s="23" t="s">
        <v>13465</v>
      </c>
      <c r="D6293" s="19" t="s">
        <v>13</v>
      </c>
      <c r="E6293" s="23" t="s">
        <v>13478</v>
      </c>
      <c r="F6293" s="21" t="str">
        <f t="shared" si="98"/>
        <v>621582********27703</v>
      </c>
      <c r="G6293" s="25">
        <v>0.5</v>
      </c>
      <c r="H6293" s="22">
        <v>52.5</v>
      </c>
    </row>
    <row r="6294" s="3" customFormat="1" ht="18" customHeight="1" spans="1:8">
      <c r="A6294" s="19">
        <v>6292</v>
      </c>
      <c r="B6294" s="23" t="s">
        <v>13479</v>
      </c>
      <c r="C6294" s="23" t="s">
        <v>13465</v>
      </c>
      <c r="D6294" s="19" t="s">
        <v>13</v>
      </c>
      <c r="E6294" s="23" t="s">
        <v>13482</v>
      </c>
      <c r="F6294" s="21" t="str">
        <f t="shared" si="98"/>
        <v>605610********5037</v>
      </c>
      <c r="G6294" s="25">
        <v>1</v>
      </c>
      <c r="H6294" s="22">
        <v>105</v>
      </c>
    </row>
    <row r="6295" s="3" customFormat="1" ht="18" customHeight="1" spans="1:8">
      <c r="A6295" s="19">
        <v>6293</v>
      </c>
      <c r="B6295" s="23" t="s">
        <v>13483</v>
      </c>
      <c r="C6295" s="23" t="s">
        <v>13465</v>
      </c>
      <c r="D6295" s="19" t="s">
        <v>13</v>
      </c>
      <c r="E6295" s="23" t="s">
        <v>13485</v>
      </c>
      <c r="F6295" s="21" t="str">
        <f t="shared" si="98"/>
        <v>605610********5045</v>
      </c>
      <c r="G6295" s="25">
        <v>0.1</v>
      </c>
      <c r="H6295" s="22">
        <v>10.5</v>
      </c>
    </row>
    <row r="6296" s="3" customFormat="1" ht="18" customHeight="1" spans="1:8">
      <c r="A6296" s="19">
        <v>6294</v>
      </c>
      <c r="B6296" s="23" t="s">
        <v>13486</v>
      </c>
      <c r="C6296" s="23" t="s">
        <v>13465</v>
      </c>
      <c r="D6296" s="19" t="s">
        <v>13</v>
      </c>
      <c r="E6296" s="23" t="s">
        <v>13489</v>
      </c>
      <c r="F6296" s="21" t="str">
        <f t="shared" si="98"/>
        <v>605610********5061</v>
      </c>
      <c r="G6296" s="25">
        <v>0.3</v>
      </c>
      <c r="H6296" s="22">
        <v>31.5</v>
      </c>
    </row>
    <row r="6297" s="3" customFormat="1" ht="18" customHeight="1" spans="1:8">
      <c r="A6297" s="19">
        <v>6295</v>
      </c>
      <c r="B6297" s="23" t="s">
        <v>13490</v>
      </c>
      <c r="C6297" s="23" t="s">
        <v>13465</v>
      </c>
      <c r="D6297" s="19" t="s">
        <v>13</v>
      </c>
      <c r="E6297" s="23" t="s">
        <v>13492</v>
      </c>
      <c r="F6297" s="21" t="str">
        <f t="shared" si="98"/>
        <v>621799********01806</v>
      </c>
      <c r="G6297" s="25">
        <v>0.2</v>
      </c>
      <c r="H6297" s="22">
        <v>21</v>
      </c>
    </row>
    <row r="6298" s="3" customFormat="1" ht="18" customHeight="1" spans="1:8">
      <c r="A6298" s="19">
        <v>6296</v>
      </c>
      <c r="B6298" s="23" t="s">
        <v>13493</v>
      </c>
      <c r="C6298" s="23" t="s">
        <v>13465</v>
      </c>
      <c r="D6298" s="19" t="s">
        <v>13</v>
      </c>
      <c r="E6298" s="23" t="s">
        <v>13495</v>
      </c>
      <c r="F6298" s="21" t="str">
        <f t="shared" si="98"/>
        <v>621799********01814</v>
      </c>
      <c r="G6298" s="25">
        <v>0.2</v>
      </c>
      <c r="H6298" s="22">
        <v>21</v>
      </c>
    </row>
    <row r="6299" s="3" customFormat="1" ht="18" customHeight="1" spans="1:8">
      <c r="A6299" s="19">
        <v>6297</v>
      </c>
      <c r="B6299" s="23" t="s">
        <v>13496</v>
      </c>
      <c r="C6299" s="23" t="s">
        <v>13465</v>
      </c>
      <c r="D6299" s="19" t="s">
        <v>13</v>
      </c>
      <c r="E6299" s="23" t="s">
        <v>13499</v>
      </c>
      <c r="F6299" s="21" t="str">
        <f t="shared" si="98"/>
        <v>621799********01822</v>
      </c>
      <c r="G6299" s="25">
        <v>0.3</v>
      </c>
      <c r="H6299" s="22">
        <v>31.5</v>
      </c>
    </row>
    <row r="6300" s="3" customFormat="1" ht="18" customHeight="1" spans="1:8">
      <c r="A6300" s="19">
        <v>6298</v>
      </c>
      <c r="B6300" s="23" t="s">
        <v>13500</v>
      </c>
      <c r="C6300" s="23" t="s">
        <v>13465</v>
      </c>
      <c r="D6300" s="19" t="s">
        <v>13</v>
      </c>
      <c r="E6300" s="23" t="s">
        <v>13503</v>
      </c>
      <c r="F6300" s="21" t="str">
        <f t="shared" si="98"/>
        <v>605610********5123</v>
      </c>
      <c r="G6300" s="25">
        <v>0.1</v>
      </c>
      <c r="H6300" s="22">
        <v>10.5</v>
      </c>
    </row>
    <row r="6301" s="3" customFormat="1" ht="18" customHeight="1" spans="1:8">
      <c r="A6301" s="19">
        <v>6299</v>
      </c>
      <c r="B6301" s="23" t="s">
        <v>13504</v>
      </c>
      <c r="C6301" s="23" t="s">
        <v>13465</v>
      </c>
      <c r="D6301" s="19" t="s">
        <v>13</v>
      </c>
      <c r="E6301" s="23" t="s">
        <v>13506</v>
      </c>
      <c r="F6301" s="21" t="str">
        <f t="shared" si="98"/>
        <v>621799********01830</v>
      </c>
      <c r="G6301" s="25">
        <v>0.3</v>
      </c>
      <c r="H6301" s="22">
        <v>31.5</v>
      </c>
    </row>
    <row r="6302" s="3" customFormat="1" ht="18" customHeight="1" spans="1:8">
      <c r="A6302" s="19">
        <v>6300</v>
      </c>
      <c r="B6302" s="23" t="s">
        <v>13507</v>
      </c>
      <c r="C6302" s="23" t="s">
        <v>13465</v>
      </c>
      <c r="D6302" s="19" t="s">
        <v>13</v>
      </c>
      <c r="E6302" s="23" t="s">
        <v>13509</v>
      </c>
      <c r="F6302" s="21" t="str">
        <f t="shared" si="98"/>
        <v>621799********45393</v>
      </c>
      <c r="G6302" s="25">
        <v>0.3</v>
      </c>
      <c r="H6302" s="22">
        <v>31.5</v>
      </c>
    </row>
    <row r="6303" s="3" customFormat="1" ht="18" customHeight="1" spans="1:8">
      <c r="A6303" s="19">
        <v>6301</v>
      </c>
      <c r="B6303" s="23" t="s">
        <v>13510</v>
      </c>
      <c r="C6303" s="23" t="s">
        <v>13465</v>
      </c>
      <c r="D6303" s="19" t="s">
        <v>13</v>
      </c>
      <c r="E6303" s="23" t="s">
        <v>13513</v>
      </c>
      <c r="F6303" s="21" t="str">
        <f t="shared" si="98"/>
        <v>621799********83329</v>
      </c>
      <c r="G6303" s="25">
        <v>0.6</v>
      </c>
      <c r="H6303" s="22">
        <v>63</v>
      </c>
    </row>
    <row r="6304" s="3" customFormat="1" ht="18" customHeight="1" spans="1:8">
      <c r="A6304" s="19">
        <v>6302</v>
      </c>
      <c r="B6304" s="23" t="s">
        <v>13514</v>
      </c>
      <c r="C6304" s="23" t="s">
        <v>13465</v>
      </c>
      <c r="D6304" s="19" t="s">
        <v>13</v>
      </c>
      <c r="E6304" s="23" t="s">
        <v>13517</v>
      </c>
      <c r="F6304" s="21" t="str">
        <f t="shared" si="98"/>
        <v>621799********01855</v>
      </c>
      <c r="G6304" s="25">
        <v>0.4</v>
      </c>
      <c r="H6304" s="22">
        <v>42</v>
      </c>
    </row>
    <row r="6305" s="3" customFormat="1" ht="18" customHeight="1" spans="1:8">
      <c r="A6305" s="19">
        <v>6303</v>
      </c>
      <c r="B6305" s="23" t="s">
        <v>13518</v>
      </c>
      <c r="C6305" s="23" t="s">
        <v>13465</v>
      </c>
      <c r="D6305" s="19" t="s">
        <v>13</v>
      </c>
      <c r="E6305" s="23" t="s">
        <v>13521</v>
      </c>
      <c r="F6305" s="21" t="str">
        <f t="shared" si="98"/>
        <v>621799********01863</v>
      </c>
      <c r="G6305" s="25">
        <v>0.5</v>
      </c>
      <c r="H6305" s="22">
        <v>52.5</v>
      </c>
    </row>
    <row r="6306" s="3" customFormat="1" ht="18" customHeight="1" spans="1:8">
      <c r="A6306" s="19">
        <v>6304</v>
      </c>
      <c r="B6306" s="23" t="s">
        <v>13522</v>
      </c>
      <c r="C6306" s="23" t="s">
        <v>13465</v>
      </c>
      <c r="D6306" s="19" t="s">
        <v>13</v>
      </c>
      <c r="E6306" s="23" t="s">
        <v>13525</v>
      </c>
      <c r="F6306" s="21" t="str">
        <f t="shared" si="98"/>
        <v>621799********01871</v>
      </c>
      <c r="G6306" s="25">
        <v>0.2</v>
      </c>
      <c r="H6306" s="22">
        <v>21</v>
      </c>
    </row>
    <row r="6307" s="3" customFormat="1" ht="18" customHeight="1" spans="1:8">
      <c r="A6307" s="19">
        <v>6305</v>
      </c>
      <c r="B6307" s="23" t="s">
        <v>13526</v>
      </c>
      <c r="C6307" s="23" t="s">
        <v>13465</v>
      </c>
      <c r="D6307" s="19" t="s">
        <v>13</v>
      </c>
      <c r="E6307" s="23" t="s">
        <v>13528</v>
      </c>
      <c r="F6307" s="21" t="str">
        <f t="shared" si="98"/>
        <v>621799********01889</v>
      </c>
      <c r="G6307" s="25">
        <v>0.4</v>
      </c>
      <c r="H6307" s="22">
        <v>42</v>
      </c>
    </row>
    <row r="6308" s="3" customFormat="1" ht="18" customHeight="1" spans="1:8">
      <c r="A6308" s="19">
        <v>6306</v>
      </c>
      <c r="B6308" s="23" t="s">
        <v>13529</v>
      </c>
      <c r="C6308" s="23" t="s">
        <v>13465</v>
      </c>
      <c r="D6308" s="19" t="s">
        <v>13</v>
      </c>
      <c r="E6308" s="23" t="s">
        <v>13532</v>
      </c>
      <c r="F6308" s="21" t="str">
        <f t="shared" si="98"/>
        <v>621799********01897</v>
      </c>
      <c r="G6308" s="25">
        <v>0.2</v>
      </c>
      <c r="H6308" s="22">
        <v>21</v>
      </c>
    </row>
    <row r="6309" s="3" customFormat="1" ht="18" customHeight="1" spans="1:8">
      <c r="A6309" s="19">
        <v>6307</v>
      </c>
      <c r="B6309" s="23" t="s">
        <v>13533</v>
      </c>
      <c r="C6309" s="23" t="s">
        <v>13465</v>
      </c>
      <c r="D6309" s="19" t="s">
        <v>13</v>
      </c>
      <c r="E6309" s="23" t="s">
        <v>13536</v>
      </c>
      <c r="F6309" s="21" t="str">
        <f t="shared" si="98"/>
        <v>621799********01905</v>
      </c>
      <c r="G6309" s="25">
        <v>0.5</v>
      </c>
      <c r="H6309" s="22">
        <v>52.5</v>
      </c>
    </row>
    <row r="6310" s="3" customFormat="1" ht="18" customHeight="1" spans="1:8">
      <c r="A6310" s="19">
        <v>6308</v>
      </c>
      <c r="B6310" s="23" t="s">
        <v>13537</v>
      </c>
      <c r="C6310" s="23" t="s">
        <v>13465</v>
      </c>
      <c r="D6310" s="19" t="s">
        <v>13</v>
      </c>
      <c r="E6310" s="23" t="s">
        <v>13540</v>
      </c>
      <c r="F6310" s="21" t="str">
        <f t="shared" si="98"/>
        <v>605610********5220</v>
      </c>
      <c r="G6310" s="25">
        <v>0.1</v>
      </c>
      <c r="H6310" s="22">
        <v>10.5</v>
      </c>
    </row>
    <row r="6311" s="3" customFormat="1" ht="18" customHeight="1" spans="1:8">
      <c r="A6311" s="19">
        <v>6309</v>
      </c>
      <c r="B6311" s="23" t="s">
        <v>13541</v>
      </c>
      <c r="C6311" s="23" t="s">
        <v>13465</v>
      </c>
      <c r="D6311" s="19" t="s">
        <v>13</v>
      </c>
      <c r="E6311" s="23" t="s">
        <v>13544</v>
      </c>
      <c r="F6311" s="21" t="str">
        <f t="shared" si="98"/>
        <v>621799********45401</v>
      </c>
      <c r="G6311" s="25">
        <v>0.4</v>
      </c>
      <c r="H6311" s="22">
        <v>42</v>
      </c>
    </row>
    <row r="6312" s="3" customFormat="1" ht="18" customHeight="1" spans="1:8">
      <c r="A6312" s="19">
        <v>6310</v>
      </c>
      <c r="B6312" s="23" t="s">
        <v>13545</v>
      </c>
      <c r="C6312" s="23" t="s">
        <v>13465</v>
      </c>
      <c r="D6312" s="19" t="s">
        <v>13</v>
      </c>
      <c r="E6312" s="23" t="s">
        <v>13548</v>
      </c>
      <c r="F6312" s="21" t="str">
        <f t="shared" si="98"/>
        <v>621799********45419</v>
      </c>
      <c r="G6312" s="25">
        <v>0.7</v>
      </c>
      <c r="H6312" s="22">
        <v>73.5</v>
      </c>
    </row>
    <row r="6313" s="3" customFormat="1" ht="18" customHeight="1" spans="1:8">
      <c r="A6313" s="19">
        <v>6311</v>
      </c>
      <c r="B6313" s="23" t="s">
        <v>13549</v>
      </c>
      <c r="C6313" s="23" t="s">
        <v>13465</v>
      </c>
      <c r="D6313" s="19" t="s">
        <v>13</v>
      </c>
      <c r="E6313" s="23" t="s">
        <v>13552</v>
      </c>
      <c r="F6313" s="21" t="str">
        <f t="shared" si="98"/>
        <v>621799********45427</v>
      </c>
      <c r="G6313" s="25">
        <v>0.2</v>
      </c>
      <c r="H6313" s="22">
        <v>21</v>
      </c>
    </row>
    <row r="6314" s="3" customFormat="1" ht="18" customHeight="1" spans="1:8">
      <c r="A6314" s="19">
        <v>6312</v>
      </c>
      <c r="B6314" s="23" t="s">
        <v>13553</v>
      </c>
      <c r="C6314" s="23" t="s">
        <v>13465</v>
      </c>
      <c r="D6314" s="19" t="s">
        <v>13</v>
      </c>
      <c r="E6314" s="23" t="s">
        <v>13556</v>
      </c>
      <c r="F6314" s="21" t="str">
        <f t="shared" si="98"/>
        <v>621799********45435</v>
      </c>
      <c r="G6314" s="25">
        <v>0.1</v>
      </c>
      <c r="H6314" s="22">
        <v>10.5</v>
      </c>
    </row>
    <row r="6315" s="3" customFormat="1" ht="18" customHeight="1" spans="1:8">
      <c r="A6315" s="19">
        <v>6313</v>
      </c>
      <c r="B6315" s="23" t="s">
        <v>13557</v>
      </c>
      <c r="C6315" s="23" t="s">
        <v>13465</v>
      </c>
      <c r="D6315" s="19" t="s">
        <v>13</v>
      </c>
      <c r="E6315" s="23" t="s">
        <v>13559</v>
      </c>
      <c r="F6315" s="21" t="str">
        <f t="shared" si="98"/>
        <v>621799********01913</v>
      </c>
      <c r="G6315" s="25">
        <v>0.3</v>
      </c>
      <c r="H6315" s="22">
        <v>31.5</v>
      </c>
    </row>
    <row r="6316" s="3" customFormat="1" ht="18" customHeight="1" spans="1:8">
      <c r="A6316" s="19">
        <v>6314</v>
      </c>
      <c r="B6316" s="23" t="s">
        <v>13560</v>
      </c>
      <c r="C6316" s="23" t="s">
        <v>13465</v>
      </c>
      <c r="D6316" s="19" t="s">
        <v>13</v>
      </c>
      <c r="E6316" s="23" t="s">
        <v>13563</v>
      </c>
      <c r="F6316" s="21" t="str">
        <f t="shared" si="98"/>
        <v>605610********5287</v>
      </c>
      <c r="G6316" s="25">
        <v>0.2</v>
      </c>
      <c r="H6316" s="22">
        <v>21</v>
      </c>
    </row>
    <row r="6317" s="3" customFormat="1" ht="18" customHeight="1" spans="1:8">
      <c r="A6317" s="19">
        <v>6315</v>
      </c>
      <c r="B6317" s="23" t="s">
        <v>1874</v>
      </c>
      <c r="C6317" s="23" t="s">
        <v>13465</v>
      </c>
      <c r="D6317" s="19" t="s">
        <v>13</v>
      </c>
      <c r="E6317" s="23" t="s">
        <v>13566</v>
      </c>
      <c r="F6317" s="21" t="str">
        <f t="shared" si="98"/>
        <v>621799********01921</v>
      </c>
      <c r="G6317" s="25">
        <v>0.3</v>
      </c>
      <c r="H6317" s="22">
        <v>31.5</v>
      </c>
    </row>
    <row r="6318" s="3" customFormat="1" ht="18" customHeight="1" spans="1:8">
      <c r="A6318" s="19">
        <v>6316</v>
      </c>
      <c r="B6318" s="23" t="s">
        <v>13567</v>
      </c>
      <c r="C6318" s="23" t="s">
        <v>13465</v>
      </c>
      <c r="D6318" s="19" t="s">
        <v>13</v>
      </c>
      <c r="E6318" s="23" t="s">
        <v>13570</v>
      </c>
      <c r="F6318" s="21" t="str">
        <f t="shared" si="98"/>
        <v>621799********01939</v>
      </c>
      <c r="G6318" s="25">
        <v>0.2</v>
      </c>
      <c r="H6318" s="22">
        <v>21</v>
      </c>
    </row>
    <row r="6319" s="3" customFormat="1" ht="18" customHeight="1" spans="1:8">
      <c r="A6319" s="19">
        <v>6317</v>
      </c>
      <c r="B6319" s="23" t="s">
        <v>13571</v>
      </c>
      <c r="C6319" s="23" t="s">
        <v>13465</v>
      </c>
      <c r="D6319" s="19" t="s">
        <v>13</v>
      </c>
      <c r="E6319" s="23" t="s">
        <v>13574</v>
      </c>
      <c r="F6319" s="21" t="str">
        <f t="shared" si="98"/>
        <v>605610********5318</v>
      </c>
      <c r="G6319" s="25">
        <v>0.5</v>
      </c>
      <c r="H6319" s="22">
        <v>52.5</v>
      </c>
    </row>
    <row r="6320" s="3" customFormat="1" ht="18" customHeight="1" spans="1:8">
      <c r="A6320" s="19">
        <v>6318</v>
      </c>
      <c r="B6320" s="23" t="s">
        <v>13575</v>
      </c>
      <c r="C6320" s="23" t="s">
        <v>13465</v>
      </c>
      <c r="D6320" s="19" t="s">
        <v>13</v>
      </c>
      <c r="E6320" s="23" t="s">
        <v>13577</v>
      </c>
      <c r="F6320" s="21" t="str">
        <f t="shared" si="98"/>
        <v>605610********5326</v>
      </c>
      <c r="G6320" s="25">
        <v>0.1</v>
      </c>
      <c r="H6320" s="22">
        <v>10.5</v>
      </c>
    </row>
    <row r="6321" s="3" customFormat="1" ht="18" customHeight="1" spans="1:8">
      <c r="A6321" s="19">
        <v>6319</v>
      </c>
      <c r="B6321" s="23" t="s">
        <v>13578</v>
      </c>
      <c r="C6321" s="23" t="s">
        <v>13465</v>
      </c>
      <c r="D6321" s="19" t="s">
        <v>13</v>
      </c>
      <c r="E6321" s="23" t="s">
        <v>13580</v>
      </c>
      <c r="F6321" s="21" t="str">
        <f t="shared" si="98"/>
        <v>621799********01947</v>
      </c>
      <c r="G6321" s="25">
        <v>0.2</v>
      </c>
      <c r="H6321" s="22">
        <v>21</v>
      </c>
    </row>
    <row r="6322" s="3" customFormat="1" ht="18" customHeight="1" spans="1:8">
      <c r="A6322" s="19">
        <v>6320</v>
      </c>
      <c r="B6322" s="23" t="s">
        <v>13581</v>
      </c>
      <c r="C6322" s="23" t="s">
        <v>13465</v>
      </c>
      <c r="D6322" s="19" t="s">
        <v>13</v>
      </c>
      <c r="E6322" s="23" t="s">
        <v>13584</v>
      </c>
      <c r="F6322" s="21" t="str">
        <f t="shared" si="98"/>
        <v>621799********45443</v>
      </c>
      <c r="G6322" s="25">
        <v>0.3</v>
      </c>
      <c r="H6322" s="22">
        <v>31.5</v>
      </c>
    </row>
    <row r="6323" s="3" customFormat="1" ht="18" customHeight="1" spans="1:8">
      <c r="A6323" s="19">
        <v>6321</v>
      </c>
      <c r="B6323" s="23" t="s">
        <v>13585</v>
      </c>
      <c r="C6323" s="23" t="s">
        <v>13465</v>
      </c>
      <c r="D6323" s="19" t="s">
        <v>13</v>
      </c>
      <c r="E6323" s="23" t="s">
        <v>13588</v>
      </c>
      <c r="F6323" s="21" t="str">
        <f t="shared" si="98"/>
        <v>621799********45450</v>
      </c>
      <c r="G6323" s="25">
        <v>0.2</v>
      </c>
      <c r="H6323" s="22">
        <v>21</v>
      </c>
    </row>
    <row r="6324" s="3" customFormat="1" ht="18" customHeight="1" spans="1:8">
      <c r="A6324" s="19">
        <v>6322</v>
      </c>
      <c r="B6324" s="23" t="s">
        <v>2692</v>
      </c>
      <c r="C6324" s="23" t="s">
        <v>13465</v>
      </c>
      <c r="D6324" s="19" t="s">
        <v>13</v>
      </c>
      <c r="E6324" s="23" t="s">
        <v>13590</v>
      </c>
      <c r="F6324" s="21" t="str">
        <f t="shared" si="98"/>
        <v>621799********45468</v>
      </c>
      <c r="G6324" s="25">
        <v>0.6</v>
      </c>
      <c r="H6324" s="22">
        <v>63</v>
      </c>
    </row>
    <row r="6325" s="3" customFormat="1" ht="18" customHeight="1" spans="1:8">
      <c r="A6325" s="19">
        <v>6323</v>
      </c>
      <c r="B6325" s="23" t="s">
        <v>10179</v>
      </c>
      <c r="C6325" s="23" t="s">
        <v>13465</v>
      </c>
      <c r="D6325" s="19" t="s">
        <v>13</v>
      </c>
      <c r="E6325" s="23" t="s">
        <v>13593</v>
      </c>
      <c r="F6325" s="21" t="str">
        <f t="shared" si="98"/>
        <v>621799********45476</v>
      </c>
      <c r="G6325" s="25">
        <v>0.1</v>
      </c>
      <c r="H6325" s="22">
        <v>10.5</v>
      </c>
    </row>
    <row r="6326" s="3" customFormat="1" ht="18" customHeight="1" spans="1:8">
      <c r="A6326" s="19">
        <v>6324</v>
      </c>
      <c r="B6326" s="23" t="s">
        <v>13594</v>
      </c>
      <c r="C6326" s="23" t="s">
        <v>13465</v>
      </c>
      <c r="D6326" s="19" t="s">
        <v>13</v>
      </c>
      <c r="E6326" s="23" t="s">
        <v>13597</v>
      </c>
      <c r="F6326" s="21" t="str">
        <f t="shared" si="98"/>
        <v>621799********45484</v>
      </c>
      <c r="G6326" s="25">
        <v>0.6</v>
      </c>
      <c r="H6326" s="22">
        <v>63</v>
      </c>
    </row>
    <row r="6327" s="3" customFormat="1" ht="18" customHeight="1" spans="1:8">
      <c r="A6327" s="19">
        <v>6325</v>
      </c>
      <c r="B6327" s="23" t="s">
        <v>13598</v>
      </c>
      <c r="C6327" s="23" t="s">
        <v>13465</v>
      </c>
      <c r="D6327" s="19" t="s">
        <v>13</v>
      </c>
      <c r="E6327" s="23" t="s">
        <v>13601</v>
      </c>
      <c r="F6327" s="21" t="str">
        <f t="shared" si="98"/>
        <v>621799********45492</v>
      </c>
      <c r="G6327" s="25">
        <v>0.3</v>
      </c>
      <c r="H6327" s="22">
        <v>31.5</v>
      </c>
    </row>
    <row r="6328" s="3" customFormat="1" ht="18" customHeight="1" spans="1:8">
      <c r="A6328" s="19">
        <v>6326</v>
      </c>
      <c r="B6328" s="23" t="s">
        <v>13602</v>
      </c>
      <c r="C6328" s="23" t="s">
        <v>13465</v>
      </c>
      <c r="D6328" s="19" t="s">
        <v>13</v>
      </c>
      <c r="E6328" s="23" t="s">
        <v>13605</v>
      </c>
      <c r="F6328" s="21" t="str">
        <f t="shared" si="98"/>
        <v>621799********45500</v>
      </c>
      <c r="G6328" s="25">
        <v>0.2</v>
      </c>
      <c r="H6328" s="22">
        <v>21</v>
      </c>
    </row>
    <row r="6329" s="3" customFormat="1" ht="18" customHeight="1" spans="1:8">
      <c r="A6329" s="19">
        <v>6327</v>
      </c>
      <c r="B6329" s="23" t="s">
        <v>13606</v>
      </c>
      <c r="C6329" s="23" t="s">
        <v>13465</v>
      </c>
      <c r="D6329" s="19" t="s">
        <v>13</v>
      </c>
      <c r="E6329" s="23" t="s">
        <v>13609</v>
      </c>
      <c r="F6329" s="21" t="str">
        <f t="shared" si="98"/>
        <v>621799********01962</v>
      </c>
      <c r="G6329" s="25">
        <v>0.1</v>
      </c>
      <c r="H6329" s="22">
        <v>10.5</v>
      </c>
    </row>
    <row r="6330" s="3" customFormat="1" ht="18" customHeight="1" spans="1:8">
      <c r="A6330" s="19">
        <v>6328</v>
      </c>
      <c r="B6330" s="23" t="s">
        <v>13610</v>
      </c>
      <c r="C6330" s="23" t="s">
        <v>13465</v>
      </c>
      <c r="D6330" s="19" t="s">
        <v>13</v>
      </c>
      <c r="E6330" s="23" t="s">
        <v>13613</v>
      </c>
      <c r="F6330" s="21" t="str">
        <f t="shared" si="98"/>
        <v>621799********01970</v>
      </c>
      <c r="G6330" s="25">
        <v>0.3</v>
      </c>
      <c r="H6330" s="22">
        <v>31.5</v>
      </c>
    </row>
    <row r="6331" s="3" customFormat="1" ht="18" customHeight="1" spans="1:8">
      <c r="A6331" s="19">
        <v>6329</v>
      </c>
      <c r="B6331" s="23" t="s">
        <v>13614</v>
      </c>
      <c r="C6331" s="23" t="s">
        <v>13465</v>
      </c>
      <c r="D6331" s="19" t="s">
        <v>13</v>
      </c>
      <c r="E6331" s="23" t="s">
        <v>13616</v>
      </c>
      <c r="F6331" s="21" t="str">
        <f t="shared" si="98"/>
        <v>621799********01988</v>
      </c>
      <c r="G6331" s="25">
        <v>0.3</v>
      </c>
      <c r="H6331" s="22">
        <v>31.5</v>
      </c>
    </row>
    <row r="6332" s="3" customFormat="1" ht="18" customHeight="1" spans="1:8">
      <c r="A6332" s="19">
        <v>6330</v>
      </c>
      <c r="B6332" s="23" t="s">
        <v>13617</v>
      </c>
      <c r="C6332" s="23" t="s">
        <v>13465</v>
      </c>
      <c r="D6332" s="19" t="s">
        <v>13</v>
      </c>
      <c r="E6332" s="23" t="s">
        <v>13620</v>
      </c>
      <c r="F6332" s="21" t="str">
        <f t="shared" si="98"/>
        <v>621799********45518</v>
      </c>
      <c r="G6332" s="25">
        <v>0.5</v>
      </c>
      <c r="H6332" s="22">
        <v>52.5</v>
      </c>
    </row>
    <row r="6333" s="3" customFormat="1" ht="18" customHeight="1" spans="1:8">
      <c r="A6333" s="19">
        <v>6331</v>
      </c>
      <c r="B6333" s="23" t="s">
        <v>13621</v>
      </c>
      <c r="C6333" s="23" t="s">
        <v>13465</v>
      </c>
      <c r="D6333" s="19" t="s">
        <v>13</v>
      </c>
      <c r="E6333" s="23" t="s">
        <v>13624</v>
      </c>
      <c r="F6333" s="21" t="str">
        <f t="shared" si="98"/>
        <v>621799********45526</v>
      </c>
      <c r="G6333" s="25">
        <v>0.4</v>
      </c>
      <c r="H6333" s="22">
        <v>42</v>
      </c>
    </row>
    <row r="6334" s="3" customFormat="1" ht="18" customHeight="1" spans="1:8">
      <c r="A6334" s="19">
        <v>6332</v>
      </c>
      <c r="B6334" s="23" t="s">
        <v>13625</v>
      </c>
      <c r="C6334" s="23" t="s">
        <v>13465</v>
      </c>
      <c r="D6334" s="19" t="s">
        <v>13</v>
      </c>
      <c r="E6334" s="23" t="s">
        <v>13628</v>
      </c>
      <c r="F6334" s="21" t="str">
        <f t="shared" si="98"/>
        <v>621799********45534</v>
      </c>
      <c r="G6334" s="25">
        <v>0.2</v>
      </c>
      <c r="H6334" s="22">
        <v>21</v>
      </c>
    </row>
    <row r="6335" s="3" customFormat="1" ht="18" customHeight="1" spans="1:8">
      <c r="A6335" s="19">
        <v>6333</v>
      </c>
      <c r="B6335" s="23" t="s">
        <v>13629</v>
      </c>
      <c r="C6335" s="23" t="s">
        <v>13465</v>
      </c>
      <c r="D6335" s="19" t="s">
        <v>13</v>
      </c>
      <c r="E6335" s="23" t="s">
        <v>13632</v>
      </c>
      <c r="F6335" s="21" t="str">
        <f t="shared" si="98"/>
        <v>621799********45542</v>
      </c>
      <c r="G6335" s="25">
        <v>0.1</v>
      </c>
      <c r="H6335" s="22">
        <v>10.5</v>
      </c>
    </row>
    <row r="6336" s="3" customFormat="1" ht="18" customHeight="1" spans="1:8">
      <c r="A6336" s="19">
        <v>6334</v>
      </c>
      <c r="B6336" s="23" t="s">
        <v>13633</v>
      </c>
      <c r="C6336" s="23" t="s">
        <v>13465</v>
      </c>
      <c r="D6336" s="19" t="s">
        <v>13</v>
      </c>
      <c r="E6336" s="23" t="s">
        <v>13635</v>
      </c>
      <c r="F6336" s="21" t="str">
        <f t="shared" si="98"/>
        <v>621799********01996</v>
      </c>
      <c r="G6336" s="25">
        <v>0.1</v>
      </c>
      <c r="H6336" s="22">
        <v>10.5</v>
      </c>
    </row>
    <row r="6337" s="3" customFormat="1" ht="18" customHeight="1" spans="1:8">
      <c r="A6337" s="19">
        <v>6335</v>
      </c>
      <c r="B6337" s="23" t="s">
        <v>13636</v>
      </c>
      <c r="C6337" s="23" t="s">
        <v>13465</v>
      </c>
      <c r="D6337" s="19" t="s">
        <v>13</v>
      </c>
      <c r="E6337" s="23" t="s">
        <v>13639</v>
      </c>
      <c r="F6337" s="21" t="str">
        <f t="shared" si="98"/>
        <v>621799********45559</v>
      </c>
      <c r="G6337" s="25">
        <v>0.5</v>
      </c>
      <c r="H6337" s="22">
        <v>52.5</v>
      </c>
    </row>
    <row r="6338" s="3" customFormat="1" ht="18" customHeight="1" spans="1:8">
      <c r="A6338" s="19">
        <v>6336</v>
      </c>
      <c r="B6338" s="23" t="s">
        <v>13640</v>
      </c>
      <c r="C6338" s="23" t="s">
        <v>13465</v>
      </c>
      <c r="D6338" s="19" t="s">
        <v>13</v>
      </c>
      <c r="E6338" s="23" t="s">
        <v>13643</v>
      </c>
      <c r="F6338" s="21" t="str">
        <f t="shared" si="98"/>
        <v>621799********45567</v>
      </c>
      <c r="G6338" s="25">
        <v>0.5</v>
      </c>
      <c r="H6338" s="22">
        <v>52.5</v>
      </c>
    </row>
    <row r="6339" s="3" customFormat="1" ht="18" customHeight="1" spans="1:8">
      <c r="A6339" s="19">
        <v>6337</v>
      </c>
      <c r="B6339" s="23" t="s">
        <v>13644</v>
      </c>
      <c r="C6339" s="23" t="s">
        <v>13465</v>
      </c>
      <c r="D6339" s="19" t="s">
        <v>13</v>
      </c>
      <c r="E6339" s="23" t="s">
        <v>13646</v>
      </c>
      <c r="F6339" s="21" t="str">
        <f t="shared" si="98"/>
        <v>621799********45575</v>
      </c>
      <c r="G6339" s="25">
        <v>0.1</v>
      </c>
      <c r="H6339" s="22">
        <v>10.5</v>
      </c>
    </row>
    <row r="6340" s="3" customFormat="1" ht="18" customHeight="1" spans="1:8">
      <c r="A6340" s="19">
        <v>6338</v>
      </c>
      <c r="B6340" s="23" t="s">
        <v>13647</v>
      </c>
      <c r="C6340" s="23" t="s">
        <v>13465</v>
      </c>
      <c r="D6340" s="19" t="s">
        <v>13</v>
      </c>
      <c r="E6340" s="23" t="s">
        <v>13650</v>
      </c>
      <c r="F6340" s="21" t="str">
        <f t="shared" ref="F6340:F6403" si="99">REPLACE(E6340,7,8,"********")</f>
        <v>605610********0781</v>
      </c>
      <c r="G6340" s="25">
        <v>0.3</v>
      </c>
      <c r="H6340" s="22">
        <v>31.5</v>
      </c>
    </row>
    <row r="6341" s="3" customFormat="1" ht="18" customHeight="1" spans="1:8">
      <c r="A6341" s="19">
        <v>6339</v>
      </c>
      <c r="B6341" s="23" t="s">
        <v>13651</v>
      </c>
      <c r="C6341" s="23" t="s">
        <v>13465</v>
      </c>
      <c r="D6341" s="19" t="s">
        <v>13</v>
      </c>
      <c r="E6341" s="23" t="s">
        <v>13654</v>
      </c>
      <c r="F6341" s="21" t="str">
        <f t="shared" si="99"/>
        <v>621799********52009</v>
      </c>
      <c r="G6341" s="25">
        <v>0.2</v>
      </c>
      <c r="H6341" s="22">
        <v>21</v>
      </c>
    </row>
    <row r="6342" s="3" customFormat="1" ht="18" customHeight="1" spans="1:8">
      <c r="A6342" s="19">
        <v>6340</v>
      </c>
      <c r="B6342" s="23" t="s">
        <v>13655</v>
      </c>
      <c r="C6342" s="23" t="s">
        <v>13465</v>
      </c>
      <c r="D6342" s="19" t="s">
        <v>13</v>
      </c>
      <c r="E6342" s="23" t="s">
        <v>13657</v>
      </c>
      <c r="F6342" s="21" t="str">
        <f t="shared" si="99"/>
        <v>621799********51985</v>
      </c>
      <c r="G6342" s="25">
        <v>0.2</v>
      </c>
      <c r="H6342" s="22">
        <v>21</v>
      </c>
    </row>
    <row r="6343" s="3" customFormat="1" ht="18" customHeight="1" spans="1:8">
      <c r="A6343" s="19">
        <v>6341</v>
      </c>
      <c r="B6343" s="23" t="s">
        <v>13658</v>
      </c>
      <c r="C6343" s="23" t="s">
        <v>13465</v>
      </c>
      <c r="D6343" s="19" t="s">
        <v>13</v>
      </c>
      <c r="E6343" s="23" t="s">
        <v>13661</v>
      </c>
      <c r="F6343" s="21" t="str">
        <f t="shared" si="99"/>
        <v>621799********51993</v>
      </c>
      <c r="G6343" s="25">
        <v>0.4</v>
      </c>
      <c r="H6343" s="22">
        <v>42</v>
      </c>
    </row>
    <row r="6344" s="3" customFormat="1" ht="18" customHeight="1" spans="1:8">
      <c r="A6344" s="19">
        <v>6342</v>
      </c>
      <c r="B6344" s="23" t="s">
        <v>13809</v>
      </c>
      <c r="C6344" s="23" t="s">
        <v>11818</v>
      </c>
      <c r="D6344" s="19" t="s">
        <v>13</v>
      </c>
      <c r="E6344" s="23" t="s">
        <v>13811</v>
      </c>
      <c r="F6344" s="21" t="str">
        <f t="shared" si="99"/>
        <v>605610********5949</v>
      </c>
      <c r="G6344" s="25">
        <v>0.1</v>
      </c>
      <c r="H6344" s="22">
        <v>10.5</v>
      </c>
    </row>
    <row r="6345" s="3" customFormat="1" ht="18" customHeight="1" spans="1:8">
      <c r="A6345" s="19">
        <v>6343</v>
      </c>
      <c r="B6345" s="23" t="s">
        <v>13812</v>
      </c>
      <c r="C6345" s="23" t="s">
        <v>11818</v>
      </c>
      <c r="D6345" s="19" t="s">
        <v>13</v>
      </c>
      <c r="E6345" s="23" t="s">
        <v>13814</v>
      </c>
      <c r="F6345" s="21" t="str">
        <f t="shared" si="99"/>
        <v>605610********5957</v>
      </c>
      <c r="G6345" s="25">
        <v>0.2</v>
      </c>
      <c r="H6345" s="22">
        <v>21</v>
      </c>
    </row>
    <row r="6346" s="3" customFormat="1" ht="18" customHeight="1" spans="1:8">
      <c r="A6346" s="19">
        <v>6344</v>
      </c>
      <c r="B6346" s="23" t="s">
        <v>13815</v>
      </c>
      <c r="C6346" s="23" t="s">
        <v>11818</v>
      </c>
      <c r="D6346" s="19" t="s">
        <v>13</v>
      </c>
      <c r="E6346" s="23" t="s">
        <v>13818</v>
      </c>
      <c r="F6346" s="21" t="str">
        <f t="shared" si="99"/>
        <v>605610********5965</v>
      </c>
      <c r="G6346" s="25">
        <v>0.2</v>
      </c>
      <c r="H6346" s="22">
        <v>21</v>
      </c>
    </row>
    <row r="6347" s="3" customFormat="1" ht="18" customHeight="1" spans="1:8">
      <c r="A6347" s="19">
        <v>6345</v>
      </c>
      <c r="B6347" s="23" t="s">
        <v>13819</v>
      </c>
      <c r="C6347" s="23" t="s">
        <v>11818</v>
      </c>
      <c r="D6347" s="19" t="s">
        <v>13</v>
      </c>
      <c r="E6347" s="23" t="s">
        <v>13821</v>
      </c>
      <c r="F6347" s="21" t="str">
        <f t="shared" si="99"/>
        <v>605610********5973</v>
      </c>
      <c r="G6347" s="25">
        <v>0.1</v>
      </c>
      <c r="H6347" s="22">
        <v>10.5</v>
      </c>
    </row>
    <row r="6348" s="3" customFormat="1" ht="18" customHeight="1" spans="1:8">
      <c r="A6348" s="19">
        <v>6346</v>
      </c>
      <c r="B6348" s="23" t="s">
        <v>13822</v>
      </c>
      <c r="C6348" s="23" t="s">
        <v>11818</v>
      </c>
      <c r="D6348" s="19" t="s">
        <v>13</v>
      </c>
      <c r="E6348" s="23" t="s">
        <v>13824</v>
      </c>
      <c r="F6348" s="21" t="str">
        <f t="shared" si="99"/>
        <v>605610********5981</v>
      </c>
      <c r="G6348" s="25">
        <v>0.1</v>
      </c>
      <c r="H6348" s="22">
        <v>10.5</v>
      </c>
    </row>
    <row r="6349" s="3" customFormat="1" ht="18" customHeight="1" spans="1:8">
      <c r="A6349" s="19">
        <v>6347</v>
      </c>
      <c r="B6349" s="23" t="s">
        <v>13825</v>
      </c>
      <c r="C6349" s="23" t="s">
        <v>11818</v>
      </c>
      <c r="D6349" s="19" t="s">
        <v>13</v>
      </c>
      <c r="E6349" s="23" t="s">
        <v>13827</v>
      </c>
      <c r="F6349" s="21" t="str">
        <f t="shared" si="99"/>
        <v>605610********5990</v>
      </c>
      <c r="G6349" s="25">
        <v>0.5</v>
      </c>
      <c r="H6349" s="22">
        <v>52.5</v>
      </c>
    </row>
    <row r="6350" s="3" customFormat="1" ht="18" customHeight="1" spans="1:8">
      <c r="A6350" s="19">
        <v>6348</v>
      </c>
      <c r="B6350" s="23" t="s">
        <v>13828</v>
      </c>
      <c r="C6350" s="23" t="s">
        <v>11818</v>
      </c>
      <c r="D6350" s="19" t="s">
        <v>13</v>
      </c>
      <c r="E6350" s="23" t="s">
        <v>13831</v>
      </c>
      <c r="F6350" s="21" t="str">
        <f t="shared" si="99"/>
        <v>605610********6015</v>
      </c>
      <c r="G6350" s="25">
        <v>0.3</v>
      </c>
      <c r="H6350" s="22">
        <v>31.5</v>
      </c>
    </row>
    <row r="6351" s="3" customFormat="1" ht="18" customHeight="1" spans="1:8">
      <c r="A6351" s="19">
        <v>6349</v>
      </c>
      <c r="B6351" s="23" t="s">
        <v>13832</v>
      </c>
      <c r="C6351" s="23" t="s">
        <v>11818</v>
      </c>
      <c r="D6351" s="19" t="s">
        <v>13</v>
      </c>
      <c r="E6351" s="23" t="s">
        <v>13834</v>
      </c>
      <c r="F6351" s="21" t="str">
        <f t="shared" si="99"/>
        <v>621799********02168</v>
      </c>
      <c r="G6351" s="25">
        <v>0.3</v>
      </c>
      <c r="H6351" s="22">
        <v>31.5</v>
      </c>
    </row>
    <row r="6352" s="3" customFormat="1" ht="18" customHeight="1" spans="1:8">
      <c r="A6352" s="19">
        <v>6350</v>
      </c>
      <c r="B6352" s="23" t="s">
        <v>13835</v>
      </c>
      <c r="C6352" s="23" t="s">
        <v>11818</v>
      </c>
      <c r="D6352" s="19" t="s">
        <v>13</v>
      </c>
      <c r="E6352" s="23" t="s">
        <v>13837</v>
      </c>
      <c r="F6352" s="21" t="str">
        <f t="shared" si="99"/>
        <v>605610********6031</v>
      </c>
      <c r="G6352" s="25">
        <v>0.2</v>
      </c>
      <c r="H6352" s="22">
        <v>21</v>
      </c>
    </row>
    <row r="6353" s="3" customFormat="1" ht="18" customHeight="1" spans="1:8">
      <c r="A6353" s="19">
        <v>6351</v>
      </c>
      <c r="B6353" s="23" t="s">
        <v>13838</v>
      </c>
      <c r="C6353" s="23" t="s">
        <v>11818</v>
      </c>
      <c r="D6353" s="19" t="s">
        <v>13</v>
      </c>
      <c r="E6353" s="23" t="s">
        <v>13840</v>
      </c>
      <c r="F6353" s="21" t="str">
        <f t="shared" si="99"/>
        <v>605610********6040</v>
      </c>
      <c r="G6353" s="25">
        <v>0.1</v>
      </c>
      <c r="H6353" s="22">
        <v>10.5</v>
      </c>
    </row>
    <row r="6354" s="3" customFormat="1" ht="18" customHeight="1" spans="1:8">
      <c r="A6354" s="19">
        <v>6352</v>
      </c>
      <c r="B6354" s="23" t="s">
        <v>13841</v>
      </c>
      <c r="C6354" s="23" t="s">
        <v>11818</v>
      </c>
      <c r="D6354" s="19" t="s">
        <v>13</v>
      </c>
      <c r="E6354" s="23" t="s">
        <v>13844</v>
      </c>
      <c r="F6354" s="21" t="str">
        <f t="shared" si="99"/>
        <v>621799********02176</v>
      </c>
      <c r="G6354" s="25">
        <v>0.24</v>
      </c>
      <c r="H6354" s="22">
        <v>25.2</v>
      </c>
    </row>
    <row r="6355" s="3" customFormat="1" ht="18" customHeight="1" spans="1:8">
      <c r="A6355" s="19">
        <v>6353</v>
      </c>
      <c r="B6355" s="23" t="s">
        <v>13845</v>
      </c>
      <c r="C6355" s="23" t="s">
        <v>11818</v>
      </c>
      <c r="D6355" s="19" t="s">
        <v>13</v>
      </c>
      <c r="E6355" s="23" t="s">
        <v>13848</v>
      </c>
      <c r="F6355" s="21" t="str">
        <f t="shared" si="99"/>
        <v>605610********6066</v>
      </c>
      <c r="G6355" s="25">
        <v>0.23</v>
      </c>
      <c r="H6355" s="22">
        <v>24.15</v>
      </c>
    </row>
    <row r="6356" s="3" customFormat="1" ht="18" customHeight="1" spans="1:8">
      <c r="A6356" s="19">
        <v>6354</v>
      </c>
      <c r="B6356" s="23" t="s">
        <v>13849</v>
      </c>
      <c r="C6356" s="23" t="s">
        <v>11818</v>
      </c>
      <c r="D6356" s="19" t="s">
        <v>13</v>
      </c>
      <c r="E6356" s="23" t="s">
        <v>13852</v>
      </c>
      <c r="F6356" s="21" t="str">
        <f t="shared" si="99"/>
        <v>605610********6074</v>
      </c>
      <c r="G6356" s="25">
        <v>0.5</v>
      </c>
      <c r="H6356" s="22">
        <v>52.5</v>
      </c>
    </row>
    <row r="6357" s="3" customFormat="1" ht="18" customHeight="1" spans="1:8">
      <c r="A6357" s="19">
        <v>6355</v>
      </c>
      <c r="B6357" s="23" t="s">
        <v>13853</v>
      </c>
      <c r="C6357" s="23" t="s">
        <v>11818</v>
      </c>
      <c r="D6357" s="19" t="s">
        <v>13</v>
      </c>
      <c r="E6357" s="23" t="s">
        <v>13855</v>
      </c>
      <c r="F6357" s="21" t="str">
        <f t="shared" si="99"/>
        <v>605610********6082</v>
      </c>
      <c r="G6357" s="25">
        <v>0.33</v>
      </c>
      <c r="H6357" s="22">
        <v>34.65</v>
      </c>
    </row>
    <row r="6358" s="3" customFormat="1" ht="18" customHeight="1" spans="1:8">
      <c r="A6358" s="19">
        <v>6356</v>
      </c>
      <c r="B6358" s="23" t="s">
        <v>13856</v>
      </c>
      <c r="C6358" s="23" t="s">
        <v>11818</v>
      </c>
      <c r="D6358" s="19" t="s">
        <v>13</v>
      </c>
      <c r="E6358" s="23" t="s">
        <v>13859</v>
      </c>
      <c r="F6358" s="21" t="str">
        <f t="shared" si="99"/>
        <v>605610********6099</v>
      </c>
      <c r="G6358" s="25">
        <v>0.4</v>
      </c>
      <c r="H6358" s="22">
        <v>42</v>
      </c>
    </row>
    <row r="6359" s="3" customFormat="1" ht="18" customHeight="1" spans="1:8">
      <c r="A6359" s="19">
        <v>6357</v>
      </c>
      <c r="B6359" s="23" t="s">
        <v>13860</v>
      </c>
      <c r="C6359" s="23" t="s">
        <v>11818</v>
      </c>
      <c r="D6359" s="19" t="s">
        <v>13</v>
      </c>
      <c r="E6359" s="23" t="s">
        <v>13863</v>
      </c>
      <c r="F6359" s="21" t="str">
        <f t="shared" si="99"/>
        <v>605610********6103</v>
      </c>
      <c r="G6359" s="25">
        <v>0.3</v>
      </c>
      <c r="H6359" s="22">
        <v>31.5</v>
      </c>
    </row>
    <row r="6360" s="3" customFormat="1" ht="18" customHeight="1" spans="1:8">
      <c r="A6360" s="19">
        <v>6358</v>
      </c>
      <c r="B6360" s="23" t="s">
        <v>13864</v>
      </c>
      <c r="C6360" s="23" t="s">
        <v>11818</v>
      </c>
      <c r="D6360" s="19" t="s">
        <v>13</v>
      </c>
      <c r="E6360" s="23" t="s">
        <v>13867</v>
      </c>
      <c r="F6360" s="21" t="str">
        <f t="shared" si="99"/>
        <v>605610********6111</v>
      </c>
      <c r="G6360" s="25">
        <v>0.3</v>
      </c>
      <c r="H6360" s="22">
        <v>31.5</v>
      </c>
    </row>
    <row r="6361" s="3" customFormat="1" ht="18" customHeight="1" spans="1:8">
      <c r="A6361" s="19">
        <v>6359</v>
      </c>
      <c r="B6361" s="23" t="s">
        <v>13868</v>
      </c>
      <c r="C6361" s="23" t="s">
        <v>11818</v>
      </c>
      <c r="D6361" s="19" t="s">
        <v>13</v>
      </c>
      <c r="E6361" s="23" t="s">
        <v>13870</v>
      </c>
      <c r="F6361" s="21" t="str">
        <f t="shared" si="99"/>
        <v>605610********6120</v>
      </c>
      <c r="G6361" s="25">
        <v>0.3</v>
      </c>
      <c r="H6361" s="22">
        <v>31.5</v>
      </c>
    </row>
    <row r="6362" s="3" customFormat="1" ht="18" customHeight="1" spans="1:8">
      <c r="A6362" s="19">
        <v>6360</v>
      </c>
      <c r="B6362" s="23" t="s">
        <v>13871</v>
      </c>
      <c r="C6362" s="23" t="s">
        <v>11818</v>
      </c>
      <c r="D6362" s="19" t="s">
        <v>13</v>
      </c>
      <c r="E6362" s="23" t="s">
        <v>13874</v>
      </c>
      <c r="F6362" s="21" t="str">
        <f t="shared" si="99"/>
        <v>605610********6138</v>
      </c>
      <c r="G6362" s="25">
        <v>0.2</v>
      </c>
      <c r="H6362" s="22">
        <v>21</v>
      </c>
    </row>
    <row r="6363" s="3" customFormat="1" ht="18" customHeight="1" spans="1:8">
      <c r="A6363" s="19">
        <v>6361</v>
      </c>
      <c r="B6363" s="23" t="s">
        <v>1961</v>
      </c>
      <c r="C6363" s="23" t="s">
        <v>11818</v>
      </c>
      <c r="D6363" s="19" t="s">
        <v>13</v>
      </c>
      <c r="E6363" s="23" t="s">
        <v>13877</v>
      </c>
      <c r="F6363" s="21" t="str">
        <f t="shared" si="99"/>
        <v>605610********6146</v>
      </c>
      <c r="G6363" s="25">
        <v>0.1</v>
      </c>
      <c r="H6363" s="22">
        <v>10.5</v>
      </c>
    </row>
    <row r="6364" s="3" customFormat="1" ht="18" customHeight="1" spans="1:8">
      <c r="A6364" s="19">
        <v>6362</v>
      </c>
      <c r="B6364" s="23" t="s">
        <v>13878</v>
      </c>
      <c r="C6364" s="23" t="s">
        <v>11818</v>
      </c>
      <c r="D6364" s="19" t="s">
        <v>13</v>
      </c>
      <c r="E6364" s="23" t="s">
        <v>13881</v>
      </c>
      <c r="F6364" s="21" t="str">
        <f t="shared" si="99"/>
        <v>605610********6154</v>
      </c>
      <c r="G6364" s="25">
        <v>0.3</v>
      </c>
      <c r="H6364" s="22">
        <v>31.5</v>
      </c>
    </row>
    <row r="6365" s="3" customFormat="1" ht="18" customHeight="1" spans="1:8">
      <c r="A6365" s="19">
        <v>6363</v>
      </c>
      <c r="B6365" s="23" t="s">
        <v>13882</v>
      </c>
      <c r="C6365" s="23" t="s">
        <v>11818</v>
      </c>
      <c r="D6365" s="19" t="s">
        <v>13</v>
      </c>
      <c r="E6365" s="23" t="s">
        <v>13884</v>
      </c>
      <c r="F6365" s="21" t="str">
        <f t="shared" si="99"/>
        <v>605610********6162</v>
      </c>
      <c r="G6365" s="25">
        <v>0.1</v>
      </c>
      <c r="H6365" s="22">
        <v>10.5</v>
      </c>
    </row>
    <row r="6366" s="3" customFormat="1" ht="18" customHeight="1" spans="1:8">
      <c r="A6366" s="19">
        <v>6364</v>
      </c>
      <c r="B6366" s="23" t="s">
        <v>2993</v>
      </c>
      <c r="C6366" s="23" t="s">
        <v>11818</v>
      </c>
      <c r="D6366" s="19" t="s">
        <v>13</v>
      </c>
      <c r="E6366" s="23" t="s">
        <v>13886</v>
      </c>
      <c r="F6366" s="21" t="str">
        <f t="shared" si="99"/>
        <v>430500********</v>
      </c>
      <c r="G6366" s="25">
        <v>0.3</v>
      </c>
      <c r="H6366" s="22">
        <v>31.5</v>
      </c>
    </row>
    <row r="6367" s="3" customFormat="1" ht="18" customHeight="1" spans="1:8">
      <c r="A6367" s="19">
        <v>6365</v>
      </c>
      <c r="B6367" s="23" t="s">
        <v>13887</v>
      </c>
      <c r="C6367" s="23" t="s">
        <v>11818</v>
      </c>
      <c r="D6367" s="19" t="s">
        <v>13</v>
      </c>
      <c r="E6367" s="23" t="s">
        <v>13889</v>
      </c>
      <c r="F6367" s="21" t="str">
        <f t="shared" si="99"/>
        <v>605610********6187</v>
      </c>
      <c r="G6367" s="25">
        <v>0.2</v>
      </c>
      <c r="H6367" s="22">
        <v>21</v>
      </c>
    </row>
    <row r="6368" s="3" customFormat="1" ht="18" customHeight="1" spans="1:8">
      <c r="A6368" s="19">
        <v>6366</v>
      </c>
      <c r="B6368" s="23" t="s">
        <v>13890</v>
      </c>
      <c r="C6368" s="23" t="s">
        <v>11818</v>
      </c>
      <c r="D6368" s="19" t="s">
        <v>13</v>
      </c>
      <c r="E6368" s="23" t="s">
        <v>13893</v>
      </c>
      <c r="F6368" s="21" t="str">
        <f t="shared" si="99"/>
        <v>605610********6195</v>
      </c>
      <c r="G6368" s="25">
        <v>0.2</v>
      </c>
      <c r="H6368" s="22">
        <v>21</v>
      </c>
    </row>
    <row r="6369" s="3" customFormat="1" ht="18" customHeight="1" spans="1:8">
      <c r="A6369" s="19">
        <v>6367</v>
      </c>
      <c r="B6369" s="23" t="s">
        <v>13894</v>
      </c>
      <c r="C6369" s="23" t="s">
        <v>11818</v>
      </c>
      <c r="D6369" s="19" t="s">
        <v>13</v>
      </c>
      <c r="E6369" s="23" t="s">
        <v>13896</v>
      </c>
      <c r="F6369" s="21" t="str">
        <f t="shared" si="99"/>
        <v>605610********6200</v>
      </c>
      <c r="G6369" s="25">
        <v>0.3</v>
      </c>
      <c r="H6369" s="22">
        <v>31.5</v>
      </c>
    </row>
    <row r="6370" s="3" customFormat="1" ht="18" customHeight="1" spans="1:8">
      <c r="A6370" s="19">
        <v>6368</v>
      </c>
      <c r="B6370" s="23" t="s">
        <v>13897</v>
      </c>
      <c r="C6370" s="23" t="s">
        <v>11818</v>
      </c>
      <c r="D6370" s="19" t="s">
        <v>13</v>
      </c>
      <c r="E6370" s="23" t="s">
        <v>13899</v>
      </c>
      <c r="F6370" s="21" t="str">
        <f t="shared" si="99"/>
        <v>605610********3736</v>
      </c>
      <c r="G6370" s="25">
        <v>0.4</v>
      </c>
      <c r="H6370" s="22">
        <v>42</v>
      </c>
    </row>
    <row r="6371" s="3" customFormat="1" ht="18" customHeight="1" spans="1:8">
      <c r="A6371" s="19">
        <v>6369</v>
      </c>
      <c r="B6371" s="23" t="s">
        <v>13900</v>
      </c>
      <c r="C6371" s="23" t="s">
        <v>11818</v>
      </c>
      <c r="D6371" s="19" t="s">
        <v>13</v>
      </c>
      <c r="E6371" s="23" t="s">
        <v>13902</v>
      </c>
      <c r="F6371" s="21" t="str">
        <f t="shared" si="99"/>
        <v>605610********3744</v>
      </c>
      <c r="G6371" s="25">
        <v>0.4</v>
      </c>
      <c r="H6371" s="22">
        <v>42</v>
      </c>
    </row>
    <row r="6372" s="3" customFormat="1" ht="18" customHeight="1" spans="1:8">
      <c r="A6372" s="19">
        <v>6370</v>
      </c>
      <c r="B6372" s="23" t="s">
        <v>3954</v>
      </c>
      <c r="C6372" s="23" t="s">
        <v>11818</v>
      </c>
      <c r="D6372" s="19" t="s">
        <v>13</v>
      </c>
      <c r="E6372" s="23" t="s">
        <v>13905</v>
      </c>
      <c r="F6372" s="21" t="str">
        <f t="shared" si="99"/>
        <v>605610********3752</v>
      </c>
      <c r="G6372" s="25">
        <v>0.4</v>
      </c>
      <c r="H6372" s="22">
        <v>42</v>
      </c>
    </row>
    <row r="6373" s="3" customFormat="1" ht="18" customHeight="1" spans="1:8">
      <c r="A6373" s="19">
        <v>6371</v>
      </c>
      <c r="B6373" s="23" t="s">
        <v>13906</v>
      </c>
      <c r="C6373" s="23" t="s">
        <v>11818</v>
      </c>
      <c r="D6373" s="19" t="s">
        <v>13</v>
      </c>
      <c r="E6373" s="23" t="s">
        <v>13908</v>
      </c>
      <c r="F6373" s="21" t="str">
        <f t="shared" si="99"/>
        <v>430500********</v>
      </c>
      <c r="G6373" s="25">
        <v>0.4</v>
      </c>
      <c r="H6373" s="22">
        <v>42</v>
      </c>
    </row>
    <row r="6374" s="3" customFormat="1" ht="18" customHeight="1" spans="1:8">
      <c r="A6374" s="19">
        <v>6372</v>
      </c>
      <c r="B6374" s="23" t="s">
        <v>13909</v>
      </c>
      <c r="C6374" s="23" t="s">
        <v>11818</v>
      </c>
      <c r="D6374" s="19" t="s">
        <v>13</v>
      </c>
      <c r="E6374" s="23" t="s">
        <v>13911</v>
      </c>
      <c r="F6374" s="21" t="str">
        <f t="shared" si="99"/>
        <v>430500********</v>
      </c>
      <c r="G6374" s="25">
        <v>0.3</v>
      </c>
      <c r="H6374" s="22">
        <v>31.5</v>
      </c>
    </row>
    <row r="6375" s="3" customFormat="1" ht="18" customHeight="1" spans="1:8">
      <c r="A6375" s="19">
        <v>6373</v>
      </c>
      <c r="B6375" s="23" t="s">
        <v>13912</v>
      </c>
      <c r="C6375" s="23" t="s">
        <v>11818</v>
      </c>
      <c r="D6375" s="19" t="s">
        <v>13</v>
      </c>
      <c r="E6375" s="23" t="s">
        <v>13914</v>
      </c>
      <c r="F6375" s="21" t="str">
        <f t="shared" si="99"/>
        <v>430500********</v>
      </c>
      <c r="G6375" s="25">
        <v>0.4</v>
      </c>
      <c r="H6375" s="22">
        <v>42</v>
      </c>
    </row>
    <row r="6376" s="3" customFormat="1" ht="18" customHeight="1" spans="1:8">
      <c r="A6376" s="19">
        <v>6374</v>
      </c>
      <c r="B6376" s="23" t="s">
        <v>13915</v>
      </c>
      <c r="C6376" s="23" t="s">
        <v>11818</v>
      </c>
      <c r="D6376" s="19" t="s">
        <v>13</v>
      </c>
      <c r="E6376" s="23" t="s">
        <v>13917</v>
      </c>
      <c r="F6376" s="21" t="str">
        <f t="shared" si="99"/>
        <v>430500********</v>
      </c>
      <c r="G6376" s="25">
        <v>0.2</v>
      </c>
      <c r="H6376" s="22">
        <v>21</v>
      </c>
    </row>
    <row r="6377" s="3" customFormat="1" ht="18" customHeight="1" spans="1:8">
      <c r="A6377" s="19">
        <v>6375</v>
      </c>
      <c r="B6377" s="23" t="s">
        <v>13918</v>
      </c>
      <c r="C6377" s="23" t="s">
        <v>11818</v>
      </c>
      <c r="D6377" s="19" t="s">
        <v>13</v>
      </c>
      <c r="E6377" s="23" t="s">
        <v>13920</v>
      </c>
      <c r="F6377" s="21" t="str">
        <f t="shared" si="99"/>
        <v>430500********</v>
      </c>
      <c r="G6377" s="25">
        <v>0.1</v>
      </c>
      <c r="H6377" s="22">
        <v>10.5</v>
      </c>
    </row>
    <row r="6378" s="3" customFormat="1" ht="18" customHeight="1" spans="1:8">
      <c r="A6378" s="19">
        <v>6376</v>
      </c>
      <c r="B6378" s="23" t="s">
        <v>13921</v>
      </c>
      <c r="C6378" s="23" t="s">
        <v>11818</v>
      </c>
      <c r="D6378" s="19" t="s">
        <v>13</v>
      </c>
      <c r="E6378" s="23" t="s">
        <v>13923</v>
      </c>
      <c r="F6378" s="21" t="str">
        <f t="shared" si="99"/>
        <v>430500********</v>
      </c>
      <c r="G6378" s="25">
        <v>0.3</v>
      </c>
      <c r="H6378" s="22">
        <v>31.5</v>
      </c>
    </row>
    <row r="6379" s="3" customFormat="1" ht="18" customHeight="1" spans="1:8">
      <c r="A6379" s="19">
        <v>6377</v>
      </c>
      <c r="B6379" s="23" t="s">
        <v>13924</v>
      </c>
      <c r="C6379" s="23" t="s">
        <v>11818</v>
      </c>
      <c r="D6379" s="19" t="s">
        <v>13</v>
      </c>
      <c r="E6379" s="23" t="s">
        <v>13926</v>
      </c>
      <c r="F6379" s="21" t="str">
        <f t="shared" si="99"/>
        <v>430500********</v>
      </c>
      <c r="G6379" s="25">
        <v>0.4</v>
      </c>
      <c r="H6379" s="22">
        <v>42</v>
      </c>
    </row>
    <row r="6380" s="3" customFormat="1" ht="18" customHeight="1" spans="1:8">
      <c r="A6380" s="19">
        <v>6378</v>
      </c>
      <c r="B6380" s="23" t="s">
        <v>13927</v>
      </c>
      <c r="C6380" s="23" t="s">
        <v>11818</v>
      </c>
      <c r="D6380" s="19" t="s">
        <v>13</v>
      </c>
      <c r="E6380" s="23" t="s">
        <v>13929</v>
      </c>
      <c r="F6380" s="21" t="str">
        <f t="shared" si="99"/>
        <v>621799********02184</v>
      </c>
      <c r="G6380" s="25">
        <v>0.3</v>
      </c>
      <c r="H6380" s="22">
        <v>31.5</v>
      </c>
    </row>
    <row r="6381" s="3" customFormat="1" ht="18" customHeight="1" spans="1:8">
      <c r="A6381" s="19">
        <v>6379</v>
      </c>
      <c r="B6381" s="23" t="s">
        <v>13930</v>
      </c>
      <c r="C6381" s="23" t="s">
        <v>11818</v>
      </c>
      <c r="D6381" s="19" t="s">
        <v>13</v>
      </c>
      <c r="E6381" s="23" t="s">
        <v>13932</v>
      </c>
      <c r="F6381" s="21" t="str">
        <f t="shared" si="99"/>
        <v>430500********</v>
      </c>
      <c r="G6381" s="25">
        <v>0.4</v>
      </c>
      <c r="H6381" s="22">
        <v>42</v>
      </c>
    </row>
    <row r="6382" s="3" customFormat="1" ht="18" customHeight="1" spans="1:8">
      <c r="A6382" s="19">
        <v>6380</v>
      </c>
      <c r="B6382" s="23" t="s">
        <v>13933</v>
      </c>
      <c r="C6382" s="23" t="s">
        <v>11818</v>
      </c>
      <c r="D6382" s="19" t="s">
        <v>13</v>
      </c>
      <c r="E6382" s="23" t="s">
        <v>13936</v>
      </c>
      <c r="F6382" s="21" t="str">
        <f t="shared" si="99"/>
        <v>430500********</v>
      </c>
      <c r="G6382" s="25">
        <v>0.2</v>
      </c>
      <c r="H6382" s="22">
        <v>21</v>
      </c>
    </row>
    <row r="6383" s="3" customFormat="1" ht="18" customHeight="1" spans="1:8">
      <c r="A6383" s="19">
        <v>6381</v>
      </c>
      <c r="B6383" s="23" t="s">
        <v>13937</v>
      </c>
      <c r="C6383" s="23" t="s">
        <v>11818</v>
      </c>
      <c r="D6383" s="19" t="s">
        <v>13</v>
      </c>
      <c r="E6383" s="23" t="s">
        <v>13939</v>
      </c>
      <c r="F6383" s="21" t="str">
        <f t="shared" si="99"/>
        <v>430500********</v>
      </c>
      <c r="G6383" s="25">
        <v>0.4</v>
      </c>
      <c r="H6383" s="22">
        <v>42</v>
      </c>
    </row>
    <row r="6384" s="6" customFormat="1" ht="18" customHeight="1" spans="1:8">
      <c r="A6384" s="19">
        <v>6382</v>
      </c>
      <c r="B6384" s="39" t="s">
        <v>13940</v>
      </c>
      <c r="C6384" s="39" t="s">
        <v>11818</v>
      </c>
      <c r="D6384" s="26" t="s">
        <v>13</v>
      </c>
      <c r="E6384" s="39" t="s">
        <v>13942</v>
      </c>
      <c r="F6384" s="21" t="str">
        <f t="shared" si="99"/>
        <v>430500********</v>
      </c>
      <c r="G6384" s="41">
        <v>0.4</v>
      </c>
      <c r="H6384" s="42">
        <v>42</v>
      </c>
    </row>
    <row r="6385" s="3" customFormat="1" ht="18" customHeight="1" spans="1:8">
      <c r="A6385" s="19">
        <v>6383</v>
      </c>
      <c r="B6385" s="63" t="s">
        <v>26174</v>
      </c>
      <c r="C6385" s="64" t="s">
        <v>26175</v>
      </c>
      <c r="D6385" s="65" t="s">
        <v>13</v>
      </c>
      <c r="E6385" s="63" t="s">
        <v>26176</v>
      </c>
      <c r="F6385" s="21" t="str">
        <f t="shared" ref="F6385:F6448" si="100">REPLACE(E6385,7,8,"********")</f>
        <v>621799********05754</v>
      </c>
      <c r="G6385" s="64">
        <v>1.5</v>
      </c>
      <c r="H6385" s="64">
        <v>157.5</v>
      </c>
    </row>
    <row r="6386" s="3" customFormat="1" ht="18" customHeight="1" spans="1:8">
      <c r="A6386" s="19">
        <v>6384</v>
      </c>
      <c r="B6386" s="63" t="s">
        <v>26177</v>
      </c>
      <c r="C6386" s="64" t="s">
        <v>26175</v>
      </c>
      <c r="D6386" s="65" t="s">
        <v>13</v>
      </c>
      <c r="E6386" s="63" t="s">
        <v>26178</v>
      </c>
      <c r="F6386" s="21" t="str">
        <f t="shared" si="100"/>
        <v>621799********05770</v>
      </c>
      <c r="G6386" s="64">
        <v>0.9</v>
      </c>
      <c r="H6386" s="64">
        <v>94.5</v>
      </c>
    </row>
    <row r="6387" s="3" customFormat="1" ht="18" customHeight="1" spans="1:8">
      <c r="A6387" s="19">
        <v>6385</v>
      </c>
      <c r="B6387" s="63" t="s">
        <v>26179</v>
      </c>
      <c r="C6387" s="64" t="s">
        <v>26175</v>
      </c>
      <c r="D6387" s="65" t="s">
        <v>13</v>
      </c>
      <c r="E6387" s="63" t="s">
        <v>26180</v>
      </c>
      <c r="F6387" s="21" t="str">
        <f t="shared" si="100"/>
        <v>621799********05788</v>
      </c>
      <c r="G6387" s="64">
        <v>1.2</v>
      </c>
      <c r="H6387" s="64">
        <v>126</v>
      </c>
    </row>
    <row r="6388" s="3" customFormat="1" ht="18" customHeight="1" spans="1:8">
      <c r="A6388" s="19">
        <v>6386</v>
      </c>
      <c r="B6388" s="63" t="s">
        <v>26181</v>
      </c>
      <c r="C6388" s="64" t="s">
        <v>26175</v>
      </c>
      <c r="D6388" s="65" t="s">
        <v>13</v>
      </c>
      <c r="E6388" s="63" t="s">
        <v>26182</v>
      </c>
      <c r="F6388" s="21" t="str">
        <f t="shared" si="100"/>
        <v>621799********05796</v>
      </c>
      <c r="G6388" s="64">
        <v>1.5</v>
      </c>
      <c r="H6388" s="64">
        <v>157.5</v>
      </c>
    </row>
    <row r="6389" s="3" customFormat="1" ht="18" customHeight="1" spans="1:8">
      <c r="A6389" s="19">
        <v>6387</v>
      </c>
      <c r="B6389" s="63" t="s">
        <v>26183</v>
      </c>
      <c r="C6389" s="64" t="s">
        <v>26175</v>
      </c>
      <c r="D6389" s="65" t="s">
        <v>13</v>
      </c>
      <c r="E6389" s="63" t="s">
        <v>26184</v>
      </c>
      <c r="F6389" s="21" t="str">
        <f t="shared" si="100"/>
        <v>621799********05804</v>
      </c>
      <c r="G6389" s="64">
        <v>0.9</v>
      </c>
      <c r="H6389" s="64">
        <v>94.5</v>
      </c>
    </row>
    <row r="6390" s="3" customFormat="1" ht="18" customHeight="1" spans="1:8">
      <c r="A6390" s="19">
        <v>6388</v>
      </c>
      <c r="B6390" s="63" t="s">
        <v>26185</v>
      </c>
      <c r="C6390" s="64" t="s">
        <v>26175</v>
      </c>
      <c r="D6390" s="65" t="s">
        <v>13</v>
      </c>
      <c r="E6390" s="63" t="s">
        <v>26186</v>
      </c>
      <c r="F6390" s="21" t="str">
        <f t="shared" si="100"/>
        <v>621799********05812</v>
      </c>
      <c r="G6390" s="64">
        <v>1.8</v>
      </c>
      <c r="H6390" s="64">
        <v>189</v>
      </c>
    </row>
    <row r="6391" s="3" customFormat="1" ht="18" customHeight="1" spans="1:8">
      <c r="A6391" s="19">
        <v>6389</v>
      </c>
      <c r="B6391" s="63" t="s">
        <v>26187</v>
      </c>
      <c r="C6391" s="64" t="s">
        <v>26175</v>
      </c>
      <c r="D6391" s="65" t="s">
        <v>13</v>
      </c>
      <c r="E6391" s="63" t="s">
        <v>26188</v>
      </c>
      <c r="F6391" s="21" t="str">
        <f t="shared" si="100"/>
        <v>621799********05820</v>
      </c>
      <c r="G6391" s="64">
        <v>0.3</v>
      </c>
      <c r="H6391" s="64">
        <v>31.5</v>
      </c>
    </row>
    <row r="6392" s="3" customFormat="1" ht="18" customHeight="1" spans="1:8">
      <c r="A6392" s="19">
        <v>6390</v>
      </c>
      <c r="B6392" s="63" t="s">
        <v>26189</v>
      </c>
      <c r="C6392" s="64" t="s">
        <v>26175</v>
      </c>
      <c r="D6392" s="65" t="s">
        <v>13</v>
      </c>
      <c r="E6392" s="63" t="s">
        <v>26190</v>
      </c>
      <c r="F6392" s="21" t="str">
        <f t="shared" si="100"/>
        <v>621799********05838</v>
      </c>
      <c r="G6392" s="64">
        <v>1.5</v>
      </c>
      <c r="H6392" s="64">
        <v>157.5</v>
      </c>
    </row>
    <row r="6393" s="3" customFormat="1" ht="18" customHeight="1" spans="1:8">
      <c r="A6393" s="19">
        <v>6391</v>
      </c>
      <c r="B6393" s="63" t="s">
        <v>26191</v>
      </c>
      <c r="C6393" s="64" t="s">
        <v>26175</v>
      </c>
      <c r="D6393" s="65" t="s">
        <v>13</v>
      </c>
      <c r="E6393" s="63" t="s">
        <v>26192</v>
      </c>
      <c r="F6393" s="21" t="str">
        <f t="shared" si="100"/>
        <v>621799********05846</v>
      </c>
      <c r="G6393" s="64">
        <v>1.5</v>
      </c>
      <c r="H6393" s="64">
        <v>157.5</v>
      </c>
    </row>
    <row r="6394" s="3" customFormat="1" ht="18" customHeight="1" spans="1:8">
      <c r="A6394" s="19">
        <v>6392</v>
      </c>
      <c r="B6394" s="63" t="s">
        <v>26193</v>
      </c>
      <c r="C6394" s="64" t="s">
        <v>26175</v>
      </c>
      <c r="D6394" s="65" t="s">
        <v>13</v>
      </c>
      <c r="E6394" s="63" t="s">
        <v>26194</v>
      </c>
      <c r="F6394" s="21" t="str">
        <f t="shared" si="100"/>
        <v>621799********05853</v>
      </c>
      <c r="G6394" s="64">
        <v>1.5</v>
      </c>
      <c r="H6394" s="64">
        <v>157.5</v>
      </c>
    </row>
    <row r="6395" s="3" customFormat="1" ht="18" customHeight="1" spans="1:8">
      <c r="A6395" s="19">
        <v>6393</v>
      </c>
      <c r="B6395" s="63" t="s">
        <v>26195</v>
      </c>
      <c r="C6395" s="64" t="s">
        <v>26175</v>
      </c>
      <c r="D6395" s="65" t="s">
        <v>13</v>
      </c>
      <c r="E6395" s="63" t="s">
        <v>26196</v>
      </c>
      <c r="F6395" s="21" t="str">
        <f t="shared" si="100"/>
        <v>621799********05861</v>
      </c>
      <c r="G6395" s="64">
        <v>0.9</v>
      </c>
      <c r="H6395" s="64">
        <v>94.5</v>
      </c>
    </row>
    <row r="6396" s="3" customFormat="1" ht="18" customHeight="1" spans="1:8">
      <c r="A6396" s="19">
        <v>6394</v>
      </c>
      <c r="B6396" s="63" t="s">
        <v>26197</v>
      </c>
      <c r="C6396" s="64" t="s">
        <v>26175</v>
      </c>
      <c r="D6396" s="65" t="s">
        <v>13</v>
      </c>
      <c r="E6396" s="63" t="s">
        <v>26198</v>
      </c>
      <c r="F6396" s="21" t="str">
        <f t="shared" si="100"/>
        <v>621799********05879</v>
      </c>
      <c r="G6396" s="64">
        <v>3</v>
      </c>
      <c r="H6396" s="64">
        <v>315</v>
      </c>
    </row>
    <row r="6397" s="3" customFormat="1" ht="18" customHeight="1" spans="1:8">
      <c r="A6397" s="19">
        <v>6395</v>
      </c>
      <c r="B6397" s="63" t="s">
        <v>26199</v>
      </c>
      <c r="C6397" s="64" t="s">
        <v>26175</v>
      </c>
      <c r="D6397" s="65" t="s">
        <v>13</v>
      </c>
      <c r="E6397" s="63" t="s">
        <v>26200</v>
      </c>
      <c r="F6397" s="21" t="str">
        <f t="shared" si="100"/>
        <v>621799********05887</v>
      </c>
      <c r="G6397" s="64">
        <v>1.8</v>
      </c>
      <c r="H6397" s="64">
        <v>189</v>
      </c>
    </row>
    <row r="6398" s="3" customFormat="1" ht="18" customHeight="1" spans="1:8">
      <c r="A6398" s="19">
        <v>6396</v>
      </c>
      <c r="B6398" s="63" t="s">
        <v>26201</v>
      </c>
      <c r="C6398" s="64" t="s">
        <v>26175</v>
      </c>
      <c r="D6398" s="65" t="s">
        <v>13</v>
      </c>
      <c r="E6398" s="63" t="s">
        <v>26202</v>
      </c>
      <c r="F6398" s="21" t="str">
        <f t="shared" si="100"/>
        <v>621799********05895</v>
      </c>
      <c r="G6398" s="64">
        <v>1.8</v>
      </c>
      <c r="H6398" s="64">
        <v>189</v>
      </c>
    </row>
    <row r="6399" s="3" customFormat="1" ht="18" customHeight="1" spans="1:8">
      <c r="A6399" s="19">
        <v>6397</v>
      </c>
      <c r="B6399" s="63" t="s">
        <v>22473</v>
      </c>
      <c r="C6399" s="64" t="s">
        <v>26175</v>
      </c>
      <c r="D6399" s="65" t="s">
        <v>13</v>
      </c>
      <c r="E6399" s="63" t="s">
        <v>26203</v>
      </c>
      <c r="F6399" s="21" t="str">
        <f t="shared" si="100"/>
        <v>621799********05903</v>
      </c>
      <c r="G6399" s="64">
        <v>1.5</v>
      </c>
      <c r="H6399" s="64">
        <v>157.5</v>
      </c>
    </row>
    <row r="6400" s="3" customFormat="1" ht="18" customHeight="1" spans="1:8">
      <c r="A6400" s="19">
        <v>6398</v>
      </c>
      <c r="B6400" s="63" t="s">
        <v>26204</v>
      </c>
      <c r="C6400" s="64" t="s">
        <v>26175</v>
      </c>
      <c r="D6400" s="65" t="s">
        <v>13</v>
      </c>
      <c r="E6400" s="63" t="s">
        <v>26205</v>
      </c>
      <c r="F6400" s="21" t="str">
        <f t="shared" si="100"/>
        <v>621799********05911</v>
      </c>
      <c r="G6400" s="64">
        <v>1.5</v>
      </c>
      <c r="H6400" s="64">
        <v>157.5</v>
      </c>
    </row>
    <row r="6401" s="3" customFormat="1" ht="18" customHeight="1" spans="1:8">
      <c r="A6401" s="19">
        <v>6399</v>
      </c>
      <c r="B6401" s="63" t="s">
        <v>26206</v>
      </c>
      <c r="C6401" s="64" t="s">
        <v>26175</v>
      </c>
      <c r="D6401" s="65" t="s">
        <v>13</v>
      </c>
      <c r="E6401" s="63" t="s">
        <v>26207</v>
      </c>
      <c r="F6401" s="21" t="str">
        <f t="shared" si="100"/>
        <v>621799********05929</v>
      </c>
      <c r="G6401" s="64">
        <v>1.8</v>
      </c>
      <c r="H6401" s="64">
        <v>189</v>
      </c>
    </row>
    <row r="6402" s="3" customFormat="1" ht="18" customHeight="1" spans="1:8">
      <c r="A6402" s="19">
        <v>6400</v>
      </c>
      <c r="B6402" s="63" t="s">
        <v>26208</v>
      </c>
      <c r="C6402" s="64" t="s">
        <v>26175</v>
      </c>
      <c r="D6402" s="65" t="s">
        <v>13</v>
      </c>
      <c r="E6402" s="63" t="s">
        <v>26209</v>
      </c>
      <c r="F6402" s="21" t="str">
        <f t="shared" si="100"/>
        <v>621799********05937</v>
      </c>
      <c r="G6402" s="64">
        <v>0.6</v>
      </c>
      <c r="H6402" s="64">
        <v>63</v>
      </c>
    </row>
    <row r="6403" s="3" customFormat="1" ht="18" customHeight="1" spans="1:8">
      <c r="A6403" s="19">
        <v>6401</v>
      </c>
      <c r="B6403" s="63" t="s">
        <v>26210</v>
      </c>
      <c r="C6403" s="64" t="s">
        <v>26175</v>
      </c>
      <c r="D6403" s="65" t="s">
        <v>13</v>
      </c>
      <c r="E6403" s="63" t="s">
        <v>26211</v>
      </c>
      <c r="F6403" s="21" t="str">
        <f t="shared" si="100"/>
        <v>621799********05945</v>
      </c>
      <c r="G6403" s="64">
        <v>3</v>
      </c>
      <c r="H6403" s="64">
        <v>315</v>
      </c>
    </row>
    <row r="6404" s="3" customFormat="1" ht="18" customHeight="1" spans="1:8">
      <c r="A6404" s="19">
        <v>6402</v>
      </c>
      <c r="B6404" s="63" t="s">
        <v>26212</v>
      </c>
      <c r="C6404" s="64" t="s">
        <v>26175</v>
      </c>
      <c r="D6404" s="65" t="s">
        <v>13</v>
      </c>
      <c r="E6404" s="63" t="s">
        <v>26213</v>
      </c>
      <c r="F6404" s="21" t="str">
        <f t="shared" si="100"/>
        <v>621799********32829</v>
      </c>
      <c r="G6404" s="64">
        <v>0.6</v>
      </c>
      <c r="H6404" s="64">
        <v>63</v>
      </c>
    </row>
    <row r="6405" s="3" customFormat="1" ht="18" customHeight="1" spans="1:8">
      <c r="A6405" s="19">
        <v>6403</v>
      </c>
      <c r="B6405" s="63" t="s">
        <v>26214</v>
      </c>
      <c r="C6405" s="64" t="s">
        <v>26175</v>
      </c>
      <c r="D6405" s="65" t="s">
        <v>13</v>
      </c>
      <c r="E6405" s="63" t="s">
        <v>26215</v>
      </c>
      <c r="F6405" s="21" t="str">
        <f t="shared" si="100"/>
        <v>621799********05952</v>
      </c>
      <c r="G6405" s="64">
        <v>0.9</v>
      </c>
      <c r="H6405" s="64">
        <v>94.5</v>
      </c>
    </row>
    <row r="6406" s="3" customFormat="1" ht="18" customHeight="1" spans="1:8">
      <c r="A6406" s="19">
        <v>6404</v>
      </c>
      <c r="B6406" s="63" t="s">
        <v>26216</v>
      </c>
      <c r="C6406" s="64" t="s">
        <v>26175</v>
      </c>
      <c r="D6406" s="65" t="s">
        <v>13</v>
      </c>
      <c r="E6406" s="63" t="s">
        <v>26217</v>
      </c>
      <c r="F6406" s="21" t="str">
        <f t="shared" si="100"/>
        <v>621799********05960</v>
      </c>
      <c r="G6406" s="64">
        <v>1.5</v>
      </c>
      <c r="H6406" s="64">
        <v>157.5</v>
      </c>
    </row>
    <row r="6407" s="3" customFormat="1" ht="18" customHeight="1" spans="1:8">
      <c r="A6407" s="19">
        <v>6405</v>
      </c>
      <c r="B6407" s="63" t="s">
        <v>26218</v>
      </c>
      <c r="C6407" s="64" t="s">
        <v>26175</v>
      </c>
      <c r="D6407" s="65" t="s">
        <v>13</v>
      </c>
      <c r="E6407" s="63" t="s">
        <v>26219</v>
      </c>
      <c r="F6407" s="21" t="str">
        <f t="shared" si="100"/>
        <v>621799********05978</v>
      </c>
      <c r="G6407" s="64">
        <v>0.3</v>
      </c>
      <c r="H6407" s="64">
        <v>31.5</v>
      </c>
    </row>
    <row r="6408" s="3" customFormat="1" ht="18" customHeight="1" spans="1:8">
      <c r="A6408" s="19">
        <v>6406</v>
      </c>
      <c r="B6408" s="63" t="s">
        <v>26220</v>
      </c>
      <c r="C6408" s="64" t="s">
        <v>26175</v>
      </c>
      <c r="D6408" s="65" t="s">
        <v>13</v>
      </c>
      <c r="E6408" s="63" t="s">
        <v>26221</v>
      </c>
      <c r="F6408" s="21" t="str">
        <f t="shared" si="100"/>
        <v>621799********05986</v>
      </c>
      <c r="G6408" s="64">
        <v>1.5</v>
      </c>
      <c r="H6408" s="64">
        <v>157.5</v>
      </c>
    </row>
    <row r="6409" s="3" customFormat="1" ht="18" customHeight="1" spans="1:8">
      <c r="A6409" s="19">
        <v>6407</v>
      </c>
      <c r="B6409" s="63" t="s">
        <v>26222</v>
      </c>
      <c r="C6409" s="64" t="s">
        <v>26175</v>
      </c>
      <c r="D6409" s="65" t="s">
        <v>13</v>
      </c>
      <c r="E6409" s="63" t="s">
        <v>26223</v>
      </c>
      <c r="F6409" s="21" t="str">
        <f t="shared" si="100"/>
        <v>621799********32845</v>
      </c>
      <c r="G6409" s="64">
        <v>1.5</v>
      </c>
      <c r="H6409" s="64">
        <v>157.5</v>
      </c>
    </row>
    <row r="6410" s="3" customFormat="1" ht="18" customHeight="1" spans="1:8">
      <c r="A6410" s="19">
        <v>6408</v>
      </c>
      <c r="B6410" s="63" t="s">
        <v>26224</v>
      </c>
      <c r="C6410" s="64" t="s">
        <v>26225</v>
      </c>
      <c r="D6410" s="65" t="s">
        <v>13</v>
      </c>
      <c r="E6410" s="63" t="s">
        <v>26226</v>
      </c>
      <c r="F6410" s="21" t="str">
        <f t="shared" si="100"/>
        <v>621799********05994</v>
      </c>
      <c r="G6410" s="64">
        <v>0.6</v>
      </c>
      <c r="H6410" s="64">
        <v>63</v>
      </c>
    </row>
    <row r="6411" s="3" customFormat="1" ht="18" customHeight="1" spans="1:8">
      <c r="A6411" s="19">
        <v>6409</v>
      </c>
      <c r="B6411" s="63" t="s">
        <v>26227</v>
      </c>
      <c r="C6411" s="64" t="s">
        <v>26225</v>
      </c>
      <c r="D6411" s="65" t="s">
        <v>13</v>
      </c>
      <c r="E6411" s="63" t="s">
        <v>26228</v>
      </c>
      <c r="F6411" s="21" t="str">
        <f t="shared" si="100"/>
        <v>621799********32860</v>
      </c>
      <c r="G6411" s="64">
        <v>1.6</v>
      </c>
      <c r="H6411" s="64">
        <v>168</v>
      </c>
    </row>
    <row r="6412" s="3" customFormat="1" ht="18" customHeight="1" spans="1:8">
      <c r="A6412" s="19">
        <v>6410</v>
      </c>
      <c r="B6412" s="63" t="s">
        <v>4683</v>
      </c>
      <c r="C6412" s="64" t="s">
        <v>26225</v>
      </c>
      <c r="D6412" s="65" t="s">
        <v>13</v>
      </c>
      <c r="E6412" s="63" t="s">
        <v>26229</v>
      </c>
      <c r="F6412" s="21" t="str">
        <f t="shared" si="100"/>
        <v>605610********0148</v>
      </c>
      <c r="G6412" s="64">
        <v>0.8</v>
      </c>
      <c r="H6412" s="64">
        <v>84</v>
      </c>
    </row>
    <row r="6413" s="3" customFormat="1" ht="18" customHeight="1" spans="1:8">
      <c r="A6413" s="19">
        <v>6411</v>
      </c>
      <c r="B6413" s="63" t="s">
        <v>18862</v>
      </c>
      <c r="C6413" s="64" t="s">
        <v>26225</v>
      </c>
      <c r="D6413" s="65" t="s">
        <v>13</v>
      </c>
      <c r="E6413" s="63" t="s">
        <v>26230</v>
      </c>
      <c r="F6413" s="21" t="str">
        <f t="shared" si="100"/>
        <v>621799********06018</v>
      </c>
      <c r="G6413" s="64">
        <v>1.4</v>
      </c>
      <c r="H6413" s="64">
        <v>147</v>
      </c>
    </row>
    <row r="6414" s="3" customFormat="1" ht="18" customHeight="1" spans="1:8">
      <c r="A6414" s="19">
        <v>6412</v>
      </c>
      <c r="B6414" s="63" t="s">
        <v>26231</v>
      </c>
      <c r="C6414" s="64" t="s">
        <v>26225</v>
      </c>
      <c r="D6414" s="65" t="s">
        <v>13</v>
      </c>
      <c r="E6414" s="63" t="s">
        <v>26232</v>
      </c>
      <c r="F6414" s="21" t="str">
        <f t="shared" si="100"/>
        <v>621799********06026</v>
      </c>
      <c r="G6414" s="64">
        <v>1</v>
      </c>
      <c r="H6414" s="64">
        <v>105</v>
      </c>
    </row>
    <row r="6415" s="3" customFormat="1" ht="18" customHeight="1" spans="1:8">
      <c r="A6415" s="19">
        <v>6413</v>
      </c>
      <c r="B6415" s="63" t="s">
        <v>26233</v>
      </c>
      <c r="C6415" s="64" t="s">
        <v>26225</v>
      </c>
      <c r="D6415" s="65" t="s">
        <v>13</v>
      </c>
      <c r="E6415" s="63" t="s">
        <v>26234</v>
      </c>
      <c r="F6415" s="21" t="str">
        <f t="shared" si="100"/>
        <v>621799********06034</v>
      </c>
      <c r="G6415" s="64">
        <v>0.8</v>
      </c>
      <c r="H6415" s="64">
        <v>84</v>
      </c>
    </row>
    <row r="6416" s="3" customFormat="1" ht="18" customHeight="1" spans="1:8">
      <c r="A6416" s="19">
        <v>6414</v>
      </c>
      <c r="B6416" s="63" t="s">
        <v>26235</v>
      </c>
      <c r="C6416" s="64" t="s">
        <v>26225</v>
      </c>
      <c r="D6416" s="65" t="s">
        <v>13</v>
      </c>
      <c r="E6416" s="63" t="s">
        <v>26236</v>
      </c>
      <c r="F6416" s="21" t="str">
        <f t="shared" si="100"/>
        <v>621799********32878</v>
      </c>
      <c r="G6416" s="64">
        <v>1.8</v>
      </c>
      <c r="H6416" s="64">
        <v>189</v>
      </c>
    </row>
    <row r="6417" s="3" customFormat="1" ht="18" customHeight="1" spans="1:8">
      <c r="A6417" s="19">
        <v>6415</v>
      </c>
      <c r="B6417" s="63" t="s">
        <v>26237</v>
      </c>
      <c r="C6417" s="64" t="s">
        <v>26225</v>
      </c>
      <c r="D6417" s="65" t="s">
        <v>13</v>
      </c>
      <c r="E6417" s="63" t="s">
        <v>26238</v>
      </c>
      <c r="F6417" s="21" t="str">
        <f t="shared" si="100"/>
        <v>621799********32886</v>
      </c>
      <c r="G6417" s="64">
        <v>2</v>
      </c>
      <c r="H6417" s="64">
        <v>210</v>
      </c>
    </row>
    <row r="6418" s="3" customFormat="1" ht="18" customHeight="1" spans="1:8">
      <c r="A6418" s="19">
        <v>6416</v>
      </c>
      <c r="B6418" s="63" t="s">
        <v>26239</v>
      </c>
      <c r="C6418" s="64" t="s">
        <v>26225</v>
      </c>
      <c r="D6418" s="65" t="s">
        <v>13</v>
      </c>
      <c r="E6418" s="63" t="s">
        <v>26240</v>
      </c>
      <c r="F6418" s="21" t="str">
        <f t="shared" si="100"/>
        <v>621799********32894</v>
      </c>
      <c r="G6418" s="64">
        <v>1.2</v>
      </c>
      <c r="H6418" s="64">
        <v>126</v>
      </c>
    </row>
    <row r="6419" s="3" customFormat="1" ht="18" customHeight="1" spans="1:8">
      <c r="A6419" s="19">
        <v>6417</v>
      </c>
      <c r="B6419" s="63" t="s">
        <v>26241</v>
      </c>
      <c r="C6419" s="64" t="s">
        <v>26225</v>
      </c>
      <c r="D6419" s="65" t="s">
        <v>13</v>
      </c>
      <c r="E6419" s="63" t="s">
        <v>26242</v>
      </c>
      <c r="F6419" s="21" t="str">
        <f t="shared" si="100"/>
        <v>621799********32902</v>
      </c>
      <c r="G6419" s="64">
        <v>0.9</v>
      </c>
      <c r="H6419" s="64">
        <v>94.5</v>
      </c>
    </row>
    <row r="6420" s="3" customFormat="1" ht="18" customHeight="1" spans="1:8">
      <c r="A6420" s="19">
        <v>6418</v>
      </c>
      <c r="B6420" s="63" t="s">
        <v>26243</v>
      </c>
      <c r="C6420" s="64" t="s">
        <v>26225</v>
      </c>
      <c r="D6420" s="65" t="s">
        <v>13</v>
      </c>
      <c r="E6420" s="63" t="s">
        <v>26244</v>
      </c>
      <c r="F6420" s="21" t="str">
        <f t="shared" si="100"/>
        <v>621799********06059</v>
      </c>
      <c r="G6420" s="64">
        <v>1</v>
      </c>
      <c r="H6420" s="64">
        <v>105</v>
      </c>
    </row>
    <row r="6421" s="3" customFormat="1" ht="18" customHeight="1" spans="1:8">
      <c r="A6421" s="19">
        <v>6419</v>
      </c>
      <c r="B6421" s="63" t="s">
        <v>26245</v>
      </c>
      <c r="C6421" s="64" t="s">
        <v>26225</v>
      </c>
      <c r="D6421" s="65" t="s">
        <v>13</v>
      </c>
      <c r="E6421" s="63" t="s">
        <v>26246</v>
      </c>
      <c r="F6421" s="21" t="str">
        <f t="shared" si="100"/>
        <v>621799********06075</v>
      </c>
      <c r="G6421" s="64">
        <v>1.3</v>
      </c>
      <c r="H6421" s="64">
        <v>136.5</v>
      </c>
    </row>
    <row r="6422" s="3" customFormat="1" ht="18" customHeight="1" spans="1:8">
      <c r="A6422" s="19">
        <v>6420</v>
      </c>
      <c r="B6422" s="63" t="s">
        <v>26247</v>
      </c>
      <c r="C6422" s="64" t="s">
        <v>26225</v>
      </c>
      <c r="D6422" s="65" t="s">
        <v>13</v>
      </c>
      <c r="E6422" s="63" t="s">
        <v>26248</v>
      </c>
      <c r="F6422" s="21" t="str">
        <f t="shared" si="100"/>
        <v>621799********06083</v>
      </c>
      <c r="G6422" s="64">
        <v>1.3</v>
      </c>
      <c r="H6422" s="64">
        <v>136.5</v>
      </c>
    </row>
    <row r="6423" s="3" customFormat="1" ht="18" customHeight="1" spans="1:8">
      <c r="A6423" s="19">
        <v>6421</v>
      </c>
      <c r="B6423" s="63" t="s">
        <v>26249</v>
      </c>
      <c r="C6423" s="64" t="s">
        <v>26225</v>
      </c>
      <c r="D6423" s="65" t="s">
        <v>13</v>
      </c>
      <c r="E6423" s="63" t="s">
        <v>26250</v>
      </c>
      <c r="F6423" s="21" t="str">
        <f t="shared" si="100"/>
        <v>621799********06091</v>
      </c>
      <c r="G6423" s="64">
        <v>1</v>
      </c>
      <c r="H6423" s="64">
        <v>105</v>
      </c>
    </row>
    <row r="6424" s="3" customFormat="1" ht="18" customHeight="1" spans="1:8">
      <c r="A6424" s="19">
        <v>6422</v>
      </c>
      <c r="B6424" s="63" t="s">
        <v>26251</v>
      </c>
      <c r="C6424" s="64" t="s">
        <v>26225</v>
      </c>
      <c r="D6424" s="65" t="s">
        <v>13</v>
      </c>
      <c r="E6424" s="63" t="s">
        <v>26252</v>
      </c>
      <c r="F6424" s="21" t="str">
        <f t="shared" si="100"/>
        <v>621799********32910</v>
      </c>
      <c r="G6424" s="64">
        <v>1.8</v>
      </c>
      <c r="H6424" s="64">
        <v>189</v>
      </c>
    </row>
    <row r="6425" s="3" customFormat="1" ht="18" customHeight="1" spans="1:8">
      <c r="A6425" s="19">
        <v>6423</v>
      </c>
      <c r="B6425" s="63" t="s">
        <v>26253</v>
      </c>
      <c r="C6425" s="64" t="s">
        <v>26225</v>
      </c>
      <c r="D6425" s="65" t="s">
        <v>13</v>
      </c>
      <c r="E6425" s="63" t="s">
        <v>26254</v>
      </c>
      <c r="F6425" s="21" t="str">
        <f t="shared" si="100"/>
        <v>621799********32928</v>
      </c>
      <c r="G6425" s="64">
        <v>0.2</v>
      </c>
      <c r="H6425" s="64">
        <v>21</v>
      </c>
    </row>
    <row r="6426" s="3" customFormat="1" ht="18" customHeight="1" spans="1:8">
      <c r="A6426" s="19">
        <v>6424</v>
      </c>
      <c r="B6426" s="63" t="s">
        <v>26255</v>
      </c>
      <c r="C6426" s="64" t="s">
        <v>26225</v>
      </c>
      <c r="D6426" s="65" t="s">
        <v>13</v>
      </c>
      <c r="E6426" s="63" t="s">
        <v>26256</v>
      </c>
      <c r="F6426" s="21" t="str">
        <f t="shared" si="100"/>
        <v>621799********06109</v>
      </c>
      <c r="G6426" s="64">
        <v>1.2</v>
      </c>
      <c r="H6426" s="64">
        <v>126</v>
      </c>
    </row>
    <row r="6427" s="3" customFormat="1" ht="18" customHeight="1" spans="1:8">
      <c r="A6427" s="19">
        <v>6425</v>
      </c>
      <c r="B6427" s="63" t="s">
        <v>26257</v>
      </c>
      <c r="C6427" s="64" t="s">
        <v>26225</v>
      </c>
      <c r="D6427" s="65" t="s">
        <v>13</v>
      </c>
      <c r="E6427" s="63" t="s">
        <v>26258</v>
      </c>
      <c r="F6427" s="21" t="str">
        <f t="shared" si="100"/>
        <v>621799********06117</v>
      </c>
      <c r="G6427" s="64">
        <v>1.4</v>
      </c>
      <c r="H6427" s="64">
        <v>147</v>
      </c>
    </row>
    <row r="6428" s="3" customFormat="1" ht="18" customHeight="1" spans="1:8">
      <c r="A6428" s="19">
        <v>6426</v>
      </c>
      <c r="B6428" s="63" t="s">
        <v>26259</v>
      </c>
      <c r="C6428" s="64" t="s">
        <v>26225</v>
      </c>
      <c r="D6428" s="65" t="s">
        <v>13</v>
      </c>
      <c r="E6428" s="63" t="s">
        <v>26260</v>
      </c>
      <c r="F6428" s="21" t="str">
        <f t="shared" si="100"/>
        <v>621799********06125</v>
      </c>
      <c r="G6428" s="64">
        <v>0.8</v>
      </c>
      <c r="H6428" s="64">
        <v>84</v>
      </c>
    </row>
    <row r="6429" s="3" customFormat="1" ht="18" customHeight="1" spans="1:8">
      <c r="A6429" s="19">
        <v>6427</v>
      </c>
      <c r="B6429" s="63" t="s">
        <v>26261</v>
      </c>
      <c r="C6429" s="64" t="s">
        <v>26225</v>
      </c>
      <c r="D6429" s="65" t="s">
        <v>13</v>
      </c>
      <c r="E6429" s="63" t="s">
        <v>26262</v>
      </c>
      <c r="F6429" s="21" t="str">
        <f t="shared" si="100"/>
        <v>621799********06133</v>
      </c>
      <c r="G6429" s="64">
        <v>0.6</v>
      </c>
      <c r="H6429" s="64">
        <v>63</v>
      </c>
    </row>
    <row r="6430" s="3" customFormat="1" ht="18" customHeight="1" spans="1:8">
      <c r="A6430" s="19">
        <v>6428</v>
      </c>
      <c r="B6430" s="63" t="s">
        <v>26263</v>
      </c>
      <c r="C6430" s="64" t="s">
        <v>26225</v>
      </c>
      <c r="D6430" s="65" t="s">
        <v>13</v>
      </c>
      <c r="E6430" s="63" t="s">
        <v>26264</v>
      </c>
      <c r="F6430" s="21" t="str">
        <f t="shared" si="100"/>
        <v>621799********32936</v>
      </c>
      <c r="G6430" s="64">
        <v>0.4</v>
      </c>
      <c r="H6430" s="64">
        <v>42</v>
      </c>
    </row>
    <row r="6431" s="3" customFormat="1" ht="18" customHeight="1" spans="1:8">
      <c r="A6431" s="19">
        <v>6429</v>
      </c>
      <c r="B6431" s="63" t="s">
        <v>26265</v>
      </c>
      <c r="C6431" s="64" t="s">
        <v>26266</v>
      </c>
      <c r="D6431" s="65" t="s">
        <v>13</v>
      </c>
      <c r="E6431" s="63" t="s">
        <v>26267</v>
      </c>
      <c r="F6431" s="21" t="str">
        <f t="shared" si="100"/>
        <v>621799********06141</v>
      </c>
      <c r="G6431" s="64">
        <v>3</v>
      </c>
      <c r="H6431" s="64">
        <v>315</v>
      </c>
    </row>
    <row r="6432" s="3" customFormat="1" ht="18" customHeight="1" spans="1:8">
      <c r="A6432" s="19">
        <v>6430</v>
      </c>
      <c r="B6432" s="63" t="s">
        <v>26268</v>
      </c>
      <c r="C6432" s="64" t="s">
        <v>26266</v>
      </c>
      <c r="D6432" s="65" t="s">
        <v>13</v>
      </c>
      <c r="E6432" s="63" t="s">
        <v>26269</v>
      </c>
      <c r="F6432" s="21" t="str">
        <f t="shared" si="100"/>
        <v>621799********06158</v>
      </c>
      <c r="G6432" s="64">
        <v>3.5</v>
      </c>
      <c r="H6432" s="64">
        <v>367.5</v>
      </c>
    </row>
    <row r="6433" s="3" customFormat="1" ht="18" customHeight="1" spans="1:8">
      <c r="A6433" s="19">
        <v>6431</v>
      </c>
      <c r="B6433" s="63" t="s">
        <v>26270</v>
      </c>
      <c r="C6433" s="64" t="s">
        <v>26266</v>
      </c>
      <c r="D6433" s="65" t="s">
        <v>13</v>
      </c>
      <c r="E6433" s="63" t="s">
        <v>26271</v>
      </c>
      <c r="F6433" s="21" t="str">
        <f t="shared" si="100"/>
        <v>621799********06166</v>
      </c>
      <c r="G6433" s="64">
        <v>1.5</v>
      </c>
      <c r="H6433" s="64">
        <v>157.5</v>
      </c>
    </row>
    <row r="6434" s="3" customFormat="1" ht="18" customHeight="1" spans="1:8">
      <c r="A6434" s="19">
        <v>6432</v>
      </c>
      <c r="B6434" s="63" t="s">
        <v>26272</v>
      </c>
      <c r="C6434" s="64" t="s">
        <v>26266</v>
      </c>
      <c r="D6434" s="65" t="s">
        <v>13</v>
      </c>
      <c r="E6434" s="63" t="s">
        <v>26273</v>
      </c>
      <c r="F6434" s="21" t="str">
        <f t="shared" si="100"/>
        <v>621799********06174</v>
      </c>
      <c r="G6434" s="64">
        <v>3.5</v>
      </c>
      <c r="H6434" s="64">
        <v>367.5</v>
      </c>
    </row>
    <row r="6435" s="3" customFormat="1" ht="18" customHeight="1" spans="1:8">
      <c r="A6435" s="19">
        <v>6433</v>
      </c>
      <c r="B6435" s="63" t="s">
        <v>26274</v>
      </c>
      <c r="C6435" s="64" t="s">
        <v>26266</v>
      </c>
      <c r="D6435" s="65" t="s">
        <v>13</v>
      </c>
      <c r="E6435" s="63" t="s">
        <v>26275</v>
      </c>
      <c r="F6435" s="21" t="str">
        <f t="shared" si="100"/>
        <v>621799********06182</v>
      </c>
      <c r="G6435" s="64">
        <v>2.5</v>
      </c>
      <c r="H6435" s="64">
        <v>262.5</v>
      </c>
    </row>
    <row r="6436" s="3" customFormat="1" ht="18" customHeight="1" spans="1:8">
      <c r="A6436" s="19">
        <v>6434</v>
      </c>
      <c r="B6436" s="63" t="s">
        <v>26276</v>
      </c>
      <c r="C6436" s="64" t="s">
        <v>26266</v>
      </c>
      <c r="D6436" s="65" t="s">
        <v>13</v>
      </c>
      <c r="E6436" s="63" t="s">
        <v>26277</v>
      </c>
      <c r="F6436" s="21" t="str">
        <f t="shared" si="100"/>
        <v>621799********06190</v>
      </c>
      <c r="G6436" s="64">
        <v>1.5</v>
      </c>
      <c r="H6436" s="64">
        <v>157.5</v>
      </c>
    </row>
    <row r="6437" s="3" customFormat="1" ht="18" customHeight="1" spans="1:8">
      <c r="A6437" s="19">
        <v>6435</v>
      </c>
      <c r="B6437" s="63" t="s">
        <v>26278</v>
      </c>
      <c r="C6437" s="64" t="s">
        <v>26266</v>
      </c>
      <c r="D6437" s="65" t="s">
        <v>13</v>
      </c>
      <c r="E6437" s="63" t="s">
        <v>26279</v>
      </c>
      <c r="F6437" s="21" t="str">
        <f t="shared" si="100"/>
        <v>621799********06208</v>
      </c>
      <c r="G6437" s="64">
        <v>1</v>
      </c>
      <c r="H6437" s="64">
        <v>105</v>
      </c>
    </row>
    <row r="6438" s="3" customFormat="1" ht="18" customHeight="1" spans="1:8">
      <c r="A6438" s="19">
        <v>6436</v>
      </c>
      <c r="B6438" s="63" t="s">
        <v>26280</v>
      </c>
      <c r="C6438" s="64" t="s">
        <v>26266</v>
      </c>
      <c r="D6438" s="65" t="s">
        <v>13</v>
      </c>
      <c r="E6438" s="63" t="s">
        <v>26281</v>
      </c>
      <c r="F6438" s="21" t="str">
        <f t="shared" si="100"/>
        <v>621799********57891</v>
      </c>
      <c r="G6438" s="64">
        <v>1</v>
      </c>
      <c r="H6438" s="64">
        <v>105</v>
      </c>
    </row>
    <row r="6439" s="3" customFormat="1" ht="18" customHeight="1" spans="1:8">
      <c r="A6439" s="19">
        <v>6437</v>
      </c>
      <c r="B6439" s="63" t="s">
        <v>26282</v>
      </c>
      <c r="C6439" s="64" t="s">
        <v>26266</v>
      </c>
      <c r="D6439" s="65" t="s">
        <v>13</v>
      </c>
      <c r="E6439" s="63" t="s">
        <v>26283</v>
      </c>
      <c r="F6439" s="21" t="str">
        <f t="shared" si="100"/>
        <v>621799********06224</v>
      </c>
      <c r="G6439" s="64">
        <v>2</v>
      </c>
      <c r="H6439" s="64">
        <v>210</v>
      </c>
    </row>
    <row r="6440" s="3" customFormat="1" ht="18" customHeight="1" spans="1:8">
      <c r="A6440" s="19">
        <v>6438</v>
      </c>
      <c r="B6440" s="63" t="s">
        <v>23680</v>
      </c>
      <c r="C6440" s="64" t="s">
        <v>26266</v>
      </c>
      <c r="D6440" s="65" t="s">
        <v>13</v>
      </c>
      <c r="E6440" s="63" t="s">
        <v>26284</v>
      </c>
      <c r="F6440" s="21" t="str">
        <f t="shared" si="100"/>
        <v>605610********0445</v>
      </c>
      <c r="G6440" s="64">
        <v>3</v>
      </c>
      <c r="H6440" s="64">
        <v>315</v>
      </c>
    </row>
    <row r="6441" s="3" customFormat="1" ht="18" customHeight="1" spans="1:8">
      <c r="A6441" s="19">
        <v>6439</v>
      </c>
      <c r="B6441" s="63" t="s">
        <v>26285</v>
      </c>
      <c r="C6441" s="64" t="s">
        <v>26266</v>
      </c>
      <c r="D6441" s="65" t="s">
        <v>13</v>
      </c>
      <c r="E6441" s="63" t="s">
        <v>26286</v>
      </c>
      <c r="F6441" s="21" t="str">
        <f t="shared" si="100"/>
        <v>621799********06232</v>
      </c>
      <c r="G6441" s="64">
        <v>2</v>
      </c>
      <c r="H6441" s="64">
        <v>210</v>
      </c>
    </row>
    <row r="6442" s="3" customFormat="1" ht="18" customHeight="1" spans="1:8">
      <c r="A6442" s="19">
        <v>6440</v>
      </c>
      <c r="B6442" s="63" t="s">
        <v>26287</v>
      </c>
      <c r="C6442" s="64" t="s">
        <v>26288</v>
      </c>
      <c r="D6442" s="65" t="s">
        <v>13</v>
      </c>
      <c r="E6442" s="63" t="s">
        <v>26289</v>
      </c>
      <c r="F6442" s="21" t="str">
        <f t="shared" si="100"/>
        <v>621799********06257</v>
      </c>
      <c r="G6442" s="64">
        <v>2</v>
      </c>
      <c r="H6442" s="64">
        <v>210</v>
      </c>
    </row>
    <row r="6443" s="3" customFormat="1" ht="18" customHeight="1" spans="1:8">
      <c r="A6443" s="19">
        <v>6441</v>
      </c>
      <c r="B6443" s="63" t="s">
        <v>26290</v>
      </c>
      <c r="C6443" s="64" t="s">
        <v>26288</v>
      </c>
      <c r="D6443" s="65" t="s">
        <v>13</v>
      </c>
      <c r="E6443" s="63" t="s">
        <v>26291</v>
      </c>
      <c r="F6443" s="21" t="str">
        <f t="shared" si="100"/>
        <v>621799********32944</v>
      </c>
      <c r="G6443" s="64">
        <v>3.5</v>
      </c>
      <c r="H6443" s="64">
        <v>367.5</v>
      </c>
    </row>
    <row r="6444" s="3" customFormat="1" ht="18" customHeight="1" spans="1:8">
      <c r="A6444" s="19">
        <v>6442</v>
      </c>
      <c r="B6444" s="63" t="s">
        <v>26292</v>
      </c>
      <c r="C6444" s="64" t="s">
        <v>26288</v>
      </c>
      <c r="D6444" s="65" t="s">
        <v>13</v>
      </c>
      <c r="E6444" s="63" t="s">
        <v>26293</v>
      </c>
      <c r="F6444" s="21" t="str">
        <f t="shared" si="100"/>
        <v>621799********06265</v>
      </c>
      <c r="G6444" s="64">
        <v>2</v>
      </c>
      <c r="H6444" s="64">
        <v>210</v>
      </c>
    </row>
    <row r="6445" s="3" customFormat="1" ht="18" customHeight="1" spans="1:8">
      <c r="A6445" s="19">
        <v>6443</v>
      </c>
      <c r="B6445" s="63" t="s">
        <v>26294</v>
      </c>
      <c r="C6445" s="64" t="s">
        <v>26288</v>
      </c>
      <c r="D6445" s="65" t="s">
        <v>13</v>
      </c>
      <c r="E6445" s="63" t="s">
        <v>26295</v>
      </c>
      <c r="F6445" s="21" t="str">
        <f t="shared" si="100"/>
        <v>621799********06273</v>
      </c>
      <c r="G6445" s="64">
        <v>2</v>
      </c>
      <c r="H6445" s="64">
        <v>210</v>
      </c>
    </row>
    <row r="6446" s="3" customFormat="1" ht="18" customHeight="1" spans="1:8">
      <c r="A6446" s="19">
        <v>6444</v>
      </c>
      <c r="B6446" s="63" t="s">
        <v>26296</v>
      </c>
      <c r="C6446" s="64" t="s">
        <v>26288</v>
      </c>
      <c r="D6446" s="65" t="s">
        <v>13</v>
      </c>
      <c r="E6446" s="63" t="s">
        <v>26297</v>
      </c>
      <c r="F6446" s="21" t="str">
        <f t="shared" si="100"/>
        <v>621799********06281</v>
      </c>
      <c r="G6446" s="64">
        <v>1</v>
      </c>
      <c r="H6446" s="64">
        <v>105</v>
      </c>
    </row>
    <row r="6447" s="3" customFormat="1" ht="18" customHeight="1" spans="1:8">
      <c r="A6447" s="19">
        <v>6445</v>
      </c>
      <c r="B6447" s="63" t="s">
        <v>26298</v>
      </c>
      <c r="C6447" s="64" t="s">
        <v>26288</v>
      </c>
      <c r="D6447" s="65" t="s">
        <v>13</v>
      </c>
      <c r="E6447" s="63" t="s">
        <v>26299</v>
      </c>
      <c r="F6447" s="21" t="str">
        <f t="shared" si="100"/>
        <v>621799********06299</v>
      </c>
      <c r="G6447" s="64">
        <v>2</v>
      </c>
      <c r="H6447" s="64">
        <v>210</v>
      </c>
    </row>
    <row r="6448" s="3" customFormat="1" ht="18" customHeight="1" spans="1:8">
      <c r="A6448" s="19">
        <v>6446</v>
      </c>
      <c r="B6448" s="63" t="s">
        <v>26300</v>
      </c>
      <c r="C6448" s="64" t="s">
        <v>26288</v>
      </c>
      <c r="D6448" s="65" t="s">
        <v>13</v>
      </c>
      <c r="E6448" s="63" t="s">
        <v>26301</v>
      </c>
      <c r="F6448" s="21" t="str">
        <f t="shared" si="100"/>
        <v>621799********06307</v>
      </c>
      <c r="G6448" s="64">
        <v>2.5</v>
      </c>
      <c r="H6448" s="64">
        <v>262.5</v>
      </c>
    </row>
    <row r="6449" s="3" customFormat="1" ht="18" customHeight="1" spans="1:8">
      <c r="A6449" s="19">
        <v>6447</v>
      </c>
      <c r="B6449" s="63" t="s">
        <v>26302</v>
      </c>
      <c r="C6449" s="64" t="s">
        <v>26288</v>
      </c>
      <c r="D6449" s="65" t="s">
        <v>13</v>
      </c>
      <c r="E6449" s="63" t="s">
        <v>26303</v>
      </c>
      <c r="F6449" s="21" t="str">
        <f t="shared" ref="F6449:F6512" si="101">REPLACE(E6449,7,8,"********")</f>
        <v>621799********06315</v>
      </c>
      <c r="G6449" s="64">
        <v>1</v>
      </c>
      <c r="H6449" s="64">
        <v>105</v>
      </c>
    </row>
    <row r="6450" s="3" customFormat="1" ht="18" customHeight="1" spans="1:8">
      <c r="A6450" s="19">
        <v>6448</v>
      </c>
      <c r="B6450" s="63" t="s">
        <v>26304</v>
      </c>
      <c r="C6450" s="64" t="s">
        <v>26288</v>
      </c>
      <c r="D6450" s="65" t="s">
        <v>13</v>
      </c>
      <c r="E6450" s="63" t="s">
        <v>26305</v>
      </c>
      <c r="F6450" s="21" t="str">
        <f t="shared" si="101"/>
        <v>621799********06323</v>
      </c>
      <c r="G6450" s="64">
        <v>1</v>
      </c>
      <c r="H6450" s="64">
        <v>105</v>
      </c>
    </row>
    <row r="6451" s="3" customFormat="1" ht="18" customHeight="1" spans="1:8">
      <c r="A6451" s="19">
        <v>6449</v>
      </c>
      <c r="B6451" s="63" t="s">
        <v>26306</v>
      </c>
      <c r="C6451" s="64" t="s">
        <v>26288</v>
      </c>
      <c r="D6451" s="65" t="s">
        <v>13</v>
      </c>
      <c r="E6451" s="63" t="s">
        <v>26307</v>
      </c>
      <c r="F6451" s="21" t="str">
        <f t="shared" si="101"/>
        <v>621799********06331</v>
      </c>
      <c r="G6451" s="64">
        <v>2</v>
      </c>
      <c r="H6451" s="64">
        <v>210</v>
      </c>
    </row>
    <row r="6452" s="3" customFormat="1" ht="18" customHeight="1" spans="1:8">
      <c r="A6452" s="19">
        <v>6450</v>
      </c>
      <c r="B6452" s="63" t="s">
        <v>22007</v>
      </c>
      <c r="C6452" s="64" t="s">
        <v>26288</v>
      </c>
      <c r="D6452" s="65" t="s">
        <v>13</v>
      </c>
      <c r="E6452" s="63" t="s">
        <v>26308</v>
      </c>
      <c r="F6452" s="21" t="str">
        <f t="shared" si="101"/>
        <v>621799********06349</v>
      </c>
      <c r="G6452" s="64">
        <v>0.5</v>
      </c>
      <c r="H6452" s="64">
        <v>52.5</v>
      </c>
    </row>
    <row r="6453" s="3" customFormat="1" ht="18" customHeight="1" spans="1:8">
      <c r="A6453" s="19">
        <v>6451</v>
      </c>
      <c r="B6453" s="63" t="s">
        <v>26309</v>
      </c>
      <c r="C6453" s="64" t="s">
        <v>26288</v>
      </c>
      <c r="D6453" s="65" t="s">
        <v>13</v>
      </c>
      <c r="E6453" s="63" t="s">
        <v>26310</v>
      </c>
      <c r="F6453" s="21" t="str">
        <f t="shared" si="101"/>
        <v>621799********06356</v>
      </c>
      <c r="G6453" s="64">
        <v>1.5</v>
      </c>
      <c r="H6453" s="64">
        <v>157.5</v>
      </c>
    </row>
    <row r="6454" s="3" customFormat="1" ht="18" customHeight="1" spans="1:8">
      <c r="A6454" s="19">
        <v>6452</v>
      </c>
      <c r="B6454" s="63" t="s">
        <v>26311</v>
      </c>
      <c r="C6454" s="64" t="s">
        <v>26288</v>
      </c>
      <c r="D6454" s="65" t="s">
        <v>13</v>
      </c>
      <c r="E6454" s="63" t="s">
        <v>26312</v>
      </c>
      <c r="F6454" s="21" t="str">
        <f t="shared" si="101"/>
        <v>621799********06364</v>
      </c>
      <c r="G6454" s="64">
        <v>1</v>
      </c>
      <c r="H6454" s="64">
        <v>105</v>
      </c>
    </row>
    <row r="6455" s="3" customFormat="1" ht="18" customHeight="1" spans="1:8">
      <c r="A6455" s="19">
        <v>6453</v>
      </c>
      <c r="B6455" s="63" t="s">
        <v>26313</v>
      </c>
      <c r="C6455" s="64" t="s">
        <v>26288</v>
      </c>
      <c r="D6455" s="65" t="s">
        <v>13</v>
      </c>
      <c r="E6455" s="63" t="s">
        <v>26314</v>
      </c>
      <c r="F6455" s="21" t="str">
        <f t="shared" si="101"/>
        <v>621799********06372</v>
      </c>
      <c r="G6455" s="64">
        <v>2.5</v>
      </c>
      <c r="H6455" s="64">
        <v>262.5</v>
      </c>
    </row>
    <row r="6456" s="3" customFormat="1" ht="18" customHeight="1" spans="1:8">
      <c r="A6456" s="19">
        <v>6454</v>
      </c>
      <c r="B6456" s="63" t="s">
        <v>26315</v>
      </c>
      <c r="C6456" s="64" t="s">
        <v>26288</v>
      </c>
      <c r="D6456" s="65" t="s">
        <v>13</v>
      </c>
      <c r="E6456" s="63" t="s">
        <v>26316</v>
      </c>
      <c r="F6456" s="21" t="str">
        <f t="shared" si="101"/>
        <v>621799********06380</v>
      </c>
      <c r="G6456" s="64">
        <v>2</v>
      </c>
      <c r="H6456" s="64">
        <v>210</v>
      </c>
    </row>
    <row r="6457" s="3" customFormat="1" ht="18" customHeight="1" spans="1:8">
      <c r="A6457" s="19">
        <v>6455</v>
      </c>
      <c r="B6457" s="63" t="s">
        <v>26317</v>
      </c>
      <c r="C6457" s="64" t="s">
        <v>26288</v>
      </c>
      <c r="D6457" s="65" t="s">
        <v>13</v>
      </c>
      <c r="E6457" s="63" t="s">
        <v>26318</v>
      </c>
      <c r="F6457" s="21" t="str">
        <f t="shared" si="101"/>
        <v>621799********06398</v>
      </c>
      <c r="G6457" s="64">
        <v>1.5</v>
      </c>
      <c r="H6457" s="64">
        <v>157.5</v>
      </c>
    </row>
    <row r="6458" s="3" customFormat="1" ht="18" customHeight="1" spans="1:8">
      <c r="A6458" s="19">
        <v>6456</v>
      </c>
      <c r="B6458" s="63" t="s">
        <v>26319</v>
      </c>
      <c r="C6458" s="64" t="s">
        <v>26288</v>
      </c>
      <c r="D6458" s="65" t="s">
        <v>13</v>
      </c>
      <c r="E6458" s="63" t="s">
        <v>26320</v>
      </c>
      <c r="F6458" s="21" t="str">
        <f t="shared" si="101"/>
        <v>621799********32951</v>
      </c>
      <c r="G6458" s="64">
        <v>2</v>
      </c>
      <c r="H6458" s="64">
        <v>210</v>
      </c>
    </row>
    <row r="6459" s="3" customFormat="1" ht="18" customHeight="1" spans="1:8">
      <c r="A6459" s="19">
        <v>6457</v>
      </c>
      <c r="B6459" s="63" t="s">
        <v>26321</v>
      </c>
      <c r="C6459" s="64" t="s">
        <v>26288</v>
      </c>
      <c r="D6459" s="65" t="s">
        <v>13</v>
      </c>
      <c r="E6459" s="63" t="s">
        <v>26322</v>
      </c>
      <c r="F6459" s="21" t="str">
        <f t="shared" si="101"/>
        <v>621799********32969</v>
      </c>
      <c r="G6459" s="64">
        <v>0.5</v>
      </c>
      <c r="H6459" s="64">
        <v>52.5</v>
      </c>
    </row>
    <row r="6460" s="3" customFormat="1" ht="18" customHeight="1" spans="1:8">
      <c r="A6460" s="19">
        <v>6458</v>
      </c>
      <c r="B6460" s="63" t="s">
        <v>26323</v>
      </c>
      <c r="C6460" s="64" t="s">
        <v>26288</v>
      </c>
      <c r="D6460" s="65" t="s">
        <v>13</v>
      </c>
      <c r="E6460" s="63" t="s">
        <v>26324</v>
      </c>
      <c r="F6460" s="21" t="str">
        <f t="shared" si="101"/>
        <v>621799********26070</v>
      </c>
      <c r="G6460" s="64">
        <v>2</v>
      </c>
      <c r="H6460" s="64">
        <v>210</v>
      </c>
    </row>
    <row r="6461" s="3" customFormat="1" ht="18" customHeight="1" spans="1:8">
      <c r="A6461" s="19">
        <v>6459</v>
      </c>
      <c r="B6461" s="63" t="s">
        <v>26325</v>
      </c>
      <c r="C6461" s="64" t="s">
        <v>26326</v>
      </c>
      <c r="D6461" s="65" t="s">
        <v>13</v>
      </c>
      <c r="E6461" s="63" t="s">
        <v>26327</v>
      </c>
      <c r="F6461" s="21" t="str">
        <f t="shared" si="101"/>
        <v>621799********06414</v>
      </c>
      <c r="G6461" s="64">
        <v>0.8</v>
      </c>
      <c r="H6461" s="64">
        <v>84</v>
      </c>
    </row>
    <row r="6462" s="3" customFormat="1" ht="18" customHeight="1" spans="1:8">
      <c r="A6462" s="19">
        <v>6460</v>
      </c>
      <c r="B6462" s="63" t="s">
        <v>26328</v>
      </c>
      <c r="C6462" s="64" t="s">
        <v>26326</v>
      </c>
      <c r="D6462" s="65" t="s">
        <v>13</v>
      </c>
      <c r="E6462" s="63" t="s">
        <v>26329</v>
      </c>
      <c r="F6462" s="21" t="str">
        <f t="shared" si="101"/>
        <v>621799********06422</v>
      </c>
      <c r="G6462" s="64">
        <v>0.6</v>
      </c>
      <c r="H6462" s="64">
        <v>63</v>
      </c>
    </row>
    <row r="6463" s="3" customFormat="1" ht="18" customHeight="1" spans="1:8">
      <c r="A6463" s="19">
        <v>6461</v>
      </c>
      <c r="B6463" s="63" t="s">
        <v>26330</v>
      </c>
      <c r="C6463" s="64" t="s">
        <v>26326</v>
      </c>
      <c r="D6463" s="65" t="s">
        <v>13</v>
      </c>
      <c r="E6463" s="63" t="s">
        <v>26331</v>
      </c>
      <c r="F6463" s="21" t="str">
        <f t="shared" si="101"/>
        <v>605610********0646</v>
      </c>
      <c r="G6463" s="64">
        <v>0.5</v>
      </c>
      <c r="H6463" s="64">
        <v>52.5</v>
      </c>
    </row>
    <row r="6464" s="3" customFormat="1" ht="18" customHeight="1" spans="1:8">
      <c r="A6464" s="19">
        <v>6462</v>
      </c>
      <c r="B6464" s="63" t="s">
        <v>26332</v>
      </c>
      <c r="C6464" s="64" t="s">
        <v>26326</v>
      </c>
      <c r="D6464" s="65" t="s">
        <v>13</v>
      </c>
      <c r="E6464" s="63" t="s">
        <v>26333</v>
      </c>
      <c r="F6464" s="21" t="str">
        <f t="shared" si="101"/>
        <v>605610********0654</v>
      </c>
      <c r="G6464" s="64">
        <v>0.2</v>
      </c>
      <c r="H6464" s="64">
        <v>21</v>
      </c>
    </row>
    <row r="6465" s="3" customFormat="1" ht="18" customHeight="1" spans="1:8">
      <c r="A6465" s="19">
        <v>6463</v>
      </c>
      <c r="B6465" s="63" t="s">
        <v>26334</v>
      </c>
      <c r="C6465" s="64" t="s">
        <v>26326</v>
      </c>
      <c r="D6465" s="65" t="s">
        <v>13</v>
      </c>
      <c r="E6465" s="63" t="s">
        <v>26335</v>
      </c>
      <c r="F6465" s="21" t="str">
        <f t="shared" si="101"/>
        <v>621799********06430</v>
      </c>
      <c r="G6465" s="64">
        <v>0.6</v>
      </c>
      <c r="H6465" s="64">
        <v>63</v>
      </c>
    </row>
    <row r="6466" s="3" customFormat="1" ht="18" customHeight="1" spans="1:8">
      <c r="A6466" s="19">
        <v>6464</v>
      </c>
      <c r="B6466" s="63" t="s">
        <v>26328</v>
      </c>
      <c r="C6466" s="64" t="s">
        <v>26326</v>
      </c>
      <c r="D6466" s="65" t="s">
        <v>13</v>
      </c>
      <c r="E6466" s="63" t="s">
        <v>26336</v>
      </c>
      <c r="F6466" s="21" t="str">
        <f t="shared" si="101"/>
        <v>621799********06448</v>
      </c>
      <c r="G6466" s="64">
        <v>0.4</v>
      </c>
      <c r="H6466" s="64">
        <v>42</v>
      </c>
    </row>
    <row r="6467" s="3" customFormat="1" ht="18" customHeight="1" spans="1:8">
      <c r="A6467" s="19">
        <v>6465</v>
      </c>
      <c r="B6467" s="63" t="s">
        <v>26337</v>
      </c>
      <c r="C6467" s="64" t="s">
        <v>26326</v>
      </c>
      <c r="D6467" s="65" t="s">
        <v>13</v>
      </c>
      <c r="E6467" s="63" t="s">
        <v>26338</v>
      </c>
      <c r="F6467" s="21" t="str">
        <f t="shared" si="101"/>
        <v>621799********06455</v>
      </c>
      <c r="G6467" s="64">
        <v>0.5</v>
      </c>
      <c r="H6467" s="64">
        <v>52.5</v>
      </c>
    </row>
    <row r="6468" s="3" customFormat="1" ht="18" customHeight="1" spans="1:8">
      <c r="A6468" s="19">
        <v>6466</v>
      </c>
      <c r="B6468" s="63" t="s">
        <v>26339</v>
      </c>
      <c r="C6468" s="64" t="s">
        <v>26326</v>
      </c>
      <c r="D6468" s="65" t="s">
        <v>13</v>
      </c>
      <c r="E6468" s="63" t="s">
        <v>26340</v>
      </c>
      <c r="F6468" s="21" t="str">
        <f t="shared" si="101"/>
        <v>621799********06463</v>
      </c>
      <c r="G6468" s="64">
        <v>0.2</v>
      </c>
      <c r="H6468" s="64">
        <v>21</v>
      </c>
    </row>
    <row r="6469" s="3" customFormat="1" ht="18" customHeight="1" spans="1:8">
      <c r="A6469" s="19">
        <v>6467</v>
      </c>
      <c r="B6469" s="63" t="s">
        <v>26341</v>
      </c>
      <c r="C6469" s="64" t="s">
        <v>26326</v>
      </c>
      <c r="D6469" s="65" t="s">
        <v>13</v>
      </c>
      <c r="E6469" s="63" t="s">
        <v>26342</v>
      </c>
      <c r="F6469" s="21" t="str">
        <f t="shared" si="101"/>
        <v>621799********06471</v>
      </c>
      <c r="G6469" s="64">
        <v>0.2</v>
      </c>
      <c r="H6469" s="64">
        <v>21</v>
      </c>
    </row>
    <row r="6470" s="3" customFormat="1" ht="18" customHeight="1" spans="1:8">
      <c r="A6470" s="19">
        <v>6468</v>
      </c>
      <c r="B6470" s="63" t="s">
        <v>26343</v>
      </c>
      <c r="C6470" s="64" t="s">
        <v>26326</v>
      </c>
      <c r="D6470" s="65" t="s">
        <v>13</v>
      </c>
      <c r="E6470" s="63" t="s">
        <v>26344</v>
      </c>
      <c r="F6470" s="21" t="str">
        <f t="shared" si="101"/>
        <v>621799********06505</v>
      </c>
      <c r="G6470" s="64">
        <v>1</v>
      </c>
      <c r="H6470" s="64">
        <v>105</v>
      </c>
    </row>
    <row r="6471" s="3" customFormat="1" ht="18" customHeight="1" spans="1:8">
      <c r="A6471" s="19">
        <v>6469</v>
      </c>
      <c r="B6471" s="63" t="s">
        <v>26345</v>
      </c>
      <c r="C6471" s="64" t="s">
        <v>26326</v>
      </c>
      <c r="D6471" s="65" t="s">
        <v>13</v>
      </c>
      <c r="E6471" s="63" t="s">
        <v>26346</v>
      </c>
      <c r="F6471" s="21" t="str">
        <f t="shared" si="101"/>
        <v>621799********06513</v>
      </c>
      <c r="G6471" s="64">
        <v>1</v>
      </c>
      <c r="H6471" s="64">
        <v>105</v>
      </c>
    </row>
    <row r="6472" s="3" customFormat="1" ht="18" customHeight="1" spans="1:8">
      <c r="A6472" s="19">
        <v>6470</v>
      </c>
      <c r="B6472" s="63" t="s">
        <v>26347</v>
      </c>
      <c r="C6472" s="64" t="s">
        <v>26326</v>
      </c>
      <c r="D6472" s="65" t="s">
        <v>13</v>
      </c>
      <c r="E6472" s="63" t="s">
        <v>26348</v>
      </c>
      <c r="F6472" s="21" t="str">
        <f t="shared" si="101"/>
        <v>621799********32977</v>
      </c>
      <c r="G6472" s="64">
        <v>0.5</v>
      </c>
      <c r="H6472" s="64">
        <v>52.5</v>
      </c>
    </row>
    <row r="6473" s="3" customFormat="1" ht="18" customHeight="1" spans="1:8">
      <c r="A6473" s="19">
        <v>6471</v>
      </c>
      <c r="B6473" s="63" t="s">
        <v>26349</v>
      </c>
      <c r="C6473" s="64" t="s">
        <v>26326</v>
      </c>
      <c r="D6473" s="65" t="s">
        <v>13</v>
      </c>
      <c r="E6473" s="63" t="s">
        <v>26350</v>
      </c>
      <c r="F6473" s="21" t="str">
        <f t="shared" si="101"/>
        <v>621799********90576</v>
      </c>
      <c r="G6473" s="64">
        <v>0.5</v>
      </c>
      <c r="H6473" s="64">
        <v>52.5</v>
      </c>
    </row>
    <row r="6474" s="3" customFormat="1" ht="18" customHeight="1" spans="1:8">
      <c r="A6474" s="19">
        <v>6472</v>
      </c>
      <c r="B6474" s="63" t="s">
        <v>26351</v>
      </c>
      <c r="C6474" s="64" t="s">
        <v>26326</v>
      </c>
      <c r="D6474" s="65" t="s">
        <v>13</v>
      </c>
      <c r="E6474" s="63" t="s">
        <v>26352</v>
      </c>
      <c r="F6474" s="21" t="str">
        <f t="shared" si="101"/>
        <v>621799********06539</v>
      </c>
      <c r="G6474" s="64">
        <v>0.4</v>
      </c>
      <c r="H6474" s="64">
        <v>42</v>
      </c>
    </row>
    <row r="6475" s="3" customFormat="1" ht="18" customHeight="1" spans="1:8">
      <c r="A6475" s="19">
        <v>6473</v>
      </c>
      <c r="B6475" s="63" t="s">
        <v>26353</v>
      </c>
      <c r="C6475" s="64" t="s">
        <v>26326</v>
      </c>
      <c r="D6475" s="65" t="s">
        <v>13</v>
      </c>
      <c r="E6475" s="63" t="s">
        <v>26354</v>
      </c>
      <c r="F6475" s="21" t="str">
        <f t="shared" si="101"/>
        <v>621799********06547</v>
      </c>
      <c r="G6475" s="64">
        <v>1.4</v>
      </c>
      <c r="H6475" s="64">
        <v>147</v>
      </c>
    </row>
    <row r="6476" s="3" customFormat="1" ht="18" customHeight="1" spans="1:8">
      <c r="A6476" s="19">
        <v>6474</v>
      </c>
      <c r="B6476" s="63" t="s">
        <v>26355</v>
      </c>
      <c r="C6476" s="64" t="s">
        <v>26326</v>
      </c>
      <c r="D6476" s="65" t="s">
        <v>13</v>
      </c>
      <c r="E6476" s="63" t="s">
        <v>26356</v>
      </c>
      <c r="F6476" s="21" t="str">
        <f t="shared" si="101"/>
        <v>621799********06554</v>
      </c>
      <c r="G6476" s="64">
        <v>0.5</v>
      </c>
      <c r="H6476" s="64">
        <v>52.5</v>
      </c>
    </row>
    <row r="6477" s="3" customFormat="1" ht="18" customHeight="1" spans="1:8">
      <c r="A6477" s="19">
        <v>6475</v>
      </c>
      <c r="B6477" s="63" t="s">
        <v>26357</v>
      </c>
      <c r="C6477" s="64" t="s">
        <v>26326</v>
      </c>
      <c r="D6477" s="65" t="s">
        <v>13</v>
      </c>
      <c r="E6477" s="63" t="s">
        <v>26358</v>
      </c>
      <c r="F6477" s="21" t="str">
        <f t="shared" si="101"/>
        <v>621799********06562</v>
      </c>
      <c r="G6477" s="64">
        <v>0.5</v>
      </c>
      <c r="H6477" s="64">
        <v>52.5</v>
      </c>
    </row>
    <row r="6478" s="3" customFormat="1" ht="18" customHeight="1" spans="1:8">
      <c r="A6478" s="19">
        <v>6476</v>
      </c>
      <c r="B6478" s="63" t="s">
        <v>26359</v>
      </c>
      <c r="C6478" s="64" t="s">
        <v>26326</v>
      </c>
      <c r="D6478" s="65" t="s">
        <v>13</v>
      </c>
      <c r="E6478" s="63" t="s">
        <v>26360</v>
      </c>
      <c r="F6478" s="21" t="str">
        <f t="shared" si="101"/>
        <v>621799********06570</v>
      </c>
      <c r="G6478" s="64">
        <v>0.5</v>
      </c>
      <c r="H6478" s="64">
        <v>52.5</v>
      </c>
    </row>
    <row r="6479" s="3" customFormat="1" ht="18" customHeight="1" spans="1:8">
      <c r="A6479" s="19">
        <v>6477</v>
      </c>
      <c r="B6479" s="63" t="s">
        <v>26361</v>
      </c>
      <c r="C6479" s="64" t="s">
        <v>26326</v>
      </c>
      <c r="D6479" s="65" t="s">
        <v>13</v>
      </c>
      <c r="E6479" s="63" t="s">
        <v>26362</v>
      </c>
      <c r="F6479" s="21" t="str">
        <f t="shared" si="101"/>
        <v>621799********32985</v>
      </c>
      <c r="G6479" s="64">
        <v>0.5</v>
      </c>
      <c r="H6479" s="64">
        <v>52.5</v>
      </c>
    </row>
    <row r="6480" s="3" customFormat="1" ht="18" customHeight="1" spans="1:8">
      <c r="A6480" s="19">
        <v>6478</v>
      </c>
      <c r="B6480" s="63" t="s">
        <v>26363</v>
      </c>
      <c r="C6480" s="64" t="s">
        <v>26326</v>
      </c>
      <c r="D6480" s="65" t="s">
        <v>13</v>
      </c>
      <c r="E6480" s="63" t="s">
        <v>26364</v>
      </c>
      <c r="F6480" s="21" t="str">
        <f t="shared" si="101"/>
        <v>621799********32993</v>
      </c>
      <c r="G6480" s="64">
        <v>0.6</v>
      </c>
      <c r="H6480" s="64">
        <v>63</v>
      </c>
    </row>
    <row r="6481" s="3" customFormat="1" ht="18" customHeight="1" spans="1:8">
      <c r="A6481" s="19">
        <v>6479</v>
      </c>
      <c r="B6481" s="63" t="s">
        <v>26365</v>
      </c>
      <c r="C6481" s="64" t="s">
        <v>26326</v>
      </c>
      <c r="D6481" s="65" t="s">
        <v>13</v>
      </c>
      <c r="E6481" s="63" t="s">
        <v>26366</v>
      </c>
      <c r="F6481" s="21" t="str">
        <f t="shared" si="101"/>
        <v>621799********33009</v>
      </c>
      <c r="G6481" s="64">
        <v>0.2</v>
      </c>
      <c r="H6481" s="64">
        <v>21</v>
      </c>
    </row>
    <row r="6482" s="3" customFormat="1" ht="18" customHeight="1" spans="1:8">
      <c r="A6482" s="19">
        <v>6480</v>
      </c>
      <c r="B6482" s="63" t="s">
        <v>26367</v>
      </c>
      <c r="C6482" s="64" t="s">
        <v>26326</v>
      </c>
      <c r="D6482" s="65" t="s">
        <v>13</v>
      </c>
      <c r="E6482" s="63" t="s">
        <v>26368</v>
      </c>
      <c r="F6482" s="21" t="str">
        <f t="shared" si="101"/>
        <v>621799********33017</v>
      </c>
      <c r="G6482" s="64">
        <v>0.4</v>
      </c>
      <c r="H6482" s="64">
        <v>42</v>
      </c>
    </row>
    <row r="6483" s="3" customFormat="1" ht="18" customHeight="1" spans="1:8">
      <c r="A6483" s="19">
        <v>6481</v>
      </c>
      <c r="B6483" s="66" t="s">
        <v>26369</v>
      </c>
      <c r="C6483" s="64" t="s">
        <v>26326</v>
      </c>
      <c r="D6483" s="65" t="s">
        <v>13</v>
      </c>
      <c r="E6483" s="158" t="s">
        <v>26370</v>
      </c>
      <c r="F6483" s="21" t="str">
        <f t="shared" si="101"/>
        <v>621799********40257</v>
      </c>
      <c r="G6483" s="64">
        <v>0.5</v>
      </c>
      <c r="H6483" s="64">
        <v>52.5</v>
      </c>
    </row>
    <row r="6484" s="3" customFormat="1" ht="18" customHeight="1" spans="1:8">
      <c r="A6484" s="19">
        <v>6482</v>
      </c>
      <c r="B6484" s="63" t="s">
        <v>26371</v>
      </c>
      <c r="C6484" s="64" t="s">
        <v>26372</v>
      </c>
      <c r="D6484" s="65" t="s">
        <v>13</v>
      </c>
      <c r="E6484" s="63" t="s">
        <v>26373</v>
      </c>
      <c r="F6484" s="21" t="str">
        <f t="shared" si="101"/>
        <v>621799********06638</v>
      </c>
      <c r="G6484" s="64">
        <v>1.85</v>
      </c>
      <c r="H6484" s="64">
        <v>194.25</v>
      </c>
    </row>
    <row r="6485" s="3" customFormat="1" ht="18" customHeight="1" spans="1:8">
      <c r="A6485" s="19">
        <v>6483</v>
      </c>
      <c r="B6485" s="63" t="s">
        <v>16014</v>
      </c>
      <c r="C6485" s="64" t="s">
        <v>26372</v>
      </c>
      <c r="D6485" s="65" t="s">
        <v>13</v>
      </c>
      <c r="E6485" s="63" t="s">
        <v>26374</v>
      </c>
      <c r="F6485" s="21" t="str">
        <f t="shared" si="101"/>
        <v>621799********06646</v>
      </c>
      <c r="G6485" s="64">
        <v>1.11</v>
      </c>
      <c r="H6485" s="64">
        <v>116.55</v>
      </c>
    </row>
    <row r="6486" s="3" customFormat="1" ht="18" customHeight="1" spans="1:8">
      <c r="A6486" s="19">
        <v>6484</v>
      </c>
      <c r="B6486" s="63" t="s">
        <v>26375</v>
      </c>
      <c r="C6486" s="64" t="s">
        <v>26372</v>
      </c>
      <c r="D6486" s="65" t="s">
        <v>13</v>
      </c>
      <c r="E6486" s="63" t="s">
        <v>26376</v>
      </c>
      <c r="F6486" s="21" t="str">
        <f t="shared" si="101"/>
        <v>621799********06653</v>
      </c>
      <c r="G6486" s="64">
        <v>2.22</v>
      </c>
      <c r="H6486" s="64">
        <v>233.1</v>
      </c>
    </row>
    <row r="6487" s="3" customFormat="1" ht="18" customHeight="1" spans="1:8">
      <c r="A6487" s="19">
        <v>6485</v>
      </c>
      <c r="B6487" s="63" t="s">
        <v>26377</v>
      </c>
      <c r="C6487" s="64" t="s">
        <v>26372</v>
      </c>
      <c r="D6487" s="65" t="s">
        <v>13</v>
      </c>
      <c r="E6487" s="63" t="s">
        <v>26378</v>
      </c>
      <c r="F6487" s="21" t="str">
        <f t="shared" si="101"/>
        <v>621799********06661</v>
      </c>
      <c r="G6487" s="64">
        <v>2.22</v>
      </c>
      <c r="H6487" s="64">
        <v>233.1</v>
      </c>
    </row>
    <row r="6488" s="3" customFormat="1" ht="18" customHeight="1" spans="1:8">
      <c r="A6488" s="19">
        <v>6486</v>
      </c>
      <c r="B6488" s="63" t="s">
        <v>26379</v>
      </c>
      <c r="C6488" s="64" t="s">
        <v>26372</v>
      </c>
      <c r="D6488" s="65" t="s">
        <v>13</v>
      </c>
      <c r="E6488" s="63" t="s">
        <v>26380</v>
      </c>
      <c r="F6488" s="21" t="str">
        <f t="shared" si="101"/>
        <v>621799********06679</v>
      </c>
      <c r="G6488" s="64">
        <v>1.11</v>
      </c>
      <c r="H6488" s="64">
        <v>116.55</v>
      </c>
    </row>
    <row r="6489" s="3" customFormat="1" ht="18" customHeight="1" spans="1:8">
      <c r="A6489" s="19">
        <v>6487</v>
      </c>
      <c r="B6489" s="63" t="s">
        <v>26381</v>
      </c>
      <c r="C6489" s="64" t="s">
        <v>26372</v>
      </c>
      <c r="D6489" s="65" t="s">
        <v>13</v>
      </c>
      <c r="E6489" s="63" t="s">
        <v>26382</v>
      </c>
      <c r="F6489" s="21" t="str">
        <f t="shared" si="101"/>
        <v>621799********06687</v>
      </c>
      <c r="G6489" s="64">
        <v>0.37</v>
      </c>
      <c r="H6489" s="64">
        <v>38.85</v>
      </c>
    </row>
    <row r="6490" s="3" customFormat="1" ht="18" customHeight="1" spans="1:8">
      <c r="A6490" s="19">
        <v>6488</v>
      </c>
      <c r="B6490" s="63" t="s">
        <v>26383</v>
      </c>
      <c r="C6490" s="64" t="s">
        <v>26372</v>
      </c>
      <c r="D6490" s="65" t="s">
        <v>13</v>
      </c>
      <c r="E6490" s="63" t="s">
        <v>26384</v>
      </c>
      <c r="F6490" s="21" t="str">
        <f t="shared" si="101"/>
        <v>621799********06695</v>
      </c>
      <c r="G6490" s="64">
        <v>0.37</v>
      </c>
      <c r="H6490" s="64">
        <v>38.85</v>
      </c>
    </row>
    <row r="6491" s="3" customFormat="1" ht="18" customHeight="1" spans="1:8">
      <c r="A6491" s="19">
        <v>6489</v>
      </c>
      <c r="B6491" s="63" t="s">
        <v>26385</v>
      </c>
      <c r="C6491" s="64" t="s">
        <v>26372</v>
      </c>
      <c r="D6491" s="65" t="s">
        <v>13</v>
      </c>
      <c r="E6491" s="63" t="s">
        <v>26386</v>
      </c>
      <c r="F6491" s="21" t="str">
        <f t="shared" si="101"/>
        <v>621799********06703</v>
      </c>
      <c r="G6491" s="64">
        <v>1.11</v>
      </c>
      <c r="H6491" s="64">
        <v>116.55</v>
      </c>
    </row>
    <row r="6492" s="3" customFormat="1" ht="18" customHeight="1" spans="1:8">
      <c r="A6492" s="19">
        <v>6490</v>
      </c>
      <c r="B6492" s="63" t="s">
        <v>26387</v>
      </c>
      <c r="C6492" s="64" t="s">
        <v>26372</v>
      </c>
      <c r="D6492" s="65" t="s">
        <v>13</v>
      </c>
      <c r="E6492" s="63" t="s">
        <v>26388</v>
      </c>
      <c r="F6492" s="21" t="str">
        <f t="shared" si="101"/>
        <v>621799********06711</v>
      </c>
      <c r="G6492" s="64">
        <v>1.85</v>
      </c>
      <c r="H6492" s="64">
        <v>194.25</v>
      </c>
    </row>
    <row r="6493" s="3" customFormat="1" ht="18" customHeight="1" spans="1:8">
      <c r="A6493" s="19">
        <v>6491</v>
      </c>
      <c r="B6493" s="63" t="s">
        <v>26389</v>
      </c>
      <c r="C6493" s="64" t="s">
        <v>26372</v>
      </c>
      <c r="D6493" s="65" t="s">
        <v>13</v>
      </c>
      <c r="E6493" s="63" t="s">
        <v>26390</v>
      </c>
      <c r="F6493" s="21" t="str">
        <f t="shared" si="101"/>
        <v>621799********06729</v>
      </c>
      <c r="G6493" s="64">
        <v>1.11</v>
      </c>
      <c r="H6493" s="64">
        <v>116.55</v>
      </c>
    </row>
    <row r="6494" s="3" customFormat="1" ht="18" customHeight="1" spans="1:8">
      <c r="A6494" s="19">
        <v>6492</v>
      </c>
      <c r="B6494" s="63" t="s">
        <v>26391</v>
      </c>
      <c r="C6494" s="64" t="s">
        <v>26372</v>
      </c>
      <c r="D6494" s="65" t="s">
        <v>13</v>
      </c>
      <c r="E6494" s="63" t="s">
        <v>26392</v>
      </c>
      <c r="F6494" s="21" t="str">
        <f t="shared" si="101"/>
        <v>621799********06737</v>
      </c>
      <c r="G6494" s="64">
        <v>1.11</v>
      </c>
      <c r="H6494" s="64">
        <v>116.55</v>
      </c>
    </row>
    <row r="6495" s="3" customFormat="1" ht="18" customHeight="1" spans="1:8">
      <c r="A6495" s="19">
        <v>6493</v>
      </c>
      <c r="B6495" s="63" t="s">
        <v>26393</v>
      </c>
      <c r="C6495" s="64" t="s">
        <v>26372</v>
      </c>
      <c r="D6495" s="65" t="s">
        <v>13</v>
      </c>
      <c r="E6495" s="63" t="s">
        <v>26394</v>
      </c>
      <c r="F6495" s="21" t="str">
        <f t="shared" si="101"/>
        <v>621799********06745</v>
      </c>
      <c r="G6495" s="64">
        <v>1.11</v>
      </c>
      <c r="H6495" s="64">
        <v>116.55</v>
      </c>
    </row>
    <row r="6496" s="3" customFormat="1" ht="18" customHeight="1" spans="1:8">
      <c r="A6496" s="19">
        <v>6494</v>
      </c>
      <c r="B6496" s="63" t="s">
        <v>26395</v>
      </c>
      <c r="C6496" s="64" t="s">
        <v>26372</v>
      </c>
      <c r="D6496" s="65" t="s">
        <v>13</v>
      </c>
      <c r="E6496" s="63" t="s">
        <v>26396</v>
      </c>
      <c r="F6496" s="21" t="str">
        <f t="shared" si="101"/>
        <v>621799********06752</v>
      </c>
      <c r="G6496" s="64">
        <v>0.37</v>
      </c>
      <c r="H6496" s="64">
        <v>38.85</v>
      </c>
    </row>
    <row r="6497" s="3" customFormat="1" ht="18" customHeight="1" spans="1:8">
      <c r="A6497" s="19">
        <v>6495</v>
      </c>
      <c r="B6497" s="63" t="s">
        <v>26397</v>
      </c>
      <c r="C6497" s="64" t="s">
        <v>26372</v>
      </c>
      <c r="D6497" s="65" t="s">
        <v>13</v>
      </c>
      <c r="E6497" s="63" t="s">
        <v>26398</v>
      </c>
      <c r="F6497" s="21" t="str">
        <f t="shared" si="101"/>
        <v>621799********06760</v>
      </c>
      <c r="G6497" s="64">
        <v>2.2</v>
      </c>
      <c r="H6497" s="64">
        <v>231</v>
      </c>
    </row>
    <row r="6498" s="3" customFormat="1" ht="18" customHeight="1" spans="1:8">
      <c r="A6498" s="19">
        <v>6496</v>
      </c>
      <c r="B6498" s="63" t="s">
        <v>26399</v>
      </c>
      <c r="C6498" s="64" t="s">
        <v>26372</v>
      </c>
      <c r="D6498" s="65" t="s">
        <v>13</v>
      </c>
      <c r="E6498" s="63" t="s">
        <v>26400</v>
      </c>
      <c r="F6498" s="21" t="str">
        <f t="shared" si="101"/>
        <v>621799********06778</v>
      </c>
      <c r="G6498" s="64">
        <v>2.22</v>
      </c>
      <c r="H6498" s="64">
        <v>233.1</v>
      </c>
    </row>
    <row r="6499" s="3" customFormat="1" ht="18" customHeight="1" spans="1:8">
      <c r="A6499" s="19">
        <v>6497</v>
      </c>
      <c r="B6499" s="63" t="s">
        <v>26401</v>
      </c>
      <c r="C6499" s="64" t="s">
        <v>26372</v>
      </c>
      <c r="D6499" s="65" t="s">
        <v>13</v>
      </c>
      <c r="E6499" s="63" t="s">
        <v>26402</v>
      </c>
      <c r="F6499" s="21" t="str">
        <f t="shared" si="101"/>
        <v>621799********06786</v>
      </c>
      <c r="G6499" s="64">
        <v>2.22</v>
      </c>
      <c r="H6499" s="64">
        <v>233.1</v>
      </c>
    </row>
    <row r="6500" s="3" customFormat="1" ht="18" customHeight="1" spans="1:8">
      <c r="A6500" s="19">
        <v>6498</v>
      </c>
      <c r="B6500" s="63" t="s">
        <v>26403</v>
      </c>
      <c r="C6500" s="64" t="s">
        <v>26372</v>
      </c>
      <c r="D6500" s="65" t="s">
        <v>13</v>
      </c>
      <c r="E6500" s="63" t="s">
        <v>26404</v>
      </c>
      <c r="F6500" s="21" t="str">
        <f t="shared" si="101"/>
        <v>621799********06794</v>
      </c>
      <c r="G6500" s="64">
        <v>1.11</v>
      </c>
      <c r="H6500" s="64">
        <v>116.55</v>
      </c>
    </row>
    <row r="6501" s="3" customFormat="1" ht="18" customHeight="1" spans="1:8">
      <c r="A6501" s="19">
        <v>6499</v>
      </c>
      <c r="B6501" s="63" t="s">
        <v>26405</v>
      </c>
      <c r="C6501" s="64" t="s">
        <v>26372</v>
      </c>
      <c r="D6501" s="65" t="s">
        <v>13</v>
      </c>
      <c r="E6501" s="63" t="s">
        <v>26406</v>
      </c>
      <c r="F6501" s="21" t="str">
        <f t="shared" si="101"/>
        <v>621799********52488</v>
      </c>
      <c r="G6501" s="64">
        <v>2.22</v>
      </c>
      <c r="H6501" s="64">
        <v>233.1</v>
      </c>
    </row>
    <row r="6502" s="3" customFormat="1" ht="18" customHeight="1" spans="1:8">
      <c r="A6502" s="19">
        <v>6500</v>
      </c>
      <c r="B6502" s="63" t="s">
        <v>26274</v>
      </c>
      <c r="C6502" s="64" t="s">
        <v>26372</v>
      </c>
      <c r="D6502" s="65" t="s">
        <v>13</v>
      </c>
      <c r="E6502" s="63" t="s">
        <v>26407</v>
      </c>
      <c r="F6502" s="21" t="str">
        <f t="shared" si="101"/>
        <v>621799********06810</v>
      </c>
      <c r="G6502" s="64">
        <v>1.11</v>
      </c>
      <c r="H6502" s="64">
        <v>116.55</v>
      </c>
    </row>
    <row r="6503" s="3" customFormat="1" ht="18" customHeight="1" spans="1:8">
      <c r="A6503" s="19">
        <v>6501</v>
      </c>
      <c r="B6503" s="63" t="s">
        <v>26408</v>
      </c>
      <c r="C6503" s="64" t="s">
        <v>26372</v>
      </c>
      <c r="D6503" s="65" t="s">
        <v>13</v>
      </c>
      <c r="E6503" s="63" t="s">
        <v>26409</v>
      </c>
      <c r="F6503" s="21" t="str">
        <f t="shared" si="101"/>
        <v>621799********06828</v>
      </c>
      <c r="G6503" s="64">
        <v>0.74</v>
      </c>
      <c r="H6503" s="64">
        <v>77.7</v>
      </c>
    </row>
    <row r="6504" s="3" customFormat="1" ht="18" customHeight="1" spans="1:8">
      <c r="A6504" s="19">
        <v>6502</v>
      </c>
      <c r="B6504" s="63" t="s">
        <v>26410</v>
      </c>
      <c r="C6504" s="64" t="s">
        <v>26372</v>
      </c>
      <c r="D6504" s="65" t="s">
        <v>13</v>
      </c>
      <c r="E6504" s="63" t="s">
        <v>26411</v>
      </c>
      <c r="F6504" s="21" t="str">
        <f t="shared" si="101"/>
        <v>621799********06836</v>
      </c>
      <c r="G6504" s="64">
        <v>1.11</v>
      </c>
      <c r="H6504" s="64">
        <v>116.55</v>
      </c>
    </row>
    <row r="6505" s="3" customFormat="1" ht="18" customHeight="1" spans="1:8">
      <c r="A6505" s="19">
        <v>6503</v>
      </c>
      <c r="B6505" s="63" t="s">
        <v>26412</v>
      </c>
      <c r="C6505" s="64" t="s">
        <v>26413</v>
      </c>
      <c r="D6505" s="65" t="s">
        <v>13</v>
      </c>
      <c r="E6505" s="63" t="s">
        <v>26414</v>
      </c>
      <c r="F6505" s="21" t="str">
        <f t="shared" si="101"/>
        <v>621799********06851</v>
      </c>
      <c r="G6505" s="64">
        <v>1.92</v>
      </c>
      <c r="H6505" s="64">
        <v>201.6</v>
      </c>
    </row>
    <row r="6506" s="3" customFormat="1" ht="18" customHeight="1" spans="1:8">
      <c r="A6506" s="19">
        <v>6504</v>
      </c>
      <c r="B6506" s="63" t="s">
        <v>26415</v>
      </c>
      <c r="C6506" s="64" t="s">
        <v>26413</v>
      </c>
      <c r="D6506" s="65" t="s">
        <v>13</v>
      </c>
      <c r="E6506" s="63" t="s">
        <v>26416</v>
      </c>
      <c r="F6506" s="21" t="str">
        <f t="shared" si="101"/>
        <v>621799********06869</v>
      </c>
      <c r="G6506" s="64">
        <v>2.56</v>
      </c>
      <c r="H6506" s="64">
        <v>268.8</v>
      </c>
    </row>
    <row r="6507" s="3" customFormat="1" ht="18" customHeight="1" spans="1:8">
      <c r="A6507" s="19">
        <v>6505</v>
      </c>
      <c r="B6507" s="63" t="s">
        <v>22158</v>
      </c>
      <c r="C6507" s="64" t="s">
        <v>26413</v>
      </c>
      <c r="D6507" s="65" t="s">
        <v>13</v>
      </c>
      <c r="E6507" s="63" t="s">
        <v>26417</v>
      </c>
      <c r="F6507" s="21" t="str">
        <f t="shared" si="101"/>
        <v>621799********33033</v>
      </c>
      <c r="G6507" s="64">
        <v>0.96</v>
      </c>
      <c r="H6507" s="64">
        <v>100.8</v>
      </c>
    </row>
    <row r="6508" s="3" customFormat="1" ht="18" customHeight="1" spans="1:8">
      <c r="A6508" s="19">
        <v>6506</v>
      </c>
      <c r="B6508" s="63" t="s">
        <v>26418</v>
      </c>
      <c r="C6508" s="64" t="s">
        <v>26413</v>
      </c>
      <c r="D6508" s="65" t="s">
        <v>13</v>
      </c>
      <c r="E6508" s="63" t="s">
        <v>26419</v>
      </c>
      <c r="F6508" s="21" t="str">
        <f t="shared" si="101"/>
        <v>621799********06877</v>
      </c>
      <c r="G6508" s="64">
        <v>2.24</v>
      </c>
      <c r="H6508" s="64">
        <v>235.2</v>
      </c>
    </row>
    <row r="6509" s="3" customFormat="1" ht="18" customHeight="1" spans="1:8">
      <c r="A6509" s="19">
        <v>6507</v>
      </c>
      <c r="B6509" s="63" t="s">
        <v>26420</v>
      </c>
      <c r="C6509" s="64" t="s">
        <v>26413</v>
      </c>
      <c r="D6509" s="65" t="s">
        <v>13</v>
      </c>
      <c r="E6509" s="63" t="s">
        <v>26421</v>
      </c>
      <c r="F6509" s="21" t="str">
        <f t="shared" si="101"/>
        <v>621799********33041</v>
      </c>
      <c r="G6509" s="64">
        <v>0.96</v>
      </c>
      <c r="H6509" s="64">
        <v>100.8</v>
      </c>
    </row>
    <row r="6510" s="3" customFormat="1" ht="18" customHeight="1" spans="1:8">
      <c r="A6510" s="19">
        <v>6508</v>
      </c>
      <c r="B6510" s="63" t="s">
        <v>8299</v>
      </c>
      <c r="C6510" s="64" t="s">
        <v>26413</v>
      </c>
      <c r="D6510" s="65" t="s">
        <v>13</v>
      </c>
      <c r="E6510" s="63" t="s">
        <v>26422</v>
      </c>
      <c r="F6510" s="21" t="str">
        <f t="shared" si="101"/>
        <v>621799********06885</v>
      </c>
      <c r="G6510" s="64">
        <v>1.92</v>
      </c>
      <c r="H6510" s="64">
        <v>201.6</v>
      </c>
    </row>
    <row r="6511" s="3" customFormat="1" ht="18" customHeight="1" spans="1:8">
      <c r="A6511" s="19">
        <v>6509</v>
      </c>
      <c r="B6511" s="63" t="s">
        <v>26423</v>
      </c>
      <c r="C6511" s="64" t="s">
        <v>26413</v>
      </c>
      <c r="D6511" s="65" t="s">
        <v>13</v>
      </c>
      <c r="E6511" s="63" t="s">
        <v>26424</v>
      </c>
      <c r="F6511" s="21" t="str">
        <f t="shared" si="101"/>
        <v>621799********33058</v>
      </c>
      <c r="G6511" s="64">
        <v>1.92</v>
      </c>
      <c r="H6511" s="64">
        <v>201.6</v>
      </c>
    </row>
    <row r="6512" s="3" customFormat="1" ht="18" customHeight="1" spans="1:8">
      <c r="A6512" s="19">
        <v>6510</v>
      </c>
      <c r="B6512" s="63" t="s">
        <v>26425</v>
      </c>
      <c r="C6512" s="64" t="s">
        <v>26413</v>
      </c>
      <c r="D6512" s="65" t="s">
        <v>13</v>
      </c>
      <c r="E6512" s="63" t="s">
        <v>26426</v>
      </c>
      <c r="F6512" s="21" t="str">
        <f t="shared" si="101"/>
        <v>621799********06893</v>
      </c>
      <c r="G6512" s="64">
        <v>1.92</v>
      </c>
      <c r="H6512" s="64">
        <v>201.6</v>
      </c>
    </row>
    <row r="6513" s="3" customFormat="1" ht="18" customHeight="1" spans="1:8">
      <c r="A6513" s="19">
        <v>6511</v>
      </c>
      <c r="B6513" s="63" t="s">
        <v>26427</v>
      </c>
      <c r="C6513" s="64" t="s">
        <v>26413</v>
      </c>
      <c r="D6513" s="65" t="s">
        <v>13</v>
      </c>
      <c r="E6513" s="63" t="s">
        <v>26428</v>
      </c>
      <c r="F6513" s="21" t="str">
        <f t="shared" ref="F6513:F6576" si="102">REPLACE(E6513,7,8,"********")</f>
        <v>621799********33066</v>
      </c>
      <c r="G6513" s="64">
        <v>0.64</v>
      </c>
      <c r="H6513" s="64">
        <v>67.2</v>
      </c>
    </row>
    <row r="6514" s="3" customFormat="1" ht="18" customHeight="1" spans="1:8">
      <c r="A6514" s="19">
        <v>6512</v>
      </c>
      <c r="B6514" s="63" t="s">
        <v>26429</v>
      </c>
      <c r="C6514" s="64" t="s">
        <v>26413</v>
      </c>
      <c r="D6514" s="65" t="s">
        <v>13</v>
      </c>
      <c r="E6514" s="63" t="s">
        <v>26430</v>
      </c>
      <c r="F6514" s="21" t="str">
        <f t="shared" si="102"/>
        <v>605610********1149</v>
      </c>
      <c r="G6514" s="64">
        <v>0.96</v>
      </c>
      <c r="H6514" s="64">
        <v>100.8</v>
      </c>
    </row>
    <row r="6515" s="3" customFormat="1" ht="18" customHeight="1" spans="1:8">
      <c r="A6515" s="19">
        <v>6513</v>
      </c>
      <c r="B6515" s="63" t="s">
        <v>26431</v>
      </c>
      <c r="C6515" s="64" t="s">
        <v>26413</v>
      </c>
      <c r="D6515" s="65" t="s">
        <v>13</v>
      </c>
      <c r="E6515" s="63" t="s">
        <v>26432</v>
      </c>
      <c r="F6515" s="21" t="str">
        <f t="shared" si="102"/>
        <v>621799********06901</v>
      </c>
      <c r="G6515" s="64">
        <v>1.6</v>
      </c>
      <c r="H6515" s="64">
        <v>168</v>
      </c>
    </row>
    <row r="6516" s="3" customFormat="1" ht="18" customHeight="1" spans="1:8">
      <c r="A6516" s="19">
        <v>6514</v>
      </c>
      <c r="B6516" s="63" t="s">
        <v>26433</v>
      </c>
      <c r="C6516" s="64" t="s">
        <v>26413</v>
      </c>
      <c r="D6516" s="65" t="s">
        <v>13</v>
      </c>
      <c r="E6516" s="63" t="s">
        <v>26434</v>
      </c>
      <c r="F6516" s="21" t="str">
        <f t="shared" si="102"/>
        <v>621799********06919</v>
      </c>
      <c r="G6516" s="64">
        <v>1.92</v>
      </c>
      <c r="H6516" s="64">
        <v>201.6</v>
      </c>
    </row>
    <row r="6517" s="3" customFormat="1" ht="18" customHeight="1" spans="1:8">
      <c r="A6517" s="19">
        <v>6515</v>
      </c>
      <c r="B6517" s="63" t="s">
        <v>26435</v>
      </c>
      <c r="C6517" s="64" t="s">
        <v>26413</v>
      </c>
      <c r="D6517" s="65" t="s">
        <v>13</v>
      </c>
      <c r="E6517" s="63" t="s">
        <v>26436</v>
      </c>
      <c r="F6517" s="21" t="str">
        <f t="shared" si="102"/>
        <v>621799********06927</v>
      </c>
      <c r="G6517" s="64">
        <v>1.28</v>
      </c>
      <c r="H6517" s="64">
        <v>134.4</v>
      </c>
    </row>
    <row r="6518" s="3" customFormat="1" ht="18" customHeight="1" spans="1:8">
      <c r="A6518" s="19">
        <v>6516</v>
      </c>
      <c r="B6518" s="63" t="s">
        <v>26437</v>
      </c>
      <c r="C6518" s="64" t="s">
        <v>26413</v>
      </c>
      <c r="D6518" s="65" t="s">
        <v>13</v>
      </c>
      <c r="E6518" s="63" t="s">
        <v>26438</v>
      </c>
      <c r="F6518" s="21" t="str">
        <f t="shared" si="102"/>
        <v>621799********06935</v>
      </c>
      <c r="G6518" s="64">
        <v>1.92</v>
      </c>
      <c r="H6518" s="64">
        <v>201.6</v>
      </c>
    </row>
    <row r="6519" s="3" customFormat="1" ht="18" customHeight="1" spans="1:8">
      <c r="A6519" s="19">
        <v>6517</v>
      </c>
      <c r="B6519" s="63" t="s">
        <v>26439</v>
      </c>
      <c r="C6519" s="64" t="s">
        <v>26413</v>
      </c>
      <c r="D6519" s="65" t="s">
        <v>13</v>
      </c>
      <c r="E6519" s="63" t="s">
        <v>26440</v>
      </c>
      <c r="F6519" s="21" t="str">
        <f t="shared" si="102"/>
        <v>621799********06943</v>
      </c>
      <c r="G6519" s="64">
        <v>1.6</v>
      </c>
      <c r="H6519" s="64">
        <v>168</v>
      </c>
    </row>
    <row r="6520" s="3" customFormat="1" ht="18" customHeight="1" spans="1:8">
      <c r="A6520" s="19">
        <v>6518</v>
      </c>
      <c r="B6520" s="63" t="s">
        <v>26441</v>
      </c>
      <c r="C6520" s="64" t="s">
        <v>26413</v>
      </c>
      <c r="D6520" s="65" t="s">
        <v>13</v>
      </c>
      <c r="E6520" s="63" t="s">
        <v>26442</v>
      </c>
      <c r="F6520" s="21" t="str">
        <f t="shared" si="102"/>
        <v>621799********33074</v>
      </c>
      <c r="G6520" s="64">
        <v>1.92</v>
      </c>
      <c r="H6520" s="64">
        <v>201.6</v>
      </c>
    </row>
    <row r="6521" s="3" customFormat="1" ht="18" customHeight="1" spans="1:8">
      <c r="A6521" s="19">
        <v>6519</v>
      </c>
      <c r="B6521" s="63" t="s">
        <v>26443</v>
      </c>
      <c r="C6521" s="64" t="s">
        <v>26413</v>
      </c>
      <c r="D6521" s="65" t="s">
        <v>13</v>
      </c>
      <c r="E6521" s="63" t="s">
        <v>26444</v>
      </c>
      <c r="F6521" s="21" t="str">
        <f t="shared" si="102"/>
        <v>621799********33082</v>
      </c>
      <c r="G6521" s="64">
        <v>1.28</v>
      </c>
      <c r="H6521" s="64">
        <v>134.4</v>
      </c>
    </row>
    <row r="6522" s="3" customFormat="1" ht="18" customHeight="1" spans="1:8">
      <c r="A6522" s="19">
        <v>6520</v>
      </c>
      <c r="B6522" s="63" t="s">
        <v>26445</v>
      </c>
      <c r="C6522" s="64" t="s">
        <v>26413</v>
      </c>
      <c r="D6522" s="65" t="s">
        <v>13</v>
      </c>
      <c r="E6522" s="63" t="s">
        <v>26446</v>
      </c>
      <c r="F6522" s="21" t="str">
        <f t="shared" si="102"/>
        <v>621799********06950</v>
      </c>
      <c r="G6522" s="64">
        <v>1.92</v>
      </c>
      <c r="H6522" s="64">
        <v>201.6</v>
      </c>
    </row>
    <row r="6523" s="3" customFormat="1" ht="18" customHeight="1" spans="1:8">
      <c r="A6523" s="19">
        <v>6521</v>
      </c>
      <c r="B6523" s="63" t="s">
        <v>26447</v>
      </c>
      <c r="C6523" s="64" t="s">
        <v>26413</v>
      </c>
      <c r="D6523" s="65" t="s">
        <v>13</v>
      </c>
      <c r="E6523" s="63" t="s">
        <v>26448</v>
      </c>
      <c r="F6523" s="21" t="str">
        <f t="shared" si="102"/>
        <v>621799********06968</v>
      </c>
      <c r="G6523" s="64">
        <v>1.28</v>
      </c>
      <c r="H6523" s="64">
        <v>134.4</v>
      </c>
    </row>
    <row r="6524" s="3" customFormat="1" ht="18" customHeight="1" spans="1:8">
      <c r="A6524" s="19">
        <v>6522</v>
      </c>
      <c r="B6524" s="63" t="s">
        <v>26449</v>
      </c>
      <c r="C6524" s="64" t="s">
        <v>26413</v>
      </c>
      <c r="D6524" s="65" t="s">
        <v>13</v>
      </c>
      <c r="E6524" s="63" t="s">
        <v>26450</v>
      </c>
      <c r="F6524" s="21" t="str">
        <f t="shared" si="102"/>
        <v>621799********06976</v>
      </c>
      <c r="G6524" s="64">
        <v>0.32</v>
      </c>
      <c r="H6524" s="64">
        <v>33.6</v>
      </c>
    </row>
    <row r="6525" s="3" customFormat="1" ht="18" customHeight="1" spans="1:8">
      <c r="A6525" s="19">
        <v>6523</v>
      </c>
      <c r="B6525" s="63" t="s">
        <v>26451</v>
      </c>
      <c r="C6525" s="64" t="s">
        <v>26413</v>
      </c>
      <c r="D6525" s="65" t="s">
        <v>13</v>
      </c>
      <c r="E6525" s="63" t="s">
        <v>26452</v>
      </c>
      <c r="F6525" s="21" t="str">
        <f t="shared" si="102"/>
        <v>621799********06984</v>
      </c>
      <c r="G6525" s="64">
        <v>1.6</v>
      </c>
      <c r="H6525" s="64">
        <v>168</v>
      </c>
    </row>
    <row r="6526" s="3" customFormat="1" ht="18" customHeight="1" spans="1:8">
      <c r="A6526" s="19">
        <v>6524</v>
      </c>
      <c r="B6526" s="63" t="s">
        <v>26453</v>
      </c>
      <c r="C6526" s="64" t="s">
        <v>26413</v>
      </c>
      <c r="D6526" s="65" t="s">
        <v>13</v>
      </c>
      <c r="E6526" s="63" t="s">
        <v>26454</v>
      </c>
      <c r="F6526" s="21" t="str">
        <f t="shared" si="102"/>
        <v>621799********33090</v>
      </c>
      <c r="G6526" s="64">
        <v>0.64</v>
      </c>
      <c r="H6526" s="64">
        <v>67.2</v>
      </c>
    </row>
    <row r="6527" s="3" customFormat="1" ht="18" customHeight="1" spans="1:8">
      <c r="A6527" s="19">
        <v>6525</v>
      </c>
      <c r="B6527" s="63" t="s">
        <v>26455</v>
      </c>
      <c r="C6527" s="64" t="s">
        <v>26413</v>
      </c>
      <c r="D6527" s="65" t="s">
        <v>13</v>
      </c>
      <c r="E6527" s="63" t="s">
        <v>26456</v>
      </c>
      <c r="F6527" s="21" t="str">
        <f t="shared" si="102"/>
        <v>621799********33108</v>
      </c>
      <c r="G6527" s="64">
        <v>1.92</v>
      </c>
      <c r="H6527" s="64">
        <v>201.6</v>
      </c>
    </row>
    <row r="6528" s="3" customFormat="1" ht="18" customHeight="1" spans="1:8">
      <c r="A6528" s="19">
        <v>6526</v>
      </c>
      <c r="B6528" s="63" t="s">
        <v>26457</v>
      </c>
      <c r="C6528" s="64" t="s">
        <v>26413</v>
      </c>
      <c r="D6528" s="65" t="s">
        <v>13</v>
      </c>
      <c r="E6528" s="63" t="s">
        <v>26458</v>
      </c>
      <c r="F6528" s="21" t="str">
        <f t="shared" si="102"/>
        <v>621799********33116</v>
      </c>
      <c r="G6528" s="64">
        <v>0.96</v>
      </c>
      <c r="H6528" s="64">
        <v>100.8</v>
      </c>
    </row>
    <row r="6529" s="3" customFormat="1" ht="18" customHeight="1" spans="1:8">
      <c r="A6529" s="19">
        <v>6527</v>
      </c>
      <c r="B6529" s="63" t="s">
        <v>26459</v>
      </c>
      <c r="C6529" s="64" t="s">
        <v>26413</v>
      </c>
      <c r="D6529" s="65" t="s">
        <v>13</v>
      </c>
      <c r="E6529" s="63" t="s">
        <v>26460</v>
      </c>
      <c r="F6529" s="21" t="str">
        <f t="shared" si="102"/>
        <v>621799********07016</v>
      </c>
      <c r="G6529" s="64">
        <v>1.6</v>
      </c>
      <c r="H6529" s="64">
        <v>168</v>
      </c>
    </row>
    <row r="6530" s="3" customFormat="1" ht="18" customHeight="1" spans="1:8">
      <c r="A6530" s="19">
        <v>6528</v>
      </c>
      <c r="B6530" s="63" t="s">
        <v>26461</v>
      </c>
      <c r="C6530" s="64" t="s">
        <v>26413</v>
      </c>
      <c r="D6530" s="65" t="s">
        <v>13</v>
      </c>
      <c r="E6530" s="63" t="s">
        <v>26462</v>
      </c>
      <c r="F6530" s="21" t="str">
        <f t="shared" si="102"/>
        <v>621799********07024</v>
      </c>
      <c r="G6530" s="64">
        <v>1.28</v>
      </c>
      <c r="H6530" s="64">
        <v>134.4</v>
      </c>
    </row>
    <row r="6531" s="3" customFormat="1" ht="18" customHeight="1" spans="1:8">
      <c r="A6531" s="19">
        <v>6529</v>
      </c>
      <c r="B6531" s="63" t="s">
        <v>26463</v>
      </c>
      <c r="C6531" s="64" t="s">
        <v>26413</v>
      </c>
      <c r="D6531" s="65" t="s">
        <v>13</v>
      </c>
      <c r="E6531" s="63" t="s">
        <v>26464</v>
      </c>
      <c r="F6531" s="21" t="str">
        <f t="shared" si="102"/>
        <v>621799********07032</v>
      </c>
      <c r="G6531" s="64">
        <v>0.96</v>
      </c>
      <c r="H6531" s="64">
        <v>100.8</v>
      </c>
    </row>
    <row r="6532" s="3" customFormat="1" ht="18" customHeight="1" spans="1:8">
      <c r="A6532" s="19">
        <v>6530</v>
      </c>
      <c r="B6532" s="63" t="s">
        <v>26465</v>
      </c>
      <c r="C6532" s="64" t="s">
        <v>26466</v>
      </c>
      <c r="D6532" s="65" t="s">
        <v>13</v>
      </c>
      <c r="E6532" s="63" t="s">
        <v>26467</v>
      </c>
      <c r="F6532" s="21" t="str">
        <f t="shared" si="102"/>
        <v>621799********08071</v>
      </c>
      <c r="G6532" s="64">
        <v>4.5</v>
      </c>
      <c r="H6532" s="64">
        <v>472.5</v>
      </c>
    </row>
    <row r="6533" s="3" customFormat="1" ht="18" customHeight="1" spans="1:8">
      <c r="A6533" s="19">
        <v>6531</v>
      </c>
      <c r="B6533" s="63" t="s">
        <v>26468</v>
      </c>
      <c r="C6533" s="64" t="s">
        <v>26466</v>
      </c>
      <c r="D6533" s="65" t="s">
        <v>13</v>
      </c>
      <c r="E6533" s="63" t="s">
        <v>26469</v>
      </c>
      <c r="F6533" s="21" t="str">
        <f t="shared" si="102"/>
        <v>621799********08089</v>
      </c>
      <c r="G6533" s="64">
        <v>4.5</v>
      </c>
      <c r="H6533" s="64">
        <v>472.5</v>
      </c>
    </row>
    <row r="6534" s="3" customFormat="1" ht="18" customHeight="1" spans="1:8">
      <c r="A6534" s="19">
        <v>6532</v>
      </c>
      <c r="B6534" s="63" t="s">
        <v>26470</v>
      </c>
      <c r="C6534" s="64" t="s">
        <v>26466</v>
      </c>
      <c r="D6534" s="65" t="s">
        <v>13</v>
      </c>
      <c r="E6534" s="63" t="s">
        <v>26471</v>
      </c>
      <c r="F6534" s="21" t="str">
        <f t="shared" si="102"/>
        <v>621799********08097</v>
      </c>
      <c r="G6534" s="64">
        <v>2.5</v>
      </c>
      <c r="H6534" s="64">
        <v>262.5</v>
      </c>
    </row>
    <row r="6535" s="3" customFormat="1" ht="18" customHeight="1" spans="1:8">
      <c r="A6535" s="19">
        <v>6533</v>
      </c>
      <c r="B6535" s="63" t="s">
        <v>15278</v>
      </c>
      <c r="C6535" s="64" t="s">
        <v>26466</v>
      </c>
      <c r="D6535" s="65" t="s">
        <v>13</v>
      </c>
      <c r="E6535" s="63" t="s">
        <v>26472</v>
      </c>
      <c r="F6535" s="21" t="str">
        <f t="shared" si="102"/>
        <v>621799********08105</v>
      </c>
      <c r="G6535" s="64">
        <v>3.9</v>
      </c>
      <c r="H6535" s="64">
        <v>409.5</v>
      </c>
    </row>
    <row r="6536" s="3" customFormat="1" ht="18" customHeight="1" spans="1:8">
      <c r="A6536" s="19">
        <v>6534</v>
      </c>
      <c r="B6536" s="63" t="s">
        <v>26473</v>
      </c>
      <c r="C6536" s="64" t="s">
        <v>26466</v>
      </c>
      <c r="D6536" s="65" t="s">
        <v>13</v>
      </c>
      <c r="E6536" s="63" t="s">
        <v>26474</v>
      </c>
      <c r="F6536" s="21" t="str">
        <f t="shared" si="102"/>
        <v>621799********08113</v>
      </c>
      <c r="G6536" s="64">
        <v>5.2</v>
      </c>
      <c r="H6536" s="64">
        <v>546</v>
      </c>
    </row>
    <row r="6537" s="3" customFormat="1" ht="18" customHeight="1" spans="1:8">
      <c r="A6537" s="19">
        <v>6535</v>
      </c>
      <c r="B6537" s="63" t="s">
        <v>26475</v>
      </c>
      <c r="C6537" s="64" t="s">
        <v>26466</v>
      </c>
      <c r="D6537" s="65" t="s">
        <v>13</v>
      </c>
      <c r="E6537" s="63" t="s">
        <v>26476</v>
      </c>
      <c r="F6537" s="21" t="str">
        <f t="shared" si="102"/>
        <v>621799********08121</v>
      </c>
      <c r="G6537" s="64">
        <v>2.5</v>
      </c>
      <c r="H6537" s="64">
        <v>262.5</v>
      </c>
    </row>
    <row r="6538" s="3" customFormat="1" ht="18" customHeight="1" spans="1:8">
      <c r="A6538" s="19">
        <v>6536</v>
      </c>
      <c r="B6538" s="63" t="s">
        <v>26477</v>
      </c>
      <c r="C6538" s="64" t="s">
        <v>26466</v>
      </c>
      <c r="D6538" s="65" t="s">
        <v>13</v>
      </c>
      <c r="E6538" s="63" t="s">
        <v>26478</v>
      </c>
      <c r="F6538" s="21" t="str">
        <f t="shared" si="102"/>
        <v>621799********08139</v>
      </c>
      <c r="G6538" s="64">
        <v>2.5</v>
      </c>
      <c r="H6538" s="64">
        <v>262.5</v>
      </c>
    </row>
    <row r="6539" s="3" customFormat="1" ht="18" customHeight="1" spans="1:8">
      <c r="A6539" s="19">
        <v>6537</v>
      </c>
      <c r="B6539" s="63" t="s">
        <v>26479</v>
      </c>
      <c r="C6539" s="64" t="s">
        <v>26466</v>
      </c>
      <c r="D6539" s="65" t="s">
        <v>13</v>
      </c>
      <c r="E6539" s="63" t="s">
        <v>26480</v>
      </c>
      <c r="F6539" s="21" t="str">
        <f t="shared" si="102"/>
        <v>621799********08147</v>
      </c>
      <c r="G6539" s="64">
        <v>4.4</v>
      </c>
      <c r="H6539" s="64">
        <v>462</v>
      </c>
    </row>
    <row r="6540" s="3" customFormat="1" ht="18" customHeight="1" spans="1:8">
      <c r="A6540" s="19">
        <v>6538</v>
      </c>
      <c r="B6540" s="63" t="s">
        <v>14478</v>
      </c>
      <c r="C6540" s="64" t="s">
        <v>26466</v>
      </c>
      <c r="D6540" s="65" t="s">
        <v>13</v>
      </c>
      <c r="E6540" s="63" t="s">
        <v>26481</v>
      </c>
      <c r="F6540" s="21" t="str">
        <f t="shared" si="102"/>
        <v>621799********08154</v>
      </c>
      <c r="G6540" s="64">
        <v>6.6</v>
      </c>
      <c r="H6540" s="64">
        <v>693</v>
      </c>
    </row>
    <row r="6541" s="3" customFormat="1" ht="18" customHeight="1" spans="1:8">
      <c r="A6541" s="19">
        <v>6539</v>
      </c>
      <c r="B6541" s="63" t="s">
        <v>26482</v>
      </c>
      <c r="C6541" s="64" t="s">
        <v>26466</v>
      </c>
      <c r="D6541" s="65" t="s">
        <v>13</v>
      </c>
      <c r="E6541" s="63" t="s">
        <v>26483</v>
      </c>
      <c r="F6541" s="21" t="str">
        <f t="shared" si="102"/>
        <v>621799********08162</v>
      </c>
      <c r="G6541" s="64">
        <v>3.4</v>
      </c>
      <c r="H6541" s="64">
        <v>357</v>
      </c>
    </row>
    <row r="6542" s="3" customFormat="1" ht="18" customHeight="1" spans="1:8">
      <c r="A6542" s="19">
        <v>6540</v>
      </c>
      <c r="B6542" s="63" t="s">
        <v>26484</v>
      </c>
      <c r="C6542" s="64" t="s">
        <v>26466</v>
      </c>
      <c r="D6542" s="65" t="s">
        <v>13</v>
      </c>
      <c r="E6542" s="63" t="s">
        <v>26485</v>
      </c>
      <c r="F6542" s="21" t="str">
        <f t="shared" si="102"/>
        <v>621799********08170</v>
      </c>
      <c r="G6542" s="64">
        <v>3.4</v>
      </c>
      <c r="H6542" s="64">
        <v>357</v>
      </c>
    </row>
    <row r="6543" s="3" customFormat="1" ht="18" customHeight="1" spans="1:8">
      <c r="A6543" s="19">
        <v>6541</v>
      </c>
      <c r="B6543" s="63" t="s">
        <v>26486</v>
      </c>
      <c r="C6543" s="64" t="s">
        <v>26466</v>
      </c>
      <c r="D6543" s="65" t="s">
        <v>13</v>
      </c>
      <c r="E6543" s="63" t="s">
        <v>26487</v>
      </c>
      <c r="F6543" s="21" t="str">
        <f t="shared" si="102"/>
        <v>621799********08188</v>
      </c>
      <c r="G6543" s="64">
        <v>3</v>
      </c>
      <c r="H6543" s="64">
        <v>315</v>
      </c>
    </row>
    <row r="6544" s="3" customFormat="1" ht="18" customHeight="1" spans="1:8">
      <c r="A6544" s="19">
        <v>6542</v>
      </c>
      <c r="B6544" s="63" t="s">
        <v>26488</v>
      </c>
      <c r="C6544" s="64" t="s">
        <v>26466</v>
      </c>
      <c r="D6544" s="65" t="s">
        <v>13</v>
      </c>
      <c r="E6544" s="63" t="s">
        <v>26489</v>
      </c>
      <c r="F6544" s="21" t="str">
        <f t="shared" si="102"/>
        <v>621799********08196</v>
      </c>
      <c r="G6544" s="64">
        <v>3.4</v>
      </c>
      <c r="H6544" s="64">
        <v>357</v>
      </c>
    </row>
    <row r="6545" s="3" customFormat="1" ht="18" customHeight="1" spans="1:8">
      <c r="A6545" s="19">
        <v>6543</v>
      </c>
      <c r="B6545" s="63" t="s">
        <v>26490</v>
      </c>
      <c r="C6545" s="64" t="s">
        <v>26466</v>
      </c>
      <c r="D6545" s="65" t="s">
        <v>13</v>
      </c>
      <c r="E6545" s="63" t="s">
        <v>26491</v>
      </c>
      <c r="F6545" s="21" t="str">
        <f t="shared" si="102"/>
        <v>621799********08204</v>
      </c>
      <c r="G6545" s="64">
        <v>2.8</v>
      </c>
      <c r="H6545" s="64">
        <v>294</v>
      </c>
    </row>
    <row r="6546" s="3" customFormat="1" ht="18" customHeight="1" spans="1:8">
      <c r="A6546" s="19">
        <v>6544</v>
      </c>
      <c r="B6546" s="63" t="s">
        <v>26492</v>
      </c>
      <c r="C6546" s="64" t="s">
        <v>26466</v>
      </c>
      <c r="D6546" s="65" t="s">
        <v>13</v>
      </c>
      <c r="E6546" s="63" t="s">
        <v>26493</v>
      </c>
      <c r="F6546" s="21" t="str">
        <f t="shared" si="102"/>
        <v>621799********08212</v>
      </c>
      <c r="G6546" s="64">
        <v>3.9</v>
      </c>
      <c r="H6546" s="64">
        <v>409.5</v>
      </c>
    </row>
    <row r="6547" s="3" customFormat="1" ht="18" customHeight="1" spans="1:8">
      <c r="A6547" s="19">
        <v>6545</v>
      </c>
      <c r="B6547" s="63" t="s">
        <v>26494</v>
      </c>
      <c r="C6547" s="64" t="s">
        <v>26466</v>
      </c>
      <c r="D6547" s="65" t="s">
        <v>13</v>
      </c>
      <c r="E6547" s="63" t="s">
        <v>26495</v>
      </c>
      <c r="F6547" s="21" t="str">
        <f t="shared" si="102"/>
        <v>621799********33363</v>
      </c>
      <c r="G6547" s="64">
        <v>3.2</v>
      </c>
      <c r="H6547" s="64">
        <v>336</v>
      </c>
    </row>
    <row r="6548" s="3" customFormat="1" ht="18" customHeight="1" spans="1:8">
      <c r="A6548" s="19">
        <v>6546</v>
      </c>
      <c r="B6548" s="63" t="s">
        <v>26496</v>
      </c>
      <c r="C6548" s="64" t="s">
        <v>26497</v>
      </c>
      <c r="D6548" s="65" t="s">
        <v>13</v>
      </c>
      <c r="E6548" s="63" t="s">
        <v>26498</v>
      </c>
      <c r="F6548" s="21" t="str">
        <f t="shared" si="102"/>
        <v>621799********08220</v>
      </c>
      <c r="G6548" s="64">
        <v>3.6</v>
      </c>
      <c r="H6548" s="64">
        <v>378</v>
      </c>
    </row>
    <row r="6549" s="3" customFormat="1" ht="18" customHeight="1" spans="1:8">
      <c r="A6549" s="19">
        <v>6547</v>
      </c>
      <c r="B6549" s="63" t="s">
        <v>26499</v>
      </c>
      <c r="C6549" s="64" t="s">
        <v>26497</v>
      </c>
      <c r="D6549" s="65" t="s">
        <v>13</v>
      </c>
      <c r="E6549" s="63" t="s">
        <v>26500</v>
      </c>
      <c r="F6549" s="21" t="str">
        <f t="shared" si="102"/>
        <v>621799********08238</v>
      </c>
      <c r="G6549" s="64">
        <v>1.1</v>
      </c>
      <c r="H6549" s="64">
        <v>115.5</v>
      </c>
    </row>
    <row r="6550" s="3" customFormat="1" ht="18" customHeight="1" spans="1:8">
      <c r="A6550" s="19">
        <v>6548</v>
      </c>
      <c r="B6550" s="63" t="s">
        <v>26501</v>
      </c>
      <c r="C6550" s="64" t="s">
        <v>26497</v>
      </c>
      <c r="D6550" s="65" t="s">
        <v>13</v>
      </c>
      <c r="E6550" s="63" t="s">
        <v>26502</v>
      </c>
      <c r="F6550" s="21" t="str">
        <f t="shared" si="102"/>
        <v>621799********08246</v>
      </c>
      <c r="G6550" s="64">
        <v>1.1</v>
      </c>
      <c r="H6550" s="64">
        <v>115.5</v>
      </c>
    </row>
    <row r="6551" s="3" customFormat="1" ht="18" customHeight="1" spans="1:8">
      <c r="A6551" s="19">
        <v>6549</v>
      </c>
      <c r="B6551" s="63" t="s">
        <v>26503</v>
      </c>
      <c r="C6551" s="64" t="s">
        <v>26497</v>
      </c>
      <c r="D6551" s="65" t="s">
        <v>13</v>
      </c>
      <c r="E6551" s="63" t="s">
        <v>26504</v>
      </c>
      <c r="F6551" s="21" t="str">
        <f t="shared" si="102"/>
        <v>621799********08253</v>
      </c>
      <c r="G6551" s="64">
        <v>4.6</v>
      </c>
      <c r="H6551" s="64">
        <v>483</v>
      </c>
    </row>
    <row r="6552" s="3" customFormat="1" ht="18" customHeight="1" spans="1:8">
      <c r="A6552" s="19">
        <v>6550</v>
      </c>
      <c r="B6552" s="63" t="s">
        <v>26505</v>
      </c>
      <c r="C6552" s="64" t="s">
        <v>26497</v>
      </c>
      <c r="D6552" s="65" t="s">
        <v>13</v>
      </c>
      <c r="E6552" s="63" t="s">
        <v>26506</v>
      </c>
      <c r="F6552" s="21" t="str">
        <f t="shared" si="102"/>
        <v>621799********33371</v>
      </c>
      <c r="G6552" s="64">
        <v>4.6</v>
      </c>
      <c r="H6552" s="64">
        <v>483</v>
      </c>
    </row>
    <row r="6553" s="3" customFormat="1" ht="18" customHeight="1" spans="1:8">
      <c r="A6553" s="19">
        <v>6551</v>
      </c>
      <c r="B6553" s="63" t="s">
        <v>26507</v>
      </c>
      <c r="C6553" s="64" t="s">
        <v>26497</v>
      </c>
      <c r="D6553" s="65" t="s">
        <v>13</v>
      </c>
      <c r="E6553" s="63" t="s">
        <v>26508</v>
      </c>
      <c r="F6553" s="21" t="str">
        <f t="shared" si="102"/>
        <v>621799********08261</v>
      </c>
      <c r="G6553" s="64">
        <v>6.1</v>
      </c>
      <c r="H6553" s="64">
        <v>640.5</v>
      </c>
    </row>
    <row r="6554" s="3" customFormat="1" ht="18" customHeight="1" spans="1:8">
      <c r="A6554" s="19">
        <v>6552</v>
      </c>
      <c r="B6554" s="63" t="s">
        <v>26509</v>
      </c>
      <c r="C6554" s="64" t="s">
        <v>26497</v>
      </c>
      <c r="D6554" s="65" t="s">
        <v>13</v>
      </c>
      <c r="E6554" s="63" t="s">
        <v>26510</v>
      </c>
      <c r="F6554" s="21" t="str">
        <f t="shared" si="102"/>
        <v>621799********33389</v>
      </c>
      <c r="G6554" s="64">
        <v>4.8</v>
      </c>
      <c r="H6554" s="64">
        <v>504</v>
      </c>
    </row>
    <row r="6555" s="3" customFormat="1" ht="18" customHeight="1" spans="1:8">
      <c r="A6555" s="19">
        <v>6553</v>
      </c>
      <c r="B6555" s="63" t="s">
        <v>26511</v>
      </c>
      <c r="C6555" s="64" t="s">
        <v>26497</v>
      </c>
      <c r="D6555" s="65" t="s">
        <v>13</v>
      </c>
      <c r="E6555" s="63" t="s">
        <v>26512</v>
      </c>
      <c r="F6555" s="21" t="str">
        <f t="shared" si="102"/>
        <v>621799********33397</v>
      </c>
      <c r="G6555" s="64">
        <v>7</v>
      </c>
      <c r="H6555" s="64">
        <v>735</v>
      </c>
    </row>
    <row r="6556" s="3" customFormat="1" ht="18" customHeight="1" spans="1:8">
      <c r="A6556" s="19">
        <v>6554</v>
      </c>
      <c r="B6556" s="63" t="s">
        <v>26513</v>
      </c>
      <c r="C6556" s="64" t="s">
        <v>26497</v>
      </c>
      <c r="D6556" s="65" t="s">
        <v>13</v>
      </c>
      <c r="E6556" s="63" t="s">
        <v>26514</v>
      </c>
      <c r="F6556" s="21" t="str">
        <f t="shared" si="102"/>
        <v>621799********33405</v>
      </c>
      <c r="G6556" s="64">
        <v>2.3</v>
      </c>
      <c r="H6556" s="64">
        <v>241.5</v>
      </c>
    </row>
    <row r="6557" s="3" customFormat="1" ht="18" customHeight="1" spans="1:8">
      <c r="A6557" s="19">
        <v>6555</v>
      </c>
      <c r="B6557" s="63" t="s">
        <v>26515</v>
      </c>
      <c r="C6557" s="64" t="s">
        <v>26497</v>
      </c>
      <c r="D6557" s="65" t="s">
        <v>13</v>
      </c>
      <c r="E6557" s="63" t="s">
        <v>26516</v>
      </c>
      <c r="F6557" s="21" t="str">
        <f t="shared" si="102"/>
        <v>621799********08279</v>
      </c>
      <c r="G6557" s="64">
        <v>1.1</v>
      </c>
      <c r="H6557" s="64">
        <v>115.5</v>
      </c>
    </row>
    <row r="6558" s="3" customFormat="1" ht="18" customHeight="1" spans="1:8">
      <c r="A6558" s="19">
        <v>6556</v>
      </c>
      <c r="B6558" s="63" t="s">
        <v>26517</v>
      </c>
      <c r="C6558" s="64" t="s">
        <v>26518</v>
      </c>
      <c r="D6558" s="65" t="s">
        <v>13</v>
      </c>
      <c r="E6558" s="63" t="s">
        <v>26519</v>
      </c>
      <c r="F6558" s="21" t="str">
        <f t="shared" si="102"/>
        <v>621799********08287</v>
      </c>
      <c r="G6558" s="64">
        <v>2.85</v>
      </c>
      <c r="H6558" s="64">
        <v>299.25</v>
      </c>
    </row>
    <row r="6559" s="3" customFormat="1" ht="18" customHeight="1" spans="1:8">
      <c r="A6559" s="19">
        <v>6557</v>
      </c>
      <c r="B6559" s="63" t="s">
        <v>26520</v>
      </c>
      <c r="C6559" s="64" t="s">
        <v>26518</v>
      </c>
      <c r="D6559" s="65" t="s">
        <v>13</v>
      </c>
      <c r="E6559" s="63" t="s">
        <v>26521</v>
      </c>
      <c r="F6559" s="21" t="str">
        <f t="shared" si="102"/>
        <v>621799********08295</v>
      </c>
      <c r="G6559" s="64">
        <v>1.14</v>
      </c>
      <c r="H6559" s="64">
        <v>119.7</v>
      </c>
    </row>
    <row r="6560" s="3" customFormat="1" ht="18" customHeight="1" spans="1:8">
      <c r="A6560" s="19">
        <v>6558</v>
      </c>
      <c r="B6560" s="63" t="s">
        <v>26522</v>
      </c>
      <c r="C6560" s="64" t="s">
        <v>26518</v>
      </c>
      <c r="D6560" s="65" t="s">
        <v>13</v>
      </c>
      <c r="E6560" s="63" t="s">
        <v>26523</v>
      </c>
      <c r="F6560" s="21" t="str">
        <f t="shared" si="102"/>
        <v>621799********08303</v>
      </c>
      <c r="G6560" s="64">
        <v>1.71</v>
      </c>
      <c r="H6560" s="64">
        <v>179.55</v>
      </c>
    </row>
    <row r="6561" s="3" customFormat="1" ht="18" customHeight="1" spans="1:8">
      <c r="A6561" s="19">
        <v>6559</v>
      </c>
      <c r="B6561" s="63" t="s">
        <v>26524</v>
      </c>
      <c r="C6561" s="64" t="s">
        <v>26518</v>
      </c>
      <c r="D6561" s="65" t="s">
        <v>13</v>
      </c>
      <c r="E6561" s="63" t="s">
        <v>26525</v>
      </c>
      <c r="F6561" s="21" t="str">
        <f t="shared" si="102"/>
        <v>621799********08311</v>
      </c>
      <c r="G6561" s="64">
        <v>1.14</v>
      </c>
      <c r="H6561" s="64">
        <v>119.7</v>
      </c>
    </row>
    <row r="6562" s="3" customFormat="1" ht="18" customHeight="1" spans="1:8">
      <c r="A6562" s="19">
        <v>6560</v>
      </c>
      <c r="B6562" s="63" t="s">
        <v>26526</v>
      </c>
      <c r="C6562" s="64" t="s">
        <v>26518</v>
      </c>
      <c r="D6562" s="65" t="s">
        <v>13</v>
      </c>
      <c r="E6562" s="63" t="s">
        <v>26527</v>
      </c>
      <c r="F6562" s="21" t="str">
        <f t="shared" si="102"/>
        <v>605610********0211</v>
      </c>
      <c r="G6562" s="64">
        <v>1.14</v>
      </c>
      <c r="H6562" s="64">
        <v>119.7</v>
      </c>
    </row>
    <row r="6563" s="3" customFormat="1" ht="18" customHeight="1" spans="1:8">
      <c r="A6563" s="19">
        <v>6561</v>
      </c>
      <c r="B6563" s="63" t="s">
        <v>26294</v>
      </c>
      <c r="C6563" s="64" t="s">
        <v>26518</v>
      </c>
      <c r="D6563" s="65" t="s">
        <v>13</v>
      </c>
      <c r="E6563" s="63" t="s">
        <v>26528</v>
      </c>
      <c r="F6563" s="21" t="str">
        <f t="shared" si="102"/>
        <v>621799********08329</v>
      </c>
      <c r="G6563" s="64">
        <v>3.42</v>
      </c>
      <c r="H6563" s="64">
        <v>359.1</v>
      </c>
    </row>
    <row r="6564" s="3" customFormat="1" ht="18" customHeight="1" spans="1:8">
      <c r="A6564" s="19">
        <v>6562</v>
      </c>
      <c r="B6564" s="63" t="s">
        <v>8299</v>
      </c>
      <c r="C6564" s="64" t="s">
        <v>26518</v>
      </c>
      <c r="D6564" s="65" t="s">
        <v>13</v>
      </c>
      <c r="E6564" s="63" t="s">
        <v>26529</v>
      </c>
      <c r="F6564" s="21" t="str">
        <f t="shared" si="102"/>
        <v>621799********08337</v>
      </c>
      <c r="G6564" s="64">
        <v>1.71</v>
      </c>
      <c r="H6564" s="64">
        <v>179.55</v>
      </c>
    </row>
    <row r="6565" s="3" customFormat="1" ht="18" customHeight="1" spans="1:8">
      <c r="A6565" s="19">
        <v>6563</v>
      </c>
      <c r="B6565" s="63" t="s">
        <v>26530</v>
      </c>
      <c r="C6565" s="64" t="s">
        <v>26518</v>
      </c>
      <c r="D6565" s="65" t="s">
        <v>13</v>
      </c>
      <c r="E6565" s="63" t="s">
        <v>26531</v>
      </c>
      <c r="F6565" s="21" t="str">
        <f t="shared" si="102"/>
        <v>621799********08345</v>
      </c>
      <c r="G6565" s="64">
        <v>2.28</v>
      </c>
      <c r="H6565" s="64">
        <v>239.4</v>
      </c>
    </row>
    <row r="6566" s="3" customFormat="1" ht="18" customHeight="1" spans="1:8">
      <c r="A6566" s="19">
        <v>6564</v>
      </c>
      <c r="B6566" s="63" t="s">
        <v>26532</v>
      </c>
      <c r="C6566" s="64" t="s">
        <v>26518</v>
      </c>
      <c r="D6566" s="65" t="s">
        <v>13</v>
      </c>
      <c r="E6566" s="63" t="s">
        <v>26533</v>
      </c>
      <c r="F6566" s="21" t="str">
        <f t="shared" si="102"/>
        <v>621799********08352</v>
      </c>
      <c r="G6566" s="64">
        <v>2.85</v>
      </c>
      <c r="H6566" s="64">
        <v>299.25</v>
      </c>
    </row>
    <row r="6567" s="3" customFormat="1" ht="18" customHeight="1" spans="1:8">
      <c r="A6567" s="19">
        <v>6565</v>
      </c>
      <c r="B6567" s="63" t="s">
        <v>26534</v>
      </c>
      <c r="C6567" s="64" t="s">
        <v>26518</v>
      </c>
      <c r="D6567" s="65" t="s">
        <v>13</v>
      </c>
      <c r="E6567" s="63" t="s">
        <v>26535</v>
      </c>
      <c r="F6567" s="21" t="str">
        <f t="shared" si="102"/>
        <v>605610********0262</v>
      </c>
      <c r="G6567" s="64">
        <v>0.57</v>
      </c>
      <c r="H6567" s="64">
        <v>59.85</v>
      </c>
    </row>
    <row r="6568" s="3" customFormat="1" ht="18" customHeight="1" spans="1:8">
      <c r="A6568" s="19">
        <v>6566</v>
      </c>
      <c r="B6568" s="63" t="s">
        <v>26536</v>
      </c>
      <c r="C6568" s="64" t="s">
        <v>26518</v>
      </c>
      <c r="D6568" s="65" t="s">
        <v>13</v>
      </c>
      <c r="E6568" s="63" t="s">
        <v>26537</v>
      </c>
      <c r="F6568" s="21" t="str">
        <f t="shared" si="102"/>
        <v>621799********08360</v>
      </c>
      <c r="G6568" s="64">
        <v>2.85</v>
      </c>
      <c r="H6568" s="64">
        <v>299.25</v>
      </c>
    </row>
    <row r="6569" s="3" customFormat="1" ht="18" customHeight="1" spans="1:8">
      <c r="A6569" s="19">
        <v>6567</v>
      </c>
      <c r="B6569" s="63" t="s">
        <v>26538</v>
      </c>
      <c r="C6569" s="64" t="s">
        <v>26518</v>
      </c>
      <c r="D6569" s="65" t="s">
        <v>13</v>
      </c>
      <c r="E6569" s="63" t="s">
        <v>26539</v>
      </c>
      <c r="F6569" s="21" t="str">
        <f t="shared" si="102"/>
        <v>621799********08378</v>
      </c>
      <c r="G6569" s="64">
        <v>3.42</v>
      </c>
      <c r="H6569" s="64">
        <v>359.1</v>
      </c>
    </row>
    <row r="6570" s="3" customFormat="1" ht="18" customHeight="1" spans="1:8">
      <c r="A6570" s="19">
        <v>6568</v>
      </c>
      <c r="B6570" s="63" t="s">
        <v>26540</v>
      </c>
      <c r="C6570" s="64" t="s">
        <v>26518</v>
      </c>
      <c r="D6570" s="65" t="s">
        <v>13</v>
      </c>
      <c r="E6570" s="63" t="s">
        <v>26541</v>
      </c>
      <c r="F6570" s="21" t="str">
        <f t="shared" si="102"/>
        <v>621799********08386</v>
      </c>
      <c r="G6570" s="64">
        <v>2.85</v>
      </c>
      <c r="H6570" s="64">
        <v>299.25</v>
      </c>
    </row>
    <row r="6571" s="3" customFormat="1" ht="18" customHeight="1" spans="1:8">
      <c r="A6571" s="19">
        <v>6569</v>
      </c>
      <c r="B6571" s="63" t="s">
        <v>26542</v>
      </c>
      <c r="C6571" s="64" t="s">
        <v>26518</v>
      </c>
      <c r="D6571" s="65" t="s">
        <v>13</v>
      </c>
      <c r="E6571" s="63" t="s">
        <v>26543</v>
      </c>
      <c r="F6571" s="21" t="str">
        <f t="shared" si="102"/>
        <v>621799********33413</v>
      </c>
      <c r="G6571" s="64">
        <v>2.28</v>
      </c>
      <c r="H6571" s="64">
        <v>239.4</v>
      </c>
    </row>
    <row r="6572" s="3" customFormat="1" ht="18" customHeight="1" spans="1:8">
      <c r="A6572" s="19">
        <v>6570</v>
      </c>
      <c r="B6572" s="63" t="s">
        <v>20888</v>
      </c>
      <c r="C6572" s="64" t="s">
        <v>26518</v>
      </c>
      <c r="D6572" s="65" t="s">
        <v>13</v>
      </c>
      <c r="E6572" s="63" t="s">
        <v>26544</v>
      </c>
      <c r="F6572" s="21" t="str">
        <f t="shared" si="102"/>
        <v>621799********08394</v>
      </c>
      <c r="G6572" s="64">
        <v>3.42</v>
      </c>
      <c r="H6572" s="64">
        <v>359.1</v>
      </c>
    </row>
    <row r="6573" s="3" customFormat="1" ht="18" customHeight="1" spans="1:8">
      <c r="A6573" s="19">
        <v>6571</v>
      </c>
      <c r="B6573" s="63" t="s">
        <v>26545</v>
      </c>
      <c r="C6573" s="64" t="s">
        <v>26518</v>
      </c>
      <c r="D6573" s="65" t="s">
        <v>13</v>
      </c>
      <c r="E6573" s="63" t="s">
        <v>26546</v>
      </c>
      <c r="F6573" s="21" t="str">
        <f t="shared" si="102"/>
        <v>621799********08402</v>
      </c>
      <c r="G6573" s="64">
        <v>2.28</v>
      </c>
      <c r="H6573" s="64">
        <v>239.4</v>
      </c>
    </row>
    <row r="6574" s="3" customFormat="1" ht="18" customHeight="1" spans="1:8">
      <c r="A6574" s="19">
        <v>6572</v>
      </c>
      <c r="B6574" s="63" t="s">
        <v>26547</v>
      </c>
      <c r="C6574" s="64" t="s">
        <v>26518</v>
      </c>
      <c r="D6574" s="65" t="s">
        <v>13</v>
      </c>
      <c r="E6574" s="63" t="s">
        <v>26548</v>
      </c>
      <c r="F6574" s="21" t="str">
        <f t="shared" si="102"/>
        <v>621799********08410</v>
      </c>
      <c r="G6574" s="64">
        <v>3.42</v>
      </c>
      <c r="H6574" s="64">
        <v>359.1</v>
      </c>
    </row>
    <row r="6575" s="3" customFormat="1" ht="18" customHeight="1" spans="1:8">
      <c r="A6575" s="19">
        <v>6573</v>
      </c>
      <c r="B6575" s="63" t="s">
        <v>26549</v>
      </c>
      <c r="C6575" s="64" t="s">
        <v>26518</v>
      </c>
      <c r="D6575" s="65" t="s">
        <v>13</v>
      </c>
      <c r="E6575" s="63" t="s">
        <v>26550</v>
      </c>
      <c r="F6575" s="21" t="str">
        <f t="shared" si="102"/>
        <v>621799********08428</v>
      </c>
      <c r="G6575" s="64">
        <v>3.42</v>
      </c>
      <c r="H6575" s="64">
        <v>359.1</v>
      </c>
    </row>
    <row r="6576" s="3" customFormat="1" ht="18" customHeight="1" spans="1:8">
      <c r="A6576" s="19">
        <v>6574</v>
      </c>
      <c r="B6576" s="63" t="s">
        <v>26551</v>
      </c>
      <c r="C6576" s="64" t="s">
        <v>26518</v>
      </c>
      <c r="D6576" s="65" t="s">
        <v>13</v>
      </c>
      <c r="E6576" s="63" t="s">
        <v>26552</v>
      </c>
      <c r="F6576" s="21" t="str">
        <f t="shared" si="102"/>
        <v>621799********08436</v>
      </c>
      <c r="G6576" s="64">
        <v>1.71</v>
      </c>
      <c r="H6576" s="64">
        <v>179.55</v>
      </c>
    </row>
    <row r="6577" s="3" customFormat="1" ht="18" customHeight="1" spans="1:8">
      <c r="A6577" s="19">
        <v>6575</v>
      </c>
      <c r="B6577" s="63" t="s">
        <v>26553</v>
      </c>
      <c r="C6577" s="64" t="s">
        <v>26518</v>
      </c>
      <c r="D6577" s="65" t="s">
        <v>13</v>
      </c>
      <c r="E6577" s="63" t="s">
        <v>26554</v>
      </c>
      <c r="F6577" s="21" t="str">
        <f t="shared" ref="F6577:F6640" si="103">REPLACE(E6577,7,8,"********")</f>
        <v>621799********08444</v>
      </c>
      <c r="G6577" s="64">
        <v>3.42</v>
      </c>
      <c r="H6577" s="64">
        <v>359.1</v>
      </c>
    </row>
    <row r="6578" s="3" customFormat="1" ht="18" customHeight="1" spans="1:8">
      <c r="A6578" s="19">
        <v>6576</v>
      </c>
      <c r="B6578" s="63" t="s">
        <v>26555</v>
      </c>
      <c r="C6578" s="64" t="s">
        <v>26518</v>
      </c>
      <c r="D6578" s="65" t="s">
        <v>13</v>
      </c>
      <c r="E6578" s="63" t="s">
        <v>26556</v>
      </c>
      <c r="F6578" s="21" t="str">
        <f t="shared" si="103"/>
        <v>621799********08451</v>
      </c>
      <c r="G6578" s="64">
        <v>2.28</v>
      </c>
      <c r="H6578" s="64">
        <v>239.4</v>
      </c>
    </row>
    <row r="6579" s="3" customFormat="1" ht="18" customHeight="1" spans="1:8">
      <c r="A6579" s="19">
        <v>6577</v>
      </c>
      <c r="B6579" s="63" t="s">
        <v>26557</v>
      </c>
      <c r="C6579" s="64" t="s">
        <v>26518</v>
      </c>
      <c r="D6579" s="65" t="s">
        <v>13</v>
      </c>
      <c r="E6579" s="63" t="s">
        <v>26558</v>
      </c>
      <c r="F6579" s="21" t="str">
        <f t="shared" si="103"/>
        <v>621799********08469</v>
      </c>
      <c r="G6579" s="64">
        <v>2.85</v>
      </c>
      <c r="H6579" s="64">
        <v>299.25</v>
      </c>
    </row>
    <row r="6580" s="3" customFormat="1" ht="18" customHeight="1" spans="1:8">
      <c r="A6580" s="19">
        <v>6578</v>
      </c>
      <c r="B6580" s="63" t="s">
        <v>26559</v>
      </c>
      <c r="C6580" s="64" t="s">
        <v>26518</v>
      </c>
      <c r="D6580" s="65" t="s">
        <v>13</v>
      </c>
      <c r="E6580" s="63" t="s">
        <v>26560</v>
      </c>
      <c r="F6580" s="21" t="str">
        <f t="shared" si="103"/>
        <v>621799********08477</v>
      </c>
      <c r="G6580" s="64">
        <v>3.42</v>
      </c>
      <c r="H6580" s="64">
        <v>359.1</v>
      </c>
    </row>
    <row r="6581" s="3" customFormat="1" ht="18" customHeight="1" spans="1:8">
      <c r="A6581" s="19">
        <v>6579</v>
      </c>
      <c r="B6581" s="63" t="s">
        <v>26561</v>
      </c>
      <c r="C6581" s="64" t="s">
        <v>26518</v>
      </c>
      <c r="D6581" s="65" t="s">
        <v>13</v>
      </c>
      <c r="E6581" s="63" t="s">
        <v>26562</v>
      </c>
      <c r="F6581" s="21" t="str">
        <f t="shared" si="103"/>
        <v>621799********08485</v>
      </c>
      <c r="G6581" s="64">
        <v>0.57</v>
      </c>
      <c r="H6581" s="64">
        <v>59.85</v>
      </c>
    </row>
    <row r="6582" s="3" customFormat="1" ht="18" customHeight="1" spans="1:8">
      <c r="A6582" s="19">
        <v>6580</v>
      </c>
      <c r="B6582" s="63" t="s">
        <v>26563</v>
      </c>
      <c r="C6582" s="64" t="s">
        <v>26518</v>
      </c>
      <c r="D6582" s="65" t="s">
        <v>13</v>
      </c>
      <c r="E6582" s="63" t="s">
        <v>26564</v>
      </c>
      <c r="F6582" s="21" t="str">
        <f t="shared" si="103"/>
        <v>621799********08493</v>
      </c>
      <c r="G6582" s="64">
        <v>1.71</v>
      </c>
      <c r="H6582" s="64">
        <v>179.55</v>
      </c>
    </row>
    <row r="6583" s="3" customFormat="1" ht="18" customHeight="1" spans="1:8">
      <c r="A6583" s="19">
        <v>6581</v>
      </c>
      <c r="B6583" s="63" t="s">
        <v>26565</v>
      </c>
      <c r="C6583" s="64" t="s">
        <v>26518</v>
      </c>
      <c r="D6583" s="65" t="s">
        <v>13</v>
      </c>
      <c r="E6583" s="63" t="s">
        <v>26566</v>
      </c>
      <c r="F6583" s="21" t="str">
        <f t="shared" si="103"/>
        <v>621799********08501</v>
      </c>
      <c r="G6583" s="64">
        <v>3.42</v>
      </c>
      <c r="H6583" s="64">
        <v>359.1</v>
      </c>
    </row>
    <row r="6584" s="3" customFormat="1" ht="18" customHeight="1" spans="1:8">
      <c r="A6584" s="19">
        <v>6582</v>
      </c>
      <c r="B6584" s="63" t="s">
        <v>26567</v>
      </c>
      <c r="C6584" s="64" t="s">
        <v>26518</v>
      </c>
      <c r="D6584" s="65" t="s">
        <v>13</v>
      </c>
      <c r="E6584" s="63" t="s">
        <v>26568</v>
      </c>
      <c r="F6584" s="21" t="str">
        <f t="shared" si="103"/>
        <v>621799********68949</v>
      </c>
      <c r="G6584" s="64">
        <v>1.71</v>
      </c>
      <c r="H6584" s="64">
        <v>179.55</v>
      </c>
    </row>
    <row r="6585" s="3" customFormat="1" ht="18" customHeight="1" spans="1:8">
      <c r="A6585" s="19">
        <v>6583</v>
      </c>
      <c r="B6585" s="63" t="s">
        <v>26569</v>
      </c>
      <c r="C6585" s="64" t="s">
        <v>26518</v>
      </c>
      <c r="D6585" s="65" t="s">
        <v>13</v>
      </c>
      <c r="E6585" s="63" t="s">
        <v>26570</v>
      </c>
      <c r="F6585" s="21" t="str">
        <f t="shared" si="103"/>
        <v>605610********0455</v>
      </c>
      <c r="G6585" s="64">
        <v>1.14</v>
      </c>
      <c r="H6585" s="64">
        <v>119.7</v>
      </c>
    </row>
    <row r="6586" s="3" customFormat="1" ht="18" customHeight="1" spans="1:8">
      <c r="A6586" s="19">
        <v>6584</v>
      </c>
      <c r="B6586" s="63" t="s">
        <v>26571</v>
      </c>
      <c r="C6586" s="64" t="s">
        <v>26518</v>
      </c>
      <c r="D6586" s="65" t="s">
        <v>13</v>
      </c>
      <c r="E6586" s="63" t="s">
        <v>26572</v>
      </c>
      <c r="F6586" s="21" t="str">
        <f t="shared" si="103"/>
        <v>621799********08527</v>
      </c>
      <c r="G6586" s="64">
        <v>2.85</v>
      </c>
      <c r="H6586" s="64">
        <v>299.25</v>
      </c>
    </row>
    <row r="6587" s="3" customFormat="1" ht="18" customHeight="1" spans="1:8">
      <c r="A6587" s="19">
        <v>6585</v>
      </c>
      <c r="B6587" s="63" t="s">
        <v>26573</v>
      </c>
      <c r="C6587" s="64" t="s">
        <v>26518</v>
      </c>
      <c r="D6587" s="65" t="s">
        <v>13</v>
      </c>
      <c r="E6587" s="63" t="s">
        <v>26574</v>
      </c>
      <c r="F6587" s="21" t="str">
        <f t="shared" si="103"/>
        <v>621799********08535</v>
      </c>
      <c r="G6587" s="64">
        <v>3.4</v>
      </c>
      <c r="H6587" s="64">
        <v>357</v>
      </c>
    </row>
    <row r="6588" s="3" customFormat="1" ht="18" customHeight="1" spans="1:8">
      <c r="A6588" s="19">
        <v>6586</v>
      </c>
      <c r="B6588" s="63" t="s">
        <v>26575</v>
      </c>
      <c r="C6588" s="64" t="s">
        <v>26518</v>
      </c>
      <c r="D6588" s="65" t="s">
        <v>13</v>
      </c>
      <c r="E6588" s="63" t="s">
        <v>26576</v>
      </c>
      <c r="F6588" s="21" t="str">
        <f t="shared" si="103"/>
        <v>621799********08543</v>
      </c>
      <c r="G6588" s="64">
        <v>1.71</v>
      </c>
      <c r="H6588" s="64">
        <v>179.55</v>
      </c>
    </row>
    <row r="6589" s="3" customFormat="1" ht="18" customHeight="1" spans="1:8">
      <c r="A6589" s="19">
        <v>6587</v>
      </c>
      <c r="B6589" s="63" t="s">
        <v>26577</v>
      </c>
      <c r="C6589" s="64" t="s">
        <v>26518</v>
      </c>
      <c r="D6589" s="65" t="s">
        <v>13</v>
      </c>
      <c r="E6589" s="63" t="s">
        <v>26578</v>
      </c>
      <c r="F6589" s="21" t="str">
        <f t="shared" si="103"/>
        <v>621799********08550</v>
      </c>
      <c r="G6589" s="64">
        <v>2.28</v>
      </c>
      <c r="H6589" s="64">
        <v>239.4</v>
      </c>
    </row>
    <row r="6590" s="3" customFormat="1" ht="18" customHeight="1" spans="1:8">
      <c r="A6590" s="19">
        <v>6588</v>
      </c>
      <c r="B6590" s="63" t="s">
        <v>26579</v>
      </c>
      <c r="C6590" s="64" t="s">
        <v>26518</v>
      </c>
      <c r="D6590" s="65" t="s">
        <v>13</v>
      </c>
      <c r="E6590" s="63" t="s">
        <v>26580</v>
      </c>
      <c r="F6590" s="21" t="str">
        <f t="shared" si="103"/>
        <v>621799********08568</v>
      </c>
      <c r="G6590" s="64">
        <v>2.28</v>
      </c>
      <c r="H6590" s="64">
        <v>239.4</v>
      </c>
    </row>
    <row r="6591" s="3" customFormat="1" ht="18" customHeight="1" spans="1:8">
      <c r="A6591" s="19">
        <v>6589</v>
      </c>
      <c r="B6591" s="63" t="s">
        <v>26581</v>
      </c>
      <c r="C6591" s="64" t="s">
        <v>26518</v>
      </c>
      <c r="D6591" s="65" t="s">
        <v>13</v>
      </c>
      <c r="E6591" s="63" t="s">
        <v>26582</v>
      </c>
      <c r="F6591" s="21" t="str">
        <f t="shared" si="103"/>
        <v>605610********0519</v>
      </c>
      <c r="G6591" s="64">
        <v>2.28</v>
      </c>
      <c r="H6591" s="64">
        <v>239.4</v>
      </c>
    </row>
    <row r="6592" s="3" customFormat="1" ht="18" customHeight="1" spans="1:8">
      <c r="A6592" s="19">
        <v>6590</v>
      </c>
      <c r="B6592" s="63" t="s">
        <v>26583</v>
      </c>
      <c r="C6592" s="64" t="s">
        <v>26518</v>
      </c>
      <c r="D6592" s="65" t="s">
        <v>13</v>
      </c>
      <c r="E6592" s="63" t="s">
        <v>26584</v>
      </c>
      <c r="F6592" s="21" t="str">
        <f t="shared" si="103"/>
        <v>621799********08576</v>
      </c>
      <c r="G6592" s="64">
        <v>2.28</v>
      </c>
      <c r="H6592" s="64">
        <v>239.4</v>
      </c>
    </row>
    <row r="6593" s="3" customFormat="1" ht="18" customHeight="1" spans="1:8">
      <c r="A6593" s="19">
        <v>6591</v>
      </c>
      <c r="B6593" s="63" t="s">
        <v>6880</v>
      </c>
      <c r="C6593" s="64" t="s">
        <v>26518</v>
      </c>
      <c r="D6593" s="65" t="s">
        <v>13</v>
      </c>
      <c r="E6593" s="63" t="s">
        <v>26585</v>
      </c>
      <c r="F6593" s="21" t="str">
        <f t="shared" si="103"/>
        <v>621799********08584</v>
      </c>
      <c r="G6593" s="64">
        <v>2.28</v>
      </c>
      <c r="H6593" s="64">
        <v>239.4</v>
      </c>
    </row>
    <row r="6594" s="3" customFormat="1" ht="18" customHeight="1" spans="1:8">
      <c r="A6594" s="19">
        <v>6592</v>
      </c>
      <c r="B6594" s="63" t="s">
        <v>26586</v>
      </c>
      <c r="C6594" s="64" t="s">
        <v>26518</v>
      </c>
      <c r="D6594" s="65" t="s">
        <v>13</v>
      </c>
      <c r="E6594" s="63" t="s">
        <v>26587</v>
      </c>
      <c r="F6594" s="21" t="str">
        <f t="shared" si="103"/>
        <v>621799********69237</v>
      </c>
      <c r="G6594" s="64">
        <v>1.71</v>
      </c>
      <c r="H6594" s="64">
        <v>179.55</v>
      </c>
    </row>
    <row r="6595" s="3" customFormat="1" ht="18" customHeight="1" spans="1:8">
      <c r="A6595" s="19">
        <v>6593</v>
      </c>
      <c r="B6595" s="63" t="s">
        <v>26588</v>
      </c>
      <c r="C6595" s="64" t="s">
        <v>26518</v>
      </c>
      <c r="D6595" s="65" t="s">
        <v>13</v>
      </c>
      <c r="E6595" s="63" t="s">
        <v>26589</v>
      </c>
      <c r="F6595" s="21" t="str">
        <f t="shared" si="103"/>
        <v>621799********89501</v>
      </c>
      <c r="G6595" s="64">
        <v>2.85</v>
      </c>
      <c r="H6595" s="64">
        <v>299.25</v>
      </c>
    </row>
    <row r="6596" s="3" customFormat="1" ht="18" customHeight="1" spans="1:8">
      <c r="A6596" s="19">
        <v>6594</v>
      </c>
      <c r="B6596" s="63" t="s">
        <v>26590</v>
      </c>
      <c r="C6596" s="64" t="s">
        <v>26591</v>
      </c>
      <c r="D6596" s="65" t="s">
        <v>13</v>
      </c>
      <c r="E6596" s="63" t="s">
        <v>26592</v>
      </c>
      <c r="F6596" s="21" t="str">
        <f t="shared" si="103"/>
        <v>621799********33421</v>
      </c>
      <c r="G6596" s="64">
        <v>4</v>
      </c>
      <c r="H6596" s="64">
        <v>420</v>
      </c>
    </row>
    <row r="6597" s="3" customFormat="1" ht="18" customHeight="1" spans="1:8">
      <c r="A6597" s="19">
        <v>6595</v>
      </c>
      <c r="B6597" s="63" t="s">
        <v>26593</v>
      </c>
      <c r="C6597" s="64" t="s">
        <v>26591</v>
      </c>
      <c r="D6597" s="65" t="s">
        <v>13</v>
      </c>
      <c r="E6597" s="63" t="s">
        <v>26594</v>
      </c>
      <c r="F6597" s="21" t="str">
        <f t="shared" si="103"/>
        <v>621799********08592</v>
      </c>
      <c r="G6597" s="64">
        <v>3</v>
      </c>
      <c r="H6597" s="64">
        <v>315</v>
      </c>
    </row>
    <row r="6598" s="3" customFormat="1" ht="18" customHeight="1" spans="1:8">
      <c r="A6598" s="19">
        <v>6596</v>
      </c>
      <c r="B6598" s="63" t="s">
        <v>26595</v>
      </c>
      <c r="C6598" s="64" t="s">
        <v>26591</v>
      </c>
      <c r="D6598" s="65" t="s">
        <v>13</v>
      </c>
      <c r="E6598" s="63" t="s">
        <v>26596</v>
      </c>
      <c r="F6598" s="21" t="str">
        <f t="shared" si="103"/>
        <v>621799********08600</v>
      </c>
      <c r="G6598" s="64">
        <v>4.8</v>
      </c>
      <c r="H6598" s="64">
        <v>504</v>
      </c>
    </row>
    <row r="6599" s="3" customFormat="1" ht="18" customHeight="1" spans="1:8">
      <c r="A6599" s="19">
        <v>6597</v>
      </c>
      <c r="B6599" s="63" t="s">
        <v>26597</v>
      </c>
      <c r="C6599" s="64" t="s">
        <v>26591</v>
      </c>
      <c r="D6599" s="65" t="s">
        <v>13</v>
      </c>
      <c r="E6599" s="63" t="s">
        <v>26598</v>
      </c>
      <c r="F6599" s="21" t="str">
        <f t="shared" si="103"/>
        <v>621799********08618</v>
      </c>
      <c r="G6599" s="64">
        <v>0.8</v>
      </c>
      <c r="H6599" s="64">
        <v>84</v>
      </c>
    </row>
    <row r="6600" s="3" customFormat="1" ht="18" customHeight="1" spans="1:8">
      <c r="A6600" s="19">
        <v>6598</v>
      </c>
      <c r="B6600" s="63" t="s">
        <v>26599</v>
      </c>
      <c r="C6600" s="64" t="s">
        <v>26591</v>
      </c>
      <c r="D6600" s="65" t="s">
        <v>13</v>
      </c>
      <c r="E6600" s="63" t="s">
        <v>26600</v>
      </c>
      <c r="F6600" s="21" t="str">
        <f t="shared" si="103"/>
        <v>621799********08626</v>
      </c>
      <c r="G6600" s="64">
        <v>0.8</v>
      </c>
      <c r="H6600" s="64">
        <v>84</v>
      </c>
    </row>
    <row r="6601" s="3" customFormat="1" ht="18" customHeight="1" spans="1:8">
      <c r="A6601" s="19">
        <v>6599</v>
      </c>
      <c r="B6601" s="63" t="s">
        <v>26601</v>
      </c>
      <c r="C6601" s="64" t="s">
        <v>26591</v>
      </c>
      <c r="D6601" s="65" t="s">
        <v>13</v>
      </c>
      <c r="E6601" s="63" t="s">
        <v>26602</v>
      </c>
      <c r="F6601" s="21" t="str">
        <f t="shared" si="103"/>
        <v>621799********08634</v>
      </c>
      <c r="G6601" s="64">
        <v>1.6</v>
      </c>
      <c r="H6601" s="64">
        <v>168</v>
      </c>
    </row>
    <row r="6602" s="3" customFormat="1" ht="18" customHeight="1" spans="1:8">
      <c r="A6602" s="19">
        <v>6600</v>
      </c>
      <c r="B6602" s="63" t="s">
        <v>26603</v>
      </c>
      <c r="C6602" s="64" t="s">
        <v>26591</v>
      </c>
      <c r="D6602" s="65" t="s">
        <v>13</v>
      </c>
      <c r="E6602" s="63" t="s">
        <v>26604</v>
      </c>
      <c r="F6602" s="21" t="str">
        <f t="shared" si="103"/>
        <v>621799********08642</v>
      </c>
      <c r="G6602" s="64">
        <v>1.6</v>
      </c>
      <c r="H6602" s="64">
        <v>168</v>
      </c>
    </row>
    <row r="6603" s="3" customFormat="1" ht="18" customHeight="1" spans="1:8">
      <c r="A6603" s="19">
        <v>6601</v>
      </c>
      <c r="B6603" s="63" t="s">
        <v>26605</v>
      </c>
      <c r="C6603" s="64" t="s">
        <v>26591</v>
      </c>
      <c r="D6603" s="65" t="s">
        <v>13</v>
      </c>
      <c r="E6603" s="63" t="s">
        <v>26606</v>
      </c>
      <c r="F6603" s="21" t="str">
        <f t="shared" si="103"/>
        <v>621799********08659</v>
      </c>
      <c r="G6603" s="64">
        <v>4.8</v>
      </c>
      <c r="H6603" s="64">
        <v>504</v>
      </c>
    </row>
    <row r="6604" s="3" customFormat="1" ht="18" customHeight="1" spans="1:8">
      <c r="A6604" s="19">
        <v>6602</v>
      </c>
      <c r="B6604" s="63" t="s">
        <v>26607</v>
      </c>
      <c r="C6604" s="64" t="s">
        <v>26591</v>
      </c>
      <c r="D6604" s="65" t="s">
        <v>13</v>
      </c>
      <c r="E6604" s="63" t="s">
        <v>26608</v>
      </c>
      <c r="F6604" s="21" t="str">
        <f t="shared" si="103"/>
        <v>621799********33439</v>
      </c>
      <c r="G6604" s="64">
        <v>4</v>
      </c>
      <c r="H6604" s="64">
        <v>420</v>
      </c>
    </row>
    <row r="6605" s="3" customFormat="1" ht="18" customHeight="1" spans="1:8">
      <c r="A6605" s="19">
        <v>6603</v>
      </c>
      <c r="B6605" s="63" t="s">
        <v>26609</v>
      </c>
      <c r="C6605" s="64" t="s">
        <v>26591</v>
      </c>
      <c r="D6605" s="65" t="s">
        <v>13</v>
      </c>
      <c r="E6605" s="63" t="s">
        <v>26610</v>
      </c>
      <c r="F6605" s="21" t="str">
        <f t="shared" si="103"/>
        <v>621799********08667</v>
      </c>
      <c r="G6605" s="64">
        <v>4</v>
      </c>
      <c r="H6605" s="64">
        <v>420</v>
      </c>
    </row>
    <row r="6606" s="3" customFormat="1" ht="18" customHeight="1" spans="1:8">
      <c r="A6606" s="19">
        <v>6604</v>
      </c>
      <c r="B6606" s="63" t="s">
        <v>26611</v>
      </c>
      <c r="C6606" s="64" t="s">
        <v>26591</v>
      </c>
      <c r="D6606" s="65" t="s">
        <v>13</v>
      </c>
      <c r="E6606" s="63" t="s">
        <v>26612</v>
      </c>
      <c r="F6606" s="21" t="str">
        <f t="shared" si="103"/>
        <v>621799********08675</v>
      </c>
      <c r="G6606" s="64">
        <v>7.2</v>
      </c>
      <c r="H6606" s="64">
        <v>756</v>
      </c>
    </row>
    <row r="6607" s="3" customFormat="1" ht="18" customHeight="1" spans="1:8">
      <c r="A6607" s="19">
        <v>6605</v>
      </c>
      <c r="B6607" s="63" t="s">
        <v>26613</v>
      </c>
      <c r="C6607" s="64" t="s">
        <v>26591</v>
      </c>
      <c r="D6607" s="65" t="s">
        <v>13</v>
      </c>
      <c r="E6607" s="63" t="s">
        <v>26614</v>
      </c>
      <c r="F6607" s="21" t="str">
        <f t="shared" si="103"/>
        <v>621799********08683</v>
      </c>
      <c r="G6607" s="64">
        <v>3.2</v>
      </c>
      <c r="H6607" s="64">
        <v>336</v>
      </c>
    </row>
    <row r="6608" s="3" customFormat="1" ht="18" customHeight="1" spans="1:8">
      <c r="A6608" s="19">
        <v>6606</v>
      </c>
      <c r="B6608" s="63" t="s">
        <v>26615</v>
      </c>
      <c r="C6608" s="64" t="s">
        <v>26591</v>
      </c>
      <c r="D6608" s="65" t="s">
        <v>13</v>
      </c>
      <c r="E6608" s="63" t="s">
        <v>26616</v>
      </c>
      <c r="F6608" s="21" t="str">
        <f t="shared" si="103"/>
        <v>621799********08691</v>
      </c>
      <c r="G6608" s="64">
        <v>5.6</v>
      </c>
      <c r="H6608" s="64">
        <v>588</v>
      </c>
    </row>
    <row r="6609" s="3" customFormat="1" ht="18" customHeight="1" spans="1:8">
      <c r="A6609" s="19">
        <v>6607</v>
      </c>
      <c r="B6609" s="63" t="s">
        <v>26617</v>
      </c>
      <c r="C6609" s="64" t="s">
        <v>26591</v>
      </c>
      <c r="D6609" s="65" t="s">
        <v>13</v>
      </c>
      <c r="E6609" s="63" t="s">
        <v>26618</v>
      </c>
      <c r="F6609" s="21" t="str">
        <f t="shared" si="103"/>
        <v>621799********08717</v>
      </c>
      <c r="G6609" s="64">
        <v>4.8</v>
      </c>
      <c r="H6609" s="64">
        <v>504</v>
      </c>
    </row>
    <row r="6610" s="3" customFormat="1" ht="18" customHeight="1" spans="1:8">
      <c r="A6610" s="19">
        <v>6608</v>
      </c>
      <c r="B6610" s="63" t="s">
        <v>26619</v>
      </c>
      <c r="C6610" s="64" t="s">
        <v>26591</v>
      </c>
      <c r="D6610" s="65" t="s">
        <v>13</v>
      </c>
      <c r="E6610" s="63" t="s">
        <v>26620</v>
      </c>
      <c r="F6610" s="21" t="str">
        <f t="shared" si="103"/>
        <v>621799********08725</v>
      </c>
      <c r="G6610" s="64">
        <v>3.2</v>
      </c>
      <c r="H6610" s="64">
        <v>336</v>
      </c>
    </row>
    <row r="6611" s="3" customFormat="1" ht="18" customHeight="1" spans="1:8">
      <c r="A6611" s="19">
        <v>6609</v>
      </c>
      <c r="B6611" s="63" t="s">
        <v>26621</v>
      </c>
      <c r="C6611" s="64" t="s">
        <v>26591</v>
      </c>
      <c r="D6611" s="65" t="s">
        <v>13</v>
      </c>
      <c r="E6611" s="63" t="s">
        <v>26622</v>
      </c>
      <c r="F6611" s="21" t="str">
        <f t="shared" si="103"/>
        <v>621799********26112</v>
      </c>
      <c r="G6611" s="64">
        <v>2.4</v>
      </c>
      <c r="H6611" s="64">
        <v>252</v>
      </c>
    </row>
    <row r="6612" s="3" customFormat="1" ht="18" customHeight="1" spans="1:8">
      <c r="A6612" s="19">
        <v>6610</v>
      </c>
      <c r="B6612" s="63" t="s">
        <v>26623</v>
      </c>
      <c r="C6612" s="64" t="s">
        <v>26591</v>
      </c>
      <c r="D6612" s="65" t="s">
        <v>13</v>
      </c>
      <c r="E6612" s="63" t="s">
        <v>26624</v>
      </c>
      <c r="F6612" s="21" t="str">
        <f t="shared" si="103"/>
        <v>621799********08741</v>
      </c>
      <c r="G6612" s="64">
        <v>4</v>
      </c>
      <c r="H6612" s="64">
        <v>420</v>
      </c>
    </row>
    <row r="6613" s="3" customFormat="1" ht="18" customHeight="1" spans="1:8">
      <c r="A6613" s="19">
        <v>6611</v>
      </c>
      <c r="B6613" s="63" t="s">
        <v>26625</v>
      </c>
      <c r="C6613" s="64" t="s">
        <v>26591</v>
      </c>
      <c r="D6613" s="65" t="s">
        <v>13</v>
      </c>
      <c r="E6613" s="63" t="s">
        <v>26626</v>
      </c>
      <c r="F6613" s="21" t="str">
        <f t="shared" si="103"/>
        <v>621799********08766</v>
      </c>
      <c r="G6613" s="64">
        <v>1.6</v>
      </c>
      <c r="H6613" s="64">
        <v>168</v>
      </c>
    </row>
    <row r="6614" s="3" customFormat="1" ht="18" customHeight="1" spans="1:8">
      <c r="A6614" s="19">
        <v>6612</v>
      </c>
      <c r="B6614" s="63" t="s">
        <v>26627</v>
      </c>
      <c r="C6614" s="64" t="s">
        <v>26591</v>
      </c>
      <c r="D6614" s="65" t="s">
        <v>13</v>
      </c>
      <c r="E6614" s="63" t="s">
        <v>26628</v>
      </c>
      <c r="F6614" s="21" t="str">
        <f t="shared" si="103"/>
        <v>621799********08774</v>
      </c>
      <c r="G6614" s="64">
        <v>2.6</v>
      </c>
      <c r="H6614" s="64">
        <v>273</v>
      </c>
    </row>
    <row r="6615" s="3" customFormat="1" ht="18" customHeight="1" spans="1:8">
      <c r="A6615" s="19">
        <v>6613</v>
      </c>
      <c r="B6615" s="63" t="s">
        <v>24175</v>
      </c>
      <c r="C6615" s="64" t="s">
        <v>26591</v>
      </c>
      <c r="D6615" s="65" t="s">
        <v>13</v>
      </c>
      <c r="E6615" s="63" t="s">
        <v>26629</v>
      </c>
      <c r="F6615" s="21" t="str">
        <f t="shared" si="103"/>
        <v>621799********08782</v>
      </c>
      <c r="G6615" s="64">
        <v>2.4</v>
      </c>
      <c r="H6615" s="64">
        <v>252</v>
      </c>
    </row>
    <row r="6616" s="3" customFormat="1" ht="18" customHeight="1" spans="1:8">
      <c r="A6616" s="19">
        <v>6614</v>
      </c>
      <c r="B6616" s="63" t="s">
        <v>26630</v>
      </c>
      <c r="C6616" s="64" t="s">
        <v>26591</v>
      </c>
      <c r="D6616" s="65" t="s">
        <v>13</v>
      </c>
      <c r="E6616" s="63" t="s">
        <v>26631</v>
      </c>
      <c r="F6616" s="21" t="str">
        <f t="shared" si="103"/>
        <v>621799********08790</v>
      </c>
      <c r="G6616" s="64">
        <v>3.2</v>
      </c>
      <c r="H6616" s="64">
        <v>336</v>
      </c>
    </row>
    <row r="6617" s="3" customFormat="1" ht="18" customHeight="1" spans="1:8">
      <c r="A6617" s="19">
        <v>6615</v>
      </c>
      <c r="B6617" s="63" t="s">
        <v>26632</v>
      </c>
      <c r="C6617" s="64" t="s">
        <v>26591</v>
      </c>
      <c r="D6617" s="65" t="s">
        <v>13</v>
      </c>
      <c r="E6617" s="63" t="s">
        <v>26633</v>
      </c>
      <c r="F6617" s="21" t="str">
        <f t="shared" si="103"/>
        <v>621799********08808</v>
      </c>
      <c r="G6617" s="64">
        <v>0.8</v>
      </c>
      <c r="H6617" s="64">
        <v>84</v>
      </c>
    </row>
    <row r="6618" s="3" customFormat="1" ht="18" customHeight="1" spans="1:8">
      <c r="A6618" s="19">
        <v>6616</v>
      </c>
      <c r="B6618" s="63" t="s">
        <v>26634</v>
      </c>
      <c r="C6618" s="64" t="s">
        <v>26591</v>
      </c>
      <c r="D6618" s="65" t="s">
        <v>13</v>
      </c>
      <c r="E6618" s="63" t="s">
        <v>26635</v>
      </c>
      <c r="F6618" s="21" t="str">
        <f t="shared" si="103"/>
        <v>621799********08824</v>
      </c>
      <c r="G6618" s="64">
        <v>3.2</v>
      </c>
      <c r="H6618" s="64">
        <v>336</v>
      </c>
    </row>
    <row r="6619" s="3" customFormat="1" ht="18" customHeight="1" spans="1:8">
      <c r="A6619" s="19">
        <v>6617</v>
      </c>
      <c r="B6619" s="63" t="s">
        <v>26636</v>
      </c>
      <c r="C6619" s="64" t="s">
        <v>26591</v>
      </c>
      <c r="D6619" s="65" t="s">
        <v>13</v>
      </c>
      <c r="E6619" s="63" t="s">
        <v>26637</v>
      </c>
      <c r="F6619" s="21" t="str">
        <f t="shared" si="103"/>
        <v>621799********08840</v>
      </c>
      <c r="G6619" s="64">
        <v>4.8</v>
      </c>
      <c r="H6619" s="64">
        <v>504</v>
      </c>
    </row>
    <row r="6620" s="3" customFormat="1" ht="18" customHeight="1" spans="1:8">
      <c r="A6620" s="19">
        <v>6618</v>
      </c>
      <c r="B6620" s="63" t="s">
        <v>26638</v>
      </c>
      <c r="C6620" s="64" t="s">
        <v>26591</v>
      </c>
      <c r="D6620" s="65" t="s">
        <v>13</v>
      </c>
      <c r="E6620" s="63" t="s">
        <v>26639</v>
      </c>
      <c r="F6620" s="21" t="str">
        <f t="shared" si="103"/>
        <v>621799********08857</v>
      </c>
      <c r="G6620" s="64">
        <v>1.6</v>
      </c>
      <c r="H6620" s="64">
        <v>168</v>
      </c>
    </row>
    <row r="6621" s="3" customFormat="1" ht="18" customHeight="1" spans="1:8">
      <c r="A6621" s="19">
        <v>6619</v>
      </c>
      <c r="B6621" s="63" t="s">
        <v>26640</v>
      </c>
      <c r="C6621" s="64" t="s">
        <v>26591</v>
      </c>
      <c r="D6621" s="65" t="s">
        <v>13</v>
      </c>
      <c r="E6621" s="63" t="s">
        <v>26641</v>
      </c>
      <c r="F6621" s="21" t="str">
        <f t="shared" si="103"/>
        <v>621799********08865</v>
      </c>
      <c r="G6621" s="64">
        <v>1.6</v>
      </c>
      <c r="H6621" s="64">
        <v>168</v>
      </c>
    </row>
    <row r="6622" s="3" customFormat="1" ht="18" customHeight="1" spans="1:8">
      <c r="A6622" s="19">
        <v>6620</v>
      </c>
      <c r="B6622" s="63" t="s">
        <v>26642</v>
      </c>
      <c r="C6622" s="64" t="s">
        <v>26591</v>
      </c>
      <c r="D6622" s="65" t="s">
        <v>13</v>
      </c>
      <c r="E6622" s="63" t="s">
        <v>26643</v>
      </c>
      <c r="F6622" s="21" t="str">
        <f t="shared" si="103"/>
        <v>621799********33447</v>
      </c>
      <c r="G6622" s="64">
        <v>4.8</v>
      </c>
      <c r="H6622" s="64">
        <v>504</v>
      </c>
    </row>
    <row r="6623" s="3" customFormat="1" ht="18" customHeight="1" spans="1:8">
      <c r="A6623" s="19">
        <v>6621</v>
      </c>
      <c r="B6623" s="63" t="s">
        <v>26644</v>
      </c>
      <c r="C6623" s="64" t="s">
        <v>26591</v>
      </c>
      <c r="D6623" s="65" t="s">
        <v>13</v>
      </c>
      <c r="E6623" s="63" t="s">
        <v>26645</v>
      </c>
      <c r="F6623" s="21" t="str">
        <f t="shared" si="103"/>
        <v>621799********08873</v>
      </c>
      <c r="G6623" s="64">
        <v>4</v>
      </c>
      <c r="H6623" s="64">
        <v>420</v>
      </c>
    </row>
    <row r="6624" s="3" customFormat="1" ht="18" customHeight="1" spans="1:8">
      <c r="A6624" s="19">
        <v>6622</v>
      </c>
      <c r="B6624" s="63" t="s">
        <v>26646</v>
      </c>
      <c r="C6624" s="64" t="s">
        <v>26591</v>
      </c>
      <c r="D6624" s="65" t="s">
        <v>13</v>
      </c>
      <c r="E6624" s="63" t="s">
        <v>26647</v>
      </c>
      <c r="F6624" s="21" t="str">
        <f t="shared" si="103"/>
        <v>621799********08881</v>
      </c>
      <c r="G6624" s="64">
        <v>3.2</v>
      </c>
      <c r="H6624" s="64">
        <v>336</v>
      </c>
    </row>
    <row r="6625" s="3" customFormat="1" ht="18" customHeight="1" spans="1:8">
      <c r="A6625" s="19">
        <v>6623</v>
      </c>
      <c r="B6625" s="63" t="s">
        <v>26648</v>
      </c>
      <c r="C6625" s="64" t="s">
        <v>26591</v>
      </c>
      <c r="D6625" s="65" t="s">
        <v>13</v>
      </c>
      <c r="E6625" s="63" t="s">
        <v>26649</v>
      </c>
      <c r="F6625" s="21" t="str">
        <f t="shared" si="103"/>
        <v>621799********08899</v>
      </c>
      <c r="G6625" s="64">
        <v>3.2</v>
      </c>
      <c r="H6625" s="64">
        <v>336</v>
      </c>
    </row>
    <row r="6626" s="3" customFormat="1" ht="18" customHeight="1" spans="1:8">
      <c r="A6626" s="19">
        <v>6624</v>
      </c>
      <c r="B6626" s="63" t="s">
        <v>26650</v>
      </c>
      <c r="C6626" s="64" t="s">
        <v>26591</v>
      </c>
      <c r="D6626" s="65" t="s">
        <v>13</v>
      </c>
      <c r="E6626" s="63" t="s">
        <v>26651</v>
      </c>
      <c r="F6626" s="21" t="str">
        <f t="shared" si="103"/>
        <v>621799********08907</v>
      </c>
      <c r="G6626" s="64">
        <v>3.2</v>
      </c>
      <c r="H6626" s="64">
        <v>336</v>
      </c>
    </row>
    <row r="6627" s="3" customFormat="1" ht="18" customHeight="1" spans="1:8">
      <c r="A6627" s="19">
        <v>6625</v>
      </c>
      <c r="B6627" s="63" t="s">
        <v>26652</v>
      </c>
      <c r="C6627" s="64" t="s">
        <v>26591</v>
      </c>
      <c r="D6627" s="65" t="s">
        <v>13</v>
      </c>
      <c r="E6627" s="63" t="s">
        <v>26653</v>
      </c>
      <c r="F6627" s="21" t="str">
        <f t="shared" si="103"/>
        <v>621799********08915</v>
      </c>
      <c r="G6627" s="64">
        <v>1.6</v>
      </c>
      <c r="H6627" s="64">
        <v>168</v>
      </c>
    </row>
    <row r="6628" s="3" customFormat="1" ht="18" customHeight="1" spans="1:8">
      <c r="A6628" s="19">
        <v>6626</v>
      </c>
      <c r="B6628" s="63" t="s">
        <v>26654</v>
      </c>
      <c r="C6628" s="64" t="s">
        <v>26591</v>
      </c>
      <c r="D6628" s="65" t="s">
        <v>13</v>
      </c>
      <c r="E6628" s="63" t="s">
        <v>26655</v>
      </c>
      <c r="F6628" s="21" t="str">
        <f t="shared" si="103"/>
        <v>621799********08923</v>
      </c>
      <c r="G6628" s="64">
        <v>1.6</v>
      </c>
      <c r="H6628" s="64">
        <v>168</v>
      </c>
    </row>
    <row r="6629" s="3" customFormat="1" ht="18" customHeight="1" spans="1:8">
      <c r="A6629" s="19">
        <v>6627</v>
      </c>
      <c r="B6629" s="63" t="s">
        <v>26656</v>
      </c>
      <c r="C6629" s="64" t="s">
        <v>26591</v>
      </c>
      <c r="D6629" s="65" t="s">
        <v>13</v>
      </c>
      <c r="E6629" s="63" t="s">
        <v>26657</v>
      </c>
      <c r="F6629" s="21" t="str">
        <f t="shared" si="103"/>
        <v>621799********08949</v>
      </c>
      <c r="G6629" s="64">
        <v>1.6</v>
      </c>
      <c r="H6629" s="64">
        <v>168</v>
      </c>
    </row>
    <row r="6630" s="3" customFormat="1" ht="18" customHeight="1" spans="1:8">
      <c r="A6630" s="19">
        <v>6628</v>
      </c>
      <c r="B6630" s="63" t="s">
        <v>26658</v>
      </c>
      <c r="C6630" s="64" t="s">
        <v>26591</v>
      </c>
      <c r="D6630" s="65" t="s">
        <v>13</v>
      </c>
      <c r="E6630" s="63" t="s">
        <v>26659</v>
      </c>
      <c r="F6630" s="21" t="str">
        <f t="shared" si="103"/>
        <v>621799********08956</v>
      </c>
      <c r="G6630" s="64">
        <v>4.8</v>
      </c>
      <c r="H6630" s="64">
        <v>504</v>
      </c>
    </row>
    <row r="6631" s="3" customFormat="1" ht="18" customHeight="1" spans="1:8">
      <c r="A6631" s="19">
        <v>6629</v>
      </c>
      <c r="B6631" s="63" t="s">
        <v>26660</v>
      </c>
      <c r="C6631" s="64" t="s">
        <v>26591</v>
      </c>
      <c r="D6631" s="65" t="s">
        <v>13</v>
      </c>
      <c r="E6631" s="63" t="s">
        <v>26661</v>
      </c>
      <c r="F6631" s="21" t="str">
        <f t="shared" si="103"/>
        <v>621799********33462</v>
      </c>
      <c r="G6631" s="64">
        <v>1.6</v>
      </c>
      <c r="H6631" s="64">
        <v>168</v>
      </c>
    </row>
    <row r="6632" s="3" customFormat="1" ht="18" customHeight="1" spans="1:8">
      <c r="A6632" s="19">
        <v>6630</v>
      </c>
      <c r="B6632" s="63" t="s">
        <v>26662</v>
      </c>
      <c r="C6632" s="64" t="s">
        <v>26591</v>
      </c>
      <c r="D6632" s="65" t="s">
        <v>13</v>
      </c>
      <c r="E6632" s="63" t="s">
        <v>26663</v>
      </c>
      <c r="F6632" s="21" t="str">
        <f t="shared" si="103"/>
        <v>621799********33470</v>
      </c>
      <c r="G6632" s="64">
        <v>1.6</v>
      </c>
      <c r="H6632" s="64">
        <v>168</v>
      </c>
    </row>
    <row r="6633" s="3" customFormat="1" ht="18" customHeight="1" spans="1:8">
      <c r="A6633" s="19">
        <v>6631</v>
      </c>
      <c r="B6633" s="63" t="s">
        <v>26664</v>
      </c>
      <c r="C6633" s="64" t="s">
        <v>26591</v>
      </c>
      <c r="D6633" s="65" t="s">
        <v>13</v>
      </c>
      <c r="E6633" s="63" t="s">
        <v>26665</v>
      </c>
      <c r="F6633" s="21" t="str">
        <f t="shared" si="103"/>
        <v>621799********33488</v>
      </c>
      <c r="G6633" s="64">
        <v>4</v>
      </c>
      <c r="H6633" s="64">
        <v>420</v>
      </c>
    </row>
    <row r="6634" s="3" customFormat="1" ht="18" customHeight="1" spans="1:8">
      <c r="A6634" s="19">
        <v>6632</v>
      </c>
      <c r="B6634" s="63" t="s">
        <v>26666</v>
      </c>
      <c r="C6634" s="64" t="s">
        <v>26591</v>
      </c>
      <c r="D6634" s="65" t="s">
        <v>13</v>
      </c>
      <c r="E6634" s="63" t="s">
        <v>26667</v>
      </c>
      <c r="F6634" s="21" t="str">
        <f t="shared" si="103"/>
        <v>621799********33496</v>
      </c>
      <c r="G6634" s="64">
        <v>0.8</v>
      </c>
      <c r="H6634" s="64">
        <v>84</v>
      </c>
    </row>
    <row r="6635" s="3" customFormat="1" ht="18" customHeight="1" spans="1:8">
      <c r="A6635" s="19">
        <v>6633</v>
      </c>
      <c r="B6635" s="63" t="s">
        <v>26668</v>
      </c>
      <c r="C6635" s="64" t="s">
        <v>26591</v>
      </c>
      <c r="D6635" s="65" t="s">
        <v>13</v>
      </c>
      <c r="E6635" s="63" t="s">
        <v>26669</v>
      </c>
      <c r="F6635" s="21" t="str">
        <f t="shared" si="103"/>
        <v>621799********33504</v>
      </c>
      <c r="G6635" s="64">
        <v>4.8</v>
      </c>
      <c r="H6635" s="64">
        <v>504</v>
      </c>
    </row>
    <row r="6636" s="3" customFormat="1" ht="18" customHeight="1" spans="1:8">
      <c r="A6636" s="19">
        <v>6634</v>
      </c>
      <c r="B6636" s="63" t="s">
        <v>26670</v>
      </c>
      <c r="C6636" s="64" t="s">
        <v>26671</v>
      </c>
      <c r="D6636" s="65" t="s">
        <v>13</v>
      </c>
      <c r="E6636" s="63" t="s">
        <v>26672</v>
      </c>
      <c r="F6636" s="21" t="str">
        <f t="shared" si="103"/>
        <v>621799********08964</v>
      </c>
      <c r="G6636" s="64">
        <v>2.4</v>
      </c>
      <c r="H6636" s="64">
        <v>252</v>
      </c>
    </row>
    <row r="6637" s="3" customFormat="1" ht="18" customHeight="1" spans="1:8">
      <c r="A6637" s="19">
        <v>6635</v>
      </c>
      <c r="B6637" s="63" t="s">
        <v>26673</v>
      </c>
      <c r="C6637" s="64" t="s">
        <v>26671</v>
      </c>
      <c r="D6637" s="65" t="s">
        <v>13</v>
      </c>
      <c r="E6637" s="63" t="s">
        <v>26674</v>
      </c>
      <c r="F6637" s="21" t="str">
        <f t="shared" si="103"/>
        <v>621799********08972</v>
      </c>
      <c r="G6637" s="64">
        <v>2.4</v>
      </c>
      <c r="H6637" s="64">
        <v>252</v>
      </c>
    </row>
    <row r="6638" s="3" customFormat="1" ht="18" customHeight="1" spans="1:8">
      <c r="A6638" s="19">
        <v>6636</v>
      </c>
      <c r="B6638" s="63" t="s">
        <v>26675</v>
      </c>
      <c r="C6638" s="64" t="s">
        <v>26671</v>
      </c>
      <c r="D6638" s="65" t="s">
        <v>13</v>
      </c>
      <c r="E6638" s="63" t="s">
        <v>26676</v>
      </c>
      <c r="F6638" s="21" t="str">
        <f t="shared" si="103"/>
        <v>621799********08980</v>
      </c>
      <c r="G6638" s="64">
        <v>2.4</v>
      </c>
      <c r="H6638" s="64">
        <v>252</v>
      </c>
    </row>
    <row r="6639" s="3" customFormat="1" ht="18" customHeight="1" spans="1:8">
      <c r="A6639" s="19">
        <v>6637</v>
      </c>
      <c r="B6639" s="63" t="s">
        <v>26677</v>
      </c>
      <c r="C6639" s="64" t="s">
        <v>26671</v>
      </c>
      <c r="D6639" s="65" t="s">
        <v>13</v>
      </c>
      <c r="E6639" s="63" t="s">
        <v>26678</v>
      </c>
      <c r="F6639" s="21" t="str">
        <f t="shared" si="103"/>
        <v>621799********08998</v>
      </c>
      <c r="G6639" s="64">
        <v>2.4</v>
      </c>
      <c r="H6639" s="64">
        <v>252</v>
      </c>
    </row>
    <row r="6640" s="3" customFormat="1" ht="18" customHeight="1" spans="1:8">
      <c r="A6640" s="19">
        <v>6638</v>
      </c>
      <c r="B6640" s="63" t="s">
        <v>26679</v>
      </c>
      <c r="C6640" s="64" t="s">
        <v>26671</v>
      </c>
      <c r="D6640" s="65" t="s">
        <v>13</v>
      </c>
      <c r="E6640" s="63" t="s">
        <v>26680</v>
      </c>
      <c r="F6640" s="21" t="str">
        <f t="shared" si="103"/>
        <v>621799********09004</v>
      </c>
      <c r="G6640" s="64">
        <v>1.5</v>
      </c>
      <c r="H6640" s="64">
        <v>157.5</v>
      </c>
    </row>
    <row r="6641" s="3" customFormat="1" ht="18" customHeight="1" spans="1:8">
      <c r="A6641" s="19">
        <v>6639</v>
      </c>
      <c r="B6641" s="63" t="s">
        <v>26681</v>
      </c>
      <c r="C6641" s="64" t="s">
        <v>26671</v>
      </c>
      <c r="D6641" s="65" t="s">
        <v>13</v>
      </c>
      <c r="E6641" s="63" t="s">
        <v>26682</v>
      </c>
      <c r="F6641" s="21" t="str">
        <f t="shared" ref="F6641:F6704" si="104">REPLACE(E6641,7,8,"********")</f>
        <v>621799********09012</v>
      </c>
      <c r="G6641" s="64">
        <v>2.8</v>
      </c>
      <c r="H6641" s="64">
        <v>294</v>
      </c>
    </row>
    <row r="6642" s="3" customFormat="1" ht="18" customHeight="1" spans="1:8">
      <c r="A6642" s="19">
        <v>6640</v>
      </c>
      <c r="B6642" s="63" t="s">
        <v>26683</v>
      </c>
      <c r="C6642" s="64" t="s">
        <v>26671</v>
      </c>
      <c r="D6642" s="65" t="s">
        <v>13</v>
      </c>
      <c r="E6642" s="63" t="s">
        <v>26684</v>
      </c>
      <c r="F6642" s="21" t="str">
        <f t="shared" si="104"/>
        <v>621799********09020</v>
      </c>
      <c r="G6642" s="64">
        <v>3.8</v>
      </c>
      <c r="H6642" s="64">
        <v>399</v>
      </c>
    </row>
    <row r="6643" s="3" customFormat="1" ht="18" customHeight="1" spans="1:8">
      <c r="A6643" s="19">
        <v>6641</v>
      </c>
      <c r="B6643" s="63" t="s">
        <v>26685</v>
      </c>
      <c r="C6643" s="64" t="s">
        <v>26671</v>
      </c>
      <c r="D6643" s="65" t="s">
        <v>13</v>
      </c>
      <c r="E6643" s="63" t="s">
        <v>26686</v>
      </c>
      <c r="F6643" s="21" t="str">
        <f t="shared" si="104"/>
        <v>621799********09038</v>
      </c>
      <c r="G6643" s="64">
        <v>4.5</v>
      </c>
      <c r="H6643" s="64">
        <v>472.5</v>
      </c>
    </row>
    <row r="6644" s="3" customFormat="1" ht="18" customHeight="1" spans="1:8">
      <c r="A6644" s="19">
        <v>6642</v>
      </c>
      <c r="B6644" s="63" t="s">
        <v>26687</v>
      </c>
      <c r="C6644" s="64" t="s">
        <v>26671</v>
      </c>
      <c r="D6644" s="65" t="s">
        <v>13</v>
      </c>
      <c r="E6644" s="63" t="s">
        <v>26688</v>
      </c>
      <c r="F6644" s="21" t="str">
        <f t="shared" si="104"/>
        <v>621799********09046</v>
      </c>
      <c r="G6644" s="64">
        <v>2.8</v>
      </c>
      <c r="H6644" s="64">
        <v>294</v>
      </c>
    </row>
    <row r="6645" s="3" customFormat="1" ht="18" customHeight="1" spans="1:8">
      <c r="A6645" s="19">
        <v>6643</v>
      </c>
      <c r="B6645" s="63" t="s">
        <v>26689</v>
      </c>
      <c r="C6645" s="64" t="s">
        <v>26671</v>
      </c>
      <c r="D6645" s="65" t="s">
        <v>13</v>
      </c>
      <c r="E6645" s="63" t="s">
        <v>26690</v>
      </c>
      <c r="F6645" s="21" t="str">
        <f t="shared" si="104"/>
        <v>621799********09053</v>
      </c>
      <c r="G6645" s="64">
        <v>2.4</v>
      </c>
      <c r="H6645" s="64">
        <v>252</v>
      </c>
    </row>
    <row r="6646" s="3" customFormat="1" ht="18" customHeight="1" spans="1:8">
      <c r="A6646" s="19">
        <v>6644</v>
      </c>
      <c r="B6646" s="63" t="s">
        <v>26691</v>
      </c>
      <c r="C6646" s="64" t="s">
        <v>26671</v>
      </c>
      <c r="D6646" s="65" t="s">
        <v>13</v>
      </c>
      <c r="E6646" s="63" t="s">
        <v>26692</v>
      </c>
      <c r="F6646" s="21" t="str">
        <f t="shared" si="104"/>
        <v>621799********09061</v>
      </c>
      <c r="G6646" s="64">
        <v>2.4</v>
      </c>
      <c r="H6646" s="64">
        <v>252</v>
      </c>
    </row>
    <row r="6647" s="3" customFormat="1" ht="18" customHeight="1" spans="1:8">
      <c r="A6647" s="19">
        <v>6645</v>
      </c>
      <c r="B6647" s="63" t="s">
        <v>26693</v>
      </c>
      <c r="C6647" s="64" t="s">
        <v>26671</v>
      </c>
      <c r="D6647" s="65" t="s">
        <v>13</v>
      </c>
      <c r="E6647" s="63" t="s">
        <v>26694</v>
      </c>
      <c r="F6647" s="21" t="str">
        <f t="shared" si="104"/>
        <v>621799********09079</v>
      </c>
      <c r="G6647" s="64">
        <v>3.4</v>
      </c>
      <c r="H6647" s="64">
        <v>357</v>
      </c>
    </row>
    <row r="6648" s="3" customFormat="1" ht="18" customHeight="1" spans="1:8">
      <c r="A6648" s="19">
        <v>6646</v>
      </c>
      <c r="B6648" s="63" t="s">
        <v>26695</v>
      </c>
      <c r="C6648" s="64" t="s">
        <v>26671</v>
      </c>
      <c r="D6648" s="65" t="s">
        <v>13</v>
      </c>
      <c r="E6648" s="63" t="s">
        <v>26696</v>
      </c>
      <c r="F6648" s="21" t="str">
        <f t="shared" si="104"/>
        <v>621799********09087</v>
      </c>
      <c r="G6648" s="64">
        <v>1.9</v>
      </c>
      <c r="H6648" s="64">
        <v>199.5</v>
      </c>
    </row>
    <row r="6649" s="3" customFormat="1" ht="18" customHeight="1" spans="1:8">
      <c r="A6649" s="19">
        <v>6647</v>
      </c>
      <c r="B6649" s="63" t="s">
        <v>26697</v>
      </c>
      <c r="C6649" s="64" t="s">
        <v>26671</v>
      </c>
      <c r="D6649" s="65" t="s">
        <v>13</v>
      </c>
      <c r="E6649" s="63" t="s">
        <v>26698</v>
      </c>
      <c r="F6649" s="21" t="str">
        <f t="shared" si="104"/>
        <v>621799********33512</v>
      </c>
      <c r="G6649" s="64">
        <v>2.8</v>
      </c>
      <c r="H6649" s="64">
        <v>294</v>
      </c>
    </row>
    <row r="6650" s="3" customFormat="1" ht="18" customHeight="1" spans="1:8">
      <c r="A6650" s="19">
        <v>6648</v>
      </c>
      <c r="B6650" s="63" t="s">
        <v>26699</v>
      </c>
      <c r="C6650" s="64" t="s">
        <v>26671</v>
      </c>
      <c r="D6650" s="65" t="s">
        <v>13</v>
      </c>
      <c r="E6650" s="63" t="s">
        <v>26700</v>
      </c>
      <c r="F6650" s="21" t="str">
        <f t="shared" si="104"/>
        <v>621799********09095</v>
      </c>
      <c r="G6650" s="64">
        <v>2.4</v>
      </c>
      <c r="H6650" s="64">
        <v>252</v>
      </c>
    </row>
    <row r="6651" s="3" customFormat="1" ht="18" customHeight="1" spans="1:8">
      <c r="A6651" s="19">
        <v>6649</v>
      </c>
      <c r="B6651" s="63" t="s">
        <v>5802</v>
      </c>
      <c r="C6651" s="64" t="s">
        <v>26671</v>
      </c>
      <c r="D6651" s="65" t="s">
        <v>13</v>
      </c>
      <c r="E6651" s="63" t="s">
        <v>26701</v>
      </c>
      <c r="F6651" s="21" t="str">
        <f t="shared" si="104"/>
        <v>621799********09103</v>
      </c>
      <c r="G6651" s="64">
        <v>0.5</v>
      </c>
      <c r="H6651" s="64">
        <v>52.5</v>
      </c>
    </row>
    <row r="6652" s="3" customFormat="1" ht="18" customHeight="1" spans="1:8">
      <c r="A6652" s="19">
        <v>6650</v>
      </c>
      <c r="B6652" s="63" t="s">
        <v>26702</v>
      </c>
      <c r="C6652" s="64" t="s">
        <v>26671</v>
      </c>
      <c r="D6652" s="65" t="s">
        <v>13</v>
      </c>
      <c r="E6652" s="63" t="s">
        <v>26703</v>
      </c>
      <c r="F6652" s="21" t="str">
        <f t="shared" si="104"/>
        <v>621799********09111</v>
      </c>
      <c r="G6652" s="64">
        <v>4.4</v>
      </c>
      <c r="H6652" s="64">
        <v>462</v>
      </c>
    </row>
    <row r="6653" s="3" customFormat="1" ht="18" customHeight="1" spans="1:8">
      <c r="A6653" s="19">
        <v>6651</v>
      </c>
      <c r="B6653" s="63" t="s">
        <v>26704</v>
      </c>
      <c r="C6653" s="64" t="s">
        <v>26671</v>
      </c>
      <c r="D6653" s="65" t="s">
        <v>13</v>
      </c>
      <c r="E6653" s="63" t="s">
        <v>26705</v>
      </c>
      <c r="F6653" s="21" t="str">
        <f t="shared" si="104"/>
        <v>621799********09129</v>
      </c>
      <c r="G6653" s="64">
        <v>1</v>
      </c>
      <c r="H6653" s="64">
        <v>105</v>
      </c>
    </row>
    <row r="6654" s="3" customFormat="1" ht="18" customHeight="1" spans="1:8">
      <c r="A6654" s="19">
        <v>6652</v>
      </c>
      <c r="B6654" s="63" t="s">
        <v>26706</v>
      </c>
      <c r="C6654" s="64" t="s">
        <v>26671</v>
      </c>
      <c r="D6654" s="65" t="s">
        <v>13</v>
      </c>
      <c r="E6654" s="63" t="s">
        <v>26707</v>
      </c>
      <c r="F6654" s="21" t="str">
        <f t="shared" si="104"/>
        <v>621799********09137</v>
      </c>
      <c r="G6654" s="64">
        <v>2.8</v>
      </c>
      <c r="H6654" s="64">
        <v>294</v>
      </c>
    </row>
    <row r="6655" s="3" customFormat="1" ht="18" customHeight="1" spans="1:8">
      <c r="A6655" s="19">
        <v>6653</v>
      </c>
      <c r="B6655" s="63" t="s">
        <v>26708</v>
      </c>
      <c r="C6655" s="64" t="s">
        <v>26671</v>
      </c>
      <c r="D6655" s="65" t="s">
        <v>13</v>
      </c>
      <c r="E6655" s="63" t="s">
        <v>26709</v>
      </c>
      <c r="F6655" s="21" t="str">
        <f t="shared" si="104"/>
        <v>621799********09145</v>
      </c>
      <c r="G6655" s="64">
        <v>1.4</v>
      </c>
      <c r="H6655" s="64">
        <v>147</v>
      </c>
    </row>
    <row r="6656" s="3" customFormat="1" ht="18" customHeight="1" spans="1:8">
      <c r="A6656" s="19">
        <v>6654</v>
      </c>
      <c r="B6656" s="63" t="s">
        <v>26710</v>
      </c>
      <c r="C6656" s="64" t="s">
        <v>26671</v>
      </c>
      <c r="D6656" s="65" t="s">
        <v>13</v>
      </c>
      <c r="E6656" s="63" t="s">
        <v>26711</v>
      </c>
      <c r="F6656" s="21" t="str">
        <f t="shared" si="104"/>
        <v>621799********09152</v>
      </c>
      <c r="G6656" s="64">
        <v>2.4</v>
      </c>
      <c r="H6656" s="64">
        <v>252</v>
      </c>
    </row>
    <row r="6657" s="3" customFormat="1" ht="18" customHeight="1" spans="1:8">
      <c r="A6657" s="19">
        <v>6655</v>
      </c>
      <c r="B6657" s="63" t="s">
        <v>26712</v>
      </c>
      <c r="C6657" s="64" t="s">
        <v>26671</v>
      </c>
      <c r="D6657" s="65" t="s">
        <v>13</v>
      </c>
      <c r="E6657" s="63" t="s">
        <v>26713</v>
      </c>
      <c r="F6657" s="21" t="str">
        <f t="shared" si="104"/>
        <v>621799********09160</v>
      </c>
      <c r="G6657" s="64">
        <v>1.4</v>
      </c>
      <c r="H6657" s="64">
        <v>147</v>
      </c>
    </row>
    <row r="6658" s="3" customFormat="1" ht="18" customHeight="1" spans="1:8">
      <c r="A6658" s="19">
        <v>6656</v>
      </c>
      <c r="B6658" s="63" t="s">
        <v>26714</v>
      </c>
      <c r="C6658" s="64" t="s">
        <v>26671</v>
      </c>
      <c r="D6658" s="65" t="s">
        <v>13</v>
      </c>
      <c r="E6658" s="63" t="s">
        <v>26715</v>
      </c>
      <c r="F6658" s="21" t="str">
        <f t="shared" si="104"/>
        <v>621799********09178</v>
      </c>
      <c r="G6658" s="64">
        <v>0.5</v>
      </c>
      <c r="H6658" s="64">
        <v>52.5</v>
      </c>
    </row>
    <row r="6659" s="3" customFormat="1" ht="18" customHeight="1" spans="1:8">
      <c r="A6659" s="19">
        <v>6657</v>
      </c>
      <c r="B6659" s="63" t="s">
        <v>26716</v>
      </c>
      <c r="C6659" s="64" t="s">
        <v>26671</v>
      </c>
      <c r="D6659" s="65" t="s">
        <v>13</v>
      </c>
      <c r="E6659" s="63" t="s">
        <v>26717</v>
      </c>
      <c r="F6659" s="21" t="str">
        <f t="shared" si="104"/>
        <v>621799********09186</v>
      </c>
      <c r="G6659" s="64">
        <v>1.4</v>
      </c>
      <c r="H6659" s="64">
        <v>147</v>
      </c>
    </row>
    <row r="6660" s="3" customFormat="1" ht="18" customHeight="1" spans="1:8">
      <c r="A6660" s="19">
        <v>6658</v>
      </c>
      <c r="B6660" s="63" t="s">
        <v>26718</v>
      </c>
      <c r="C6660" s="64" t="s">
        <v>26671</v>
      </c>
      <c r="D6660" s="65" t="s">
        <v>13</v>
      </c>
      <c r="E6660" s="63" t="s">
        <v>26719</v>
      </c>
      <c r="F6660" s="21" t="str">
        <f t="shared" si="104"/>
        <v>621799********09194</v>
      </c>
      <c r="G6660" s="64">
        <v>1</v>
      </c>
      <c r="H6660" s="64">
        <v>105</v>
      </c>
    </row>
    <row r="6661" s="3" customFormat="1" ht="18" customHeight="1" spans="1:8">
      <c r="A6661" s="19">
        <v>6659</v>
      </c>
      <c r="B6661" s="63" t="s">
        <v>26720</v>
      </c>
      <c r="C6661" s="64" t="s">
        <v>26671</v>
      </c>
      <c r="D6661" s="65" t="s">
        <v>13</v>
      </c>
      <c r="E6661" s="63" t="s">
        <v>26721</v>
      </c>
      <c r="F6661" s="21" t="str">
        <f t="shared" si="104"/>
        <v>621799********09202</v>
      </c>
      <c r="G6661" s="64">
        <v>2.4</v>
      </c>
      <c r="H6661" s="64">
        <v>252</v>
      </c>
    </row>
    <row r="6662" s="3" customFormat="1" ht="18" customHeight="1" spans="1:8">
      <c r="A6662" s="19">
        <v>6660</v>
      </c>
      <c r="B6662" s="63" t="s">
        <v>26722</v>
      </c>
      <c r="C6662" s="64" t="s">
        <v>26671</v>
      </c>
      <c r="D6662" s="65" t="s">
        <v>13</v>
      </c>
      <c r="E6662" s="63" t="s">
        <v>26723</v>
      </c>
      <c r="F6662" s="21" t="str">
        <f t="shared" si="104"/>
        <v>621799********09210</v>
      </c>
      <c r="G6662" s="64">
        <v>2.4</v>
      </c>
      <c r="H6662" s="64">
        <v>252</v>
      </c>
    </row>
    <row r="6663" s="3" customFormat="1" ht="18" customHeight="1" spans="1:8">
      <c r="A6663" s="19">
        <v>6661</v>
      </c>
      <c r="B6663" s="63" t="s">
        <v>26724</v>
      </c>
      <c r="C6663" s="64" t="s">
        <v>26671</v>
      </c>
      <c r="D6663" s="65" t="s">
        <v>13</v>
      </c>
      <c r="E6663" s="63" t="s">
        <v>26725</v>
      </c>
      <c r="F6663" s="21" t="str">
        <f t="shared" si="104"/>
        <v>621799********09228</v>
      </c>
      <c r="G6663" s="64">
        <v>2.8</v>
      </c>
      <c r="H6663" s="64">
        <v>294</v>
      </c>
    </row>
    <row r="6664" s="3" customFormat="1" ht="18" customHeight="1" spans="1:8">
      <c r="A6664" s="19">
        <v>6662</v>
      </c>
      <c r="B6664" s="63" t="s">
        <v>26726</v>
      </c>
      <c r="C6664" s="64" t="s">
        <v>26671</v>
      </c>
      <c r="D6664" s="65" t="s">
        <v>13</v>
      </c>
      <c r="E6664" s="63" t="s">
        <v>26727</v>
      </c>
      <c r="F6664" s="21" t="str">
        <f t="shared" si="104"/>
        <v>621799********09236</v>
      </c>
      <c r="G6664" s="64">
        <v>3.4</v>
      </c>
      <c r="H6664" s="64">
        <v>357</v>
      </c>
    </row>
    <row r="6665" s="3" customFormat="1" ht="18" customHeight="1" spans="1:8">
      <c r="A6665" s="19">
        <v>6663</v>
      </c>
      <c r="B6665" s="63" t="s">
        <v>26728</v>
      </c>
      <c r="C6665" s="64" t="s">
        <v>26671</v>
      </c>
      <c r="D6665" s="65" t="s">
        <v>13</v>
      </c>
      <c r="E6665" s="63" t="s">
        <v>26729</v>
      </c>
      <c r="F6665" s="21" t="str">
        <f t="shared" si="104"/>
        <v>621799********33520</v>
      </c>
      <c r="G6665" s="64">
        <v>0.5</v>
      </c>
      <c r="H6665" s="64">
        <v>52.5</v>
      </c>
    </row>
    <row r="6666" s="3" customFormat="1" ht="18" customHeight="1" spans="1:8">
      <c r="A6666" s="19">
        <v>6664</v>
      </c>
      <c r="B6666" s="63" t="s">
        <v>26730</v>
      </c>
      <c r="C6666" s="64" t="s">
        <v>26671</v>
      </c>
      <c r="D6666" s="65" t="s">
        <v>13</v>
      </c>
      <c r="E6666" s="63" t="s">
        <v>26731</v>
      </c>
      <c r="F6666" s="21" t="str">
        <f t="shared" si="104"/>
        <v>621799********09244</v>
      </c>
      <c r="G6666" s="64">
        <v>0.5</v>
      </c>
      <c r="H6666" s="64">
        <v>52.5</v>
      </c>
    </row>
    <row r="6667" s="3" customFormat="1" ht="18" customHeight="1" spans="1:8">
      <c r="A6667" s="19">
        <v>6665</v>
      </c>
      <c r="B6667" s="63" t="s">
        <v>26732</v>
      </c>
      <c r="C6667" s="64" t="s">
        <v>26671</v>
      </c>
      <c r="D6667" s="65" t="s">
        <v>13</v>
      </c>
      <c r="E6667" s="63" t="s">
        <v>26733</v>
      </c>
      <c r="F6667" s="21" t="str">
        <f t="shared" si="104"/>
        <v>621799********33538</v>
      </c>
      <c r="G6667" s="64">
        <v>2.4</v>
      </c>
      <c r="H6667" s="64">
        <v>252</v>
      </c>
    </row>
    <row r="6668" s="3" customFormat="1" ht="18" customHeight="1" spans="1:8">
      <c r="A6668" s="19">
        <v>6666</v>
      </c>
      <c r="B6668" s="63" t="s">
        <v>26734</v>
      </c>
      <c r="C6668" s="64" t="s">
        <v>26671</v>
      </c>
      <c r="D6668" s="65" t="s">
        <v>13</v>
      </c>
      <c r="E6668" s="63" t="s">
        <v>26735</v>
      </c>
      <c r="F6668" s="21" t="str">
        <f t="shared" si="104"/>
        <v>621799********47665</v>
      </c>
      <c r="G6668" s="64">
        <v>2.4</v>
      </c>
      <c r="H6668" s="64">
        <v>252</v>
      </c>
    </row>
    <row r="6669" s="3" customFormat="1" ht="18" customHeight="1" spans="1:8">
      <c r="A6669" s="19">
        <v>6667</v>
      </c>
      <c r="B6669" s="63" t="s">
        <v>26736</v>
      </c>
      <c r="C6669" s="64" t="s">
        <v>26671</v>
      </c>
      <c r="D6669" s="65" t="s">
        <v>13</v>
      </c>
      <c r="E6669" s="63" t="s">
        <v>26737</v>
      </c>
      <c r="F6669" s="21" t="str">
        <f t="shared" si="104"/>
        <v>430500********</v>
      </c>
      <c r="G6669" s="64">
        <v>1</v>
      </c>
      <c r="H6669" s="64">
        <v>105</v>
      </c>
    </row>
    <row r="6670" s="3" customFormat="1" ht="18" customHeight="1" spans="1:8">
      <c r="A6670" s="19">
        <v>6668</v>
      </c>
      <c r="B6670" s="63" t="s">
        <v>26738</v>
      </c>
      <c r="C6670" s="64" t="s">
        <v>26739</v>
      </c>
      <c r="D6670" s="65" t="s">
        <v>13</v>
      </c>
      <c r="E6670" s="63" t="s">
        <v>26740</v>
      </c>
      <c r="F6670" s="21" t="str">
        <f t="shared" si="104"/>
        <v>621799********09269</v>
      </c>
      <c r="G6670" s="64">
        <v>1.92</v>
      </c>
      <c r="H6670" s="64">
        <v>201.6</v>
      </c>
    </row>
    <row r="6671" s="3" customFormat="1" ht="18" customHeight="1" spans="1:8">
      <c r="A6671" s="19">
        <v>6669</v>
      </c>
      <c r="B6671" s="63" t="s">
        <v>26741</v>
      </c>
      <c r="C6671" s="64" t="s">
        <v>26739</v>
      </c>
      <c r="D6671" s="65" t="s">
        <v>13</v>
      </c>
      <c r="E6671" s="63" t="s">
        <v>26742</v>
      </c>
      <c r="F6671" s="21" t="str">
        <f t="shared" si="104"/>
        <v>621799********09277</v>
      </c>
      <c r="G6671" s="64">
        <v>1.28</v>
      </c>
      <c r="H6671" s="64">
        <v>134.4</v>
      </c>
    </row>
    <row r="6672" s="3" customFormat="1" ht="18" customHeight="1" spans="1:8">
      <c r="A6672" s="19">
        <v>6670</v>
      </c>
      <c r="B6672" s="63" t="s">
        <v>26743</v>
      </c>
      <c r="C6672" s="64" t="s">
        <v>26739</v>
      </c>
      <c r="D6672" s="65" t="s">
        <v>13</v>
      </c>
      <c r="E6672" s="63" t="s">
        <v>26744</v>
      </c>
      <c r="F6672" s="21" t="str">
        <f t="shared" si="104"/>
        <v>621799********09293</v>
      </c>
      <c r="G6672" s="64">
        <v>1.28</v>
      </c>
      <c r="H6672" s="64">
        <v>134.4</v>
      </c>
    </row>
    <row r="6673" s="3" customFormat="1" ht="18" customHeight="1" spans="1:8">
      <c r="A6673" s="19">
        <v>6671</v>
      </c>
      <c r="B6673" s="63" t="s">
        <v>26745</v>
      </c>
      <c r="C6673" s="64" t="s">
        <v>26739</v>
      </c>
      <c r="D6673" s="65" t="s">
        <v>13</v>
      </c>
      <c r="E6673" s="63" t="s">
        <v>26746</v>
      </c>
      <c r="F6673" s="21" t="str">
        <f t="shared" si="104"/>
        <v>621799********09301</v>
      </c>
      <c r="G6673" s="64">
        <v>1.6</v>
      </c>
      <c r="H6673" s="64">
        <v>168</v>
      </c>
    </row>
    <row r="6674" s="3" customFormat="1" ht="18" customHeight="1" spans="1:8">
      <c r="A6674" s="19">
        <v>6672</v>
      </c>
      <c r="B6674" s="63" t="s">
        <v>26747</v>
      </c>
      <c r="C6674" s="64" t="s">
        <v>26739</v>
      </c>
      <c r="D6674" s="65" t="s">
        <v>13</v>
      </c>
      <c r="E6674" s="63" t="s">
        <v>26748</v>
      </c>
      <c r="F6674" s="21" t="str">
        <f t="shared" si="104"/>
        <v>621799********09319</v>
      </c>
      <c r="G6674" s="64">
        <v>0.64</v>
      </c>
      <c r="H6674" s="64">
        <v>67.2</v>
      </c>
    </row>
    <row r="6675" s="3" customFormat="1" ht="18" customHeight="1" spans="1:8">
      <c r="A6675" s="19">
        <v>6673</v>
      </c>
      <c r="B6675" s="63" t="s">
        <v>26749</v>
      </c>
      <c r="C6675" s="64" t="s">
        <v>26739</v>
      </c>
      <c r="D6675" s="65" t="s">
        <v>13</v>
      </c>
      <c r="E6675" s="63" t="s">
        <v>26750</v>
      </c>
      <c r="F6675" s="21" t="str">
        <f t="shared" si="104"/>
        <v>621799********09327</v>
      </c>
      <c r="G6675" s="64">
        <v>0.64</v>
      </c>
      <c r="H6675" s="64">
        <v>67.2</v>
      </c>
    </row>
    <row r="6676" s="3" customFormat="1" ht="18" customHeight="1" spans="1:8">
      <c r="A6676" s="19">
        <v>6674</v>
      </c>
      <c r="B6676" s="63" t="s">
        <v>16930</v>
      </c>
      <c r="C6676" s="64" t="s">
        <v>26739</v>
      </c>
      <c r="D6676" s="65" t="s">
        <v>13</v>
      </c>
      <c r="E6676" s="63" t="s">
        <v>26751</v>
      </c>
      <c r="F6676" s="21" t="str">
        <f t="shared" si="104"/>
        <v>621799********09335</v>
      </c>
      <c r="G6676" s="64">
        <v>0.96</v>
      </c>
      <c r="H6676" s="64">
        <v>100.8</v>
      </c>
    </row>
    <row r="6677" s="3" customFormat="1" ht="18" customHeight="1" spans="1:8">
      <c r="A6677" s="19">
        <v>6675</v>
      </c>
      <c r="B6677" s="63" t="s">
        <v>26752</v>
      </c>
      <c r="C6677" s="64" t="s">
        <v>26739</v>
      </c>
      <c r="D6677" s="65" t="s">
        <v>13</v>
      </c>
      <c r="E6677" s="63" t="s">
        <v>26753</v>
      </c>
      <c r="F6677" s="21" t="str">
        <f t="shared" si="104"/>
        <v>621799********09343</v>
      </c>
      <c r="G6677" s="64">
        <v>2.24</v>
      </c>
      <c r="H6677" s="64">
        <v>235.2</v>
      </c>
    </row>
    <row r="6678" s="3" customFormat="1" ht="18" customHeight="1" spans="1:8">
      <c r="A6678" s="19">
        <v>6676</v>
      </c>
      <c r="B6678" s="63" t="s">
        <v>26754</v>
      </c>
      <c r="C6678" s="64" t="s">
        <v>26739</v>
      </c>
      <c r="D6678" s="65" t="s">
        <v>13</v>
      </c>
      <c r="E6678" s="63" t="s">
        <v>26755</v>
      </c>
      <c r="F6678" s="21" t="str">
        <f t="shared" si="104"/>
        <v>621799********09350</v>
      </c>
      <c r="G6678" s="64">
        <v>0.64</v>
      </c>
      <c r="H6678" s="64">
        <v>67.2</v>
      </c>
    </row>
    <row r="6679" s="3" customFormat="1" ht="18" customHeight="1" spans="1:8">
      <c r="A6679" s="19">
        <v>6677</v>
      </c>
      <c r="B6679" s="63" t="s">
        <v>26756</v>
      </c>
      <c r="C6679" s="64" t="s">
        <v>26739</v>
      </c>
      <c r="D6679" s="65" t="s">
        <v>13</v>
      </c>
      <c r="E6679" s="63" t="s">
        <v>26757</v>
      </c>
      <c r="F6679" s="21" t="str">
        <f t="shared" si="104"/>
        <v>621799********09368</v>
      </c>
      <c r="G6679" s="64">
        <v>0.32</v>
      </c>
      <c r="H6679" s="64">
        <v>33.6</v>
      </c>
    </row>
    <row r="6680" s="3" customFormat="1" ht="18" customHeight="1" spans="1:8">
      <c r="A6680" s="19">
        <v>6678</v>
      </c>
      <c r="B6680" s="63" t="s">
        <v>26758</v>
      </c>
      <c r="C6680" s="64" t="s">
        <v>26739</v>
      </c>
      <c r="D6680" s="65" t="s">
        <v>13</v>
      </c>
      <c r="E6680" s="63" t="s">
        <v>26759</v>
      </c>
      <c r="F6680" s="21" t="str">
        <f t="shared" si="104"/>
        <v>621799********09376</v>
      </c>
      <c r="G6680" s="64">
        <v>1.28</v>
      </c>
      <c r="H6680" s="64">
        <v>134.4</v>
      </c>
    </row>
    <row r="6681" s="3" customFormat="1" ht="18" customHeight="1" spans="1:8">
      <c r="A6681" s="19">
        <v>6679</v>
      </c>
      <c r="B6681" s="63" t="s">
        <v>26760</v>
      </c>
      <c r="C6681" s="64" t="s">
        <v>26739</v>
      </c>
      <c r="D6681" s="65" t="s">
        <v>13</v>
      </c>
      <c r="E6681" s="63" t="s">
        <v>26761</v>
      </c>
      <c r="F6681" s="21" t="str">
        <f t="shared" si="104"/>
        <v>621799********09384</v>
      </c>
      <c r="G6681" s="64">
        <v>0.96</v>
      </c>
      <c r="H6681" s="64">
        <v>100.8</v>
      </c>
    </row>
    <row r="6682" s="3" customFormat="1" ht="18" customHeight="1" spans="1:8">
      <c r="A6682" s="19">
        <v>6680</v>
      </c>
      <c r="B6682" s="63" t="s">
        <v>26762</v>
      </c>
      <c r="C6682" s="64" t="s">
        <v>26739</v>
      </c>
      <c r="D6682" s="65" t="s">
        <v>13</v>
      </c>
      <c r="E6682" s="63" t="s">
        <v>26763</v>
      </c>
      <c r="F6682" s="21" t="str">
        <f t="shared" si="104"/>
        <v>621799********09392</v>
      </c>
      <c r="G6682" s="64">
        <v>1.92</v>
      </c>
      <c r="H6682" s="64">
        <v>201.6</v>
      </c>
    </row>
    <row r="6683" s="3" customFormat="1" ht="18" customHeight="1" spans="1:8">
      <c r="A6683" s="19">
        <v>6681</v>
      </c>
      <c r="B6683" s="63" t="s">
        <v>26764</v>
      </c>
      <c r="C6683" s="64" t="s">
        <v>26739</v>
      </c>
      <c r="D6683" s="65" t="s">
        <v>13</v>
      </c>
      <c r="E6683" s="63" t="s">
        <v>26765</v>
      </c>
      <c r="F6683" s="21" t="str">
        <f t="shared" si="104"/>
        <v>621799********09400</v>
      </c>
      <c r="G6683" s="64">
        <v>0.96</v>
      </c>
      <c r="H6683" s="64">
        <v>100.8</v>
      </c>
    </row>
    <row r="6684" s="3" customFormat="1" ht="18" customHeight="1" spans="1:8">
      <c r="A6684" s="19">
        <v>6682</v>
      </c>
      <c r="B6684" s="63" t="s">
        <v>26766</v>
      </c>
      <c r="C6684" s="64" t="s">
        <v>26739</v>
      </c>
      <c r="D6684" s="65" t="s">
        <v>13</v>
      </c>
      <c r="E6684" s="63" t="s">
        <v>26767</v>
      </c>
      <c r="F6684" s="21" t="str">
        <f t="shared" si="104"/>
        <v>621799********09426</v>
      </c>
      <c r="G6684" s="64">
        <v>0.64</v>
      </c>
      <c r="H6684" s="64">
        <v>67.2</v>
      </c>
    </row>
    <row r="6685" s="3" customFormat="1" ht="18" customHeight="1" spans="1:8">
      <c r="A6685" s="19">
        <v>6683</v>
      </c>
      <c r="B6685" s="63" t="s">
        <v>26768</v>
      </c>
      <c r="C6685" s="64" t="s">
        <v>26739</v>
      </c>
      <c r="D6685" s="65" t="s">
        <v>13</v>
      </c>
      <c r="E6685" s="63" t="s">
        <v>26769</v>
      </c>
      <c r="F6685" s="21" t="str">
        <f t="shared" si="104"/>
        <v>621799********09434</v>
      </c>
      <c r="G6685" s="64">
        <v>0.64</v>
      </c>
      <c r="H6685" s="64">
        <v>67.2</v>
      </c>
    </row>
    <row r="6686" s="3" customFormat="1" ht="18" customHeight="1" spans="1:8">
      <c r="A6686" s="19">
        <v>6684</v>
      </c>
      <c r="B6686" s="63" t="s">
        <v>26770</v>
      </c>
      <c r="C6686" s="64" t="s">
        <v>26739</v>
      </c>
      <c r="D6686" s="65" t="s">
        <v>13</v>
      </c>
      <c r="E6686" s="63" t="s">
        <v>26771</v>
      </c>
      <c r="F6686" s="21" t="str">
        <f t="shared" si="104"/>
        <v>621799********09442</v>
      </c>
      <c r="G6686" s="64">
        <v>0.96</v>
      </c>
      <c r="H6686" s="64">
        <v>100.8</v>
      </c>
    </row>
    <row r="6687" s="3" customFormat="1" ht="18" customHeight="1" spans="1:8">
      <c r="A6687" s="19">
        <v>6685</v>
      </c>
      <c r="B6687" s="63" t="s">
        <v>26772</v>
      </c>
      <c r="C6687" s="64" t="s">
        <v>26739</v>
      </c>
      <c r="D6687" s="65" t="s">
        <v>13</v>
      </c>
      <c r="E6687" s="63" t="s">
        <v>26773</v>
      </c>
      <c r="F6687" s="21" t="str">
        <f t="shared" si="104"/>
        <v>621799********09459</v>
      </c>
      <c r="G6687" s="64">
        <v>0.32</v>
      </c>
      <c r="H6687" s="64">
        <v>33.6</v>
      </c>
    </row>
    <row r="6688" s="3" customFormat="1" ht="18" customHeight="1" spans="1:8">
      <c r="A6688" s="19">
        <v>6686</v>
      </c>
      <c r="B6688" s="63" t="s">
        <v>26774</v>
      </c>
      <c r="C6688" s="64" t="s">
        <v>26739</v>
      </c>
      <c r="D6688" s="65" t="s">
        <v>13</v>
      </c>
      <c r="E6688" s="63" t="s">
        <v>26775</v>
      </c>
      <c r="F6688" s="21" t="str">
        <f t="shared" si="104"/>
        <v>621799********09467</v>
      </c>
      <c r="G6688" s="64">
        <v>0.64</v>
      </c>
      <c r="H6688" s="64">
        <v>67.2</v>
      </c>
    </row>
    <row r="6689" s="3" customFormat="1" ht="18" customHeight="1" spans="1:8">
      <c r="A6689" s="19">
        <v>6687</v>
      </c>
      <c r="B6689" s="63" t="s">
        <v>26776</v>
      </c>
      <c r="C6689" s="64" t="s">
        <v>26739</v>
      </c>
      <c r="D6689" s="65" t="s">
        <v>13</v>
      </c>
      <c r="E6689" s="63" t="s">
        <v>26777</v>
      </c>
      <c r="F6689" s="21" t="str">
        <f t="shared" si="104"/>
        <v>621799********09475</v>
      </c>
      <c r="G6689" s="64">
        <v>0.64</v>
      </c>
      <c r="H6689" s="64">
        <v>67.2</v>
      </c>
    </row>
    <row r="6690" s="3" customFormat="1" ht="18" customHeight="1" spans="1:8">
      <c r="A6690" s="19">
        <v>6688</v>
      </c>
      <c r="B6690" s="63" t="s">
        <v>26778</v>
      </c>
      <c r="C6690" s="64" t="s">
        <v>26739</v>
      </c>
      <c r="D6690" s="65" t="s">
        <v>13</v>
      </c>
      <c r="E6690" s="63" t="s">
        <v>26779</v>
      </c>
      <c r="F6690" s="21" t="str">
        <f t="shared" si="104"/>
        <v>621799********09483</v>
      </c>
      <c r="G6690" s="64">
        <v>0.96</v>
      </c>
      <c r="H6690" s="64">
        <v>100.8</v>
      </c>
    </row>
    <row r="6691" s="3" customFormat="1" ht="18" customHeight="1" spans="1:8">
      <c r="A6691" s="19">
        <v>6689</v>
      </c>
      <c r="B6691" s="63" t="s">
        <v>26780</v>
      </c>
      <c r="C6691" s="64" t="s">
        <v>26739</v>
      </c>
      <c r="D6691" s="65" t="s">
        <v>13</v>
      </c>
      <c r="E6691" s="63" t="s">
        <v>26781</v>
      </c>
      <c r="F6691" s="21" t="str">
        <f t="shared" si="104"/>
        <v>621799********09491</v>
      </c>
      <c r="G6691" s="64">
        <v>1.28</v>
      </c>
      <c r="H6691" s="64">
        <v>134.4</v>
      </c>
    </row>
    <row r="6692" s="3" customFormat="1" ht="18" customHeight="1" spans="1:8">
      <c r="A6692" s="19">
        <v>6690</v>
      </c>
      <c r="B6692" s="63" t="s">
        <v>26782</v>
      </c>
      <c r="C6692" s="64" t="s">
        <v>26739</v>
      </c>
      <c r="D6692" s="65" t="s">
        <v>13</v>
      </c>
      <c r="E6692" s="63" t="s">
        <v>26783</v>
      </c>
      <c r="F6692" s="21" t="str">
        <f t="shared" si="104"/>
        <v>621799********09509</v>
      </c>
      <c r="G6692" s="64">
        <v>1.28</v>
      </c>
      <c r="H6692" s="64">
        <v>134.4</v>
      </c>
    </row>
    <row r="6693" s="3" customFormat="1" ht="18" customHeight="1" spans="1:8">
      <c r="A6693" s="19">
        <v>6691</v>
      </c>
      <c r="B6693" s="63" t="s">
        <v>26784</v>
      </c>
      <c r="C6693" s="64" t="s">
        <v>26739</v>
      </c>
      <c r="D6693" s="65" t="s">
        <v>13</v>
      </c>
      <c r="E6693" s="63" t="s">
        <v>26785</v>
      </c>
      <c r="F6693" s="21" t="str">
        <f t="shared" si="104"/>
        <v>621799********09517</v>
      </c>
      <c r="G6693" s="64">
        <v>1.28</v>
      </c>
      <c r="H6693" s="64">
        <v>134.4</v>
      </c>
    </row>
    <row r="6694" s="3" customFormat="1" ht="18" customHeight="1" spans="1:8">
      <c r="A6694" s="19">
        <v>6692</v>
      </c>
      <c r="B6694" s="63" t="s">
        <v>26786</v>
      </c>
      <c r="C6694" s="64" t="s">
        <v>26739</v>
      </c>
      <c r="D6694" s="65" t="s">
        <v>13</v>
      </c>
      <c r="E6694" s="63" t="s">
        <v>26787</v>
      </c>
      <c r="F6694" s="21" t="str">
        <f t="shared" si="104"/>
        <v>621799********09525</v>
      </c>
      <c r="G6694" s="64">
        <v>1.28</v>
      </c>
      <c r="H6694" s="64">
        <v>134.4</v>
      </c>
    </row>
    <row r="6695" s="3" customFormat="1" ht="18" customHeight="1" spans="1:8">
      <c r="A6695" s="19">
        <v>6693</v>
      </c>
      <c r="B6695" s="63" t="s">
        <v>26788</v>
      </c>
      <c r="C6695" s="64" t="s">
        <v>26739</v>
      </c>
      <c r="D6695" s="65" t="s">
        <v>13</v>
      </c>
      <c r="E6695" s="63" t="s">
        <v>26789</v>
      </c>
      <c r="F6695" s="21" t="str">
        <f t="shared" si="104"/>
        <v>621799********09533</v>
      </c>
      <c r="G6695" s="64">
        <v>1.28</v>
      </c>
      <c r="H6695" s="64">
        <v>134.4</v>
      </c>
    </row>
    <row r="6696" s="3" customFormat="1" ht="18" customHeight="1" spans="1:8">
      <c r="A6696" s="19">
        <v>6694</v>
      </c>
      <c r="B6696" s="63" t="s">
        <v>26790</v>
      </c>
      <c r="C6696" s="64" t="s">
        <v>26739</v>
      </c>
      <c r="D6696" s="65" t="s">
        <v>13</v>
      </c>
      <c r="E6696" s="63" t="s">
        <v>26791</v>
      </c>
      <c r="F6696" s="21" t="str">
        <f t="shared" si="104"/>
        <v>621799********09541</v>
      </c>
      <c r="G6696" s="64">
        <v>0.64</v>
      </c>
      <c r="H6696" s="64">
        <v>67.2</v>
      </c>
    </row>
    <row r="6697" s="3" customFormat="1" ht="18" customHeight="1" spans="1:8">
      <c r="A6697" s="19">
        <v>6695</v>
      </c>
      <c r="B6697" s="63" t="s">
        <v>26792</v>
      </c>
      <c r="C6697" s="64" t="s">
        <v>26739</v>
      </c>
      <c r="D6697" s="65" t="s">
        <v>13</v>
      </c>
      <c r="E6697" s="63" t="s">
        <v>26793</v>
      </c>
      <c r="F6697" s="21" t="str">
        <f t="shared" si="104"/>
        <v>430500********</v>
      </c>
      <c r="G6697" s="64">
        <v>0.96</v>
      </c>
      <c r="H6697" s="64">
        <v>100.8</v>
      </c>
    </row>
    <row r="6698" s="3" customFormat="1" ht="18" customHeight="1" spans="1:8">
      <c r="A6698" s="19">
        <v>6696</v>
      </c>
      <c r="B6698" s="63" t="s">
        <v>26794</v>
      </c>
      <c r="C6698" s="64" t="s">
        <v>26739</v>
      </c>
      <c r="D6698" s="65" t="s">
        <v>13</v>
      </c>
      <c r="E6698" s="63" t="s">
        <v>26795</v>
      </c>
      <c r="F6698" s="21" t="str">
        <f t="shared" si="104"/>
        <v>621799********69742</v>
      </c>
      <c r="G6698" s="64">
        <v>1.28</v>
      </c>
      <c r="H6698" s="64">
        <v>134.4</v>
      </c>
    </row>
    <row r="6699" s="3" customFormat="1" ht="18" customHeight="1" spans="1:8">
      <c r="A6699" s="19">
        <v>6697</v>
      </c>
      <c r="B6699" s="66" t="s">
        <v>26796</v>
      </c>
      <c r="C6699" s="64" t="s">
        <v>26739</v>
      </c>
      <c r="D6699" s="65" t="s">
        <v>13</v>
      </c>
      <c r="E6699" s="63" t="s">
        <v>26797</v>
      </c>
      <c r="F6699" s="21" t="str">
        <f t="shared" si="104"/>
        <v>621799********42068</v>
      </c>
      <c r="G6699" s="64">
        <v>1.28</v>
      </c>
      <c r="H6699" s="64">
        <v>134.4</v>
      </c>
    </row>
    <row r="6700" s="3" customFormat="1" ht="18" customHeight="1" spans="1:8">
      <c r="A6700" s="19">
        <v>6698</v>
      </c>
      <c r="B6700" s="66" t="s">
        <v>26798</v>
      </c>
      <c r="C6700" s="67" t="s">
        <v>26739</v>
      </c>
      <c r="D6700" s="65" t="s">
        <v>13</v>
      </c>
      <c r="E6700" s="158" t="s">
        <v>26799</v>
      </c>
      <c r="F6700" s="21" t="str">
        <f t="shared" si="104"/>
        <v>621799********89201</v>
      </c>
      <c r="G6700" s="67">
        <v>0.96</v>
      </c>
      <c r="H6700" s="67">
        <v>100.8</v>
      </c>
    </row>
    <row r="6701" s="3" customFormat="1" ht="18" customHeight="1" spans="1:8">
      <c r="A6701" s="19">
        <v>6699</v>
      </c>
      <c r="B6701" s="63" t="s">
        <v>26800</v>
      </c>
      <c r="C6701" s="64" t="s">
        <v>26801</v>
      </c>
      <c r="D6701" s="65" t="s">
        <v>13</v>
      </c>
      <c r="E6701" s="63" t="s">
        <v>26802</v>
      </c>
      <c r="F6701" s="21" t="str">
        <f t="shared" si="104"/>
        <v>621799********33546</v>
      </c>
      <c r="G6701" s="64">
        <v>0.54</v>
      </c>
      <c r="H6701" s="64">
        <v>56.7</v>
      </c>
    </row>
    <row r="6702" s="3" customFormat="1" ht="18" customHeight="1" spans="1:8">
      <c r="A6702" s="19">
        <v>6700</v>
      </c>
      <c r="B6702" s="63" t="s">
        <v>26803</v>
      </c>
      <c r="C6702" s="64" t="s">
        <v>26801</v>
      </c>
      <c r="D6702" s="65" t="s">
        <v>13</v>
      </c>
      <c r="E6702" s="63" t="s">
        <v>26804</v>
      </c>
      <c r="F6702" s="21" t="str">
        <f t="shared" si="104"/>
        <v>605610********1550</v>
      </c>
      <c r="G6702" s="64">
        <v>1.62</v>
      </c>
      <c r="H6702" s="64">
        <v>170.1</v>
      </c>
    </row>
    <row r="6703" s="3" customFormat="1" ht="18" customHeight="1" spans="1:8">
      <c r="A6703" s="19">
        <v>6701</v>
      </c>
      <c r="B6703" s="63" t="s">
        <v>26805</v>
      </c>
      <c r="C6703" s="64" t="s">
        <v>26801</v>
      </c>
      <c r="D6703" s="65" t="s">
        <v>13</v>
      </c>
      <c r="E6703" s="63" t="s">
        <v>26806</v>
      </c>
      <c r="F6703" s="21" t="str">
        <f t="shared" si="104"/>
        <v>621799********33553</v>
      </c>
      <c r="G6703" s="64">
        <v>0.81</v>
      </c>
      <c r="H6703" s="64">
        <v>85.05</v>
      </c>
    </row>
    <row r="6704" s="3" customFormat="1" ht="18" customHeight="1" spans="1:8">
      <c r="A6704" s="19">
        <v>6702</v>
      </c>
      <c r="B6704" s="63" t="s">
        <v>26807</v>
      </c>
      <c r="C6704" s="64" t="s">
        <v>26801</v>
      </c>
      <c r="D6704" s="65" t="s">
        <v>13</v>
      </c>
      <c r="E6704" s="63" t="s">
        <v>26808</v>
      </c>
      <c r="F6704" s="21" t="str">
        <f t="shared" si="104"/>
        <v>621799********33561</v>
      </c>
      <c r="G6704" s="64">
        <v>0.81</v>
      </c>
      <c r="H6704" s="64">
        <v>85.05</v>
      </c>
    </row>
    <row r="6705" s="3" customFormat="1" ht="18" customHeight="1" spans="1:8">
      <c r="A6705" s="19">
        <v>6703</v>
      </c>
      <c r="B6705" s="63" t="s">
        <v>26809</v>
      </c>
      <c r="C6705" s="64" t="s">
        <v>26801</v>
      </c>
      <c r="D6705" s="65" t="s">
        <v>13</v>
      </c>
      <c r="E6705" s="63" t="s">
        <v>26810</v>
      </c>
      <c r="F6705" s="21" t="str">
        <f t="shared" ref="F6705:F6768" si="105">REPLACE(E6705,7,8,"********")</f>
        <v>621799********33579</v>
      </c>
      <c r="G6705" s="64">
        <v>0.81</v>
      </c>
      <c r="H6705" s="64">
        <v>85.05</v>
      </c>
    </row>
    <row r="6706" s="3" customFormat="1" ht="18" customHeight="1" spans="1:8">
      <c r="A6706" s="19">
        <v>6704</v>
      </c>
      <c r="B6706" s="63" t="s">
        <v>26199</v>
      </c>
      <c r="C6706" s="64" t="s">
        <v>26801</v>
      </c>
      <c r="D6706" s="65" t="s">
        <v>13</v>
      </c>
      <c r="E6706" s="63" t="s">
        <v>26811</v>
      </c>
      <c r="F6706" s="21" t="str">
        <f t="shared" si="105"/>
        <v>621799********33587</v>
      </c>
      <c r="G6706" s="64">
        <v>1.35</v>
      </c>
      <c r="H6706" s="64">
        <v>141.75</v>
      </c>
    </row>
    <row r="6707" s="3" customFormat="1" ht="18" customHeight="1" spans="1:8">
      <c r="A6707" s="19">
        <v>6705</v>
      </c>
      <c r="B6707" s="63" t="s">
        <v>26812</v>
      </c>
      <c r="C6707" s="64" t="s">
        <v>26801</v>
      </c>
      <c r="D6707" s="65" t="s">
        <v>13</v>
      </c>
      <c r="E6707" s="63" t="s">
        <v>26813</v>
      </c>
      <c r="F6707" s="21" t="str">
        <f t="shared" si="105"/>
        <v>621799********39592</v>
      </c>
      <c r="G6707" s="64">
        <v>1.35</v>
      </c>
      <c r="H6707" s="64">
        <v>141.75</v>
      </c>
    </row>
    <row r="6708" s="3" customFormat="1" ht="18" customHeight="1" spans="1:8">
      <c r="A6708" s="19">
        <v>6706</v>
      </c>
      <c r="B6708" s="63" t="s">
        <v>26814</v>
      </c>
      <c r="C6708" s="64" t="s">
        <v>26801</v>
      </c>
      <c r="D6708" s="65" t="s">
        <v>13</v>
      </c>
      <c r="E6708" s="63" t="s">
        <v>26815</v>
      </c>
      <c r="F6708" s="21" t="str">
        <f t="shared" si="105"/>
        <v>605610********1613</v>
      </c>
      <c r="G6708" s="64">
        <v>1.35</v>
      </c>
      <c r="H6708" s="64">
        <v>141.75</v>
      </c>
    </row>
    <row r="6709" s="3" customFormat="1" ht="18" customHeight="1" spans="1:8">
      <c r="A6709" s="19">
        <v>6707</v>
      </c>
      <c r="B6709" s="63" t="s">
        <v>26816</v>
      </c>
      <c r="C6709" s="64" t="s">
        <v>26801</v>
      </c>
      <c r="D6709" s="65" t="s">
        <v>13</v>
      </c>
      <c r="E6709" s="63" t="s">
        <v>26817</v>
      </c>
      <c r="F6709" s="21" t="str">
        <f t="shared" si="105"/>
        <v>621799********39600</v>
      </c>
      <c r="G6709" s="64">
        <v>1.62</v>
      </c>
      <c r="H6709" s="64">
        <v>170.1</v>
      </c>
    </row>
    <row r="6710" s="3" customFormat="1" ht="18" customHeight="1" spans="1:8">
      <c r="A6710" s="19">
        <v>6708</v>
      </c>
      <c r="B6710" s="63" t="s">
        <v>26818</v>
      </c>
      <c r="C6710" s="64" t="s">
        <v>26801</v>
      </c>
      <c r="D6710" s="65" t="s">
        <v>13</v>
      </c>
      <c r="E6710" s="63" t="s">
        <v>26819</v>
      </c>
      <c r="F6710" s="21" t="str">
        <f t="shared" si="105"/>
        <v>621799********39618</v>
      </c>
      <c r="G6710" s="64">
        <v>0.27</v>
      </c>
      <c r="H6710" s="64">
        <v>28.35</v>
      </c>
    </row>
    <row r="6711" s="3" customFormat="1" ht="18" customHeight="1" spans="1:8">
      <c r="A6711" s="19">
        <v>6709</v>
      </c>
      <c r="B6711" s="63" t="s">
        <v>26820</v>
      </c>
      <c r="C6711" s="64" t="s">
        <v>26801</v>
      </c>
      <c r="D6711" s="65" t="s">
        <v>13</v>
      </c>
      <c r="E6711" s="63" t="s">
        <v>26821</v>
      </c>
      <c r="F6711" s="21" t="str">
        <f t="shared" si="105"/>
        <v>621799********39626</v>
      </c>
      <c r="G6711" s="64">
        <v>0.81</v>
      </c>
      <c r="H6711" s="64">
        <v>85.05</v>
      </c>
    </row>
    <row r="6712" s="3" customFormat="1" ht="18" customHeight="1" spans="1:8">
      <c r="A6712" s="19">
        <v>6710</v>
      </c>
      <c r="B6712" s="63" t="s">
        <v>26822</v>
      </c>
      <c r="C6712" s="64" t="s">
        <v>26801</v>
      </c>
      <c r="D6712" s="65" t="s">
        <v>13</v>
      </c>
      <c r="E6712" s="63" t="s">
        <v>26823</v>
      </c>
      <c r="F6712" s="21" t="str">
        <f t="shared" si="105"/>
        <v>621799********39634</v>
      </c>
      <c r="G6712" s="64">
        <v>0.27</v>
      </c>
      <c r="H6712" s="64">
        <v>28.35</v>
      </c>
    </row>
    <row r="6713" s="3" customFormat="1" ht="18" customHeight="1" spans="1:8">
      <c r="A6713" s="19">
        <v>6711</v>
      </c>
      <c r="B6713" s="63" t="s">
        <v>26824</v>
      </c>
      <c r="C6713" s="64" t="s">
        <v>26801</v>
      </c>
      <c r="D6713" s="65" t="s">
        <v>13</v>
      </c>
      <c r="E6713" s="63" t="s">
        <v>26825</v>
      </c>
      <c r="F6713" s="21" t="str">
        <f t="shared" si="105"/>
        <v>621798********68391</v>
      </c>
      <c r="G6713" s="64">
        <v>1.35</v>
      </c>
      <c r="H6713" s="64">
        <v>141.75</v>
      </c>
    </row>
    <row r="6714" s="3" customFormat="1" ht="18" customHeight="1" spans="1:8">
      <c r="A6714" s="19">
        <v>6712</v>
      </c>
      <c r="B6714" s="63" t="s">
        <v>26826</v>
      </c>
      <c r="C6714" s="64" t="s">
        <v>26801</v>
      </c>
      <c r="D6714" s="65" t="s">
        <v>13</v>
      </c>
      <c r="E6714" s="63" t="s">
        <v>26827</v>
      </c>
      <c r="F6714" s="21" t="str">
        <f t="shared" si="105"/>
        <v>621799********39659</v>
      </c>
      <c r="G6714" s="64">
        <v>0.27</v>
      </c>
      <c r="H6714" s="64">
        <v>28.35</v>
      </c>
    </row>
    <row r="6715" s="3" customFormat="1" ht="18" customHeight="1" spans="1:8">
      <c r="A6715" s="19">
        <v>6713</v>
      </c>
      <c r="B6715" s="63" t="s">
        <v>26828</v>
      </c>
      <c r="C6715" s="64" t="s">
        <v>26801</v>
      </c>
      <c r="D6715" s="65" t="s">
        <v>13</v>
      </c>
      <c r="E6715" s="63" t="s">
        <v>26829</v>
      </c>
      <c r="F6715" s="21" t="str">
        <f t="shared" si="105"/>
        <v>621799********39667</v>
      </c>
      <c r="G6715" s="64">
        <v>1.35</v>
      </c>
      <c r="H6715" s="64">
        <v>141.75</v>
      </c>
    </row>
    <row r="6716" s="3" customFormat="1" ht="18" customHeight="1" spans="1:8">
      <c r="A6716" s="19">
        <v>6714</v>
      </c>
      <c r="B6716" s="63" t="s">
        <v>26830</v>
      </c>
      <c r="C6716" s="64" t="s">
        <v>26801</v>
      </c>
      <c r="D6716" s="65" t="s">
        <v>13</v>
      </c>
      <c r="E6716" s="63" t="s">
        <v>26831</v>
      </c>
      <c r="F6716" s="21" t="str">
        <f t="shared" si="105"/>
        <v>621799********39675</v>
      </c>
      <c r="G6716" s="64">
        <v>0.81</v>
      </c>
      <c r="H6716" s="64">
        <v>85.05</v>
      </c>
    </row>
    <row r="6717" s="3" customFormat="1" ht="18" customHeight="1" spans="1:8">
      <c r="A6717" s="19">
        <v>6715</v>
      </c>
      <c r="B6717" s="63" t="s">
        <v>26832</v>
      </c>
      <c r="C6717" s="64" t="s">
        <v>26801</v>
      </c>
      <c r="D6717" s="65" t="s">
        <v>13</v>
      </c>
      <c r="E6717" s="63" t="s">
        <v>26833</v>
      </c>
      <c r="F6717" s="21" t="str">
        <f t="shared" si="105"/>
        <v>621799********39683</v>
      </c>
      <c r="G6717" s="64">
        <v>1.08</v>
      </c>
      <c r="H6717" s="64">
        <v>113.4</v>
      </c>
    </row>
    <row r="6718" s="3" customFormat="1" ht="18" customHeight="1" spans="1:8">
      <c r="A6718" s="19">
        <v>6716</v>
      </c>
      <c r="B6718" s="63" t="s">
        <v>26834</v>
      </c>
      <c r="C6718" s="64" t="s">
        <v>26801</v>
      </c>
      <c r="D6718" s="65" t="s">
        <v>13</v>
      </c>
      <c r="E6718" s="63" t="s">
        <v>26835</v>
      </c>
      <c r="F6718" s="21" t="str">
        <f t="shared" si="105"/>
        <v>621799********39691</v>
      </c>
      <c r="G6718" s="64">
        <v>0.81</v>
      </c>
      <c r="H6718" s="64">
        <v>85.05</v>
      </c>
    </row>
    <row r="6719" s="3" customFormat="1" ht="18" customHeight="1" spans="1:8">
      <c r="A6719" s="19">
        <v>6717</v>
      </c>
      <c r="B6719" s="63" t="s">
        <v>26836</v>
      </c>
      <c r="C6719" s="64" t="s">
        <v>26801</v>
      </c>
      <c r="D6719" s="65" t="s">
        <v>13</v>
      </c>
      <c r="E6719" s="63" t="s">
        <v>26837</v>
      </c>
      <c r="F6719" s="21" t="str">
        <f t="shared" si="105"/>
        <v>621799********39709</v>
      </c>
      <c r="G6719" s="64">
        <v>1.62</v>
      </c>
      <c r="H6719" s="64">
        <v>170.1</v>
      </c>
    </row>
    <row r="6720" s="3" customFormat="1" ht="18" customHeight="1" spans="1:8">
      <c r="A6720" s="19">
        <v>6718</v>
      </c>
      <c r="B6720" s="63" t="s">
        <v>26838</v>
      </c>
      <c r="C6720" s="64" t="s">
        <v>26801</v>
      </c>
      <c r="D6720" s="65" t="s">
        <v>13</v>
      </c>
      <c r="E6720" s="63" t="s">
        <v>26839</v>
      </c>
      <c r="F6720" s="21" t="str">
        <f t="shared" si="105"/>
        <v>621799********39717</v>
      </c>
      <c r="G6720" s="64">
        <v>1.89</v>
      </c>
      <c r="H6720" s="64">
        <v>198.45</v>
      </c>
    </row>
    <row r="6721" s="3" customFormat="1" ht="18" customHeight="1" spans="1:8">
      <c r="A6721" s="19">
        <v>6719</v>
      </c>
      <c r="B6721" s="63" t="s">
        <v>26840</v>
      </c>
      <c r="C6721" s="64" t="s">
        <v>26801</v>
      </c>
      <c r="D6721" s="65" t="s">
        <v>13</v>
      </c>
      <c r="E6721" s="63" t="s">
        <v>26841</v>
      </c>
      <c r="F6721" s="21" t="str">
        <f t="shared" si="105"/>
        <v>621799********39725</v>
      </c>
      <c r="G6721" s="64">
        <v>1.08</v>
      </c>
      <c r="H6721" s="64">
        <v>113.4</v>
      </c>
    </row>
    <row r="6722" s="3" customFormat="1" ht="18" customHeight="1" spans="1:8">
      <c r="A6722" s="19">
        <v>6720</v>
      </c>
      <c r="B6722" s="63" t="s">
        <v>26842</v>
      </c>
      <c r="C6722" s="64" t="s">
        <v>26801</v>
      </c>
      <c r="D6722" s="65" t="s">
        <v>13</v>
      </c>
      <c r="E6722" s="63" t="s">
        <v>26843</v>
      </c>
      <c r="F6722" s="21" t="str">
        <f t="shared" si="105"/>
        <v>621799********39733</v>
      </c>
      <c r="G6722" s="64">
        <v>1.62</v>
      </c>
      <c r="H6722" s="64">
        <v>170.1</v>
      </c>
    </row>
    <row r="6723" s="3" customFormat="1" ht="18" customHeight="1" spans="1:8">
      <c r="A6723" s="19">
        <v>6721</v>
      </c>
      <c r="B6723" s="63" t="s">
        <v>26844</v>
      </c>
      <c r="C6723" s="64" t="s">
        <v>26801</v>
      </c>
      <c r="D6723" s="65" t="s">
        <v>13</v>
      </c>
      <c r="E6723" s="63" t="s">
        <v>26845</v>
      </c>
      <c r="F6723" s="21" t="str">
        <f t="shared" si="105"/>
        <v>621799********39741</v>
      </c>
      <c r="G6723" s="64">
        <v>1.62</v>
      </c>
      <c r="H6723" s="64">
        <v>170.1</v>
      </c>
    </row>
    <row r="6724" s="3" customFormat="1" ht="18" customHeight="1" spans="1:8">
      <c r="A6724" s="19">
        <v>6722</v>
      </c>
      <c r="B6724" s="63" t="s">
        <v>26846</v>
      </c>
      <c r="C6724" s="64" t="s">
        <v>26801</v>
      </c>
      <c r="D6724" s="65" t="s">
        <v>13</v>
      </c>
      <c r="E6724" s="63" t="s">
        <v>26847</v>
      </c>
      <c r="F6724" s="21" t="str">
        <f t="shared" si="105"/>
        <v>621799********39758</v>
      </c>
      <c r="G6724" s="64">
        <v>0.81</v>
      </c>
      <c r="H6724" s="64">
        <v>85.05</v>
      </c>
    </row>
    <row r="6725" s="3" customFormat="1" ht="18" customHeight="1" spans="1:8">
      <c r="A6725" s="19">
        <v>6723</v>
      </c>
      <c r="B6725" s="63" t="s">
        <v>26848</v>
      </c>
      <c r="C6725" s="64" t="s">
        <v>26801</v>
      </c>
      <c r="D6725" s="65" t="s">
        <v>13</v>
      </c>
      <c r="E6725" s="63" t="s">
        <v>26849</v>
      </c>
      <c r="F6725" s="21" t="str">
        <f t="shared" si="105"/>
        <v>621799********39774</v>
      </c>
      <c r="G6725" s="64">
        <v>1.35</v>
      </c>
      <c r="H6725" s="64">
        <v>141.75</v>
      </c>
    </row>
    <row r="6726" s="3" customFormat="1" ht="18" customHeight="1" spans="1:8">
      <c r="A6726" s="19">
        <v>6724</v>
      </c>
      <c r="B6726" s="63" t="s">
        <v>26850</v>
      </c>
      <c r="C6726" s="64" t="s">
        <v>26801</v>
      </c>
      <c r="D6726" s="65" t="s">
        <v>13</v>
      </c>
      <c r="E6726" s="63" t="s">
        <v>26851</v>
      </c>
      <c r="F6726" s="21" t="str">
        <f t="shared" si="105"/>
        <v>621799********39782</v>
      </c>
      <c r="G6726" s="64">
        <v>1.35</v>
      </c>
      <c r="H6726" s="64">
        <v>141.75</v>
      </c>
    </row>
    <row r="6727" s="3" customFormat="1" ht="18" customHeight="1" spans="1:8">
      <c r="A6727" s="19">
        <v>6725</v>
      </c>
      <c r="B6727" s="63" t="s">
        <v>26852</v>
      </c>
      <c r="C6727" s="64" t="s">
        <v>26801</v>
      </c>
      <c r="D6727" s="65" t="s">
        <v>13</v>
      </c>
      <c r="E6727" s="63" t="s">
        <v>26853</v>
      </c>
      <c r="F6727" s="21" t="str">
        <f t="shared" si="105"/>
        <v>621799********39790</v>
      </c>
      <c r="G6727" s="64">
        <v>1.35</v>
      </c>
      <c r="H6727" s="64">
        <v>141.75</v>
      </c>
    </row>
    <row r="6728" s="3" customFormat="1" ht="18" customHeight="1" spans="1:8">
      <c r="A6728" s="19">
        <v>6726</v>
      </c>
      <c r="B6728" s="63" t="s">
        <v>26854</v>
      </c>
      <c r="C6728" s="64" t="s">
        <v>26801</v>
      </c>
      <c r="D6728" s="65" t="s">
        <v>13</v>
      </c>
      <c r="E6728" s="63" t="s">
        <v>26855</v>
      </c>
      <c r="F6728" s="21" t="str">
        <f t="shared" si="105"/>
        <v>621799********39808</v>
      </c>
      <c r="G6728" s="64">
        <v>1.62</v>
      </c>
      <c r="H6728" s="64">
        <v>170.1</v>
      </c>
    </row>
    <row r="6729" s="3" customFormat="1" ht="18" customHeight="1" spans="1:8">
      <c r="A6729" s="19">
        <v>6727</v>
      </c>
      <c r="B6729" s="63" t="s">
        <v>26856</v>
      </c>
      <c r="C6729" s="64" t="s">
        <v>26801</v>
      </c>
      <c r="D6729" s="65" t="s">
        <v>13</v>
      </c>
      <c r="E6729" s="63" t="s">
        <v>26857</v>
      </c>
      <c r="F6729" s="21" t="str">
        <f t="shared" si="105"/>
        <v>621799********39816</v>
      </c>
      <c r="G6729" s="64">
        <v>0.54</v>
      </c>
      <c r="H6729" s="64">
        <v>56.7</v>
      </c>
    </row>
    <row r="6730" s="3" customFormat="1" ht="18" customHeight="1" spans="1:8">
      <c r="A6730" s="19">
        <v>6728</v>
      </c>
      <c r="B6730" s="63" t="s">
        <v>26858</v>
      </c>
      <c r="C6730" s="64" t="s">
        <v>26801</v>
      </c>
      <c r="D6730" s="65" t="s">
        <v>13</v>
      </c>
      <c r="E6730" s="63" t="s">
        <v>26859</v>
      </c>
      <c r="F6730" s="21" t="str">
        <f t="shared" si="105"/>
        <v>621799********39824</v>
      </c>
      <c r="G6730" s="64">
        <v>1.35</v>
      </c>
      <c r="H6730" s="64">
        <v>141.75</v>
      </c>
    </row>
    <row r="6731" s="3" customFormat="1" ht="18" customHeight="1" spans="1:8">
      <c r="A6731" s="19">
        <v>6729</v>
      </c>
      <c r="B6731" s="63" t="s">
        <v>26860</v>
      </c>
      <c r="C6731" s="64" t="s">
        <v>26801</v>
      </c>
      <c r="D6731" s="65" t="s">
        <v>13</v>
      </c>
      <c r="E6731" s="63" t="s">
        <v>26861</v>
      </c>
      <c r="F6731" s="21" t="str">
        <f t="shared" si="105"/>
        <v>621799********39832</v>
      </c>
      <c r="G6731" s="64">
        <v>1.08</v>
      </c>
      <c r="H6731" s="64">
        <v>113.4</v>
      </c>
    </row>
    <row r="6732" s="3" customFormat="1" ht="18" customHeight="1" spans="1:8">
      <c r="A6732" s="19">
        <v>6730</v>
      </c>
      <c r="B6732" s="63" t="s">
        <v>26862</v>
      </c>
      <c r="C6732" s="64" t="s">
        <v>26801</v>
      </c>
      <c r="D6732" s="65" t="s">
        <v>13</v>
      </c>
      <c r="E6732" s="63" t="s">
        <v>26863</v>
      </c>
      <c r="F6732" s="21" t="str">
        <f t="shared" si="105"/>
        <v>621799********39865</v>
      </c>
      <c r="G6732" s="64">
        <v>1.08</v>
      </c>
      <c r="H6732" s="64">
        <v>113.4</v>
      </c>
    </row>
    <row r="6733" s="3" customFormat="1" ht="18" customHeight="1" spans="1:8">
      <c r="A6733" s="19">
        <v>6731</v>
      </c>
      <c r="B6733" s="63" t="s">
        <v>26864</v>
      </c>
      <c r="C6733" s="64" t="s">
        <v>26801</v>
      </c>
      <c r="D6733" s="65" t="s">
        <v>13</v>
      </c>
      <c r="E6733" s="63" t="s">
        <v>26865</v>
      </c>
      <c r="F6733" s="21" t="str">
        <f t="shared" si="105"/>
        <v>621799********39899</v>
      </c>
      <c r="G6733" s="64">
        <v>1.35</v>
      </c>
      <c r="H6733" s="64">
        <v>141.75</v>
      </c>
    </row>
    <row r="6734" s="3" customFormat="1" ht="18" customHeight="1" spans="1:8">
      <c r="A6734" s="19">
        <v>6732</v>
      </c>
      <c r="B6734" s="63" t="s">
        <v>26866</v>
      </c>
      <c r="C6734" s="64" t="s">
        <v>26801</v>
      </c>
      <c r="D6734" s="65" t="s">
        <v>13</v>
      </c>
      <c r="E6734" s="63" t="s">
        <v>26867</v>
      </c>
      <c r="F6734" s="21" t="str">
        <f t="shared" si="105"/>
        <v>621799********39915</v>
      </c>
      <c r="G6734" s="64">
        <v>1.35</v>
      </c>
      <c r="H6734" s="64">
        <v>141.75</v>
      </c>
    </row>
    <row r="6735" s="3" customFormat="1" ht="18" customHeight="1" spans="1:8">
      <c r="A6735" s="19">
        <v>6733</v>
      </c>
      <c r="B6735" s="63" t="s">
        <v>26868</v>
      </c>
      <c r="C6735" s="64" t="s">
        <v>26801</v>
      </c>
      <c r="D6735" s="65" t="s">
        <v>13</v>
      </c>
      <c r="E6735" s="63" t="s">
        <v>26869</v>
      </c>
      <c r="F6735" s="21" t="str">
        <f t="shared" si="105"/>
        <v>622188********04217</v>
      </c>
      <c r="G6735" s="64">
        <v>0.27</v>
      </c>
      <c r="H6735" s="64">
        <v>28.35</v>
      </c>
    </row>
    <row r="6736" s="3" customFormat="1" ht="18" customHeight="1" spans="1:8">
      <c r="A6736" s="19">
        <v>6734</v>
      </c>
      <c r="B6736" s="63" t="s">
        <v>26870</v>
      </c>
      <c r="C6736" s="64" t="s">
        <v>26871</v>
      </c>
      <c r="D6736" s="65" t="s">
        <v>13</v>
      </c>
      <c r="E6736" s="63" t="s">
        <v>26872</v>
      </c>
      <c r="F6736" s="21" t="str">
        <f t="shared" si="105"/>
        <v>621799********09558</v>
      </c>
      <c r="G6736" s="64">
        <v>1.1</v>
      </c>
      <c r="H6736" s="64">
        <v>115.5</v>
      </c>
    </row>
    <row r="6737" s="3" customFormat="1" ht="18" customHeight="1" spans="1:8">
      <c r="A6737" s="19">
        <v>6735</v>
      </c>
      <c r="B6737" s="63" t="s">
        <v>26873</v>
      </c>
      <c r="C6737" s="64" t="s">
        <v>26871</v>
      </c>
      <c r="D6737" s="65" t="s">
        <v>13</v>
      </c>
      <c r="E6737" s="63" t="s">
        <v>26874</v>
      </c>
      <c r="F6737" s="21" t="str">
        <f t="shared" si="105"/>
        <v>621799********39923</v>
      </c>
      <c r="G6737" s="64">
        <v>7.4</v>
      </c>
      <c r="H6737" s="64">
        <v>777</v>
      </c>
    </row>
    <row r="6738" s="3" customFormat="1" ht="18" customHeight="1" spans="1:8">
      <c r="A6738" s="19">
        <v>6736</v>
      </c>
      <c r="B6738" s="63" t="s">
        <v>26875</v>
      </c>
      <c r="C6738" s="64" t="s">
        <v>26871</v>
      </c>
      <c r="D6738" s="65" t="s">
        <v>13</v>
      </c>
      <c r="E6738" s="63" t="s">
        <v>26876</v>
      </c>
      <c r="F6738" s="21" t="str">
        <f t="shared" si="105"/>
        <v>621799********09566</v>
      </c>
      <c r="G6738" s="64">
        <v>1.7</v>
      </c>
      <c r="H6738" s="64">
        <v>178.5</v>
      </c>
    </row>
    <row r="6739" s="3" customFormat="1" ht="18" customHeight="1" spans="1:8">
      <c r="A6739" s="19">
        <v>6737</v>
      </c>
      <c r="B6739" s="63" t="s">
        <v>26877</v>
      </c>
      <c r="C6739" s="64" t="s">
        <v>26871</v>
      </c>
      <c r="D6739" s="65" t="s">
        <v>13</v>
      </c>
      <c r="E6739" s="63" t="s">
        <v>26878</v>
      </c>
      <c r="F6739" s="21" t="str">
        <f t="shared" si="105"/>
        <v>621799********09574</v>
      </c>
      <c r="G6739" s="64">
        <v>2.4</v>
      </c>
      <c r="H6739" s="64">
        <v>252</v>
      </c>
    </row>
    <row r="6740" s="3" customFormat="1" ht="18" customHeight="1" spans="1:8">
      <c r="A6740" s="19">
        <v>6738</v>
      </c>
      <c r="B6740" s="63" t="s">
        <v>26879</v>
      </c>
      <c r="C6740" s="64" t="s">
        <v>26871</v>
      </c>
      <c r="D6740" s="65" t="s">
        <v>13</v>
      </c>
      <c r="E6740" s="63" t="s">
        <v>26880</v>
      </c>
      <c r="F6740" s="21" t="str">
        <f t="shared" si="105"/>
        <v>621799********09582</v>
      </c>
      <c r="G6740" s="64">
        <v>3.5</v>
      </c>
      <c r="H6740" s="64">
        <v>367.5</v>
      </c>
    </row>
    <row r="6741" s="3" customFormat="1" ht="18" customHeight="1" spans="1:8">
      <c r="A6741" s="19">
        <v>6739</v>
      </c>
      <c r="B6741" s="63" t="s">
        <v>26881</v>
      </c>
      <c r="C6741" s="64" t="s">
        <v>26871</v>
      </c>
      <c r="D6741" s="65" t="s">
        <v>13</v>
      </c>
      <c r="E6741" s="63" t="s">
        <v>26882</v>
      </c>
      <c r="F6741" s="21" t="str">
        <f t="shared" si="105"/>
        <v>605610********1953</v>
      </c>
      <c r="G6741" s="64">
        <v>0.6</v>
      </c>
      <c r="H6741" s="64">
        <v>63</v>
      </c>
    </row>
    <row r="6742" s="3" customFormat="1" ht="18" customHeight="1" spans="1:8">
      <c r="A6742" s="19">
        <v>6740</v>
      </c>
      <c r="B6742" s="63" t="s">
        <v>26883</v>
      </c>
      <c r="C6742" s="64" t="s">
        <v>26871</v>
      </c>
      <c r="D6742" s="65" t="s">
        <v>13</v>
      </c>
      <c r="E6742" s="63" t="s">
        <v>26884</v>
      </c>
      <c r="F6742" s="21" t="str">
        <f t="shared" si="105"/>
        <v>621799********39931</v>
      </c>
      <c r="G6742" s="64">
        <v>2.4</v>
      </c>
      <c r="H6742" s="64">
        <v>252</v>
      </c>
    </row>
    <row r="6743" s="3" customFormat="1" ht="18" customHeight="1" spans="1:8">
      <c r="A6743" s="19">
        <v>6741</v>
      </c>
      <c r="B6743" s="63" t="s">
        <v>6398</v>
      </c>
      <c r="C6743" s="64" t="s">
        <v>26871</v>
      </c>
      <c r="D6743" s="65" t="s">
        <v>13</v>
      </c>
      <c r="E6743" s="63" t="s">
        <v>26885</v>
      </c>
      <c r="F6743" s="21" t="str">
        <f t="shared" si="105"/>
        <v>621799********09590</v>
      </c>
      <c r="G6743" s="64">
        <v>1.4</v>
      </c>
      <c r="H6743" s="64">
        <v>147</v>
      </c>
    </row>
    <row r="6744" s="3" customFormat="1" ht="18" customHeight="1" spans="1:8">
      <c r="A6744" s="19">
        <v>6742</v>
      </c>
      <c r="B6744" s="63" t="s">
        <v>26886</v>
      </c>
      <c r="C6744" s="64" t="s">
        <v>26871</v>
      </c>
      <c r="D6744" s="65" t="s">
        <v>13</v>
      </c>
      <c r="E6744" s="63" t="s">
        <v>26887</v>
      </c>
      <c r="F6744" s="21" t="str">
        <f t="shared" si="105"/>
        <v>621799********09608</v>
      </c>
      <c r="G6744" s="64">
        <v>2.7</v>
      </c>
      <c r="H6744" s="64">
        <v>283.5</v>
      </c>
    </row>
    <row r="6745" s="3" customFormat="1" ht="18" customHeight="1" spans="1:8">
      <c r="A6745" s="19">
        <v>6743</v>
      </c>
      <c r="B6745" s="63" t="s">
        <v>26888</v>
      </c>
      <c r="C6745" s="64" t="s">
        <v>26871</v>
      </c>
      <c r="D6745" s="65" t="s">
        <v>13</v>
      </c>
      <c r="E6745" s="63" t="s">
        <v>26889</v>
      </c>
      <c r="F6745" s="21" t="str">
        <f t="shared" si="105"/>
        <v>621799********09616</v>
      </c>
      <c r="G6745" s="64">
        <v>2.2</v>
      </c>
      <c r="H6745" s="64">
        <v>231</v>
      </c>
    </row>
    <row r="6746" s="3" customFormat="1" ht="18" customHeight="1" spans="1:8">
      <c r="A6746" s="19">
        <v>6744</v>
      </c>
      <c r="B6746" s="63" t="s">
        <v>26890</v>
      </c>
      <c r="C6746" s="64" t="s">
        <v>26871</v>
      </c>
      <c r="D6746" s="65" t="s">
        <v>13</v>
      </c>
      <c r="E6746" s="63" t="s">
        <v>26891</v>
      </c>
      <c r="F6746" s="21" t="str">
        <f t="shared" si="105"/>
        <v>621799********09624</v>
      </c>
      <c r="G6746" s="64">
        <v>3.3</v>
      </c>
      <c r="H6746" s="64">
        <v>346.5</v>
      </c>
    </row>
    <row r="6747" s="3" customFormat="1" ht="18" customHeight="1" spans="1:8">
      <c r="A6747" s="19">
        <v>6745</v>
      </c>
      <c r="B6747" s="63" t="s">
        <v>26892</v>
      </c>
      <c r="C6747" s="64" t="s">
        <v>26871</v>
      </c>
      <c r="D6747" s="65" t="s">
        <v>13</v>
      </c>
      <c r="E6747" s="63" t="s">
        <v>26893</v>
      </c>
      <c r="F6747" s="21" t="str">
        <f t="shared" si="105"/>
        <v>621799********09632</v>
      </c>
      <c r="G6747" s="64">
        <v>3.3</v>
      </c>
      <c r="H6747" s="64">
        <v>346.5</v>
      </c>
    </row>
    <row r="6748" s="3" customFormat="1" ht="18" customHeight="1" spans="1:8">
      <c r="A6748" s="19">
        <v>6746</v>
      </c>
      <c r="B6748" s="63" t="s">
        <v>26894</v>
      </c>
      <c r="C6748" s="64" t="s">
        <v>26871</v>
      </c>
      <c r="D6748" s="65" t="s">
        <v>13</v>
      </c>
      <c r="E6748" s="63" t="s">
        <v>26895</v>
      </c>
      <c r="F6748" s="21" t="str">
        <f t="shared" si="105"/>
        <v>621799********09640</v>
      </c>
      <c r="G6748" s="64">
        <v>2.3</v>
      </c>
      <c r="H6748" s="64">
        <v>241.5</v>
      </c>
    </row>
    <row r="6749" s="3" customFormat="1" ht="18" customHeight="1" spans="1:8">
      <c r="A6749" s="19">
        <v>6747</v>
      </c>
      <c r="B6749" s="63" t="s">
        <v>26896</v>
      </c>
      <c r="C6749" s="64" t="s">
        <v>26871</v>
      </c>
      <c r="D6749" s="65" t="s">
        <v>13</v>
      </c>
      <c r="E6749" s="63" t="s">
        <v>26897</v>
      </c>
      <c r="F6749" s="21" t="str">
        <f t="shared" si="105"/>
        <v>621799********09657</v>
      </c>
      <c r="G6749" s="64">
        <v>2.6</v>
      </c>
      <c r="H6749" s="64">
        <v>273</v>
      </c>
    </row>
    <row r="6750" s="3" customFormat="1" ht="18" customHeight="1" spans="1:8">
      <c r="A6750" s="19">
        <v>6748</v>
      </c>
      <c r="B6750" s="63" t="s">
        <v>14874</v>
      </c>
      <c r="C6750" s="64" t="s">
        <v>26871</v>
      </c>
      <c r="D6750" s="65" t="s">
        <v>13</v>
      </c>
      <c r="E6750" s="63" t="s">
        <v>26898</v>
      </c>
      <c r="F6750" s="21" t="str">
        <f t="shared" si="105"/>
        <v>621799********09665</v>
      </c>
      <c r="G6750" s="64">
        <v>3</v>
      </c>
      <c r="H6750" s="64">
        <v>315</v>
      </c>
    </row>
    <row r="6751" s="3" customFormat="1" ht="18" customHeight="1" spans="1:8">
      <c r="A6751" s="19">
        <v>6749</v>
      </c>
      <c r="B6751" s="63" t="s">
        <v>26899</v>
      </c>
      <c r="C6751" s="64" t="s">
        <v>26871</v>
      </c>
      <c r="D6751" s="65" t="s">
        <v>13</v>
      </c>
      <c r="E6751" s="63" t="s">
        <v>26900</v>
      </c>
      <c r="F6751" s="21" t="str">
        <f t="shared" si="105"/>
        <v>621799********39949</v>
      </c>
      <c r="G6751" s="64">
        <v>0.6</v>
      </c>
      <c r="H6751" s="64">
        <v>63</v>
      </c>
    </row>
    <row r="6752" s="3" customFormat="1" ht="18" customHeight="1" spans="1:8">
      <c r="A6752" s="19">
        <v>6750</v>
      </c>
      <c r="B6752" s="63" t="s">
        <v>26901</v>
      </c>
      <c r="C6752" s="64" t="s">
        <v>26902</v>
      </c>
      <c r="D6752" s="65" t="s">
        <v>13</v>
      </c>
      <c r="E6752" s="63" t="s">
        <v>26903</v>
      </c>
      <c r="F6752" s="21" t="str">
        <f t="shared" si="105"/>
        <v>621799********09673</v>
      </c>
      <c r="G6752" s="64">
        <v>1.2</v>
      </c>
      <c r="H6752" s="64">
        <v>126</v>
      </c>
    </row>
    <row r="6753" s="3" customFormat="1" ht="18" customHeight="1" spans="1:8">
      <c r="A6753" s="19">
        <v>6751</v>
      </c>
      <c r="B6753" s="63" t="s">
        <v>26904</v>
      </c>
      <c r="C6753" s="64" t="s">
        <v>26902</v>
      </c>
      <c r="D6753" s="65" t="s">
        <v>13</v>
      </c>
      <c r="E6753" s="63" t="s">
        <v>26905</v>
      </c>
      <c r="F6753" s="21" t="str">
        <f t="shared" si="105"/>
        <v>621799********09681</v>
      </c>
      <c r="G6753" s="64">
        <v>1.4</v>
      </c>
      <c r="H6753" s="64">
        <v>147</v>
      </c>
    </row>
    <row r="6754" s="3" customFormat="1" ht="18" customHeight="1" spans="1:8">
      <c r="A6754" s="19">
        <v>6752</v>
      </c>
      <c r="B6754" s="63" t="s">
        <v>26906</v>
      </c>
      <c r="C6754" s="64" t="s">
        <v>26902</v>
      </c>
      <c r="D6754" s="65" t="s">
        <v>13</v>
      </c>
      <c r="E6754" s="63" t="s">
        <v>26907</v>
      </c>
      <c r="F6754" s="21" t="str">
        <f t="shared" si="105"/>
        <v>621799********09699</v>
      </c>
      <c r="G6754" s="64">
        <v>0.9</v>
      </c>
      <c r="H6754" s="64">
        <v>94.5</v>
      </c>
    </row>
    <row r="6755" s="3" customFormat="1" ht="18" customHeight="1" spans="1:8">
      <c r="A6755" s="19">
        <v>6753</v>
      </c>
      <c r="B6755" s="63" t="s">
        <v>26908</v>
      </c>
      <c r="C6755" s="64" t="s">
        <v>26902</v>
      </c>
      <c r="D6755" s="65" t="s">
        <v>13</v>
      </c>
      <c r="E6755" s="63" t="s">
        <v>26909</v>
      </c>
      <c r="F6755" s="21" t="str">
        <f t="shared" si="105"/>
        <v>621799********09707</v>
      </c>
      <c r="G6755" s="64">
        <v>1.8</v>
      </c>
      <c r="H6755" s="64">
        <v>189</v>
      </c>
    </row>
    <row r="6756" s="3" customFormat="1" ht="18" customHeight="1" spans="1:8">
      <c r="A6756" s="19">
        <v>6754</v>
      </c>
      <c r="B6756" s="63" t="s">
        <v>26910</v>
      </c>
      <c r="C6756" s="64" t="s">
        <v>26902</v>
      </c>
      <c r="D6756" s="65" t="s">
        <v>13</v>
      </c>
      <c r="E6756" s="63" t="s">
        <v>26911</v>
      </c>
      <c r="F6756" s="21" t="str">
        <f t="shared" si="105"/>
        <v>621799********09715</v>
      </c>
      <c r="G6756" s="64">
        <v>1.2</v>
      </c>
      <c r="H6756" s="64">
        <v>126</v>
      </c>
    </row>
    <row r="6757" s="3" customFormat="1" ht="18" customHeight="1" spans="1:8">
      <c r="A6757" s="19">
        <v>6755</v>
      </c>
      <c r="B6757" s="63" t="s">
        <v>26912</v>
      </c>
      <c r="C6757" s="64" t="s">
        <v>26902</v>
      </c>
      <c r="D6757" s="65" t="s">
        <v>13</v>
      </c>
      <c r="E6757" s="63" t="s">
        <v>26913</v>
      </c>
      <c r="F6757" s="21" t="str">
        <f t="shared" si="105"/>
        <v>621799********09723</v>
      </c>
      <c r="G6757" s="64">
        <v>1.4</v>
      </c>
      <c r="H6757" s="64">
        <v>147</v>
      </c>
    </row>
    <row r="6758" s="3" customFormat="1" ht="18" customHeight="1" spans="1:8">
      <c r="A6758" s="19">
        <v>6756</v>
      </c>
      <c r="B6758" s="63" t="s">
        <v>26914</v>
      </c>
      <c r="C6758" s="64" t="s">
        <v>26902</v>
      </c>
      <c r="D6758" s="65" t="s">
        <v>13</v>
      </c>
      <c r="E6758" s="63" t="s">
        <v>26915</v>
      </c>
      <c r="F6758" s="21" t="str">
        <f t="shared" si="105"/>
        <v>621799********09731</v>
      </c>
      <c r="G6758" s="64">
        <v>1.4</v>
      </c>
      <c r="H6758" s="64">
        <v>147</v>
      </c>
    </row>
    <row r="6759" s="3" customFormat="1" ht="18" customHeight="1" spans="1:8">
      <c r="A6759" s="19">
        <v>6757</v>
      </c>
      <c r="B6759" s="63" t="s">
        <v>26916</v>
      </c>
      <c r="C6759" s="64" t="s">
        <v>26902</v>
      </c>
      <c r="D6759" s="65" t="s">
        <v>13</v>
      </c>
      <c r="E6759" s="63" t="s">
        <v>26917</v>
      </c>
      <c r="F6759" s="21" t="str">
        <f t="shared" si="105"/>
        <v>621799********09749</v>
      </c>
      <c r="G6759" s="64">
        <v>0.5</v>
      </c>
      <c r="H6759" s="64">
        <v>52.5</v>
      </c>
    </row>
    <row r="6760" s="3" customFormat="1" ht="18" customHeight="1" spans="1:8">
      <c r="A6760" s="19">
        <v>6758</v>
      </c>
      <c r="B6760" s="63" t="s">
        <v>26918</v>
      </c>
      <c r="C6760" s="64" t="s">
        <v>26902</v>
      </c>
      <c r="D6760" s="65" t="s">
        <v>13</v>
      </c>
      <c r="E6760" s="63" t="s">
        <v>26919</v>
      </c>
      <c r="F6760" s="21" t="str">
        <f t="shared" si="105"/>
        <v>621799********09756</v>
      </c>
      <c r="G6760" s="64">
        <v>1</v>
      </c>
      <c r="H6760" s="64">
        <v>105</v>
      </c>
    </row>
    <row r="6761" s="3" customFormat="1" ht="18" customHeight="1" spans="1:8">
      <c r="A6761" s="19">
        <v>6759</v>
      </c>
      <c r="B6761" s="63" t="s">
        <v>26920</v>
      </c>
      <c r="C6761" s="64" t="s">
        <v>26902</v>
      </c>
      <c r="D6761" s="65" t="s">
        <v>13</v>
      </c>
      <c r="E6761" s="63" t="s">
        <v>26921</v>
      </c>
      <c r="F6761" s="21" t="str">
        <f t="shared" si="105"/>
        <v>621799********09764</v>
      </c>
      <c r="G6761" s="64">
        <v>1.2</v>
      </c>
      <c r="H6761" s="64">
        <v>126</v>
      </c>
    </row>
    <row r="6762" s="3" customFormat="1" ht="18" customHeight="1" spans="1:8">
      <c r="A6762" s="19">
        <v>6760</v>
      </c>
      <c r="B6762" s="63" t="s">
        <v>26922</v>
      </c>
      <c r="C6762" s="64" t="s">
        <v>26902</v>
      </c>
      <c r="D6762" s="65" t="s">
        <v>13</v>
      </c>
      <c r="E6762" s="63" t="s">
        <v>26923</v>
      </c>
      <c r="F6762" s="21" t="str">
        <f t="shared" si="105"/>
        <v>621799********09772</v>
      </c>
      <c r="G6762" s="64">
        <v>0.4</v>
      </c>
      <c r="H6762" s="64">
        <v>42</v>
      </c>
    </row>
    <row r="6763" s="3" customFormat="1" ht="18" customHeight="1" spans="1:8">
      <c r="A6763" s="19">
        <v>6761</v>
      </c>
      <c r="B6763" s="63" t="s">
        <v>26924</v>
      </c>
      <c r="C6763" s="64" t="s">
        <v>26902</v>
      </c>
      <c r="D6763" s="65" t="s">
        <v>13</v>
      </c>
      <c r="E6763" s="63" t="s">
        <v>26925</v>
      </c>
      <c r="F6763" s="21" t="str">
        <f t="shared" si="105"/>
        <v>621799********09780</v>
      </c>
      <c r="G6763" s="64">
        <v>0.8</v>
      </c>
      <c r="H6763" s="64">
        <v>84</v>
      </c>
    </row>
    <row r="6764" s="3" customFormat="1" ht="18" customHeight="1" spans="1:8">
      <c r="A6764" s="19">
        <v>6762</v>
      </c>
      <c r="B6764" s="63" t="s">
        <v>26926</v>
      </c>
      <c r="C6764" s="64" t="s">
        <v>26902</v>
      </c>
      <c r="D6764" s="65" t="s">
        <v>13</v>
      </c>
      <c r="E6764" s="63" t="s">
        <v>26927</v>
      </c>
      <c r="F6764" s="21" t="str">
        <f t="shared" si="105"/>
        <v>621799********09798</v>
      </c>
      <c r="G6764" s="64">
        <v>1.5</v>
      </c>
      <c r="H6764" s="64">
        <v>157.5</v>
      </c>
    </row>
    <row r="6765" s="3" customFormat="1" ht="18" customHeight="1" spans="1:8">
      <c r="A6765" s="19">
        <v>6763</v>
      </c>
      <c r="B6765" s="63" t="s">
        <v>26928</v>
      </c>
      <c r="C6765" s="64" t="s">
        <v>26902</v>
      </c>
      <c r="D6765" s="65" t="s">
        <v>13</v>
      </c>
      <c r="E6765" s="63" t="s">
        <v>26929</v>
      </c>
      <c r="F6765" s="21" t="str">
        <f t="shared" si="105"/>
        <v>621799********09806</v>
      </c>
      <c r="G6765" s="64">
        <v>1.5</v>
      </c>
      <c r="H6765" s="64">
        <v>157.5</v>
      </c>
    </row>
    <row r="6766" s="3" customFormat="1" ht="18" customHeight="1" spans="1:8">
      <c r="A6766" s="19">
        <v>6764</v>
      </c>
      <c r="B6766" s="63" t="s">
        <v>26930</v>
      </c>
      <c r="C6766" s="64" t="s">
        <v>26902</v>
      </c>
      <c r="D6766" s="65" t="s">
        <v>13</v>
      </c>
      <c r="E6766" s="63" t="s">
        <v>26931</v>
      </c>
      <c r="F6766" s="21" t="str">
        <f t="shared" si="105"/>
        <v>621799********09814</v>
      </c>
      <c r="G6766" s="64">
        <v>1</v>
      </c>
      <c r="H6766" s="64">
        <v>105</v>
      </c>
    </row>
    <row r="6767" s="3" customFormat="1" ht="18" customHeight="1" spans="1:8">
      <c r="A6767" s="19">
        <v>6765</v>
      </c>
      <c r="B6767" s="63" t="s">
        <v>26932</v>
      </c>
      <c r="C6767" s="64" t="s">
        <v>26902</v>
      </c>
      <c r="D6767" s="65" t="s">
        <v>13</v>
      </c>
      <c r="E6767" s="63" t="s">
        <v>26933</v>
      </c>
      <c r="F6767" s="21" t="str">
        <f t="shared" si="105"/>
        <v>621799********09822</v>
      </c>
      <c r="G6767" s="64">
        <v>1</v>
      </c>
      <c r="H6767" s="64">
        <v>105</v>
      </c>
    </row>
    <row r="6768" s="3" customFormat="1" ht="18" customHeight="1" spans="1:8">
      <c r="A6768" s="19">
        <v>6766</v>
      </c>
      <c r="B6768" s="63" t="s">
        <v>26934</v>
      </c>
      <c r="C6768" s="64" t="s">
        <v>26902</v>
      </c>
      <c r="D6768" s="65" t="s">
        <v>13</v>
      </c>
      <c r="E6768" s="63" t="s">
        <v>26935</v>
      </c>
      <c r="F6768" s="21" t="str">
        <f t="shared" si="105"/>
        <v>621799********09830</v>
      </c>
      <c r="G6768" s="64">
        <v>0.6</v>
      </c>
      <c r="H6768" s="64">
        <v>63</v>
      </c>
    </row>
    <row r="6769" s="3" customFormat="1" ht="18" customHeight="1" spans="1:8">
      <c r="A6769" s="19">
        <v>6767</v>
      </c>
      <c r="B6769" s="63" t="s">
        <v>26936</v>
      </c>
      <c r="C6769" s="64" t="s">
        <v>26902</v>
      </c>
      <c r="D6769" s="65" t="s">
        <v>13</v>
      </c>
      <c r="E6769" s="63" t="s">
        <v>26937</v>
      </c>
      <c r="F6769" s="21" t="str">
        <f t="shared" ref="F6769:F6832" si="106">REPLACE(E6769,7,8,"********")</f>
        <v>621799********09848</v>
      </c>
      <c r="G6769" s="64">
        <v>1.7</v>
      </c>
      <c r="H6769" s="64">
        <v>178.5</v>
      </c>
    </row>
    <row r="6770" s="3" customFormat="1" ht="18" customHeight="1" spans="1:8">
      <c r="A6770" s="19">
        <v>6768</v>
      </c>
      <c r="B6770" s="63" t="s">
        <v>26938</v>
      </c>
      <c r="C6770" s="64" t="s">
        <v>26902</v>
      </c>
      <c r="D6770" s="65" t="s">
        <v>13</v>
      </c>
      <c r="E6770" s="63" t="s">
        <v>26939</v>
      </c>
      <c r="F6770" s="21" t="str">
        <f t="shared" si="106"/>
        <v>621799********09855</v>
      </c>
      <c r="G6770" s="64">
        <v>1.8</v>
      </c>
      <c r="H6770" s="64">
        <v>189</v>
      </c>
    </row>
    <row r="6771" s="3" customFormat="1" ht="18" customHeight="1" spans="1:8">
      <c r="A6771" s="19">
        <v>6769</v>
      </c>
      <c r="B6771" s="63" t="s">
        <v>26940</v>
      </c>
      <c r="C6771" s="64" t="s">
        <v>26902</v>
      </c>
      <c r="D6771" s="65" t="s">
        <v>13</v>
      </c>
      <c r="E6771" s="63" t="s">
        <v>26941</v>
      </c>
      <c r="F6771" s="21" t="str">
        <f t="shared" si="106"/>
        <v>621799********09863</v>
      </c>
      <c r="G6771" s="64">
        <v>1.3</v>
      </c>
      <c r="H6771" s="64">
        <v>136.5</v>
      </c>
    </row>
    <row r="6772" s="3" customFormat="1" ht="18" customHeight="1" spans="1:8">
      <c r="A6772" s="19">
        <v>6770</v>
      </c>
      <c r="B6772" s="63" t="s">
        <v>26942</v>
      </c>
      <c r="C6772" s="64" t="s">
        <v>26902</v>
      </c>
      <c r="D6772" s="65" t="s">
        <v>13</v>
      </c>
      <c r="E6772" s="63" t="s">
        <v>26943</v>
      </c>
      <c r="F6772" s="21" t="str">
        <f t="shared" si="106"/>
        <v>621799********09871</v>
      </c>
      <c r="G6772" s="64">
        <v>0.5</v>
      </c>
      <c r="H6772" s="64">
        <v>52.5</v>
      </c>
    </row>
    <row r="6773" s="3" customFormat="1" ht="18" customHeight="1" spans="1:8">
      <c r="A6773" s="19">
        <v>6771</v>
      </c>
      <c r="B6773" s="63" t="s">
        <v>7544</v>
      </c>
      <c r="C6773" s="64" t="s">
        <v>26902</v>
      </c>
      <c r="D6773" s="65" t="s">
        <v>13</v>
      </c>
      <c r="E6773" s="63" t="s">
        <v>26944</v>
      </c>
      <c r="F6773" s="21" t="str">
        <f t="shared" si="106"/>
        <v>621799********09889</v>
      </c>
      <c r="G6773" s="64">
        <v>1.2</v>
      </c>
      <c r="H6773" s="64">
        <v>126</v>
      </c>
    </row>
    <row r="6774" s="3" customFormat="1" ht="18" customHeight="1" spans="1:8">
      <c r="A6774" s="19">
        <v>6772</v>
      </c>
      <c r="B6774" s="63" t="s">
        <v>26945</v>
      </c>
      <c r="C6774" s="64" t="s">
        <v>26902</v>
      </c>
      <c r="D6774" s="65" t="s">
        <v>13</v>
      </c>
      <c r="E6774" s="63" t="s">
        <v>26946</v>
      </c>
      <c r="F6774" s="21" t="str">
        <f t="shared" si="106"/>
        <v>621799********09897</v>
      </c>
      <c r="G6774" s="64">
        <v>0.9</v>
      </c>
      <c r="H6774" s="64">
        <v>94.5</v>
      </c>
    </row>
    <row r="6775" s="3" customFormat="1" ht="18" customHeight="1" spans="1:8">
      <c r="A6775" s="19">
        <v>6773</v>
      </c>
      <c r="B6775" s="63" t="s">
        <v>26947</v>
      </c>
      <c r="C6775" s="64" t="s">
        <v>26902</v>
      </c>
      <c r="D6775" s="65" t="s">
        <v>13</v>
      </c>
      <c r="E6775" s="63" t="s">
        <v>26948</v>
      </c>
      <c r="F6775" s="21" t="str">
        <f t="shared" si="106"/>
        <v>621799********09905</v>
      </c>
      <c r="G6775" s="64">
        <v>0.9</v>
      </c>
      <c r="H6775" s="64">
        <v>94.5</v>
      </c>
    </row>
    <row r="6776" s="3" customFormat="1" ht="18" customHeight="1" spans="1:8">
      <c r="A6776" s="19">
        <v>6774</v>
      </c>
      <c r="B6776" s="63" t="s">
        <v>26949</v>
      </c>
      <c r="C6776" s="64" t="s">
        <v>14895</v>
      </c>
      <c r="D6776" s="65" t="s">
        <v>13</v>
      </c>
      <c r="E6776" s="63" t="s">
        <v>26950</v>
      </c>
      <c r="F6776" s="21" t="str">
        <f t="shared" si="106"/>
        <v>621799********42132</v>
      </c>
      <c r="G6776" s="64">
        <v>1.5</v>
      </c>
      <c r="H6776" s="64">
        <v>157.5</v>
      </c>
    </row>
    <row r="6777" s="3" customFormat="1" ht="18" customHeight="1" spans="1:8">
      <c r="A6777" s="19">
        <v>6775</v>
      </c>
      <c r="B6777" s="63" t="s">
        <v>26951</v>
      </c>
      <c r="C6777" s="64" t="s">
        <v>14895</v>
      </c>
      <c r="D6777" s="65" t="s">
        <v>13</v>
      </c>
      <c r="E6777" s="63" t="s">
        <v>26952</v>
      </c>
      <c r="F6777" s="21" t="str">
        <f t="shared" si="106"/>
        <v>621799********42157</v>
      </c>
      <c r="G6777" s="64">
        <v>2</v>
      </c>
      <c r="H6777" s="64">
        <v>210</v>
      </c>
    </row>
    <row r="6778" s="3" customFormat="1" ht="18" customHeight="1" spans="1:8">
      <c r="A6778" s="19">
        <v>6776</v>
      </c>
      <c r="B6778" s="63" t="s">
        <v>26953</v>
      </c>
      <c r="C6778" s="64" t="s">
        <v>14895</v>
      </c>
      <c r="D6778" s="65" t="s">
        <v>13</v>
      </c>
      <c r="E6778" s="63" t="s">
        <v>26954</v>
      </c>
      <c r="F6778" s="21" t="str">
        <f t="shared" si="106"/>
        <v>621799********42173</v>
      </c>
      <c r="G6778" s="64">
        <v>0.55</v>
      </c>
      <c r="H6778" s="64">
        <v>57.75</v>
      </c>
    </row>
    <row r="6779" s="3" customFormat="1" ht="18" customHeight="1" spans="1:8">
      <c r="A6779" s="19">
        <v>6777</v>
      </c>
      <c r="B6779" s="63" t="s">
        <v>26955</v>
      </c>
      <c r="C6779" s="64" t="s">
        <v>14895</v>
      </c>
      <c r="D6779" s="65" t="s">
        <v>13</v>
      </c>
      <c r="E6779" s="63" t="s">
        <v>26956</v>
      </c>
      <c r="F6779" s="21" t="str">
        <f t="shared" si="106"/>
        <v>621799********42181</v>
      </c>
      <c r="G6779" s="64">
        <v>3</v>
      </c>
      <c r="H6779" s="64">
        <v>315</v>
      </c>
    </row>
    <row r="6780" s="3" customFormat="1" ht="18" customHeight="1" spans="1:8">
      <c r="A6780" s="19">
        <v>6778</v>
      </c>
      <c r="B6780" s="63" t="s">
        <v>26957</v>
      </c>
      <c r="C6780" s="64" t="s">
        <v>14895</v>
      </c>
      <c r="D6780" s="65" t="s">
        <v>13</v>
      </c>
      <c r="E6780" s="63" t="s">
        <v>26958</v>
      </c>
      <c r="F6780" s="21" t="str">
        <f t="shared" si="106"/>
        <v>621799********42223</v>
      </c>
      <c r="G6780" s="64">
        <v>1.63</v>
      </c>
      <c r="H6780" s="64">
        <v>171.15</v>
      </c>
    </row>
    <row r="6781" s="3" customFormat="1" ht="18" customHeight="1" spans="1:8">
      <c r="A6781" s="19">
        <v>6779</v>
      </c>
      <c r="B6781" s="63" t="s">
        <v>26959</v>
      </c>
      <c r="C6781" s="64" t="s">
        <v>14895</v>
      </c>
      <c r="D6781" s="65" t="s">
        <v>13</v>
      </c>
      <c r="E6781" s="63" t="s">
        <v>26960</v>
      </c>
      <c r="F6781" s="21" t="str">
        <f t="shared" si="106"/>
        <v>621799********31961</v>
      </c>
      <c r="G6781" s="64">
        <v>1.1</v>
      </c>
      <c r="H6781" s="64">
        <v>115.5</v>
      </c>
    </row>
    <row r="6782" s="3" customFormat="1" ht="18" customHeight="1" spans="1:8">
      <c r="A6782" s="19">
        <v>6780</v>
      </c>
      <c r="B6782" s="63" t="s">
        <v>26961</v>
      </c>
      <c r="C6782" s="64" t="s">
        <v>14895</v>
      </c>
      <c r="D6782" s="65" t="s">
        <v>13</v>
      </c>
      <c r="E6782" s="63" t="s">
        <v>26962</v>
      </c>
      <c r="F6782" s="21" t="str">
        <f t="shared" si="106"/>
        <v>621799********42231</v>
      </c>
      <c r="G6782" s="64">
        <v>0.55</v>
      </c>
      <c r="H6782" s="64">
        <v>57.75</v>
      </c>
    </row>
    <row r="6783" s="3" customFormat="1" ht="18" customHeight="1" spans="1:8">
      <c r="A6783" s="19">
        <v>6781</v>
      </c>
      <c r="B6783" s="63" t="s">
        <v>26963</v>
      </c>
      <c r="C6783" s="64" t="s">
        <v>14895</v>
      </c>
      <c r="D6783" s="65" t="s">
        <v>13</v>
      </c>
      <c r="E6783" s="63" t="s">
        <v>26964</v>
      </c>
      <c r="F6783" s="21" t="str">
        <f t="shared" si="106"/>
        <v>621799********42249</v>
      </c>
      <c r="G6783" s="64">
        <v>3</v>
      </c>
      <c r="H6783" s="64">
        <v>315</v>
      </c>
    </row>
    <row r="6784" s="3" customFormat="1" ht="18" customHeight="1" spans="1:8">
      <c r="A6784" s="19">
        <v>6782</v>
      </c>
      <c r="B6784" s="63" t="s">
        <v>26965</v>
      </c>
      <c r="C6784" s="64" t="s">
        <v>14895</v>
      </c>
      <c r="D6784" s="65" t="s">
        <v>13</v>
      </c>
      <c r="E6784" s="63" t="s">
        <v>26966</v>
      </c>
      <c r="F6784" s="21" t="str">
        <f t="shared" si="106"/>
        <v>621799********42256</v>
      </c>
      <c r="G6784" s="64">
        <v>1.15</v>
      </c>
      <c r="H6784" s="64">
        <v>120.75</v>
      </c>
    </row>
    <row r="6785" s="3" customFormat="1" ht="18" customHeight="1" spans="1:8">
      <c r="A6785" s="19">
        <v>6783</v>
      </c>
      <c r="B6785" s="63" t="s">
        <v>26967</v>
      </c>
      <c r="C6785" s="64" t="s">
        <v>14895</v>
      </c>
      <c r="D6785" s="65" t="s">
        <v>13</v>
      </c>
      <c r="E6785" s="63" t="s">
        <v>26968</v>
      </c>
      <c r="F6785" s="21" t="str">
        <f t="shared" si="106"/>
        <v>621799********42264</v>
      </c>
      <c r="G6785" s="64">
        <v>2</v>
      </c>
      <c r="H6785" s="64">
        <v>210</v>
      </c>
    </row>
    <row r="6786" s="3" customFormat="1" ht="18" customHeight="1" spans="1:8">
      <c r="A6786" s="19">
        <v>6784</v>
      </c>
      <c r="B6786" s="63" t="s">
        <v>26969</v>
      </c>
      <c r="C6786" s="64" t="s">
        <v>14895</v>
      </c>
      <c r="D6786" s="65" t="s">
        <v>13</v>
      </c>
      <c r="E6786" s="63" t="s">
        <v>26970</v>
      </c>
      <c r="F6786" s="21" t="str">
        <f t="shared" si="106"/>
        <v>621799********42272</v>
      </c>
      <c r="G6786" s="64">
        <v>1.5</v>
      </c>
      <c r="H6786" s="64">
        <v>157.5</v>
      </c>
    </row>
    <row r="6787" s="3" customFormat="1" ht="18" customHeight="1" spans="1:8">
      <c r="A6787" s="19">
        <v>6785</v>
      </c>
      <c r="B6787" s="63" t="s">
        <v>26971</v>
      </c>
      <c r="C6787" s="64" t="s">
        <v>14895</v>
      </c>
      <c r="D6787" s="65" t="s">
        <v>13</v>
      </c>
      <c r="E6787" s="63" t="s">
        <v>26972</v>
      </c>
      <c r="F6787" s="21" t="str">
        <f t="shared" si="106"/>
        <v>621799********42280</v>
      </c>
      <c r="G6787" s="64">
        <v>2</v>
      </c>
      <c r="H6787" s="64">
        <v>210</v>
      </c>
    </row>
    <row r="6788" s="3" customFormat="1" ht="18" customHeight="1" spans="1:8">
      <c r="A6788" s="19">
        <v>6786</v>
      </c>
      <c r="B6788" s="63" t="s">
        <v>26973</v>
      </c>
      <c r="C6788" s="64" t="s">
        <v>14895</v>
      </c>
      <c r="D6788" s="65" t="s">
        <v>13</v>
      </c>
      <c r="E6788" s="63" t="s">
        <v>26974</v>
      </c>
      <c r="F6788" s="21" t="str">
        <f t="shared" si="106"/>
        <v>621799********42298</v>
      </c>
      <c r="G6788" s="64">
        <v>3.9</v>
      </c>
      <c r="H6788" s="64">
        <v>409.5</v>
      </c>
    </row>
    <row r="6789" s="3" customFormat="1" ht="18" customHeight="1" spans="1:8">
      <c r="A6789" s="19">
        <v>6787</v>
      </c>
      <c r="B6789" s="63" t="s">
        <v>13110</v>
      </c>
      <c r="C6789" s="64" t="s">
        <v>14895</v>
      </c>
      <c r="D6789" s="65" t="s">
        <v>13</v>
      </c>
      <c r="E6789" s="63" t="s">
        <v>26975</v>
      </c>
      <c r="F6789" s="21" t="str">
        <f t="shared" si="106"/>
        <v>621799********42306</v>
      </c>
      <c r="G6789" s="64">
        <v>4.64</v>
      </c>
      <c r="H6789" s="64">
        <v>487.2</v>
      </c>
    </row>
    <row r="6790" s="3" customFormat="1" ht="18" customHeight="1" spans="1:8">
      <c r="A6790" s="19">
        <v>6788</v>
      </c>
      <c r="B6790" s="63" t="s">
        <v>26976</v>
      </c>
      <c r="C6790" s="64" t="s">
        <v>14895</v>
      </c>
      <c r="D6790" s="65" t="s">
        <v>13</v>
      </c>
      <c r="E6790" s="63" t="s">
        <v>26977</v>
      </c>
      <c r="F6790" s="21" t="str">
        <f t="shared" si="106"/>
        <v>621799********42314</v>
      </c>
      <c r="G6790" s="64">
        <v>0.55</v>
      </c>
      <c r="H6790" s="64">
        <v>57.75</v>
      </c>
    </row>
    <row r="6791" s="3" customFormat="1" ht="18" customHeight="1" spans="1:8">
      <c r="A6791" s="19">
        <v>6789</v>
      </c>
      <c r="B6791" s="63" t="s">
        <v>26978</v>
      </c>
      <c r="C6791" s="64" t="s">
        <v>14895</v>
      </c>
      <c r="D6791" s="65" t="s">
        <v>13</v>
      </c>
      <c r="E6791" s="63" t="s">
        <v>26979</v>
      </c>
      <c r="F6791" s="21" t="str">
        <f t="shared" si="106"/>
        <v>621799********42322</v>
      </c>
      <c r="G6791" s="64">
        <v>0.55</v>
      </c>
      <c r="H6791" s="64">
        <v>57.75</v>
      </c>
    </row>
    <row r="6792" s="3" customFormat="1" ht="18" customHeight="1" spans="1:8">
      <c r="A6792" s="19">
        <v>6790</v>
      </c>
      <c r="B6792" s="63" t="s">
        <v>26980</v>
      </c>
      <c r="C6792" s="64" t="s">
        <v>14895</v>
      </c>
      <c r="D6792" s="65" t="s">
        <v>13</v>
      </c>
      <c r="E6792" s="63" t="s">
        <v>26981</v>
      </c>
      <c r="F6792" s="21" t="str">
        <f t="shared" si="106"/>
        <v>621799********31987</v>
      </c>
      <c r="G6792" s="64">
        <v>2.2</v>
      </c>
      <c r="H6792" s="64">
        <v>231</v>
      </c>
    </row>
    <row r="6793" s="3" customFormat="1" ht="18" customHeight="1" spans="1:8">
      <c r="A6793" s="19">
        <v>6791</v>
      </c>
      <c r="B6793" s="63" t="s">
        <v>26982</v>
      </c>
      <c r="C6793" s="64" t="s">
        <v>26983</v>
      </c>
      <c r="D6793" s="65" t="s">
        <v>13</v>
      </c>
      <c r="E6793" s="63" t="s">
        <v>26984</v>
      </c>
      <c r="F6793" s="21" t="str">
        <f t="shared" si="106"/>
        <v>621799********42330</v>
      </c>
      <c r="G6793" s="64">
        <v>1</v>
      </c>
      <c r="H6793" s="64">
        <v>105</v>
      </c>
    </row>
    <row r="6794" s="3" customFormat="1" ht="18" customHeight="1" spans="1:8">
      <c r="A6794" s="19">
        <v>6792</v>
      </c>
      <c r="B6794" s="63" t="s">
        <v>26985</v>
      </c>
      <c r="C6794" s="64" t="s">
        <v>26983</v>
      </c>
      <c r="D6794" s="65" t="s">
        <v>13</v>
      </c>
      <c r="E6794" s="63" t="s">
        <v>26986</v>
      </c>
      <c r="F6794" s="21" t="str">
        <f t="shared" si="106"/>
        <v>621799********42348</v>
      </c>
      <c r="G6794" s="64">
        <v>2.5</v>
      </c>
      <c r="H6794" s="64">
        <v>262.5</v>
      </c>
    </row>
    <row r="6795" s="3" customFormat="1" ht="18" customHeight="1" spans="1:8">
      <c r="A6795" s="19">
        <v>6793</v>
      </c>
      <c r="B6795" s="63" t="s">
        <v>26987</v>
      </c>
      <c r="C6795" s="64" t="s">
        <v>26983</v>
      </c>
      <c r="D6795" s="65" t="s">
        <v>13</v>
      </c>
      <c r="E6795" s="63" t="s">
        <v>26988</v>
      </c>
      <c r="F6795" s="21" t="str">
        <f t="shared" si="106"/>
        <v>621799********42355</v>
      </c>
      <c r="G6795" s="64">
        <v>3.8</v>
      </c>
      <c r="H6795" s="64">
        <v>399</v>
      </c>
    </row>
    <row r="6796" s="3" customFormat="1" ht="18" customHeight="1" spans="1:8">
      <c r="A6796" s="19">
        <v>6794</v>
      </c>
      <c r="B6796" s="63" t="s">
        <v>26989</v>
      </c>
      <c r="C6796" s="64" t="s">
        <v>26983</v>
      </c>
      <c r="D6796" s="65" t="s">
        <v>13</v>
      </c>
      <c r="E6796" s="63" t="s">
        <v>26990</v>
      </c>
      <c r="F6796" s="21" t="str">
        <f t="shared" si="106"/>
        <v>621799********42363</v>
      </c>
      <c r="G6796" s="64">
        <v>2</v>
      </c>
      <c r="H6796" s="64">
        <v>210</v>
      </c>
    </row>
    <row r="6797" s="3" customFormat="1" ht="18" customHeight="1" spans="1:8">
      <c r="A6797" s="19">
        <v>6795</v>
      </c>
      <c r="B6797" s="63" t="s">
        <v>26991</v>
      </c>
      <c r="C6797" s="64" t="s">
        <v>26983</v>
      </c>
      <c r="D6797" s="65" t="s">
        <v>13</v>
      </c>
      <c r="E6797" s="63" t="s">
        <v>26992</v>
      </c>
      <c r="F6797" s="21" t="str">
        <f t="shared" si="106"/>
        <v>621799********42389</v>
      </c>
      <c r="G6797" s="64">
        <v>2.5</v>
      </c>
      <c r="H6797" s="64">
        <v>262.5</v>
      </c>
    </row>
    <row r="6798" s="3" customFormat="1" ht="18" customHeight="1" spans="1:8">
      <c r="A6798" s="19">
        <v>6796</v>
      </c>
      <c r="B6798" s="63" t="s">
        <v>26993</v>
      </c>
      <c r="C6798" s="64" t="s">
        <v>26983</v>
      </c>
      <c r="D6798" s="65" t="s">
        <v>13</v>
      </c>
      <c r="E6798" s="63" t="s">
        <v>26994</v>
      </c>
      <c r="F6798" s="21" t="str">
        <f t="shared" si="106"/>
        <v>621799********42405</v>
      </c>
      <c r="G6798" s="64">
        <v>2</v>
      </c>
      <c r="H6798" s="64">
        <v>210</v>
      </c>
    </row>
    <row r="6799" s="3" customFormat="1" ht="18" customHeight="1" spans="1:8">
      <c r="A6799" s="19">
        <v>6797</v>
      </c>
      <c r="B6799" s="63" t="s">
        <v>26995</v>
      </c>
      <c r="C6799" s="64" t="s">
        <v>26983</v>
      </c>
      <c r="D6799" s="65" t="s">
        <v>13</v>
      </c>
      <c r="E6799" s="63" t="s">
        <v>26996</v>
      </c>
      <c r="F6799" s="21" t="str">
        <f t="shared" si="106"/>
        <v>621799********42413</v>
      </c>
      <c r="G6799" s="64">
        <v>5.8</v>
      </c>
      <c r="H6799" s="64">
        <v>609</v>
      </c>
    </row>
    <row r="6800" s="3" customFormat="1" ht="18" customHeight="1" spans="1:8">
      <c r="A6800" s="19">
        <v>6798</v>
      </c>
      <c r="B6800" s="63" t="s">
        <v>26997</v>
      </c>
      <c r="C6800" s="64" t="s">
        <v>26983</v>
      </c>
      <c r="D6800" s="65" t="s">
        <v>13</v>
      </c>
      <c r="E6800" s="63" t="s">
        <v>26998</v>
      </c>
      <c r="F6800" s="21" t="str">
        <f t="shared" si="106"/>
        <v>621799********42421</v>
      </c>
      <c r="G6800" s="64">
        <v>1.8</v>
      </c>
      <c r="H6800" s="64">
        <v>189</v>
      </c>
    </row>
    <row r="6801" s="3" customFormat="1" ht="18" customHeight="1" spans="1:8">
      <c r="A6801" s="19">
        <v>6799</v>
      </c>
      <c r="B6801" s="63" t="s">
        <v>26999</v>
      </c>
      <c r="C6801" s="64" t="s">
        <v>26983</v>
      </c>
      <c r="D6801" s="65" t="s">
        <v>13</v>
      </c>
      <c r="E6801" s="63" t="s">
        <v>27000</v>
      </c>
      <c r="F6801" s="21" t="str">
        <f t="shared" si="106"/>
        <v>621799********42439</v>
      </c>
      <c r="G6801" s="64">
        <v>1</v>
      </c>
      <c r="H6801" s="64">
        <v>105</v>
      </c>
    </row>
    <row r="6802" s="3" customFormat="1" ht="18" customHeight="1" spans="1:8">
      <c r="A6802" s="19">
        <v>6800</v>
      </c>
      <c r="B6802" s="63" t="s">
        <v>27001</v>
      </c>
      <c r="C6802" s="64" t="s">
        <v>26983</v>
      </c>
      <c r="D6802" s="65" t="s">
        <v>13</v>
      </c>
      <c r="E6802" s="63" t="s">
        <v>27002</v>
      </c>
      <c r="F6802" s="21" t="str">
        <f t="shared" si="106"/>
        <v>621799********42462</v>
      </c>
      <c r="G6802" s="64">
        <v>2.8</v>
      </c>
      <c r="H6802" s="64">
        <v>294</v>
      </c>
    </row>
    <row r="6803" s="3" customFormat="1" ht="18" customHeight="1" spans="1:8">
      <c r="A6803" s="19">
        <v>6801</v>
      </c>
      <c r="B6803" s="63" t="s">
        <v>27003</v>
      </c>
      <c r="C6803" s="64" t="s">
        <v>26983</v>
      </c>
      <c r="D6803" s="65" t="s">
        <v>13</v>
      </c>
      <c r="E6803" s="63" t="s">
        <v>27004</v>
      </c>
      <c r="F6803" s="21" t="str">
        <f t="shared" si="106"/>
        <v>621799********42470</v>
      </c>
      <c r="G6803" s="64">
        <v>3.2</v>
      </c>
      <c r="H6803" s="64">
        <v>336</v>
      </c>
    </row>
    <row r="6804" s="3" customFormat="1" ht="18" customHeight="1" spans="1:8">
      <c r="A6804" s="19">
        <v>6802</v>
      </c>
      <c r="B6804" s="63" t="s">
        <v>27005</v>
      </c>
      <c r="C6804" s="64" t="s">
        <v>26983</v>
      </c>
      <c r="D6804" s="65" t="s">
        <v>13</v>
      </c>
      <c r="E6804" s="63" t="s">
        <v>27006</v>
      </c>
      <c r="F6804" s="21" t="str">
        <f t="shared" si="106"/>
        <v>621799********42488</v>
      </c>
      <c r="G6804" s="64">
        <v>2.8</v>
      </c>
      <c r="H6804" s="64">
        <v>294</v>
      </c>
    </row>
    <row r="6805" s="3" customFormat="1" ht="18" customHeight="1" spans="1:8">
      <c r="A6805" s="19">
        <v>6803</v>
      </c>
      <c r="B6805" s="63" t="s">
        <v>27007</v>
      </c>
      <c r="C6805" s="64" t="s">
        <v>26983</v>
      </c>
      <c r="D6805" s="65" t="s">
        <v>13</v>
      </c>
      <c r="E6805" s="63" t="s">
        <v>27008</v>
      </c>
      <c r="F6805" s="21" t="str">
        <f t="shared" si="106"/>
        <v>621799********42496</v>
      </c>
      <c r="G6805" s="64">
        <v>4</v>
      </c>
      <c r="H6805" s="64">
        <v>420</v>
      </c>
    </row>
    <row r="6806" s="3" customFormat="1" ht="18" customHeight="1" spans="1:8">
      <c r="A6806" s="19">
        <v>6804</v>
      </c>
      <c r="B6806" s="63" t="s">
        <v>27009</v>
      </c>
      <c r="C6806" s="64" t="s">
        <v>26983</v>
      </c>
      <c r="D6806" s="65" t="s">
        <v>13</v>
      </c>
      <c r="E6806" s="63" t="s">
        <v>27010</v>
      </c>
      <c r="F6806" s="21" t="str">
        <f t="shared" si="106"/>
        <v>621799********42504</v>
      </c>
      <c r="G6806" s="64">
        <v>2</v>
      </c>
      <c r="H6806" s="64">
        <v>210</v>
      </c>
    </row>
    <row r="6807" s="3" customFormat="1" ht="18" customHeight="1" spans="1:8">
      <c r="A6807" s="19">
        <v>6805</v>
      </c>
      <c r="B6807" s="63" t="s">
        <v>27011</v>
      </c>
      <c r="C6807" s="64" t="s">
        <v>26983</v>
      </c>
      <c r="D6807" s="65" t="s">
        <v>13</v>
      </c>
      <c r="E6807" s="63" t="s">
        <v>27012</v>
      </c>
      <c r="F6807" s="21" t="str">
        <f t="shared" si="106"/>
        <v>621799********42512</v>
      </c>
      <c r="G6807" s="64">
        <v>1</v>
      </c>
      <c r="H6807" s="64">
        <v>105</v>
      </c>
    </row>
    <row r="6808" s="3" customFormat="1" ht="18" customHeight="1" spans="1:8">
      <c r="A6808" s="19">
        <v>6806</v>
      </c>
      <c r="B6808" s="63" t="s">
        <v>27013</v>
      </c>
      <c r="C6808" s="64" t="s">
        <v>26983</v>
      </c>
      <c r="D6808" s="65" t="s">
        <v>13</v>
      </c>
      <c r="E6808" s="63" t="s">
        <v>27014</v>
      </c>
      <c r="F6808" s="21" t="str">
        <f t="shared" si="106"/>
        <v>621799********87999</v>
      </c>
      <c r="G6808" s="64">
        <v>1</v>
      </c>
      <c r="H6808" s="64">
        <v>105</v>
      </c>
    </row>
    <row r="6809" s="3" customFormat="1" ht="18" customHeight="1" spans="1:8">
      <c r="A6809" s="19">
        <v>6807</v>
      </c>
      <c r="B6809" s="63" t="s">
        <v>27015</v>
      </c>
      <c r="C6809" s="64" t="s">
        <v>26983</v>
      </c>
      <c r="D6809" s="65" t="s">
        <v>13</v>
      </c>
      <c r="E6809" s="63" t="s">
        <v>27016</v>
      </c>
      <c r="F6809" s="21" t="str">
        <f t="shared" si="106"/>
        <v>622188********24008</v>
      </c>
      <c r="G6809" s="64">
        <v>3</v>
      </c>
      <c r="H6809" s="64">
        <v>315</v>
      </c>
    </row>
    <row r="6810" s="3" customFormat="1" ht="18" customHeight="1" spans="1:8">
      <c r="A6810" s="19">
        <v>6808</v>
      </c>
      <c r="B6810" s="63" t="s">
        <v>27017</v>
      </c>
      <c r="C6810" s="64" t="s">
        <v>27018</v>
      </c>
      <c r="D6810" s="65" t="s">
        <v>13</v>
      </c>
      <c r="E6810" s="63" t="s">
        <v>27019</v>
      </c>
      <c r="F6810" s="21" t="str">
        <f t="shared" si="106"/>
        <v>621799********42553</v>
      </c>
      <c r="G6810" s="64">
        <v>1.7</v>
      </c>
      <c r="H6810" s="64">
        <v>178.5</v>
      </c>
    </row>
    <row r="6811" s="3" customFormat="1" ht="18" customHeight="1" spans="1:8">
      <c r="A6811" s="19">
        <v>6809</v>
      </c>
      <c r="B6811" s="63" t="s">
        <v>27020</v>
      </c>
      <c r="C6811" s="64" t="s">
        <v>27018</v>
      </c>
      <c r="D6811" s="65" t="s">
        <v>13</v>
      </c>
      <c r="E6811" s="63" t="s">
        <v>27021</v>
      </c>
      <c r="F6811" s="21" t="str">
        <f t="shared" si="106"/>
        <v>621799********42561</v>
      </c>
      <c r="G6811" s="64">
        <v>3.4</v>
      </c>
      <c r="H6811" s="64">
        <v>357</v>
      </c>
    </row>
    <row r="6812" s="3" customFormat="1" ht="18" customHeight="1" spans="1:8">
      <c r="A6812" s="19">
        <v>6810</v>
      </c>
      <c r="B6812" s="63" t="s">
        <v>27022</v>
      </c>
      <c r="C6812" s="64" t="s">
        <v>27018</v>
      </c>
      <c r="D6812" s="65" t="s">
        <v>13</v>
      </c>
      <c r="E6812" s="63" t="s">
        <v>27023</v>
      </c>
      <c r="F6812" s="21" t="str">
        <f t="shared" si="106"/>
        <v>621799********42579</v>
      </c>
      <c r="G6812" s="64">
        <v>3.4</v>
      </c>
      <c r="H6812" s="64">
        <v>357</v>
      </c>
    </row>
    <row r="6813" s="3" customFormat="1" ht="18" customHeight="1" spans="1:8">
      <c r="A6813" s="19">
        <v>6811</v>
      </c>
      <c r="B6813" s="63" t="s">
        <v>27024</v>
      </c>
      <c r="C6813" s="64" t="s">
        <v>27018</v>
      </c>
      <c r="D6813" s="65" t="s">
        <v>13</v>
      </c>
      <c r="E6813" s="63" t="s">
        <v>27025</v>
      </c>
      <c r="F6813" s="21" t="str">
        <f t="shared" si="106"/>
        <v>621799********42587</v>
      </c>
      <c r="G6813" s="64">
        <v>1.1</v>
      </c>
      <c r="H6813" s="64">
        <v>115.5</v>
      </c>
    </row>
    <row r="6814" s="3" customFormat="1" ht="18" customHeight="1" spans="1:8">
      <c r="A6814" s="19">
        <v>6812</v>
      </c>
      <c r="B6814" s="63" t="s">
        <v>27026</v>
      </c>
      <c r="C6814" s="64" t="s">
        <v>27018</v>
      </c>
      <c r="D6814" s="65" t="s">
        <v>13</v>
      </c>
      <c r="E6814" s="63" t="s">
        <v>27027</v>
      </c>
      <c r="F6814" s="21" t="str">
        <f t="shared" si="106"/>
        <v>621799********42595</v>
      </c>
      <c r="G6814" s="64">
        <v>3.4</v>
      </c>
      <c r="H6814" s="64">
        <v>357</v>
      </c>
    </row>
    <row r="6815" s="3" customFormat="1" ht="18" customHeight="1" spans="1:8">
      <c r="A6815" s="19">
        <v>6813</v>
      </c>
      <c r="B6815" s="63" t="s">
        <v>27028</v>
      </c>
      <c r="C6815" s="64" t="s">
        <v>27018</v>
      </c>
      <c r="D6815" s="65" t="s">
        <v>13</v>
      </c>
      <c r="E6815" s="63" t="s">
        <v>27029</v>
      </c>
      <c r="F6815" s="21" t="str">
        <f t="shared" si="106"/>
        <v>621799********42603</v>
      </c>
      <c r="G6815" s="64">
        <v>2.8</v>
      </c>
      <c r="H6815" s="64">
        <v>294</v>
      </c>
    </row>
    <row r="6816" s="3" customFormat="1" ht="18" customHeight="1" spans="1:8">
      <c r="A6816" s="19">
        <v>6814</v>
      </c>
      <c r="B6816" s="63" t="s">
        <v>27030</v>
      </c>
      <c r="C6816" s="64" t="s">
        <v>27018</v>
      </c>
      <c r="D6816" s="65" t="s">
        <v>13</v>
      </c>
      <c r="E6816" s="63" t="s">
        <v>27031</v>
      </c>
      <c r="F6816" s="21" t="str">
        <f t="shared" si="106"/>
        <v>605610********4560</v>
      </c>
      <c r="G6816" s="64">
        <v>1.1</v>
      </c>
      <c r="H6816" s="64">
        <v>115.5</v>
      </c>
    </row>
    <row r="6817" s="3" customFormat="1" ht="18" customHeight="1" spans="1:8">
      <c r="A6817" s="19">
        <v>6815</v>
      </c>
      <c r="B6817" s="63" t="s">
        <v>27032</v>
      </c>
      <c r="C6817" s="64" t="s">
        <v>27018</v>
      </c>
      <c r="D6817" s="65" t="s">
        <v>13</v>
      </c>
      <c r="E6817" s="63" t="s">
        <v>27033</v>
      </c>
      <c r="F6817" s="21" t="str">
        <f t="shared" si="106"/>
        <v>621799********42611</v>
      </c>
      <c r="G6817" s="64">
        <v>2.2</v>
      </c>
      <c r="H6817" s="64">
        <v>231</v>
      </c>
    </row>
    <row r="6818" s="3" customFormat="1" ht="18" customHeight="1" spans="1:8">
      <c r="A6818" s="19">
        <v>6816</v>
      </c>
      <c r="B6818" s="63" t="s">
        <v>5157</v>
      </c>
      <c r="C6818" s="64" t="s">
        <v>27018</v>
      </c>
      <c r="D6818" s="65" t="s">
        <v>13</v>
      </c>
      <c r="E6818" s="63" t="s">
        <v>27034</v>
      </c>
      <c r="F6818" s="21" t="str">
        <f t="shared" si="106"/>
        <v>621799********42629</v>
      </c>
      <c r="G6818" s="64">
        <v>1.7</v>
      </c>
      <c r="H6818" s="64">
        <v>178.5</v>
      </c>
    </row>
    <row r="6819" s="3" customFormat="1" ht="18" customHeight="1" spans="1:8">
      <c r="A6819" s="19">
        <v>6817</v>
      </c>
      <c r="B6819" s="63" t="s">
        <v>27035</v>
      </c>
      <c r="C6819" s="64" t="s">
        <v>27018</v>
      </c>
      <c r="D6819" s="65" t="s">
        <v>13</v>
      </c>
      <c r="E6819" s="63" t="s">
        <v>27036</v>
      </c>
      <c r="F6819" s="21" t="str">
        <f t="shared" si="106"/>
        <v>621799********42637</v>
      </c>
      <c r="G6819" s="64">
        <v>3.4</v>
      </c>
      <c r="H6819" s="64">
        <v>357</v>
      </c>
    </row>
    <row r="6820" s="3" customFormat="1" ht="18" customHeight="1" spans="1:8">
      <c r="A6820" s="19">
        <v>6818</v>
      </c>
      <c r="B6820" s="63" t="s">
        <v>27037</v>
      </c>
      <c r="C6820" s="64" t="s">
        <v>27018</v>
      </c>
      <c r="D6820" s="65" t="s">
        <v>13</v>
      </c>
      <c r="E6820" s="63" t="s">
        <v>27038</v>
      </c>
      <c r="F6820" s="21" t="str">
        <f t="shared" si="106"/>
        <v>621799********42645</v>
      </c>
      <c r="G6820" s="64">
        <v>2.2</v>
      </c>
      <c r="H6820" s="64">
        <v>231</v>
      </c>
    </row>
    <row r="6821" s="3" customFormat="1" ht="18" customHeight="1" spans="1:8">
      <c r="A6821" s="19">
        <v>6819</v>
      </c>
      <c r="B6821" s="63" t="s">
        <v>27039</v>
      </c>
      <c r="C6821" s="64" t="s">
        <v>27018</v>
      </c>
      <c r="D6821" s="65" t="s">
        <v>13</v>
      </c>
      <c r="E6821" s="63" t="s">
        <v>27040</v>
      </c>
      <c r="F6821" s="21" t="str">
        <f t="shared" si="106"/>
        <v>621799********42652</v>
      </c>
      <c r="G6821" s="64">
        <v>1.7</v>
      </c>
      <c r="H6821" s="64">
        <v>178.5</v>
      </c>
    </row>
    <row r="6822" s="3" customFormat="1" ht="18" customHeight="1" spans="1:8">
      <c r="A6822" s="19">
        <v>6820</v>
      </c>
      <c r="B6822" s="63" t="s">
        <v>27041</v>
      </c>
      <c r="C6822" s="64" t="s">
        <v>27018</v>
      </c>
      <c r="D6822" s="65" t="s">
        <v>13</v>
      </c>
      <c r="E6822" s="63" t="s">
        <v>27042</v>
      </c>
      <c r="F6822" s="21" t="str">
        <f t="shared" si="106"/>
        <v>621799********42660</v>
      </c>
      <c r="G6822" s="64">
        <v>2.2</v>
      </c>
      <c r="H6822" s="64">
        <v>231</v>
      </c>
    </row>
    <row r="6823" s="3" customFormat="1" ht="18" customHeight="1" spans="1:8">
      <c r="A6823" s="19">
        <v>6821</v>
      </c>
      <c r="B6823" s="63" t="s">
        <v>27043</v>
      </c>
      <c r="C6823" s="64" t="s">
        <v>27018</v>
      </c>
      <c r="D6823" s="65" t="s">
        <v>13</v>
      </c>
      <c r="E6823" s="63" t="s">
        <v>27044</v>
      </c>
      <c r="F6823" s="21" t="str">
        <f t="shared" si="106"/>
        <v>621799********42678</v>
      </c>
      <c r="G6823" s="64">
        <v>1.7</v>
      </c>
      <c r="H6823" s="64">
        <v>178.5</v>
      </c>
    </row>
    <row r="6824" s="3" customFormat="1" ht="18" customHeight="1" spans="1:8">
      <c r="A6824" s="19">
        <v>6822</v>
      </c>
      <c r="B6824" s="63" t="s">
        <v>27045</v>
      </c>
      <c r="C6824" s="64" t="s">
        <v>27018</v>
      </c>
      <c r="D6824" s="65" t="s">
        <v>13</v>
      </c>
      <c r="E6824" s="63" t="s">
        <v>27046</v>
      </c>
      <c r="F6824" s="21" t="str">
        <f t="shared" si="106"/>
        <v>621799********42686</v>
      </c>
      <c r="G6824" s="64">
        <v>3.4</v>
      </c>
      <c r="H6824" s="64">
        <v>357</v>
      </c>
    </row>
    <row r="6825" s="3" customFormat="1" ht="18" customHeight="1" spans="1:8">
      <c r="A6825" s="19">
        <v>6823</v>
      </c>
      <c r="B6825" s="63" t="s">
        <v>27047</v>
      </c>
      <c r="C6825" s="64" t="s">
        <v>27018</v>
      </c>
      <c r="D6825" s="65" t="s">
        <v>13</v>
      </c>
      <c r="E6825" s="63" t="s">
        <v>27048</v>
      </c>
      <c r="F6825" s="21" t="str">
        <f t="shared" si="106"/>
        <v>621799********42694</v>
      </c>
      <c r="G6825" s="64">
        <v>2.8</v>
      </c>
      <c r="H6825" s="64">
        <v>294</v>
      </c>
    </row>
    <row r="6826" s="3" customFormat="1" ht="18" customHeight="1" spans="1:8">
      <c r="A6826" s="19">
        <v>6824</v>
      </c>
      <c r="B6826" s="63" t="s">
        <v>27049</v>
      </c>
      <c r="C6826" s="64" t="s">
        <v>27018</v>
      </c>
      <c r="D6826" s="65" t="s">
        <v>13</v>
      </c>
      <c r="E6826" s="63" t="s">
        <v>27050</v>
      </c>
      <c r="F6826" s="21" t="str">
        <f t="shared" si="106"/>
        <v>621799********42702</v>
      </c>
      <c r="G6826" s="64">
        <v>0.59</v>
      </c>
      <c r="H6826" s="64">
        <v>61.95</v>
      </c>
    </row>
    <row r="6827" s="3" customFormat="1" ht="18" customHeight="1" spans="1:8">
      <c r="A6827" s="19">
        <v>6825</v>
      </c>
      <c r="B6827" s="63" t="s">
        <v>27051</v>
      </c>
      <c r="C6827" s="64" t="s">
        <v>27018</v>
      </c>
      <c r="D6827" s="65" t="s">
        <v>13</v>
      </c>
      <c r="E6827" s="63" t="s">
        <v>27052</v>
      </c>
      <c r="F6827" s="21" t="str">
        <f t="shared" si="106"/>
        <v>621799********42710</v>
      </c>
      <c r="G6827" s="64">
        <v>1.7</v>
      </c>
      <c r="H6827" s="64">
        <v>178.5</v>
      </c>
    </row>
    <row r="6828" s="3" customFormat="1" ht="18" customHeight="1" spans="1:8">
      <c r="A6828" s="19">
        <v>6826</v>
      </c>
      <c r="B6828" s="63" t="s">
        <v>27053</v>
      </c>
      <c r="C6828" s="64" t="s">
        <v>27018</v>
      </c>
      <c r="D6828" s="65" t="s">
        <v>13</v>
      </c>
      <c r="E6828" s="63" t="s">
        <v>27054</v>
      </c>
      <c r="F6828" s="21" t="str">
        <f t="shared" si="106"/>
        <v>621799********32001</v>
      </c>
      <c r="G6828" s="64">
        <v>5.1</v>
      </c>
      <c r="H6828" s="64">
        <v>535.5</v>
      </c>
    </row>
    <row r="6829" s="3" customFormat="1" ht="18" customHeight="1" spans="1:8">
      <c r="A6829" s="19">
        <v>6827</v>
      </c>
      <c r="B6829" s="63" t="s">
        <v>3350</v>
      </c>
      <c r="C6829" s="64" t="s">
        <v>27018</v>
      </c>
      <c r="D6829" s="65" t="s">
        <v>13</v>
      </c>
      <c r="E6829" s="63" t="s">
        <v>27055</v>
      </c>
      <c r="F6829" s="21" t="str">
        <f t="shared" si="106"/>
        <v>621799********42728</v>
      </c>
      <c r="G6829" s="64">
        <v>2.7</v>
      </c>
      <c r="H6829" s="64">
        <v>283.5</v>
      </c>
    </row>
    <row r="6830" s="3" customFormat="1" ht="18" customHeight="1" spans="1:8">
      <c r="A6830" s="19">
        <v>6828</v>
      </c>
      <c r="B6830" s="63" t="s">
        <v>16816</v>
      </c>
      <c r="C6830" s="64" t="s">
        <v>27018</v>
      </c>
      <c r="D6830" s="65" t="s">
        <v>13</v>
      </c>
      <c r="E6830" s="63" t="s">
        <v>27056</v>
      </c>
      <c r="F6830" s="21" t="str">
        <f t="shared" si="106"/>
        <v>621799********42744</v>
      </c>
      <c r="G6830" s="64">
        <v>2.8</v>
      </c>
      <c r="H6830" s="64">
        <v>294</v>
      </c>
    </row>
    <row r="6831" s="3" customFormat="1" ht="18" customHeight="1" spans="1:8">
      <c r="A6831" s="19">
        <v>6829</v>
      </c>
      <c r="B6831" s="63" t="s">
        <v>27057</v>
      </c>
      <c r="C6831" s="64" t="s">
        <v>27018</v>
      </c>
      <c r="D6831" s="65" t="s">
        <v>13</v>
      </c>
      <c r="E6831" s="63" t="s">
        <v>27058</v>
      </c>
      <c r="F6831" s="21" t="str">
        <f t="shared" si="106"/>
        <v>621799********42751</v>
      </c>
      <c r="G6831" s="64">
        <v>3.2</v>
      </c>
      <c r="H6831" s="64">
        <v>336</v>
      </c>
    </row>
    <row r="6832" s="3" customFormat="1" ht="18" customHeight="1" spans="1:8">
      <c r="A6832" s="19">
        <v>6830</v>
      </c>
      <c r="B6832" s="63" t="s">
        <v>27059</v>
      </c>
      <c r="C6832" s="64" t="s">
        <v>27018</v>
      </c>
      <c r="D6832" s="65" t="s">
        <v>13</v>
      </c>
      <c r="E6832" s="63" t="s">
        <v>27060</v>
      </c>
      <c r="F6832" s="21" t="str">
        <f t="shared" si="106"/>
        <v>621799********42769</v>
      </c>
      <c r="G6832" s="64">
        <v>1.7</v>
      </c>
      <c r="H6832" s="64">
        <v>178.5</v>
      </c>
    </row>
    <row r="6833" s="3" customFormat="1" ht="18" customHeight="1" spans="1:8">
      <c r="A6833" s="19">
        <v>6831</v>
      </c>
      <c r="B6833" s="63" t="s">
        <v>27061</v>
      </c>
      <c r="C6833" s="64" t="s">
        <v>27018</v>
      </c>
      <c r="D6833" s="65" t="s">
        <v>13</v>
      </c>
      <c r="E6833" s="63" t="s">
        <v>27062</v>
      </c>
      <c r="F6833" s="21" t="str">
        <f t="shared" ref="F6833:F6896" si="107">REPLACE(E6833,7,8,"********")</f>
        <v>621799********42777</v>
      </c>
      <c r="G6833" s="64">
        <v>1.7</v>
      </c>
      <c r="H6833" s="64">
        <v>178.5</v>
      </c>
    </row>
    <row r="6834" s="3" customFormat="1" ht="18" customHeight="1" spans="1:8">
      <c r="A6834" s="19">
        <v>6832</v>
      </c>
      <c r="B6834" s="63" t="s">
        <v>18583</v>
      </c>
      <c r="C6834" s="64" t="s">
        <v>27018</v>
      </c>
      <c r="D6834" s="65" t="s">
        <v>13</v>
      </c>
      <c r="E6834" s="63" t="s">
        <v>27063</v>
      </c>
      <c r="F6834" s="21" t="str">
        <f t="shared" si="107"/>
        <v>621799********42785</v>
      </c>
      <c r="G6834" s="64">
        <v>1.1</v>
      </c>
      <c r="H6834" s="64">
        <v>115.5</v>
      </c>
    </row>
    <row r="6835" s="3" customFormat="1" ht="18" customHeight="1" spans="1:8">
      <c r="A6835" s="19">
        <v>6833</v>
      </c>
      <c r="B6835" s="63" t="s">
        <v>4433</v>
      </c>
      <c r="C6835" s="64" t="s">
        <v>27018</v>
      </c>
      <c r="D6835" s="65" t="s">
        <v>13</v>
      </c>
      <c r="E6835" s="63" t="s">
        <v>27064</v>
      </c>
      <c r="F6835" s="21" t="str">
        <f t="shared" si="107"/>
        <v>621799********42793</v>
      </c>
      <c r="G6835" s="64">
        <v>2.8</v>
      </c>
      <c r="H6835" s="64">
        <v>294</v>
      </c>
    </row>
    <row r="6836" s="3" customFormat="1" ht="18" customHeight="1" spans="1:8">
      <c r="A6836" s="19">
        <v>6834</v>
      </c>
      <c r="B6836" s="63" t="s">
        <v>27065</v>
      </c>
      <c r="C6836" s="64" t="s">
        <v>27018</v>
      </c>
      <c r="D6836" s="65" t="s">
        <v>13</v>
      </c>
      <c r="E6836" s="63" t="s">
        <v>27066</v>
      </c>
      <c r="F6836" s="21" t="str">
        <f t="shared" si="107"/>
        <v>621799********42801</v>
      </c>
      <c r="G6836" s="64">
        <v>3.2</v>
      </c>
      <c r="H6836" s="64">
        <v>336</v>
      </c>
    </row>
    <row r="6837" s="3" customFormat="1" ht="18" customHeight="1" spans="1:8">
      <c r="A6837" s="19">
        <v>6835</v>
      </c>
      <c r="B6837" s="63" t="s">
        <v>27067</v>
      </c>
      <c r="C6837" s="64" t="s">
        <v>27018</v>
      </c>
      <c r="D6837" s="65" t="s">
        <v>13</v>
      </c>
      <c r="E6837" s="63" t="s">
        <v>27068</v>
      </c>
      <c r="F6837" s="21" t="str">
        <f t="shared" si="107"/>
        <v>621799********42819</v>
      </c>
      <c r="G6837" s="64">
        <v>3.4</v>
      </c>
      <c r="H6837" s="64">
        <v>357</v>
      </c>
    </row>
    <row r="6838" s="3" customFormat="1" ht="18" customHeight="1" spans="1:8">
      <c r="A6838" s="19">
        <v>6836</v>
      </c>
      <c r="B6838" s="63" t="s">
        <v>13024</v>
      </c>
      <c r="C6838" s="64" t="s">
        <v>27018</v>
      </c>
      <c r="D6838" s="65" t="s">
        <v>13</v>
      </c>
      <c r="E6838" s="63" t="s">
        <v>27069</v>
      </c>
      <c r="F6838" s="21" t="str">
        <f t="shared" si="107"/>
        <v>621799********42827</v>
      </c>
      <c r="G6838" s="64">
        <v>1.1</v>
      </c>
      <c r="H6838" s="64">
        <v>115.5</v>
      </c>
    </row>
    <row r="6839" s="3" customFormat="1" ht="18" customHeight="1" spans="1:8">
      <c r="A6839" s="19">
        <v>6837</v>
      </c>
      <c r="B6839" s="63" t="s">
        <v>27070</v>
      </c>
      <c r="C6839" s="64" t="s">
        <v>27018</v>
      </c>
      <c r="D6839" s="65" t="s">
        <v>13</v>
      </c>
      <c r="E6839" s="63" t="s">
        <v>27071</v>
      </c>
      <c r="F6839" s="21" t="str">
        <f t="shared" si="107"/>
        <v>621799********42835</v>
      </c>
      <c r="G6839" s="64">
        <v>2.8</v>
      </c>
      <c r="H6839" s="64">
        <v>294</v>
      </c>
    </row>
    <row r="6840" s="3" customFormat="1" ht="18" customHeight="1" spans="1:8">
      <c r="A6840" s="19">
        <v>6838</v>
      </c>
      <c r="B6840" s="63" t="s">
        <v>27072</v>
      </c>
      <c r="C6840" s="64" t="s">
        <v>27018</v>
      </c>
      <c r="D6840" s="65" t="s">
        <v>13</v>
      </c>
      <c r="E6840" s="63" t="s">
        <v>27073</v>
      </c>
      <c r="F6840" s="21" t="str">
        <f t="shared" si="107"/>
        <v>621799********42843</v>
      </c>
      <c r="G6840" s="64">
        <v>2.2</v>
      </c>
      <c r="H6840" s="64">
        <v>231</v>
      </c>
    </row>
    <row r="6841" s="3" customFormat="1" ht="18" customHeight="1" spans="1:8">
      <c r="A6841" s="19">
        <v>6839</v>
      </c>
      <c r="B6841" s="63" t="s">
        <v>27074</v>
      </c>
      <c r="C6841" s="64" t="s">
        <v>27018</v>
      </c>
      <c r="D6841" s="65" t="s">
        <v>13</v>
      </c>
      <c r="E6841" s="63" t="s">
        <v>27075</v>
      </c>
      <c r="F6841" s="21" t="str">
        <f t="shared" si="107"/>
        <v>621799********42850</v>
      </c>
      <c r="G6841" s="64">
        <v>3.1</v>
      </c>
      <c r="H6841" s="64">
        <v>325.5</v>
      </c>
    </row>
    <row r="6842" s="3" customFormat="1" ht="18" customHeight="1" spans="1:8">
      <c r="A6842" s="19">
        <v>6840</v>
      </c>
      <c r="B6842" s="63" t="s">
        <v>27076</v>
      </c>
      <c r="C6842" s="64" t="s">
        <v>27018</v>
      </c>
      <c r="D6842" s="65" t="s">
        <v>13</v>
      </c>
      <c r="E6842" s="63" t="s">
        <v>27077</v>
      </c>
      <c r="F6842" s="21" t="str">
        <f t="shared" si="107"/>
        <v>621799********42868</v>
      </c>
      <c r="G6842" s="64">
        <v>1.7</v>
      </c>
      <c r="H6842" s="64">
        <v>178.5</v>
      </c>
    </row>
    <row r="6843" s="3" customFormat="1" ht="18" customHeight="1" spans="1:8">
      <c r="A6843" s="19">
        <v>6841</v>
      </c>
      <c r="B6843" s="63" t="s">
        <v>27078</v>
      </c>
      <c r="C6843" s="64" t="s">
        <v>27018</v>
      </c>
      <c r="D6843" s="65" t="s">
        <v>13</v>
      </c>
      <c r="E6843" s="63" t="s">
        <v>27079</v>
      </c>
      <c r="F6843" s="21" t="str">
        <f t="shared" si="107"/>
        <v>621799********42876</v>
      </c>
      <c r="G6843" s="64">
        <v>2.2</v>
      </c>
      <c r="H6843" s="64">
        <v>231</v>
      </c>
    </row>
    <row r="6844" s="3" customFormat="1" ht="18" customHeight="1" spans="1:8">
      <c r="A6844" s="19">
        <v>6842</v>
      </c>
      <c r="B6844" s="63" t="s">
        <v>27080</v>
      </c>
      <c r="C6844" s="64" t="s">
        <v>27018</v>
      </c>
      <c r="D6844" s="65" t="s">
        <v>13</v>
      </c>
      <c r="E6844" s="63" t="s">
        <v>27081</v>
      </c>
      <c r="F6844" s="21" t="str">
        <f t="shared" si="107"/>
        <v>621799********42884</v>
      </c>
      <c r="G6844" s="64">
        <v>1.1</v>
      </c>
      <c r="H6844" s="64">
        <v>115.5</v>
      </c>
    </row>
    <row r="6845" s="3" customFormat="1" ht="18" customHeight="1" spans="1:8">
      <c r="A6845" s="19">
        <v>6843</v>
      </c>
      <c r="B6845" s="63" t="s">
        <v>27082</v>
      </c>
      <c r="C6845" s="64" t="s">
        <v>27018</v>
      </c>
      <c r="D6845" s="65" t="s">
        <v>13</v>
      </c>
      <c r="E6845" s="63" t="s">
        <v>27083</v>
      </c>
      <c r="F6845" s="21" t="str">
        <f t="shared" si="107"/>
        <v>621799********42892</v>
      </c>
      <c r="G6845" s="64">
        <v>2.2</v>
      </c>
      <c r="H6845" s="64">
        <v>231</v>
      </c>
    </row>
    <row r="6846" s="3" customFormat="1" ht="18" customHeight="1" spans="1:8">
      <c r="A6846" s="19">
        <v>6844</v>
      </c>
      <c r="B6846" s="63" t="s">
        <v>27084</v>
      </c>
      <c r="C6846" s="64" t="s">
        <v>27018</v>
      </c>
      <c r="D6846" s="65" t="s">
        <v>13</v>
      </c>
      <c r="E6846" s="63" t="s">
        <v>27085</v>
      </c>
      <c r="F6846" s="21" t="str">
        <f t="shared" si="107"/>
        <v>621799********42900</v>
      </c>
      <c r="G6846" s="64">
        <v>2.2</v>
      </c>
      <c r="H6846" s="64">
        <v>231</v>
      </c>
    </row>
    <row r="6847" s="3" customFormat="1" ht="18" customHeight="1" spans="1:8">
      <c r="A6847" s="19">
        <v>6845</v>
      </c>
      <c r="B6847" s="63" t="s">
        <v>12037</v>
      </c>
      <c r="C6847" s="64" t="s">
        <v>27018</v>
      </c>
      <c r="D6847" s="65" t="s">
        <v>13</v>
      </c>
      <c r="E6847" s="63" t="s">
        <v>27086</v>
      </c>
      <c r="F6847" s="21" t="str">
        <f t="shared" si="107"/>
        <v>621799********42918</v>
      </c>
      <c r="G6847" s="64">
        <v>2.2</v>
      </c>
      <c r="H6847" s="64">
        <v>231</v>
      </c>
    </row>
    <row r="6848" s="3" customFormat="1" ht="18" customHeight="1" spans="1:8">
      <c r="A6848" s="19">
        <v>6846</v>
      </c>
      <c r="B6848" s="63" t="s">
        <v>27087</v>
      </c>
      <c r="C6848" s="64" t="s">
        <v>27018</v>
      </c>
      <c r="D6848" s="65" t="s">
        <v>13</v>
      </c>
      <c r="E6848" s="63" t="s">
        <v>27088</v>
      </c>
      <c r="F6848" s="21" t="str">
        <f t="shared" si="107"/>
        <v>621799********42926</v>
      </c>
      <c r="G6848" s="64">
        <v>1.1</v>
      </c>
      <c r="H6848" s="64">
        <v>115.5</v>
      </c>
    </row>
    <row r="6849" s="3" customFormat="1" ht="18" customHeight="1" spans="1:8">
      <c r="A6849" s="19">
        <v>6847</v>
      </c>
      <c r="B6849" s="63" t="s">
        <v>16004</v>
      </c>
      <c r="C6849" s="64" t="s">
        <v>27018</v>
      </c>
      <c r="D6849" s="65" t="s">
        <v>13</v>
      </c>
      <c r="E6849" s="63" t="s">
        <v>27089</v>
      </c>
      <c r="F6849" s="21" t="str">
        <f t="shared" si="107"/>
        <v>621799********32027</v>
      </c>
      <c r="G6849" s="64">
        <v>2.79</v>
      </c>
      <c r="H6849" s="64">
        <v>292.95</v>
      </c>
    </row>
    <row r="6850" s="3" customFormat="1" ht="18" customHeight="1" spans="1:8">
      <c r="A6850" s="19">
        <v>6848</v>
      </c>
      <c r="B6850" s="63" t="s">
        <v>4448</v>
      </c>
      <c r="C6850" s="64" t="s">
        <v>27018</v>
      </c>
      <c r="D6850" s="65" t="s">
        <v>13</v>
      </c>
      <c r="E6850" s="63" t="s">
        <v>27090</v>
      </c>
      <c r="F6850" s="21" t="str">
        <f t="shared" si="107"/>
        <v>621799********81606</v>
      </c>
      <c r="G6850" s="64">
        <v>2.2</v>
      </c>
      <c r="H6850" s="64">
        <v>231</v>
      </c>
    </row>
    <row r="6851" s="3" customFormat="1" ht="18" customHeight="1" spans="1:8">
      <c r="A6851" s="19">
        <v>6849</v>
      </c>
      <c r="B6851" s="63" t="s">
        <v>4400</v>
      </c>
      <c r="C6851" s="64" t="s">
        <v>27018</v>
      </c>
      <c r="D6851" s="65" t="s">
        <v>13</v>
      </c>
      <c r="E6851" s="63" t="s">
        <v>27091</v>
      </c>
      <c r="F6851" s="21" t="str">
        <f t="shared" si="107"/>
        <v>621799********37571</v>
      </c>
      <c r="G6851" s="64">
        <v>2.2</v>
      </c>
      <c r="H6851" s="64">
        <v>231</v>
      </c>
    </row>
    <row r="6852" s="3" customFormat="1" ht="18" customHeight="1" spans="1:8">
      <c r="A6852" s="19">
        <v>6850</v>
      </c>
      <c r="B6852" s="63" t="s">
        <v>27092</v>
      </c>
      <c r="C6852" s="64" t="s">
        <v>27018</v>
      </c>
      <c r="D6852" s="65" t="s">
        <v>13</v>
      </c>
      <c r="E6852" s="63" t="s">
        <v>27093</v>
      </c>
      <c r="F6852" s="21" t="str">
        <f t="shared" si="107"/>
        <v>621799********93858</v>
      </c>
      <c r="G6852" s="64">
        <v>1.7</v>
      </c>
      <c r="H6852" s="64">
        <v>178.5</v>
      </c>
    </row>
    <row r="6853" s="3" customFormat="1" ht="18" customHeight="1" spans="1:8">
      <c r="A6853" s="19">
        <v>6851</v>
      </c>
      <c r="B6853" s="63" t="s">
        <v>27094</v>
      </c>
      <c r="C6853" s="64" t="s">
        <v>27095</v>
      </c>
      <c r="D6853" s="65" t="s">
        <v>13</v>
      </c>
      <c r="E6853" s="63" t="s">
        <v>27096</v>
      </c>
      <c r="F6853" s="21" t="str">
        <f t="shared" si="107"/>
        <v>621799********42967</v>
      </c>
      <c r="G6853" s="64">
        <v>0.85</v>
      </c>
      <c r="H6853" s="64">
        <v>89.25</v>
      </c>
    </row>
    <row r="6854" s="3" customFormat="1" ht="18" customHeight="1" spans="1:8">
      <c r="A6854" s="19">
        <v>6852</v>
      </c>
      <c r="B6854" s="63" t="s">
        <v>6324</v>
      </c>
      <c r="C6854" s="64" t="s">
        <v>27095</v>
      </c>
      <c r="D6854" s="65" t="s">
        <v>13</v>
      </c>
      <c r="E6854" s="63" t="s">
        <v>27097</v>
      </c>
      <c r="F6854" s="21" t="str">
        <f t="shared" si="107"/>
        <v>621799********42975</v>
      </c>
      <c r="G6854" s="64">
        <v>1.3</v>
      </c>
      <c r="H6854" s="64">
        <v>136.5</v>
      </c>
    </row>
    <row r="6855" s="3" customFormat="1" ht="18" customHeight="1" spans="1:8">
      <c r="A6855" s="19">
        <v>6853</v>
      </c>
      <c r="B6855" s="63" t="s">
        <v>27098</v>
      </c>
      <c r="C6855" s="64" t="s">
        <v>27095</v>
      </c>
      <c r="D6855" s="65" t="s">
        <v>13</v>
      </c>
      <c r="E6855" s="63" t="s">
        <v>27099</v>
      </c>
      <c r="F6855" s="21" t="str">
        <f t="shared" si="107"/>
        <v>621799********42983</v>
      </c>
      <c r="G6855" s="64">
        <v>2</v>
      </c>
      <c r="H6855" s="64">
        <v>210</v>
      </c>
    </row>
    <row r="6856" s="3" customFormat="1" ht="18" customHeight="1" spans="1:8">
      <c r="A6856" s="19">
        <v>6854</v>
      </c>
      <c r="B6856" s="63" t="s">
        <v>27100</v>
      </c>
      <c r="C6856" s="64" t="s">
        <v>27095</v>
      </c>
      <c r="D6856" s="65" t="s">
        <v>13</v>
      </c>
      <c r="E6856" s="63" t="s">
        <v>27101</v>
      </c>
      <c r="F6856" s="21" t="str">
        <f t="shared" si="107"/>
        <v>621799********42991</v>
      </c>
      <c r="G6856" s="64">
        <v>1.3</v>
      </c>
      <c r="H6856" s="64">
        <v>136.5</v>
      </c>
    </row>
    <row r="6857" s="3" customFormat="1" ht="18" customHeight="1" spans="1:8">
      <c r="A6857" s="19">
        <v>6855</v>
      </c>
      <c r="B6857" s="63" t="s">
        <v>27102</v>
      </c>
      <c r="C6857" s="64" t="s">
        <v>27095</v>
      </c>
      <c r="D6857" s="65" t="s">
        <v>13</v>
      </c>
      <c r="E6857" s="63" t="s">
        <v>27103</v>
      </c>
      <c r="F6857" s="21" t="str">
        <f t="shared" si="107"/>
        <v>621799********45557</v>
      </c>
      <c r="G6857" s="64">
        <v>0.85</v>
      </c>
      <c r="H6857" s="64">
        <v>89.25</v>
      </c>
    </row>
    <row r="6858" s="3" customFormat="1" ht="18" customHeight="1" spans="1:8">
      <c r="A6858" s="19">
        <v>6856</v>
      </c>
      <c r="B6858" s="63" t="s">
        <v>27104</v>
      </c>
      <c r="C6858" s="64" t="s">
        <v>27095</v>
      </c>
      <c r="D6858" s="65" t="s">
        <v>13</v>
      </c>
      <c r="E6858" s="63" t="s">
        <v>27105</v>
      </c>
      <c r="F6858" s="21" t="str">
        <f t="shared" si="107"/>
        <v>621799********32035</v>
      </c>
      <c r="G6858" s="64">
        <v>2</v>
      </c>
      <c r="H6858" s="64">
        <v>210</v>
      </c>
    </row>
    <row r="6859" s="3" customFormat="1" ht="18" customHeight="1" spans="1:8">
      <c r="A6859" s="19">
        <v>6857</v>
      </c>
      <c r="B6859" s="63" t="s">
        <v>27106</v>
      </c>
      <c r="C6859" s="64" t="s">
        <v>27095</v>
      </c>
      <c r="D6859" s="65" t="s">
        <v>13</v>
      </c>
      <c r="E6859" s="63" t="s">
        <v>27107</v>
      </c>
      <c r="F6859" s="21" t="str">
        <f t="shared" si="107"/>
        <v>621799********43015</v>
      </c>
      <c r="G6859" s="64">
        <v>2</v>
      </c>
      <c r="H6859" s="64">
        <v>210</v>
      </c>
    </row>
    <row r="6860" s="3" customFormat="1" ht="18" customHeight="1" spans="1:8">
      <c r="A6860" s="19">
        <v>6858</v>
      </c>
      <c r="B6860" s="63" t="s">
        <v>27108</v>
      </c>
      <c r="C6860" s="64" t="s">
        <v>27095</v>
      </c>
      <c r="D6860" s="65" t="s">
        <v>13</v>
      </c>
      <c r="E6860" s="63" t="s">
        <v>27109</v>
      </c>
      <c r="F6860" s="21" t="str">
        <f t="shared" si="107"/>
        <v>621799********43023</v>
      </c>
      <c r="G6860" s="64">
        <v>1.3</v>
      </c>
      <c r="H6860" s="64">
        <v>136.5</v>
      </c>
    </row>
    <row r="6861" s="3" customFormat="1" ht="18" customHeight="1" spans="1:8">
      <c r="A6861" s="19">
        <v>6859</v>
      </c>
      <c r="B6861" s="63" t="s">
        <v>27110</v>
      </c>
      <c r="C6861" s="64" t="s">
        <v>27095</v>
      </c>
      <c r="D6861" s="65" t="s">
        <v>13</v>
      </c>
      <c r="E6861" s="63" t="s">
        <v>27111</v>
      </c>
      <c r="F6861" s="21" t="str">
        <f t="shared" si="107"/>
        <v>621799********43031</v>
      </c>
      <c r="G6861" s="64">
        <v>2</v>
      </c>
      <c r="H6861" s="64">
        <v>210</v>
      </c>
    </row>
    <row r="6862" s="3" customFormat="1" ht="18" customHeight="1" spans="1:8">
      <c r="A6862" s="19">
        <v>6860</v>
      </c>
      <c r="B6862" s="63" t="s">
        <v>27112</v>
      </c>
      <c r="C6862" s="64" t="s">
        <v>27095</v>
      </c>
      <c r="D6862" s="65" t="s">
        <v>13</v>
      </c>
      <c r="E6862" s="63" t="s">
        <v>27113</v>
      </c>
      <c r="F6862" s="21" t="str">
        <f t="shared" si="107"/>
        <v>621799********43049</v>
      </c>
      <c r="G6862" s="64">
        <v>0.85</v>
      </c>
      <c r="H6862" s="64">
        <v>89.25</v>
      </c>
    </row>
    <row r="6863" s="3" customFormat="1" ht="18" customHeight="1" spans="1:8">
      <c r="A6863" s="19">
        <v>6861</v>
      </c>
      <c r="B6863" s="63" t="s">
        <v>27114</v>
      </c>
      <c r="C6863" s="64" t="s">
        <v>27095</v>
      </c>
      <c r="D6863" s="65" t="s">
        <v>13</v>
      </c>
      <c r="E6863" s="63" t="s">
        <v>27115</v>
      </c>
      <c r="F6863" s="21" t="str">
        <f t="shared" si="107"/>
        <v>621799********43056</v>
      </c>
      <c r="G6863" s="64">
        <v>2.5</v>
      </c>
      <c r="H6863" s="64">
        <v>262.5</v>
      </c>
    </row>
    <row r="6864" s="3" customFormat="1" ht="18" customHeight="1" spans="1:8">
      <c r="A6864" s="19">
        <v>6862</v>
      </c>
      <c r="B6864" s="63" t="s">
        <v>27116</v>
      </c>
      <c r="C6864" s="64" t="s">
        <v>27095</v>
      </c>
      <c r="D6864" s="65" t="s">
        <v>13</v>
      </c>
      <c r="E6864" s="63" t="s">
        <v>27117</v>
      </c>
      <c r="F6864" s="21" t="str">
        <f t="shared" si="107"/>
        <v>621799********43064</v>
      </c>
      <c r="G6864" s="64">
        <v>1.3</v>
      </c>
      <c r="H6864" s="64">
        <v>136.5</v>
      </c>
    </row>
    <row r="6865" s="3" customFormat="1" ht="18" customHeight="1" spans="1:8">
      <c r="A6865" s="19">
        <v>6863</v>
      </c>
      <c r="B6865" s="63" t="s">
        <v>27118</v>
      </c>
      <c r="C6865" s="64" t="s">
        <v>27095</v>
      </c>
      <c r="D6865" s="65" t="s">
        <v>13</v>
      </c>
      <c r="E6865" s="63" t="s">
        <v>27119</v>
      </c>
      <c r="F6865" s="21" t="str">
        <f t="shared" si="107"/>
        <v>621799********43072</v>
      </c>
      <c r="G6865" s="64">
        <v>0.85</v>
      </c>
      <c r="H6865" s="64">
        <v>89.25</v>
      </c>
    </row>
    <row r="6866" s="3" customFormat="1" ht="18" customHeight="1" spans="1:8">
      <c r="A6866" s="19">
        <v>6864</v>
      </c>
      <c r="B6866" s="63" t="s">
        <v>27120</v>
      </c>
      <c r="C6866" s="64" t="s">
        <v>27095</v>
      </c>
      <c r="D6866" s="65" t="s">
        <v>13</v>
      </c>
      <c r="E6866" s="63" t="s">
        <v>27121</v>
      </c>
      <c r="F6866" s="21" t="str">
        <f t="shared" si="107"/>
        <v>621799********43080</v>
      </c>
      <c r="G6866" s="64">
        <v>1.7</v>
      </c>
      <c r="H6866" s="64">
        <v>178.5</v>
      </c>
    </row>
    <row r="6867" s="3" customFormat="1" ht="18" customHeight="1" spans="1:8">
      <c r="A6867" s="19">
        <v>6865</v>
      </c>
      <c r="B6867" s="63" t="s">
        <v>27122</v>
      </c>
      <c r="C6867" s="64" t="s">
        <v>27095</v>
      </c>
      <c r="D6867" s="65" t="s">
        <v>13</v>
      </c>
      <c r="E6867" s="63" t="s">
        <v>27123</v>
      </c>
      <c r="F6867" s="21" t="str">
        <f t="shared" si="107"/>
        <v>621799********43106</v>
      </c>
      <c r="G6867" s="64">
        <v>3</v>
      </c>
      <c r="H6867" s="64">
        <v>315</v>
      </c>
    </row>
    <row r="6868" s="3" customFormat="1" ht="18" customHeight="1" spans="1:8">
      <c r="A6868" s="19">
        <v>6866</v>
      </c>
      <c r="B6868" s="63" t="s">
        <v>27124</v>
      </c>
      <c r="C6868" s="64" t="s">
        <v>27095</v>
      </c>
      <c r="D6868" s="65" t="s">
        <v>13</v>
      </c>
      <c r="E6868" s="63" t="s">
        <v>27125</v>
      </c>
      <c r="F6868" s="21" t="str">
        <f t="shared" si="107"/>
        <v>621799********43114</v>
      </c>
      <c r="G6868" s="64">
        <v>1.3</v>
      </c>
      <c r="H6868" s="64">
        <v>136.5</v>
      </c>
    </row>
    <row r="6869" s="3" customFormat="1" ht="18" customHeight="1" spans="1:8">
      <c r="A6869" s="19">
        <v>6867</v>
      </c>
      <c r="B6869" s="63" t="s">
        <v>27126</v>
      </c>
      <c r="C6869" s="64" t="s">
        <v>27095</v>
      </c>
      <c r="D6869" s="65" t="s">
        <v>13</v>
      </c>
      <c r="E6869" s="63" t="s">
        <v>27127</v>
      </c>
      <c r="F6869" s="21" t="str">
        <f t="shared" si="107"/>
        <v>621799********43122</v>
      </c>
      <c r="G6869" s="64">
        <v>1.3</v>
      </c>
      <c r="H6869" s="64">
        <v>136.5</v>
      </c>
    </row>
    <row r="6870" s="3" customFormat="1" ht="18" customHeight="1" spans="1:8">
      <c r="A6870" s="19">
        <v>6868</v>
      </c>
      <c r="B6870" s="63" t="s">
        <v>27128</v>
      </c>
      <c r="C6870" s="64" t="s">
        <v>27095</v>
      </c>
      <c r="D6870" s="65" t="s">
        <v>13</v>
      </c>
      <c r="E6870" s="63" t="s">
        <v>27129</v>
      </c>
      <c r="F6870" s="21" t="str">
        <f t="shared" si="107"/>
        <v>621799********43130</v>
      </c>
      <c r="G6870" s="64">
        <v>1.3</v>
      </c>
      <c r="H6870" s="64">
        <v>136.5</v>
      </c>
    </row>
    <row r="6871" s="3" customFormat="1" ht="18" customHeight="1" spans="1:8">
      <c r="A6871" s="19">
        <v>6869</v>
      </c>
      <c r="B6871" s="63" t="s">
        <v>27130</v>
      </c>
      <c r="C6871" s="64" t="s">
        <v>27095</v>
      </c>
      <c r="D6871" s="65" t="s">
        <v>13</v>
      </c>
      <c r="E6871" s="63" t="s">
        <v>27131</v>
      </c>
      <c r="F6871" s="21" t="str">
        <f t="shared" si="107"/>
        <v>621799********43148</v>
      </c>
      <c r="G6871" s="64">
        <v>2.5</v>
      </c>
      <c r="H6871" s="64">
        <v>262.5</v>
      </c>
    </row>
    <row r="6872" s="3" customFormat="1" ht="18" customHeight="1" spans="1:8">
      <c r="A6872" s="19">
        <v>6870</v>
      </c>
      <c r="B6872" s="63" t="s">
        <v>27132</v>
      </c>
      <c r="C6872" s="64" t="s">
        <v>27095</v>
      </c>
      <c r="D6872" s="65" t="s">
        <v>13</v>
      </c>
      <c r="E6872" s="63" t="s">
        <v>27133</v>
      </c>
      <c r="F6872" s="21" t="str">
        <f t="shared" si="107"/>
        <v>621799********43155</v>
      </c>
      <c r="G6872" s="64">
        <v>1.7</v>
      </c>
      <c r="H6872" s="64">
        <v>178.5</v>
      </c>
    </row>
    <row r="6873" s="3" customFormat="1" ht="18" customHeight="1" spans="1:8">
      <c r="A6873" s="19">
        <v>6871</v>
      </c>
      <c r="B6873" s="63" t="s">
        <v>27134</v>
      </c>
      <c r="C6873" s="64" t="s">
        <v>27095</v>
      </c>
      <c r="D6873" s="65" t="s">
        <v>13</v>
      </c>
      <c r="E6873" s="63" t="s">
        <v>27135</v>
      </c>
      <c r="F6873" s="21" t="str">
        <f t="shared" si="107"/>
        <v>621799********32050</v>
      </c>
      <c r="G6873" s="64">
        <v>1.3</v>
      </c>
      <c r="H6873" s="64">
        <v>136.5</v>
      </c>
    </row>
    <row r="6874" s="3" customFormat="1" ht="18" customHeight="1" spans="1:8">
      <c r="A6874" s="19">
        <v>6872</v>
      </c>
      <c r="B6874" s="63" t="s">
        <v>27136</v>
      </c>
      <c r="C6874" s="64" t="s">
        <v>27095</v>
      </c>
      <c r="D6874" s="65" t="s">
        <v>13</v>
      </c>
      <c r="E6874" s="63" t="s">
        <v>27137</v>
      </c>
      <c r="F6874" s="21" t="str">
        <f t="shared" si="107"/>
        <v>621799********43163</v>
      </c>
      <c r="G6874" s="64">
        <v>1.3</v>
      </c>
      <c r="H6874" s="64">
        <v>136.5</v>
      </c>
    </row>
    <row r="6875" s="3" customFormat="1" ht="18" customHeight="1" spans="1:8">
      <c r="A6875" s="19">
        <v>6873</v>
      </c>
      <c r="B6875" s="63" t="s">
        <v>27138</v>
      </c>
      <c r="C6875" s="64" t="s">
        <v>27095</v>
      </c>
      <c r="D6875" s="65" t="s">
        <v>13</v>
      </c>
      <c r="E6875" s="63" t="s">
        <v>27139</v>
      </c>
      <c r="F6875" s="21" t="str">
        <f t="shared" si="107"/>
        <v>621799********43189</v>
      </c>
      <c r="G6875" s="64">
        <v>1.7</v>
      </c>
      <c r="H6875" s="64">
        <v>178.5</v>
      </c>
    </row>
    <row r="6876" s="3" customFormat="1" ht="18" customHeight="1" spans="1:8">
      <c r="A6876" s="19">
        <v>6874</v>
      </c>
      <c r="B6876" s="63" t="s">
        <v>27140</v>
      </c>
      <c r="C6876" s="64" t="s">
        <v>27095</v>
      </c>
      <c r="D6876" s="65" t="s">
        <v>13</v>
      </c>
      <c r="E6876" s="63" t="s">
        <v>27141</v>
      </c>
      <c r="F6876" s="21" t="str">
        <f t="shared" si="107"/>
        <v>621799********32068</v>
      </c>
      <c r="G6876" s="64">
        <v>1.7</v>
      </c>
      <c r="H6876" s="64">
        <v>178.5</v>
      </c>
    </row>
    <row r="6877" s="3" customFormat="1" ht="18" customHeight="1" spans="1:8">
      <c r="A6877" s="19">
        <v>6875</v>
      </c>
      <c r="B6877" s="63" t="s">
        <v>27142</v>
      </c>
      <c r="C6877" s="64" t="s">
        <v>27095</v>
      </c>
      <c r="D6877" s="65" t="s">
        <v>13</v>
      </c>
      <c r="E6877" s="63" t="s">
        <v>27143</v>
      </c>
      <c r="F6877" s="21" t="str">
        <f t="shared" si="107"/>
        <v>621799********32076</v>
      </c>
      <c r="G6877" s="64">
        <v>2.5</v>
      </c>
      <c r="H6877" s="64">
        <v>262.5</v>
      </c>
    </row>
    <row r="6878" s="3" customFormat="1" ht="18" customHeight="1" spans="1:8">
      <c r="A6878" s="19">
        <v>6876</v>
      </c>
      <c r="B6878" s="63" t="s">
        <v>27144</v>
      </c>
      <c r="C6878" s="64" t="s">
        <v>27095</v>
      </c>
      <c r="D6878" s="65" t="s">
        <v>13</v>
      </c>
      <c r="E6878" s="63" t="s">
        <v>27145</v>
      </c>
      <c r="F6878" s="21" t="str">
        <f t="shared" si="107"/>
        <v>621799********43197</v>
      </c>
      <c r="G6878" s="64">
        <v>0.85</v>
      </c>
      <c r="H6878" s="64">
        <v>89.25</v>
      </c>
    </row>
    <row r="6879" s="3" customFormat="1" ht="18" customHeight="1" spans="1:8">
      <c r="A6879" s="19">
        <v>6877</v>
      </c>
      <c r="B6879" s="63" t="s">
        <v>27146</v>
      </c>
      <c r="C6879" s="64" t="s">
        <v>27095</v>
      </c>
      <c r="D6879" s="65" t="s">
        <v>13</v>
      </c>
      <c r="E6879" s="63" t="s">
        <v>27147</v>
      </c>
      <c r="F6879" s="21" t="str">
        <f t="shared" si="107"/>
        <v>621799********43205</v>
      </c>
      <c r="G6879" s="64">
        <v>1.7</v>
      </c>
      <c r="H6879" s="64">
        <v>178.5</v>
      </c>
    </row>
    <row r="6880" s="3" customFormat="1" ht="18" customHeight="1" spans="1:8">
      <c r="A6880" s="19">
        <v>6878</v>
      </c>
      <c r="B6880" s="63" t="s">
        <v>27148</v>
      </c>
      <c r="C6880" s="64" t="s">
        <v>27095</v>
      </c>
      <c r="D6880" s="65" t="s">
        <v>13</v>
      </c>
      <c r="E6880" s="63" t="s">
        <v>27149</v>
      </c>
      <c r="F6880" s="21" t="str">
        <f t="shared" si="107"/>
        <v>621799********43213</v>
      </c>
      <c r="G6880" s="64">
        <v>1.7</v>
      </c>
      <c r="H6880" s="64">
        <v>178.5</v>
      </c>
    </row>
    <row r="6881" s="3" customFormat="1" ht="18" customHeight="1" spans="1:8">
      <c r="A6881" s="19">
        <v>6879</v>
      </c>
      <c r="B6881" s="63" t="s">
        <v>27150</v>
      </c>
      <c r="C6881" s="64" t="s">
        <v>27095</v>
      </c>
      <c r="D6881" s="65" t="s">
        <v>13</v>
      </c>
      <c r="E6881" s="63" t="s">
        <v>27151</v>
      </c>
      <c r="F6881" s="21" t="str">
        <f t="shared" si="107"/>
        <v>621799********43221</v>
      </c>
      <c r="G6881" s="64">
        <v>1.7</v>
      </c>
      <c r="H6881" s="64">
        <v>178.5</v>
      </c>
    </row>
    <row r="6882" s="3" customFormat="1" ht="18" customHeight="1" spans="1:8">
      <c r="A6882" s="19">
        <v>6880</v>
      </c>
      <c r="B6882" s="63" t="s">
        <v>20639</v>
      </c>
      <c r="C6882" s="64" t="s">
        <v>27095</v>
      </c>
      <c r="D6882" s="65" t="s">
        <v>13</v>
      </c>
      <c r="E6882" s="63" t="s">
        <v>27152</v>
      </c>
      <c r="F6882" s="21" t="str">
        <f t="shared" si="107"/>
        <v>621799********43239</v>
      </c>
      <c r="G6882" s="64">
        <v>1.7</v>
      </c>
      <c r="H6882" s="64">
        <v>178.5</v>
      </c>
    </row>
    <row r="6883" s="3" customFormat="1" ht="18" customHeight="1" spans="1:8">
      <c r="A6883" s="19">
        <v>6881</v>
      </c>
      <c r="B6883" s="63" t="s">
        <v>27153</v>
      </c>
      <c r="C6883" s="64" t="s">
        <v>27095</v>
      </c>
      <c r="D6883" s="65" t="s">
        <v>13</v>
      </c>
      <c r="E6883" s="63" t="s">
        <v>27154</v>
      </c>
      <c r="F6883" s="21" t="str">
        <f t="shared" si="107"/>
        <v>621799********32084</v>
      </c>
      <c r="G6883" s="64">
        <v>2</v>
      </c>
      <c r="H6883" s="64">
        <v>210</v>
      </c>
    </row>
    <row r="6884" s="3" customFormat="1" ht="18" customHeight="1" spans="1:8">
      <c r="A6884" s="19">
        <v>6882</v>
      </c>
      <c r="B6884" s="63" t="s">
        <v>27155</v>
      </c>
      <c r="C6884" s="64" t="s">
        <v>27095</v>
      </c>
      <c r="D6884" s="65" t="s">
        <v>13</v>
      </c>
      <c r="E6884" s="63" t="s">
        <v>27156</v>
      </c>
      <c r="F6884" s="21" t="str">
        <f t="shared" si="107"/>
        <v>621799********32092</v>
      </c>
      <c r="G6884" s="64">
        <v>1.3</v>
      </c>
      <c r="H6884" s="64">
        <v>136.5</v>
      </c>
    </row>
    <row r="6885" s="3" customFormat="1" ht="18" customHeight="1" spans="1:8">
      <c r="A6885" s="19">
        <v>6883</v>
      </c>
      <c r="B6885" s="63" t="s">
        <v>27157</v>
      </c>
      <c r="C6885" s="64" t="s">
        <v>27095</v>
      </c>
      <c r="D6885" s="65" t="s">
        <v>13</v>
      </c>
      <c r="E6885" s="63" t="s">
        <v>27158</v>
      </c>
      <c r="F6885" s="21" t="str">
        <f t="shared" si="107"/>
        <v>621799********43247</v>
      </c>
      <c r="G6885" s="64">
        <v>1.7</v>
      </c>
      <c r="H6885" s="64">
        <v>178.5</v>
      </c>
    </row>
    <row r="6886" s="3" customFormat="1" ht="18" customHeight="1" spans="1:8">
      <c r="A6886" s="19">
        <v>6884</v>
      </c>
      <c r="B6886" s="63" t="s">
        <v>27159</v>
      </c>
      <c r="C6886" s="64" t="s">
        <v>27095</v>
      </c>
      <c r="D6886" s="65" t="s">
        <v>13</v>
      </c>
      <c r="E6886" s="63" t="s">
        <v>27160</v>
      </c>
      <c r="F6886" s="21" t="str">
        <f t="shared" si="107"/>
        <v>621799********32100</v>
      </c>
      <c r="G6886" s="64">
        <v>1.7</v>
      </c>
      <c r="H6886" s="64">
        <v>178.5</v>
      </c>
    </row>
    <row r="6887" s="3" customFormat="1" ht="18" customHeight="1" spans="1:8">
      <c r="A6887" s="19">
        <v>6885</v>
      </c>
      <c r="B6887" s="63" t="s">
        <v>27161</v>
      </c>
      <c r="C6887" s="64" t="s">
        <v>27095</v>
      </c>
      <c r="D6887" s="65" t="s">
        <v>13</v>
      </c>
      <c r="E6887" s="63" t="s">
        <v>27162</v>
      </c>
      <c r="F6887" s="21" t="str">
        <f t="shared" si="107"/>
        <v>621799********43254</v>
      </c>
      <c r="G6887" s="64">
        <v>1.3</v>
      </c>
      <c r="H6887" s="64">
        <v>136.5</v>
      </c>
    </row>
    <row r="6888" s="3" customFormat="1" ht="18" customHeight="1" spans="1:8">
      <c r="A6888" s="19">
        <v>6886</v>
      </c>
      <c r="B6888" s="63" t="s">
        <v>27163</v>
      </c>
      <c r="C6888" s="64" t="s">
        <v>27095</v>
      </c>
      <c r="D6888" s="65" t="s">
        <v>13</v>
      </c>
      <c r="E6888" s="63" t="s">
        <v>27164</v>
      </c>
      <c r="F6888" s="21" t="str">
        <f t="shared" si="107"/>
        <v>621799********43262</v>
      </c>
      <c r="G6888" s="64">
        <v>0.5</v>
      </c>
      <c r="H6888" s="64">
        <v>52.5</v>
      </c>
    </row>
    <row r="6889" s="3" customFormat="1" ht="18" customHeight="1" spans="1:8">
      <c r="A6889" s="19">
        <v>6887</v>
      </c>
      <c r="B6889" s="63" t="s">
        <v>27165</v>
      </c>
      <c r="C6889" s="64" t="s">
        <v>27095</v>
      </c>
      <c r="D6889" s="65" t="s">
        <v>13</v>
      </c>
      <c r="E6889" s="63" t="s">
        <v>27166</v>
      </c>
      <c r="F6889" s="21" t="str">
        <f t="shared" si="107"/>
        <v>622180********32712</v>
      </c>
      <c r="G6889" s="64">
        <v>0.85</v>
      </c>
      <c r="H6889" s="64">
        <v>89.25</v>
      </c>
    </row>
    <row r="6890" s="3" customFormat="1" ht="18" customHeight="1" spans="1:8">
      <c r="A6890" s="19">
        <v>6888</v>
      </c>
      <c r="B6890" s="63" t="s">
        <v>27167</v>
      </c>
      <c r="C6890" s="64" t="s">
        <v>27168</v>
      </c>
      <c r="D6890" s="65" t="s">
        <v>13</v>
      </c>
      <c r="E6890" s="63" t="s">
        <v>27169</v>
      </c>
      <c r="F6890" s="21" t="str">
        <f t="shared" si="107"/>
        <v>621799********32126</v>
      </c>
      <c r="G6890" s="64">
        <v>1.1</v>
      </c>
      <c r="H6890" s="64">
        <v>115.5</v>
      </c>
    </row>
    <row r="6891" s="3" customFormat="1" ht="18" customHeight="1" spans="1:8">
      <c r="A6891" s="19">
        <v>6889</v>
      </c>
      <c r="B6891" s="63" t="s">
        <v>27170</v>
      </c>
      <c r="C6891" s="64" t="s">
        <v>27168</v>
      </c>
      <c r="D6891" s="65" t="s">
        <v>13</v>
      </c>
      <c r="E6891" s="63" t="s">
        <v>27171</v>
      </c>
      <c r="F6891" s="21" t="str">
        <f t="shared" si="107"/>
        <v>621799********32134</v>
      </c>
      <c r="G6891" s="64">
        <v>1.1</v>
      </c>
      <c r="H6891" s="64">
        <v>115.5</v>
      </c>
    </row>
    <row r="6892" s="3" customFormat="1" ht="18" customHeight="1" spans="1:8">
      <c r="A6892" s="19">
        <v>6890</v>
      </c>
      <c r="B6892" s="63" t="s">
        <v>27172</v>
      </c>
      <c r="C6892" s="64" t="s">
        <v>27168</v>
      </c>
      <c r="D6892" s="65" t="s">
        <v>13</v>
      </c>
      <c r="E6892" s="63" t="s">
        <v>27173</v>
      </c>
      <c r="F6892" s="21" t="str">
        <f t="shared" si="107"/>
        <v>621799********32142</v>
      </c>
      <c r="G6892" s="64">
        <v>1.6</v>
      </c>
      <c r="H6892" s="64">
        <v>168</v>
      </c>
    </row>
    <row r="6893" s="3" customFormat="1" ht="18" customHeight="1" spans="1:8">
      <c r="A6893" s="19">
        <v>6891</v>
      </c>
      <c r="B6893" s="63" t="s">
        <v>27174</v>
      </c>
      <c r="C6893" s="64" t="s">
        <v>27168</v>
      </c>
      <c r="D6893" s="65" t="s">
        <v>13</v>
      </c>
      <c r="E6893" s="63" t="s">
        <v>27175</v>
      </c>
      <c r="F6893" s="21" t="str">
        <f t="shared" si="107"/>
        <v>621799********32159</v>
      </c>
      <c r="G6893" s="64">
        <v>1.7</v>
      </c>
      <c r="H6893" s="64">
        <v>178.5</v>
      </c>
    </row>
    <row r="6894" s="3" customFormat="1" ht="18" customHeight="1" spans="1:8">
      <c r="A6894" s="19">
        <v>6892</v>
      </c>
      <c r="B6894" s="63" t="s">
        <v>27176</v>
      </c>
      <c r="C6894" s="64" t="s">
        <v>27168</v>
      </c>
      <c r="D6894" s="65" t="s">
        <v>13</v>
      </c>
      <c r="E6894" s="63" t="s">
        <v>27177</v>
      </c>
      <c r="F6894" s="21" t="str">
        <f t="shared" si="107"/>
        <v>621799********32167</v>
      </c>
      <c r="G6894" s="64">
        <v>2.1</v>
      </c>
      <c r="H6894" s="64">
        <v>220.5</v>
      </c>
    </row>
    <row r="6895" s="3" customFormat="1" ht="18" customHeight="1" spans="1:8">
      <c r="A6895" s="19">
        <v>6893</v>
      </c>
      <c r="B6895" s="63" t="s">
        <v>27178</v>
      </c>
      <c r="C6895" s="64" t="s">
        <v>27168</v>
      </c>
      <c r="D6895" s="65" t="s">
        <v>13</v>
      </c>
      <c r="E6895" s="63" t="s">
        <v>27179</v>
      </c>
      <c r="F6895" s="21" t="str">
        <f t="shared" si="107"/>
        <v>621799********32175</v>
      </c>
      <c r="G6895" s="64">
        <v>1.2</v>
      </c>
      <c r="H6895" s="64">
        <v>126</v>
      </c>
    </row>
    <row r="6896" s="3" customFormat="1" ht="18" customHeight="1" spans="1:8">
      <c r="A6896" s="19">
        <v>6894</v>
      </c>
      <c r="B6896" s="63" t="s">
        <v>27180</v>
      </c>
      <c r="C6896" s="64" t="s">
        <v>27168</v>
      </c>
      <c r="D6896" s="65" t="s">
        <v>13</v>
      </c>
      <c r="E6896" s="63" t="s">
        <v>27181</v>
      </c>
      <c r="F6896" s="21" t="str">
        <f t="shared" si="107"/>
        <v>621799********32183</v>
      </c>
      <c r="G6896" s="64">
        <v>0.6</v>
      </c>
      <c r="H6896" s="64">
        <v>63</v>
      </c>
    </row>
    <row r="6897" s="3" customFormat="1" ht="18" customHeight="1" spans="1:8">
      <c r="A6897" s="19">
        <v>6895</v>
      </c>
      <c r="B6897" s="63" t="s">
        <v>27182</v>
      </c>
      <c r="C6897" s="64" t="s">
        <v>27168</v>
      </c>
      <c r="D6897" s="65" t="s">
        <v>13</v>
      </c>
      <c r="E6897" s="63" t="s">
        <v>27183</v>
      </c>
      <c r="F6897" s="21" t="str">
        <f t="shared" ref="F6897:F6960" si="108">REPLACE(E6897,7,8,"********")</f>
        <v>621799********32191</v>
      </c>
      <c r="G6897" s="64">
        <v>1.5</v>
      </c>
      <c r="H6897" s="64">
        <v>157.5</v>
      </c>
    </row>
    <row r="6898" s="3" customFormat="1" ht="18" customHeight="1" spans="1:8">
      <c r="A6898" s="19">
        <v>6896</v>
      </c>
      <c r="B6898" s="63" t="s">
        <v>27184</v>
      </c>
      <c r="C6898" s="64" t="s">
        <v>27168</v>
      </c>
      <c r="D6898" s="65" t="s">
        <v>13</v>
      </c>
      <c r="E6898" s="63" t="s">
        <v>27185</v>
      </c>
      <c r="F6898" s="21" t="str">
        <f t="shared" si="108"/>
        <v>621799********32209</v>
      </c>
      <c r="G6898" s="64">
        <v>1.1</v>
      </c>
      <c r="H6898" s="64">
        <v>115.5</v>
      </c>
    </row>
    <row r="6899" s="3" customFormat="1" ht="18" customHeight="1" spans="1:8">
      <c r="A6899" s="19">
        <v>6897</v>
      </c>
      <c r="B6899" s="63" t="s">
        <v>27186</v>
      </c>
      <c r="C6899" s="64" t="s">
        <v>27168</v>
      </c>
      <c r="D6899" s="65" t="s">
        <v>13</v>
      </c>
      <c r="E6899" s="63" t="s">
        <v>27187</v>
      </c>
      <c r="F6899" s="21" t="str">
        <f t="shared" si="108"/>
        <v>621799********32217</v>
      </c>
      <c r="G6899" s="64">
        <v>2.2</v>
      </c>
      <c r="H6899" s="64">
        <v>231</v>
      </c>
    </row>
    <row r="6900" s="3" customFormat="1" ht="18" customHeight="1" spans="1:8">
      <c r="A6900" s="19">
        <v>6898</v>
      </c>
      <c r="B6900" s="63" t="s">
        <v>27188</v>
      </c>
      <c r="C6900" s="64" t="s">
        <v>27168</v>
      </c>
      <c r="D6900" s="65" t="s">
        <v>13</v>
      </c>
      <c r="E6900" s="63" t="s">
        <v>27189</v>
      </c>
      <c r="F6900" s="21" t="str">
        <f t="shared" si="108"/>
        <v>621799********26275</v>
      </c>
      <c r="G6900" s="64">
        <v>0.6</v>
      </c>
      <c r="H6900" s="64">
        <v>63</v>
      </c>
    </row>
    <row r="6901" s="3" customFormat="1" ht="18" customHeight="1" spans="1:8">
      <c r="A6901" s="19">
        <v>6899</v>
      </c>
      <c r="B6901" s="63" t="s">
        <v>27190</v>
      </c>
      <c r="C6901" s="64" t="s">
        <v>27168</v>
      </c>
      <c r="D6901" s="65" t="s">
        <v>13</v>
      </c>
      <c r="E6901" s="63" t="s">
        <v>27191</v>
      </c>
      <c r="F6901" s="21" t="str">
        <f t="shared" si="108"/>
        <v>621799********32233</v>
      </c>
      <c r="G6901" s="64">
        <v>1.6</v>
      </c>
      <c r="H6901" s="64">
        <v>168</v>
      </c>
    </row>
    <row r="6902" s="3" customFormat="1" ht="18" customHeight="1" spans="1:8">
      <c r="A6902" s="19">
        <v>6900</v>
      </c>
      <c r="B6902" s="63" t="s">
        <v>26343</v>
      </c>
      <c r="C6902" s="64" t="s">
        <v>27168</v>
      </c>
      <c r="D6902" s="65" t="s">
        <v>13</v>
      </c>
      <c r="E6902" s="63" t="s">
        <v>27192</v>
      </c>
      <c r="F6902" s="21" t="str">
        <f t="shared" si="108"/>
        <v>621799********32241</v>
      </c>
      <c r="G6902" s="64">
        <v>1.5</v>
      </c>
      <c r="H6902" s="64">
        <v>157.5</v>
      </c>
    </row>
    <row r="6903" s="3" customFormat="1" ht="18" customHeight="1" spans="1:8">
      <c r="A6903" s="19">
        <v>6901</v>
      </c>
      <c r="B6903" s="63" t="s">
        <v>27193</v>
      </c>
      <c r="C6903" s="64" t="s">
        <v>27168</v>
      </c>
      <c r="D6903" s="65" t="s">
        <v>13</v>
      </c>
      <c r="E6903" s="63" t="s">
        <v>27194</v>
      </c>
      <c r="F6903" s="21" t="str">
        <f t="shared" si="108"/>
        <v>621799********32258</v>
      </c>
      <c r="G6903" s="64">
        <v>2.3</v>
      </c>
      <c r="H6903" s="64">
        <v>241.5</v>
      </c>
    </row>
    <row r="6904" s="3" customFormat="1" ht="18" customHeight="1" spans="1:8">
      <c r="A6904" s="19">
        <v>6902</v>
      </c>
      <c r="B6904" s="63" t="s">
        <v>27195</v>
      </c>
      <c r="C6904" s="64" t="s">
        <v>27168</v>
      </c>
      <c r="D6904" s="65" t="s">
        <v>13</v>
      </c>
      <c r="E6904" s="63" t="s">
        <v>27196</v>
      </c>
      <c r="F6904" s="21" t="str">
        <f t="shared" si="108"/>
        <v>621799********32266</v>
      </c>
      <c r="G6904" s="64">
        <v>1.5</v>
      </c>
      <c r="H6904" s="64">
        <v>157.5</v>
      </c>
    </row>
    <row r="6905" s="3" customFormat="1" ht="18" customHeight="1" spans="1:8">
      <c r="A6905" s="19">
        <v>6903</v>
      </c>
      <c r="B6905" s="63" t="s">
        <v>27197</v>
      </c>
      <c r="C6905" s="64" t="s">
        <v>27168</v>
      </c>
      <c r="D6905" s="65" t="s">
        <v>13</v>
      </c>
      <c r="E6905" s="63" t="s">
        <v>27198</v>
      </c>
      <c r="F6905" s="21" t="str">
        <f t="shared" si="108"/>
        <v>621799********32274</v>
      </c>
      <c r="G6905" s="64">
        <v>1.2</v>
      </c>
      <c r="H6905" s="64">
        <v>126</v>
      </c>
    </row>
    <row r="6906" s="3" customFormat="1" ht="18" customHeight="1" spans="1:8">
      <c r="A6906" s="19">
        <v>6904</v>
      </c>
      <c r="B6906" s="63" t="s">
        <v>27199</v>
      </c>
      <c r="C6906" s="64" t="s">
        <v>27168</v>
      </c>
      <c r="D6906" s="65" t="s">
        <v>13</v>
      </c>
      <c r="E6906" s="63" t="s">
        <v>27200</v>
      </c>
      <c r="F6906" s="21" t="str">
        <f t="shared" si="108"/>
        <v>621799********32282</v>
      </c>
      <c r="G6906" s="64">
        <v>1.7</v>
      </c>
      <c r="H6906" s="64">
        <v>178.5</v>
      </c>
    </row>
    <row r="6907" s="3" customFormat="1" ht="18" customHeight="1" spans="1:8">
      <c r="A6907" s="19">
        <v>6905</v>
      </c>
      <c r="B6907" s="63" t="s">
        <v>27201</v>
      </c>
      <c r="C6907" s="64" t="s">
        <v>27168</v>
      </c>
      <c r="D6907" s="65" t="s">
        <v>13</v>
      </c>
      <c r="E6907" s="63" t="s">
        <v>27202</v>
      </c>
      <c r="F6907" s="21" t="str">
        <f t="shared" si="108"/>
        <v>621799********32290</v>
      </c>
      <c r="G6907" s="64">
        <v>1.4</v>
      </c>
      <c r="H6907" s="64">
        <v>147</v>
      </c>
    </row>
    <row r="6908" s="3" customFormat="1" ht="18" customHeight="1" spans="1:8">
      <c r="A6908" s="19">
        <v>6906</v>
      </c>
      <c r="B6908" s="63" t="s">
        <v>27203</v>
      </c>
      <c r="C6908" s="64" t="s">
        <v>27168</v>
      </c>
      <c r="D6908" s="65" t="s">
        <v>13</v>
      </c>
      <c r="E6908" s="63" t="s">
        <v>27204</v>
      </c>
      <c r="F6908" s="21" t="str">
        <f t="shared" si="108"/>
        <v>621799********32308</v>
      </c>
      <c r="G6908" s="64">
        <v>2.1</v>
      </c>
      <c r="H6908" s="64">
        <v>220.5</v>
      </c>
    </row>
    <row r="6909" s="3" customFormat="1" ht="18" customHeight="1" spans="1:8">
      <c r="A6909" s="19">
        <v>6907</v>
      </c>
      <c r="B6909" s="63" t="s">
        <v>27205</v>
      </c>
      <c r="C6909" s="64" t="s">
        <v>27168</v>
      </c>
      <c r="D6909" s="65" t="s">
        <v>13</v>
      </c>
      <c r="E6909" s="63" t="s">
        <v>27206</v>
      </c>
      <c r="F6909" s="21" t="str">
        <f t="shared" si="108"/>
        <v>621799********32316</v>
      </c>
      <c r="G6909" s="64">
        <v>3.2</v>
      </c>
      <c r="H6909" s="64">
        <v>336</v>
      </c>
    </row>
    <row r="6910" s="3" customFormat="1" ht="18" customHeight="1" spans="1:8">
      <c r="A6910" s="19">
        <v>6908</v>
      </c>
      <c r="B6910" s="63" t="s">
        <v>27207</v>
      </c>
      <c r="C6910" s="64" t="s">
        <v>27168</v>
      </c>
      <c r="D6910" s="65" t="s">
        <v>13</v>
      </c>
      <c r="E6910" s="63" t="s">
        <v>27208</v>
      </c>
      <c r="F6910" s="21" t="str">
        <f t="shared" si="108"/>
        <v>621799********32324</v>
      </c>
      <c r="G6910" s="64">
        <v>3.8</v>
      </c>
      <c r="H6910" s="64">
        <v>399</v>
      </c>
    </row>
    <row r="6911" s="3" customFormat="1" ht="18" customHeight="1" spans="1:8">
      <c r="A6911" s="19">
        <v>6909</v>
      </c>
      <c r="B6911" s="63" t="s">
        <v>27209</v>
      </c>
      <c r="C6911" s="64" t="s">
        <v>27168</v>
      </c>
      <c r="D6911" s="65" t="s">
        <v>13</v>
      </c>
      <c r="E6911" s="63" t="s">
        <v>27210</v>
      </c>
      <c r="F6911" s="21" t="str">
        <f t="shared" si="108"/>
        <v>621799********32332</v>
      </c>
      <c r="G6911" s="64">
        <v>2.1</v>
      </c>
      <c r="H6911" s="64">
        <v>220.5</v>
      </c>
    </row>
    <row r="6912" s="3" customFormat="1" ht="18" customHeight="1" spans="1:8">
      <c r="A6912" s="19">
        <v>6910</v>
      </c>
      <c r="B6912" s="63" t="s">
        <v>27211</v>
      </c>
      <c r="C6912" s="64" t="s">
        <v>27168</v>
      </c>
      <c r="D6912" s="65" t="s">
        <v>13</v>
      </c>
      <c r="E6912" s="63" t="s">
        <v>27212</v>
      </c>
      <c r="F6912" s="21" t="str">
        <f t="shared" si="108"/>
        <v>621799********32340</v>
      </c>
      <c r="G6912" s="64">
        <v>1.5</v>
      </c>
      <c r="H6912" s="64">
        <v>157.5</v>
      </c>
    </row>
    <row r="6913" s="3" customFormat="1" ht="18" customHeight="1" spans="1:8">
      <c r="A6913" s="19">
        <v>6911</v>
      </c>
      <c r="B6913" s="63" t="s">
        <v>27213</v>
      </c>
      <c r="C6913" s="64" t="s">
        <v>27168</v>
      </c>
      <c r="D6913" s="65" t="s">
        <v>13</v>
      </c>
      <c r="E6913" s="63" t="s">
        <v>27214</v>
      </c>
      <c r="F6913" s="21" t="str">
        <f t="shared" si="108"/>
        <v>621799********32357</v>
      </c>
      <c r="G6913" s="64">
        <v>2.6</v>
      </c>
      <c r="H6913" s="64">
        <v>273</v>
      </c>
    </row>
    <row r="6914" s="3" customFormat="1" ht="18" customHeight="1" spans="1:8">
      <c r="A6914" s="19">
        <v>6912</v>
      </c>
      <c r="B6914" s="63" t="s">
        <v>27215</v>
      </c>
      <c r="C6914" s="64" t="s">
        <v>27168</v>
      </c>
      <c r="D6914" s="65" t="s">
        <v>13</v>
      </c>
      <c r="E6914" s="63" t="s">
        <v>27216</v>
      </c>
      <c r="F6914" s="21" t="str">
        <f t="shared" si="108"/>
        <v>621799********32365</v>
      </c>
      <c r="G6914" s="64">
        <v>2.1</v>
      </c>
      <c r="H6914" s="64">
        <v>220.5</v>
      </c>
    </row>
    <row r="6915" s="3" customFormat="1" ht="18" customHeight="1" spans="1:8">
      <c r="A6915" s="19">
        <v>6913</v>
      </c>
      <c r="B6915" s="63" t="s">
        <v>27217</v>
      </c>
      <c r="C6915" s="64" t="s">
        <v>27168</v>
      </c>
      <c r="D6915" s="65" t="s">
        <v>13</v>
      </c>
      <c r="E6915" s="63" t="s">
        <v>27218</v>
      </c>
      <c r="F6915" s="21" t="str">
        <f t="shared" si="108"/>
        <v>621799********32373</v>
      </c>
      <c r="G6915" s="64">
        <v>2.2</v>
      </c>
      <c r="H6915" s="64">
        <v>231</v>
      </c>
    </row>
    <row r="6916" s="3" customFormat="1" ht="18" customHeight="1" spans="1:8">
      <c r="A6916" s="19">
        <v>6914</v>
      </c>
      <c r="B6916" s="63" t="s">
        <v>27219</v>
      </c>
      <c r="C6916" s="64" t="s">
        <v>27168</v>
      </c>
      <c r="D6916" s="65" t="s">
        <v>13</v>
      </c>
      <c r="E6916" s="63" t="s">
        <v>27220</v>
      </c>
      <c r="F6916" s="21" t="str">
        <f t="shared" si="108"/>
        <v>621799********32381</v>
      </c>
      <c r="G6916" s="64">
        <v>2.3</v>
      </c>
      <c r="H6916" s="64">
        <v>241.5</v>
      </c>
    </row>
    <row r="6917" s="3" customFormat="1" ht="18" customHeight="1" spans="1:8">
      <c r="A6917" s="19">
        <v>6915</v>
      </c>
      <c r="B6917" s="63" t="s">
        <v>27148</v>
      </c>
      <c r="C6917" s="64" t="s">
        <v>27168</v>
      </c>
      <c r="D6917" s="65" t="s">
        <v>13</v>
      </c>
      <c r="E6917" s="63" t="s">
        <v>27221</v>
      </c>
      <c r="F6917" s="21" t="str">
        <f t="shared" si="108"/>
        <v>621799********32399</v>
      </c>
      <c r="G6917" s="64">
        <v>2.1</v>
      </c>
      <c r="H6917" s="64">
        <v>220.5</v>
      </c>
    </row>
    <row r="6918" s="3" customFormat="1" ht="18" customHeight="1" spans="1:8">
      <c r="A6918" s="19">
        <v>6916</v>
      </c>
      <c r="B6918" s="63" t="s">
        <v>26179</v>
      </c>
      <c r="C6918" s="64" t="s">
        <v>27168</v>
      </c>
      <c r="D6918" s="65" t="s">
        <v>13</v>
      </c>
      <c r="E6918" s="63" t="s">
        <v>27222</v>
      </c>
      <c r="F6918" s="21" t="str">
        <f t="shared" si="108"/>
        <v>621799********30857</v>
      </c>
      <c r="G6918" s="64">
        <v>2.1</v>
      </c>
      <c r="H6918" s="64">
        <v>220.5</v>
      </c>
    </row>
    <row r="6919" s="3" customFormat="1" ht="18" customHeight="1" spans="1:8">
      <c r="A6919" s="19">
        <v>6917</v>
      </c>
      <c r="B6919" s="63" t="s">
        <v>27146</v>
      </c>
      <c r="C6919" s="64" t="s">
        <v>27168</v>
      </c>
      <c r="D6919" s="65" t="s">
        <v>13</v>
      </c>
      <c r="E6919" s="63" t="s">
        <v>27223</v>
      </c>
      <c r="F6919" s="21" t="str">
        <f t="shared" si="108"/>
        <v>621799********32415</v>
      </c>
      <c r="G6919" s="64">
        <v>1.5</v>
      </c>
      <c r="H6919" s="64">
        <v>157.5</v>
      </c>
    </row>
    <row r="6920" s="3" customFormat="1" ht="18" customHeight="1" spans="1:8">
      <c r="A6920" s="19">
        <v>6918</v>
      </c>
      <c r="B6920" s="63" t="s">
        <v>27224</v>
      </c>
      <c r="C6920" s="64" t="s">
        <v>27168</v>
      </c>
      <c r="D6920" s="65" t="s">
        <v>13</v>
      </c>
      <c r="E6920" s="63" t="s">
        <v>27225</v>
      </c>
      <c r="F6920" s="21" t="str">
        <f t="shared" si="108"/>
        <v>621799********32431</v>
      </c>
      <c r="G6920" s="64">
        <v>1.6</v>
      </c>
      <c r="H6920" s="64">
        <v>168</v>
      </c>
    </row>
    <row r="6921" s="3" customFormat="1" ht="18" customHeight="1" spans="1:8">
      <c r="A6921" s="19">
        <v>6919</v>
      </c>
      <c r="B6921" s="63" t="s">
        <v>27226</v>
      </c>
      <c r="C6921" s="64" t="s">
        <v>27168</v>
      </c>
      <c r="D6921" s="65" t="s">
        <v>13</v>
      </c>
      <c r="E6921" s="63" t="s">
        <v>27227</v>
      </c>
      <c r="F6921" s="21" t="str">
        <f t="shared" si="108"/>
        <v>621799********32449</v>
      </c>
      <c r="G6921" s="64">
        <v>1</v>
      </c>
      <c r="H6921" s="64">
        <v>105</v>
      </c>
    </row>
    <row r="6922" s="3" customFormat="1" ht="18" customHeight="1" spans="1:8">
      <c r="A6922" s="19">
        <v>6920</v>
      </c>
      <c r="B6922" s="63" t="s">
        <v>27228</v>
      </c>
      <c r="C6922" s="64" t="s">
        <v>27168</v>
      </c>
      <c r="D6922" s="65" t="s">
        <v>13</v>
      </c>
      <c r="E6922" s="63" t="s">
        <v>27229</v>
      </c>
      <c r="F6922" s="21" t="str">
        <f t="shared" si="108"/>
        <v>621799********32456</v>
      </c>
      <c r="G6922" s="64">
        <v>2.6</v>
      </c>
      <c r="H6922" s="64">
        <v>273</v>
      </c>
    </row>
    <row r="6923" s="3" customFormat="1" ht="18" customHeight="1" spans="1:8">
      <c r="A6923" s="19">
        <v>6921</v>
      </c>
      <c r="B6923" s="63" t="s">
        <v>27230</v>
      </c>
      <c r="C6923" s="64" t="s">
        <v>27168</v>
      </c>
      <c r="D6923" s="65" t="s">
        <v>13</v>
      </c>
      <c r="E6923" s="63" t="s">
        <v>27231</v>
      </c>
      <c r="F6923" s="21" t="str">
        <f t="shared" si="108"/>
        <v>621799********32464</v>
      </c>
      <c r="G6923" s="64">
        <v>3.3</v>
      </c>
      <c r="H6923" s="64">
        <v>346.5</v>
      </c>
    </row>
    <row r="6924" s="3" customFormat="1" ht="18" customHeight="1" spans="1:8">
      <c r="A6924" s="19">
        <v>6922</v>
      </c>
      <c r="B6924" s="63" t="s">
        <v>27232</v>
      </c>
      <c r="C6924" s="64" t="s">
        <v>27168</v>
      </c>
      <c r="D6924" s="65" t="s">
        <v>13</v>
      </c>
      <c r="E6924" s="63" t="s">
        <v>27233</v>
      </c>
      <c r="F6924" s="21" t="str">
        <f t="shared" si="108"/>
        <v>621799********32472</v>
      </c>
      <c r="G6924" s="64">
        <v>2.1</v>
      </c>
      <c r="H6924" s="64">
        <v>220.5</v>
      </c>
    </row>
    <row r="6925" s="3" customFormat="1" ht="18" customHeight="1" spans="1:8">
      <c r="A6925" s="19">
        <v>6923</v>
      </c>
      <c r="B6925" s="63" t="s">
        <v>27234</v>
      </c>
      <c r="C6925" s="64" t="s">
        <v>27168</v>
      </c>
      <c r="D6925" s="65" t="s">
        <v>13</v>
      </c>
      <c r="E6925" s="63" t="s">
        <v>27235</v>
      </c>
      <c r="F6925" s="21" t="str">
        <f t="shared" si="108"/>
        <v>621799********32480</v>
      </c>
      <c r="G6925" s="64">
        <v>1.2</v>
      </c>
      <c r="H6925" s="64">
        <v>126</v>
      </c>
    </row>
    <row r="6926" s="3" customFormat="1" ht="18" customHeight="1" spans="1:8">
      <c r="A6926" s="19">
        <v>6924</v>
      </c>
      <c r="B6926" s="63" t="s">
        <v>27236</v>
      </c>
      <c r="C6926" s="64" t="s">
        <v>27168</v>
      </c>
      <c r="D6926" s="65" t="s">
        <v>13</v>
      </c>
      <c r="E6926" s="63" t="s">
        <v>27237</v>
      </c>
      <c r="F6926" s="21" t="str">
        <f t="shared" si="108"/>
        <v>621799********32498</v>
      </c>
      <c r="G6926" s="64">
        <v>0.6</v>
      </c>
      <c r="H6926" s="64">
        <v>63</v>
      </c>
    </row>
    <row r="6927" s="3" customFormat="1" ht="18" customHeight="1" spans="1:8">
      <c r="A6927" s="19">
        <v>6925</v>
      </c>
      <c r="B6927" s="63" t="s">
        <v>27238</v>
      </c>
      <c r="C6927" s="64" t="s">
        <v>27168</v>
      </c>
      <c r="D6927" s="65" t="s">
        <v>13</v>
      </c>
      <c r="E6927" s="63" t="s">
        <v>27239</v>
      </c>
      <c r="F6927" s="21" t="str">
        <f t="shared" si="108"/>
        <v>621799********32506</v>
      </c>
      <c r="G6927" s="64">
        <v>2.1</v>
      </c>
      <c r="H6927" s="64">
        <v>220.5</v>
      </c>
    </row>
    <row r="6928" s="3" customFormat="1" ht="18" customHeight="1" spans="1:8">
      <c r="A6928" s="19">
        <v>6926</v>
      </c>
      <c r="B6928" s="63" t="s">
        <v>27240</v>
      </c>
      <c r="C6928" s="64" t="s">
        <v>27168</v>
      </c>
      <c r="D6928" s="65" t="s">
        <v>13</v>
      </c>
      <c r="E6928" s="63" t="s">
        <v>27241</v>
      </c>
      <c r="F6928" s="21" t="str">
        <f t="shared" si="108"/>
        <v>621799********32514</v>
      </c>
      <c r="G6928" s="64">
        <v>2.2</v>
      </c>
      <c r="H6928" s="64">
        <v>231</v>
      </c>
    </row>
    <row r="6929" s="3" customFormat="1" ht="18" customHeight="1" spans="1:8">
      <c r="A6929" s="19">
        <v>6927</v>
      </c>
      <c r="B6929" s="63" t="s">
        <v>27242</v>
      </c>
      <c r="C6929" s="64" t="s">
        <v>27168</v>
      </c>
      <c r="D6929" s="65" t="s">
        <v>13</v>
      </c>
      <c r="E6929" s="63" t="s">
        <v>27243</v>
      </c>
      <c r="F6929" s="21" t="str">
        <f t="shared" si="108"/>
        <v>621799********32522</v>
      </c>
      <c r="G6929" s="64">
        <v>2.2</v>
      </c>
      <c r="H6929" s="64">
        <v>231</v>
      </c>
    </row>
    <row r="6930" s="3" customFormat="1" ht="18" customHeight="1" spans="1:8">
      <c r="A6930" s="19">
        <v>6928</v>
      </c>
      <c r="B6930" s="63" t="s">
        <v>27244</v>
      </c>
      <c r="C6930" s="64" t="s">
        <v>27168</v>
      </c>
      <c r="D6930" s="65" t="s">
        <v>13</v>
      </c>
      <c r="E6930" s="63" t="s">
        <v>27245</v>
      </c>
      <c r="F6930" s="21" t="str">
        <f t="shared" si="108"/>
        <v>621799********32530</v>
      </c>
      <c r="G6930" s="64">
        <v>2.2</v>
      </c>
      <c r="H6930" s="64">
        <v>231</v>
      </c>
    </row>
    <row r="6931" s="3" customFormat="1" ht="18" customHeight="1" spans="1:8">
      <c r="A6931" s="19">
        <v>6929</v>
      </c>
      <c r="B6931" s="63" t="s">
        <v>27246</v>
      </c>
      <c r="C6931" s="64" t="s">
        <v>27168</v>
      </c>
      <c r="D6931" s="65" t="s">
        <v>13</v>
      </c>
      <c r="E6931" s="63" t="s">
        <v>27247</v>
      </c>
      <c r="F6931" s="21" t="str">
        <f t="shared" si="108"/>
        <v>621799********32548</v>
      </c>
      <c r="G6931" s="64">
        <v>0.6</v>
      </c>
      <c r="H6931" s="64">
        <v>63</v>
      </c>
    </row>
    <row r="6932" s="3" customFormat="1" ht="18" customHeight="1" spans="1:8">
      <c r="A6932" s="19">
        <v>6930</v>
      </c>
      <c r="B6932" s="63" t="s">
        <v>27248</v>
      </c>
      <c r="C6932" s="64" t="s">
        <v>27168</v>
      </c>
      <c r="D6932" s="65" t="s">
        <v>13</v>
      </c>
      <c r="E6932" s="63" t="s">
        <v>27249</v>
      </c>
      <c r="F6932" s="21" t="str">
        <f t="shared" si="108"/>
        <v>621799********32555</v>
      </c>
      <c r="G6932" s="64">
        <v>1.1</v>
      </c>
      <c r="H6932" s="64">
        <v>115.5</v>
      </c>
    </row>
    <row r="6933" s="3" customFormat="1" ht="18" customHeight="1" spans="1:8">
      <c r="A6933" s="19">
        <v>6931</v>
      </c>
      <c r="B6933" s="63" t="s">
        <v>15258</v>
      </c>
      <c r="C6933" s="64" t="s">
        <v>27168</v>
      </c>
      <c r="D6933" s="65" t="s">
        <v>13</v>
      </c>
      <c r="E6933" s="63" t="s">
        <v>27250</v>
      </c>
      <c r="F6933" s="21" t="str">
        <f t="shared" si="108"/>
        <v>621799********32597</v>
      </c>
      <c r="G6933" s="64">
        <v>0.6</v>
      </c>
      <c r="H6933" s="64">
        <v>63</v>
      </c>
    </row>
    <row r="6934" s="3" customFormat="1" ht="18" customHeight="1" spans="1:8">
      <c r="A6934" s="19">
        <v>6932</v>
      </c>
      <c r="B6934" s="63" t="s">
        <v>27251</v>
      </c>
      <c r="C6934" s="64" t="s">
        <v>27168</v>
      </c>
      <c r="D6934" s="65" t="s">
        <v>13</v>
      </c>
      <c r="E6934" s="63" t="s">
        <v>27252</v>
      </c>
      <c r="F6934" s="21" t="str">
        <f t="shared" si="108"/>
        <v>621799********41896</v>
      </c>
      <c r="G6934" s="64">
        <v>1.2</v>
      </c>
      <c r="H6934" s="64">
        <v>126</v>
      </c>
    </row>
    <row r="6935" s="3" customFormat="1" ht="18" customHeight="1" spans="1:8">
      <c r="A6935" s="19">
        <v>6933</v>
      </c>
      <c r="B6935" s="63" t="s">
        <v>27253</v>
      </c>
      <c r="C6935" s="64" t="s">
        <v>27254</v>
      </c>
      <c r="D6935" s="65" t="s">
        <v>13</v>
      </c>
      <c r="E6935" s="63" t="s">
        <v>27255</v>
      </c>
      <c r="F6935" s="21" t="str">
        <f t="shared" si="108"/>
        <v>621799********43296</v>
      </c>
      <c r="G6935" s="64">
        <v>2.15</v>
      </c>
      <c r="H6935" s="64">
        <v>225.75</v>
      </c>
    </row>
    <row r="6936" s="3" customFormat="1" ht="18" customHeight="1" spans="1:8">
      <c r="A6936" s="19">
        <v>6934</v>
      </c>
      <c r="B6936" s="63" t="s">
        <v>27256</v>
      </c>
      <c r="C6936" s="64" t="s">
        <v>27254</v>
      </c>
      <c r="D6936" s="65" t="s">
        <v>13</v>
      </c>
      <c r="E6936" s="63" t="s">
        <v>27257</v>
      </c>
      <c r="F6936" s="21" t="str">
        <f t="shared" si="108"/>
        <v>621799********43304</v>
      </c>
      <c r="G6936" s="64">
        <v>2.15</v>
      </c>
      <c r="H6936" s="64">
        <v>225.75</v>
      </c>
    </row>
    <row r="6937" s="3" customFormat="1" ht="18" customHeight="1" spans="1:8">
      <c r="A6937" s="19">
        <v>6935</v>
      </c>
      <c r="B6937" s="63" t="s">
        <v>27258</v>
      </c>
      <c r="C6937" s="64" t="s">
        <v>27254</v>
      </c>
      <c r="D6937" s="65" t="s">
        <v>13</v>
      </c>
      <c r="E6937" s="63" t="s">
        <v>27259</v>
      </c>
      <c r="F6937" s="21" t="str">
        <f t="shared" si="108"/>
        <v>621799********32605</v>
      </c>
      <c r="G6937" s="64">
        <v>1.29</v>
      </c>
      <c r="H6937" s="64">
        <v>135.45</v>
      </c>
    </row>
    <row r="6938" s="3" customFormat="1" ht="18" customHeight="1" spans="1:8">
      <c r="A6938" s="19">
        <v>6936</v>
      </c>
      <c r="B6938" s="63" t="s">
        <v>27260</v>
      </c>
      <c r="C6938" s="64" t="s">
        <v>27254</v>
      </c>
      <c r="D6938" s="65" t="s">
        <v>13</v>
      </c>
      <c r="E6938" s="63" t="s">
        <v>27261</v>
      </c>
      <c r="F6938" s="21" t="str">
        <f t="shared" si="108"/>
        <v>621799********43312</v>
      </c>
      <c r="G6938" s="64">
        <v>1.29</v>
      </c>
      <c r="H6938" s="64">
        <v>135.45</v>
      </c>
    </row>
    <row r="6939" s="3" customFormat="1" ht="18" customHeight="1" spans="1:8">
      <c r="A6939" s="19">
        <v>6937</v>
      </c>
      <c r="B6939" s="63" t="s">
        <v>27262</v>
      </c>
      <c r="C6939" s="64" t="s">
        <v>27254</v>
      </c>
      <c r="D6939" s="65" t="s">
        <v>13</v>
      </c>
      <c r="E6939" s="63" t="s">
        <v>27263</v>
      </c>
      <c r="F6939" s="21" t="str">
        <f t="shared" si="108"/>
        <v>621799********43320</v>
      </c>
      <c r="G6939" s="64">
        <v>3.44</v>
      </c>
      <c r="H6939" s="64">
        <v>361.2</v>
      </c>
    </row>
    <row r="6940" s="3" customFormat="1" ht="18" customHeight="1" spans="1:8">
      <c r="A6940" s="19">
        <v>6938</v>
      </c>
      <c r="B6940" s="63" t="s">
        <v>27264</v>
      </c>
      <c r="C6940" s="64" t="s">
        <v>27254</v>
      </c>
      <c r="D6940" s="65" t="s">
        <v>13</v>
      </c>
      <c r="E6940" s="63" t="s">
        <v>27265</v>
      </c>
      <c r="F6940" s="21" t="str">
        <f t="shared" si="108"/>
        <v>621799********32613</v>
      </c>
      <c r="G6940" s="64">
        <v>0.86</v>
      </c>
      <c r="H6940" s="64">
        <v>90.3</v>
      </c>
    </row>
    <row r="6941" s="3" customFormat="1" ht="18" customHeight="1" spans="1:8">
      <c r="A6941" s="19">
        <v>6939</v>
      </c>
      <c r="B6941" s="63" t="s">
        <v>27266</v>
      </c>
      <c r="C6941" s="64" t="s">
        <v>27254</v>
      </c>
      <c r="D6941" s="65" t="s">
        <v>13</v>
      </c>
      <c r="E6941" s="63" t="s">
        <v>27267</v>
      </c>
      <c r="F6941" s="21" t="str">
        <f t="shared" si="108"/>
        <v>621799********43338</v>
      </c>
      <c r="G6941" s="64">
        <v>1.72</v>
      </c>
      <c r="H6941" s="64">
        <v>180.6</v>
      </c>
    </row>
    <row r="6942" s="3" customFormat="1" ht="18" customHeight="1" spans="1:8">
      <c r="A6942" s="19">
        <v>6940</v>
      </c>
      <c r="B6942" s="63" t="s">
        <v>27268</v>
      </c>
      <c r="C6942" s="64" t="s">
        <v>27254</v>
      </c>
      <c r="D6942" s="65" t="s">
        <v>13</v>
      </c>
      <c r="E6942" s="63" t="s">
        <v>27269</v>
      </c>
      <c r="F6942" s="21" t="str">
        <f t="shared" si="108"/>
        <v>621799********43346</v>
      </c>
      <c r="G6942" s="64">
        <v>1.29</v>
      </c>
      <c r="H6942" s="64">
        <v>135.45</v>
      </c>
    </row>
    <row r="6943" s="3" customFormat="1" ht="18" customHeight="1" spans="1:8">
      <c r="A6943" s="19">
        <v>6941</v>
      </c>
      <c r="B6943" s="63" t="s">
        <v>18862</v>
      </c>
      <c r="C6943" s="64" t="s">
        <v>27254</v>
      </c>
      <c r="D6943" s="65" t="s">
        <v>13</v>
      </c>
      <c r="E6943" s="63" t="s">
        <v>27270</v>
      </c>
      <c r="F6943" s="21" t="str">
        <f t="shared" si="108"/>
        <v>621799********43353</v>
      </c>
      <c r="G6943" s="64">
        <v>3.44</v>
      </c>
      <c r="H6943" s="64">
        <v>361.2</v>
      </c>
    </row>
    <row r="6944" s="3" customFormat="1" ht="18" customHeight="1" spans="1:8">
      <c r="A6944" s="19">
        <v>6942</v>
      </c>
      <c r="B6944" s="63" t="s">
        <v>27271</v>
      </c>
      <c r="C6944" s="64" t="s">
        <v>27254</v>
      </c>
      <c r="D6944" s="65" t="s">
        <v>13</v>
      </c>
      <c r="E6944" s="63" t="s">
        <v>27272</v>
      </c>
      <c r="F6944" s="21" t="str">
        <f t="shared" si="108"/>
        <v>621799********43361</v>
      </c>
      <c r="G6944" s="64">
        <v>2.15</v>
      </c>
      <c r="H6944" s="64">
        <v>225.75</v>
      </c>
    </row>
    <row r="6945" s="3" customFormat="1" ht="18" customHeight="1" spans="1:8">
      <c r="A6945" s="19">
        <v>6943</v>
      </c>
      <c r="B6945" s="63" t="s">
        <v>27273</v>
      </c>
      <c r="C6945" s="64" t="s">
        <v>27254</v>
      </c>
      <c r="D6945" s="65" t="s">
        <v>13</v>
      </c>
      <c r="E6945" s="63" t="s">
        <v>27274</v>
      </c>
      <c r="F6945" s="21" t="str">
        <f t="shared" si="108"/>
        <v>605610********5890</v>
      </c>
      <c r="G6945" s="64">
        <v>2.15</v>
      </c>
      <c r="H6945" s="64">
        <v>225.75</v>
      </c>
    </row>
    <row r="6946" s="3" customFormat="1" ht="18" customHeight="1" spans="1:8">
      <c r="A6946" s="19">
        <v>6944</v>
      </c>
      <c r="B6946" s="63" t="s">
        <v>27275</v>
      </c>
      <c r="C6946" s="64" t="s">
        <v>27254</v>
      </c>
      <c r="D6946" s="65" t="s">
        <v>13</v>
      </c>
      <c r="E6946" s="63" t="s">
        <v>27276</v>
      </c>
      <c r="F6946" s="21" t="str">
        <f t="shared" si="108"/>
        <v>621799********43379</v>
      </c>
      <c r="G6946" s="64">
        <v>1.72</v>
      </c>
      <c r="H6946" s="64">
        <v>180.6</v>
      </c>
    </row>
    <row r="6947" s="3" customFormat="1" ht="18" customHeight="1" spans="1:8">
      <c r="A6947" s="19">
        <v>6945</v>
      </c>
      <c r="B6947" s="63" t="s">
        <v>27277</v>
      </c>
      <c r="C6947" s="64" t="s">
        <v>27254</v>
      </c>
      <c r="D6947" s="65" t="s">
        <v>13</v>
      </c>
      <c r="E6947" s="63" t="s">
        <v>27278</v>
      </c>
      <c r="F6947" s="21" t="str">
        <f t="shared" si="108"/>
        <v>621799********32621</v>
      </c>
      <c r="G6947" s="64">
        <v>2.15</v>
      </c>
      <c r="H6947" s="64">
        <v>225.75</v>
      </c>
    </row>
    <row r="6948" s="3" customFormat="1" ht="18" customHeight="1" spans="1:8">
      <c r="A6948" s="19">
        <v>6946</v>
      </c>
      <c r="B6948" s="63" t="s">
        <v>27279</v>
      </c>
      <c r="C6948" s="64" t="s">
        <v>27254</v>
      </c>
      <c r="D6948" s="65" t="s">
        <v>13</v>
      </c>
      <c r="E6948" s="63" t="s">
        <v>27280</v>
      </c>
      <c r="F6948" s="21" t="str">
        <f t="shared" si="108"/>
        <v>621799********43387</v>
      </c>
      <c r="G6948" s="64">
        <v>1.29</v>
      </c>
      <c r="H6948" s="64">
        <v>135.45</v>
      </c>
    </row>
    <row r="6949" s="3" customFormat="1" ht="18" customHeight="1" spans="1:8">
      <c r="A6949" s="19">
        <v>6947</v>
      </c>
      <c r="B6949" s="63" t="s">
        <v>27281</v>
      </c>
      <c r="C6949" s="64" t="s">
        <v>27254</v>
      </c>
      <c r="D6949" s="65" t="s">
        <v>13</v>
      </c>
      <c r="E6949" s="63" t="s">
        <v>27282</v>
      </c>
      <c r="F6949" s="21" t="str">
        <f t="shared" si="108"/>
        <v>621799********43395</v>
      </c>
      <c r="G6949" s="64">
        <v>0.86</v>
      </c>
      <c r="H6949" s="64">
        <v>90.3</v>
      </c>
    </row>
    <row r="6950" s="3" customFormat="1" ht="18" customHeight="1" spans="1:8">
      <c r="A6950" s="19">
        <v>6948</v>
      </c>
      <c r="B6950" s="63" t="s">
        <v>27283</v>
      </c>
      <c r="C6950" s="64" t="s">
        <v>27254</v>
      </c>
      <c r="D6950" s="65" t="s">
        <v>13</v>
      </c>
      <c r="E6950" s="63" t="s">
        <v>27284</v>
      </c>
      <c r="F6950" s="21" t="str">
        <f t="shared" si="108"/>
        <v>621799********32639</v>
      </c>
      <c r="G6950" s="64">
        <v>3.44</v>
      </c>
      <c r="H6950" s="64">
        <v>361.2</v>
      </c>
    </row>
    <row r="6951" s="3" customFormat="1" ht="18" customHeight="1" spans="1:8">
      <c r="A6951" s="19">
        <v>6949</v>
      </c>
      <c r="B6951" s="63" t="s">
        <v>27285</v>
      </c>
      <c r="C6951" s="64" t="s">
        <v>27254</v>
      </c>
      <c r="D6951" s="65" t="s">
        <v>13</v>
      </c>
      <c r="E6951" s="63" t="s">
        <v>27286</v>
      </c>
      <c r="F6951" s="21" t="str">
        <f t="shared" si="108"/>
        <v>621799********32647</v>
      </c>
      <c r="G6951" s="64">
        <v>2.15</v>
      </c>
      <c r="H6951" s="64">
        <v>225.75</v>
      </c>
    </row>
    <row r="6952" s="3" customFormat="1" ht="18" customHeight="1" spans="1:8">
      <c r="A6952" s="19">
        <v>6950</v>
      </c>
      <c r="B6952" s="63" t="s">
        <v>27287</v>
      </c>
      <c r="C6952" s="64" t="s">
        <v>27254</v>
      </c>
      <c r="D6952" s="65" t="s">
        <v>13</v>
      </c>
      <c r="E6952" s="63" t="s">
        <v>27288</v>
      </c>
      <c r="F6952" s="21" t="str">
        <f t="shared" si="108"/>
        <v>621799********43403</v>
      </c>
      <c r="G6952" s="64">
        <v>1.72</v>
      </c>
      <c r="H6952" s="64">
        <v>180.6</v>
      </c>
    </row>
    <row r="6953" s="3" customFormat="1" ht="18" customHeight="1" spans="1:8">
      <c r="A6953" s="19">
        <v>6951</v>
      </c>
      <c r="B6953" s="63" t="s">
        <v>27289</v>
      </c>
      <c r="C6953" s="64" t="s">
        <v>27254</v>
      </c>
      <c r="D6953" s="65" t="s">
        <v>13</v>
      </c>
      <c r="E6953" s="63" t="s">
        <v>27290</v>
      </c>
      <c r="F6953" s="21" t="str">
        <f t="shared" si="108"/>
        <v>621799********32654</v>
      </c>
      <c r="G6953" s="64">
        <v>1.72</v>
      </c>
      <c r="H6953" s="64">
        <v>180.6</v>
      </c>
    </row>
    <row r="6954" s="3" customFormat="1" ht="18" customHeight="1" spans="1:8">
      <c r="A6954" s="19">
        <v>6952</v>
      </c>
      <c r="B6954" s="63" t="s">
        <v>27291</v>
      </c>
      <c r="C6954" s="64" t="s">
        <v>27254</v>
      </c>
      <c r="D6954" s="65" t="s">
        <v>13</v>
      </c>
      <c r="E6954" s="63" t="s">
        <v>27292</v>
      </c>
      <c r="F6954" s="21" t="str">
        <f t="shared" si="108"/>
        <v>621799********32662</v>
      </c>
      <c r="G6954" s="64">
        <v>3.01</v>
      </c>
      <c r="H6954" s="64">
        <v>316.05</v>
      </c>
    </row>
    <row r="6955" s="3" customFormat="1" ht="18" customHeight="1" spans="1:8">
      <c r="A6955" s="19">
        <v>6953</v>
      </c>
      <c r="B6955" s="63" t="s">
        <v>26251</v>
      </c>
      <c r="C6955" s="64" t="s">
        <v>27254</v>
      </c>
      <c r="D6955" s="65" t="s">
        <v>13</v>
      </c>
      <c r="E6955" s="63" t="s">
        <v>27293</v>
      </c>
      <c r="F6955" s="21" t="str">
        <f t="shared" si="108"/>
        <v>621799********43411</v>
      </c>
      <c r="G6955" s="64">
        <v>2.58</v>
      </c>
      <c r="H6955" s="64">
        <v>270.9</v>
      </c>
    </row>
    <row r="6956" s="3" customFormat="1" ht="18" customHeight="1" spans="1:8">
      <c r="A6956" s="19">
        <v>6954</v>
      </c>
      <c r="B6956" s="63" t="s">
        <v>27294</v>
      </c>
      <c r="C6956" s="64" t="s">
        <v>27254</v>
      </c>
      <c r="D6956" s="65" t="s">
        <v>13</v>
      </c>
      <c r="E6956" s="63" t="s">
        <v>27295</v>
      </c>
      <c r="F6956" s="21" t="str">
        <f t="shared" si="108"/>
        <v>621799********43429</v>
      </c>
      <c r="G6956" s="64">
        <v>1.29</v>
      </c>
      <c r="H6956" s="64">
        <v>135.45</v>
      </c>
    </row>
    <row r="6957" s="3" customFormat="1" ht="18" customHeight="1" spans="1:8">
      <c r="A6957" s="19">
        <v>6955</v>
      </c>
      <c r="B6957" s="63" t="s">
        <v>27296</v>
      </c>
      <c r="C6957" s="64" t="s">
        <v>27254</v>
      </c>
      <c r="D6957" s="65" t="s">
        <v>13</v>
      </c>
      <c r="E6957" s="63" t="s">
        <v>27297</v>
      </c>
      <c r="F6957" s="21" t="str">
        <f t="shared" si="108"/>
        <v>621799********43437</v>
      </c>
      <c r="G6957" s="64">
        <v>2.58</v>
      </c>
      <c r="H6957" s="64">
        <v>270.9</v>
      </c>
    </row>
    <row r="6958" s="3" customFormat="1" ht="18" customHeight="1" spans="1:8">
      <c r="A6958" s="19">
        <v>6956</v>
      </c>
      <c r="B6958" s="63" t="s">
        <v>27298</v>
      </c>
      <c r="C6958" s="64" t="s">
        <v>27254</v>
      </c>
      <c r="D6958" s="65" t="s">
        <v>13</v>
      </c>
      <c r="E6958" s="63" t="s">
        <v>27299</v>
      </c>
      <c r="F6958" s="21" t="str">
        <f t="shared" si="108"/>
        <v>621799********43445</v>
      </c>
      <c r="G6958" s="64">
        <v>3.01</v>
      </c>
      <c r="H6958" s="64">
        <v>316.05</v>
      </c>
    </row>
    <row r="6959" s="3" customFormat="1" ht="18" customHeight="1" spans="1:8">
      <c r="A6959" s="19">
        <v>6957</v>
      </c>
      <c r="B6959" s="63" t="s">
        <v>27300</v>
      </c>
      <c r="C6959" s="64" t="s">
        <v>27254</v>
      </c>
      <c r="D6959" s="65" t="s">
        <v>13</v>
      </c>
      <c r="E6959" s="63" t="s">
        <v>27301</v>
      </c>
      <c r="F6959" s="21" t="str">
        <f t="shared" si="108"/>
        <v>605610********6042</v>
      </c>
      <c r="G6959" s="64">
        <v>0.43</v>
      </c>
      <c r="H6959" s="64">
        <v>45.15</v>
      </c>
    </row>
    <row r="6960" s="3" customFormat="1" ht="18" customHeight="1" spans="1:8">
      <c r="A6960" s="19">
        <v>6958</v>
      </c>
      <c r="B6960" s="63" t="s">
        <v>27302</v>
      </c>
      <c r="C6960" s="64" t="s">
        <v>27254</v>
      </c>
      <c r="D6960" s="65" t="s">
        <v>13</v>
      </c>
      <c r="E6960" s="63" t="s">
        <v>27303</v>
      </c>
      <c r="F6960" s="21" t="str">
        <f t="shared" si="108"/>
        <v>621799********43452</v>
      </c>
      <c r="G6960" s="64">
        <v>3.01</v>
      </c>
      <c r="H6960" s="64">
        <v>316.05</v>
      </c>
    </row>
    <row r="6961" s="3" customFormat="1" ht="18" customHeight="1" spans="1:8">
      <c r="A6961" s="19">
        <v>6959</v>
      </c>
      <c r="B6961" s="63" t="s">
        <v>27304</v>
      </c>
      <c r="C6961" s="64" t="s">
        <v>27254</v>
      </c>
      <c r="D6961" s="65" t="s">
        <v>13</v>
      </c>
      <c r="E6961" s="63" t="s">
        <v>27305</v>
      </c>
      <c r="F6961" s="21" t="str">
        <f t="shared" ref="F6961:F7024" si="109">REPLACE(E6961,7,8,"********")</f>
        <v>621799********43460</v>
      </c>
      <c r="G6961" s="64">
        <v>3.44</v>
      </c>
      <c r="H6961" s="64">
        <v>361.2</v>
      </c>
    </row>
    <row r="6962" s="3" customFormat="1" ht="18" customHeight="1" spans="1:8">
      <c r="A6962" s="19">
        <v>6960</v>
      </c>
      <c r="B6962" s="63" t="s">
        <v>27306</v>
      </c>
      <c r="C6962" s="64" t="s">
        <v>27254</v>
      </c>
      <c r="D6962" s="65" t="s">
        <v>13</v>
      </c>
      <c r="E6962" s="63" t="s">
        <v>27307</v>
      </c>
      <c r="F6962" s="21" t="str">
        <f t="shared" si="109"/>
        <v>621799********32670</v>
      </c>
      <c r="G6962" s="64">
        <v>0.86</v>
      </c>
      <c r="H6962" s="64">
        <v>90.3</v>
      </c>
    </row>
    <row r="6963" s="3" customFormat="1" ht="18" customHeight="1" spans="1:8">
      <c r="A6963" s="19">
        <v>6961</v>
      </c>
      <c r="B6963" s="63" t="s">
        <v>27308</v>
      </c>
      <c r="C6963" s="64" t="s">
        <v>27254</v>
      </c>
      <c r="D6963" s="65" t="s">
        <v>13</v>
      </c>
      <c r="E6963" s="63" t="s">
        <v>27309</v>
      </c>
      <c r="F6963" s="21" t="str">
        <f t="shared" si="109"/>
        <v>621799********43478</v>
      </c>
      <c r="G6963" s="64">
        <v>2.15</v>
      </c>
      <c r="H6963" s="64">
        <v>225.75</v>
      </c>
    </row>
    <row r="6964" s="3" customFormat="1" ht="18" customHeight="1" spans="1:8">
      <c r="A6964" s="19">
        <v>6962</v>
      </c>
      <c r="B6964" s="63" t="s">
        <v>27310</v>
      </c>
      <c r="C6964" s="64" t="s">
        <v>27254</v>
      </c>
      <c r="D6964" s="65" t="s">
        <v>13</v>
      </c>
      <c r="E6964" s="63" t="s">
        <v>27311</v>
      </c>
      <c r="F6964" s="21" t="str">
        <f t="shared" si="109"/>
        <v>621799********43486</v>
      </c>
      <c r="G6964" s="64">
        <v>2.58</v>
      </c>
      <c r="H6964" s="64">
        <v>270.9</v>
      </c>
    </row>
    <row r="6965" s="3" customFormat="1" ht="18" customHeight="1" spans="1:8">
      <c r="A6965" s="19">
        <v>6963</v>
      </c>
      <c r="B6965" s="63" t="s">
        <v>27312</v>
      </c>
      <c r="C6965" s="64" t="s">
        <v>27254</v>
      </c>
      <c r="D6965" s="65" t="s">
        <v>13</v>
      </c>
      <c r="E6965" s="63" t="s">
        <v>27313</v>
      </c>
      <c r="F6965" s="21" t="str">
        <f t="shared" si="109"/>
        <v>621799********32688</v>
      </c>
      <c r="G6965" s="64">
        <v>1.29</v>
      </c>
      <c r="H6965" s="64">
        <v>135.45</v>
      </c>
    </row>
    <row r="6966" s="3" customFormat="1" ht="18" customHeight="1" spans="1:8">
      <c r="A6966" s="19">
        <v>6964</v>
      </c>
      <c r="B6966" s="63" t="s">
        <v>27314</v>
      </c>
      <c r="C6966" s="64" t="s">
        <v>27254</v>
      </c>
      <c r="D6966" s="65" t="s">
        <v>13</v>
      </c>
      <c r="E6966" s="63" t="s">
        <v>27315</v>
      </c>
      <c r="F6966" s="21" t="str">
        <f t="shared" si="109"/>
        <v>621799********32696</v>
      </c>
      <c r="G6966" s="64">
        <v>0.43</v>
      </c>
      <c r="H6966" s="64">
        <v>45.15</v>
      </c>
    </row>
    <row r="6967" s="3" customFormat="1" ht="18" customHeight="1" spans="1:8">
      <c r="A6967" s="19">
        <v>6965</v>
      </c>
      <c r="B6967" s="63" t="s">
        <v>26247</v>
      </c>
      <c r="C6967" s="64" t="s">
        <v>27254</v>
      </c>
      <c r="D6967" s="65" t="s">
        <v>13</v>
      </c>
      <c r="E6967" s="63" t="s">
        <v>27316</v>
      </c>
      <c r="F6967" s="21" t="str">
        <f t="shared" si="109"/>
        <v>621799********43494</v>
      </c>
      <c r="G6967" s="64">
        <v>2.58</v>
      </c>
      <c r="H6967" s="64">
        <v>270.9</v>
      </c>
    </row>
    <row r="6968" s="3" customFormat="1" ht="18" customHeight="1" spans="1:8">
      <c r="A6968" s="19">
        <v>6966</v>
      </c>
      <c r="B6968" s="63" t="s">
        <v>27317</v>
      </c>
      <c r="C6968" s="64" t="s">
        <v>27254</v>
      </c>
      <c r="D6968" s="65" t="s">
        <v>13</v>
      </c>
      <c r="E6968" s="63" t="s">
        <v>27318</v>
      </c>
      <c r="F6968" s="21" t="str">
        <f t="shared" si="109"/>
        <v>621799********32704</v>
      </c>
      <c r="G6968" s="64">
        <v>1.29</v>
      </c>
      <c r="H6968" s="64">
        <v>135.45</v>
      </c>
    </row>
    <row r="6969" s="3" customFormat="1" ht="18" customHeight="1" spans="1:8">
      <c r="A6969" s="19">
        <v>6967</v>
      </c>
      <c r="B6969" s="63" t="s">
        <v>27319</v>
      </c>
      <c r="C6969" s="64" t="s">
        <v>27254</v>
      </c>
      <c r="D6969" s="65" t="s">
        <v>13</v>
      </c>
      <c r="E6969" s="63" t="s">
        <v>27320</v>
      </c>
      <c r="F6969" s="21" t="str">
        <f t="shared" si="109"/>
        <v>621799********32712</v>
      </c>
      <c r="G6969" s="64">
        <v>2.15</v>
      </c>
      <c r="H6969" s="64">
        <v>225.75</v>
      </c>
    </row>
    <row r="6970" s="3" customFormat="1" ht="18" customHeight="1" spans="1:8">
      <c r="A6970" s="19">
        <v>6968</v>
      </c>
      <c r="B6970" s="63" t="s">
        <v>27321</v>
      </c>
      <c r="C6970" s="64" t="s">
        <v>27322</v>
      </c>
      <c r="D6970" s="65" t="s">
        <v>13</v>
      </c>
      <c r="E6970" s="63" t="s">
        <v>27323</v>
      </c>
      <c r="F6970" s="21" t="str">
        <f t="shared" si="109"/>
        <v>621799********43510</v>
      </c>
      <c r="G6970" s="64">
        <v>2</v>
      </c>
      <c r="H6970" s="64">
        <v>210</v>
      </c>
    </row>
    <row r="6971" s="3" customFormat="1" ht="18" customHeight="1" spans="1:8">
      <c r="A6971" s="19">
        <v>6969</v>
      </c>
      <c r="B6971" s="63" t="s">
        <v>27324</v>
      </c>
      <c r="C6971" s="64" t="s">
        <v>27322</v>
      </c>
      <c r="D6971" s="65" t="s">
        <v>13</v>
      </c>
      <c r="E6971" s="63" t="s">
        <v>27325</v>
      </c>
      <c r="F6971" s="21" t="str">
        <f t="shared" si="109"/>
        <v>621799********43528</v>
      </c>
      <c r="G6971" s="64">
        <v>2</v>
      </c>
      <c r="H6971" s="64">
        <v>210</v>
      </c>
    </row>
    <row r="6972" s="3" customFormat="1" ht="18" customHeight="1" spans="1:8">
      <c r="A6972" s="19">
        <v>6970</v>
      </c>
      <c r="B6972" s="63" t="s">
        <v>27326</v>
      </c>
      <c r="C6972" s="64" t="s">
        <v>27322</v>
      </c>
      <c r="D6972" s="65" t="s">
        <v>13</v>
      </c>
      <c r="E6972" s="63" t="s">
        <v>27327</v>
      </c>
      <c r="F6972" s="21" t="str">
        <f t="shared" si="109"/>
        <v>621799********43536</v>
      </c>
      <c r="G6972" s="64">
        <v>4</v>
      </c>
      <c r="H6972" s="64">
        <v>420</v>
      </c>
    </row>
    <row r="6973" s="3" customFormat="1" ht="18" customHeight="1" spans="1:8">
      <c r="A6973" s="19">
        <v>6971</v>
      </c>
      <c r="B6973" s="63" t="s">
        <v>27328</v>
      </c>
      <c r="C6973" s="64" t="s">
        <v>27322</v>
      </c>
      <c r="D6973" s="65" t="s">
        <v>13</v>
      </c>
      <c r="E6973" s="63" t="s">
        <v>27329</v>
      </c>
      <c r="F6973" s="21" t="str">
        <f t="shared" si="109"/>
        <v>621799********43544</v>
      </c>
      <c r="G6973" s="64">
        <v>2</v>
      </c>
      <c r="H6973" s="64">
        <v>210</v>
      </c>
    </row>
    <row r="6974" s="3" customFormat="1" ht="18" customHeight="1" spans="1:8">
      <c r="A6974" s="19">
        <v>6972</v>
      </c>
      <c r="B6974" s="63" t="s">
        <v>27330</v>
      </c>
      <c r="C6974" s="64" t="s">
        <v>27322</v>
      </c>
      <c r="D6974" s="65" t="s">
        <v>13</v>
      </c>
      <c r="E6974" s="63" t="s">
        <v>27331</v>
      </c>
      <c r="F6974" s="21" t="str">
        <f t="shared" si="109"/>
        <v>621799********43551</v>
      </c>
      <c r="G6974" s="64">
        <v>1</v>
      </c>
      <c r="H6974" s="64">
        <v>105</v>
      </c>
    </row>
    <row r="6975" s="3" customFormat="1" ht="18" customHeight="1" spans="1:8">
      <c r="A6975" s="19">
        <v>6973</v>
      </c>
      <c r="B6975" s="63" t="s">
        <v>27332</v>
      </c>
      <c r="C6975" s="64" t="s">
        <v>27322</v>
      </c>
      <c r="D6975" s="65" t="s">
        <v>13</v>
      </c>
      <c r="E6975" s="63" t="s">
        <v>27333</v>
      </c>
      <c r="F6975" s="21" t="str">
        <f t="shared" si="109"/>
        <v>621799********43569</v>
      </c>
      <c r="G6975" s="64">
        <v>0.5</v>
      </c>
      <c r="H6975" s="64">
        <v>52.5</v>
      </c>
    </row>
    <row r="6976" s="3" customFormat="1" ht="18" customHeight="1" spans="1:8">
      <c r="A6976" s="19">
        <v>6974</v>
      </c>
      <c r="B6976" s="63" t="s">
        <v>27334</v>
      </c>
      <c r="C6976" s="64" t="s">
        <v>27322</v>
      </c>
      <c r="D6976" s="65" t="s">
        <v>13</v>
      </c>
      <c r="E6976" s="63" t="s">
        <v>27335</v>
      </c>
      <c r="F6976" s="21" t="str">
        <f t="shared" si="109"/>
        <v>621799********43577</v>
      </c>
      <c r="G6976" s="64">
        <v>1</v>
      </c>
      <c r="H6976" s="64">
        <v>105</v>
      </c>
    </row>
    <row r="6977" s="3" customFormat="1" ht="18" customHeight="1" spans="1:8">
      <c r="A6977" s="19">
        <v>6975</v>
      </c>
      <c r="B6977" s="63" t="s">
        <v>27336</v>
      </c>
      <c r="C6977" s="64" t="s">
        <v>27322</v>
      </c>
      <c r="D6977" s="65" t="s">
        <v>13</v>
      </c>
      <c r="E6977" s="63" t="s">
        <v>27337</v>
      </c>
      <c r="F6977" s="21" t="str">
        <f t="shared" si="109"/>
        <v>621799********43585</v>
      </c>
      <c r="G6977" s="64">
        <v>1.5</v>
      </c>
      <c r="H6977" s="64">
        <v>157.5</v>
      </c>
    </row>
    <row r="6978" s="3" customFormat="1" ht="18" customHeight="1" spans="1:8">
      <c r="A6978" s="19">
        <v>6976</v>
      </c>
      <c r="B6978" s="63" t="s">
        <v>27338</v>
      </c>
      <c r="C6978" s="64" t="s">
        <v>27322</v>
      </c>
      <c r="D6978" s="65" t="s">
        <v>13</v>
      </c>
      <c r="E6978" s="63" t="s">
        <v>27339</v>
      </c>
      <c r="F6978" s="21" t="str">
        <f t="shared" si="109"/>
        <v>621799********04609</v>
      </c>
      <c r="G6978" s="64">
        <v>3</v>
      </c>
      <c r="H6978" s="64">
        <v>315</v>
      </c>
    </row>
    <row r="6979" s="3" customFormat="1" ht="18" customHeight="1" spans="1:8">
      <c r="A6979" s="19">
        <v>6977</v>
      </c>
      <c r="B6979" s="63" t="s">
        <v>27340</v>
      </c>
      <c r="C6979" s="64" t="s">
        <v>27322</v>
      </c>
      <c r="D6979" s="65" t="s">
        <v>13</v>
      </c>
      <c r="E6979" s="63" t="s">
        <v>27341</v>
      </c>
      <c r="F6979" s="21" t="str">
        <f t="shared" si="109"/>
        <v>621799********04617</v>
      </c>
      <c r="G6979" s="64">
        <v>2</v>
      </c>
      <c r="H6979" s="64">
        <v>210</v>
      </c>
    </row>
    <row r="6980" s="3" customFormat="1" ht="18" customHeight="1" spans="1:8">
      <c r="A6980" s="19">
        <v>6978</v>
      </c>
      <c r="B6980" s="63" t="s">
        <v>27342</v>
      </c>
      <c r="C6980" s="64" t="s">
        <v>27322</v>
      </c>
      <c r="D6980" s="65" t="s">
        <v>13</v>
      </c>
      <c r="E6980" s="63" t="s">
        <v>27343</v>
      </c>
      <c r="F6980" s="21" t="str">
        <f t="shared" si="109"/>
        <v>621799********04625</v>
      </c>
      <c r="G6980" s="64">
        <v>3.5</v>
      </c>
      <c r="H6980" s="64">
        <v>367.5</v>
      </c>
    </row>
    <row r="6981" s="3" customFormat="1" ht="18" customHeight="1" spans="1:8">
      <c r="A6981" s="19">
        <v>6979</v>
      </c>
      <c r="B6981" s="63" t="s">
        <v>27344</v>
      </c>
      <c r="C6981" s="64" t="s">
        <v>27322</v>
      </c>
      <c r="D6981" s="65" t="s">
        <v>13</v>
      </c>
      <c r="E6981" s="63" t="s">
        <v>27345</v>
      </c>
      <c r="F6981" s="21" t="str">
        <f t="shared" si="109"/>
        <v>621799********04633</v>
      </c>
      <c r="G6981" s="64">
        <v>0.5</v>
      </c>
      <c r="H6981" s="64">
        <v>52.5</v>
      </c>
    </row>
    <row r="6982" s="3" customFormat="1" ht="18" customHeight="1" spans="1:8">
      <c r="A6982" s="19">
        <v>6980</v>
      </c>
      <c r="B6982" s="63" t="s">
        <v>27346</v>
      </c>
      <c r="C6982" s="64" t="s">
        <v>27322</v>
      </c>
      <c r="D6982" s="65" t="s">
        <v>13</v>
      </c>
      <c r="E6982" s="63" t="s">
        <v>27347</v>
      </c>
      <c r="F6982" s="21" t="str">
        <f t="shared" si="109"/>
        <v>621799********04641</v>
      </c>
      <c r="G6982" s="64">
        <v>1</v>
      </c>
      <c r="H6982" s="64">
        <v>105</v>
      </c>
    </row>
    <row r="6983" s="3" customFormat="1" ht="18" customHeight="1" spans="1:8">
      <c r="A6983" s="19">
        <v>6981</v>
      </c>
      <c r="B6983" s="63" t="s">
        <v>27348</v>
      </c>
      <c r="C6983" s="64" t="s">
        <v>27322</v>
      </c>
      <c r="D6983" s="65" t="s">
        <v>13</v>
      </c>
      <c r="E6983" s="63" t="s">
        <v>27349</v>
      </c>
      <c r="F6983" s="21" t="str">
        <f t="shared" si="109"/>
        <v>621799********04658</v>
      </c>
      <c r="G6983" s="64">
        <v>1.5</v>
      </c>
      <c r="H6983" s="64">
        <v>157.5</v>
      </c>
    </row>
    <row r="6984" s="3" customFormat="1" ht="18" customHeight="1" spans="1:8">
      <c r="A6984" s="19">
        <v>6982</v>
      </c>
      <c r="B6984" s="63" t="s">
        <v>27350</v>
      </c>
      <c r="C6984" s="64" t="s">
        <v>27322</v>
      </c>
      <c r="D6984" s="65" t="s">
        <v>13</v>
      </c>
      <c r="E6984" s="63" t="s">
        <v>27351</v>
      </c>
      <c r="F6984" s="21" t="str">
        <f t="shared" si="109"/>
        <v>621799********04666</v>
      </c>
      <c r="G6984" s="64">
        <v>1.5</v>
      </c>
      <c r="H6984" s="64">
        <v>157.5</v>
      </c>
    </row>
    <row r="6985" s="3" customFormat="1" ht="18" customHeight="1" spans="1:8">
      <c r="A6985" s="19">
        <v>6983</v>
      </c>
      <c r="B6985" s="63" t="s">
        <v>27352</v>
      </c>
      <c r="C6985" s="64" t="s">
        <v>27322</v>
      </c>
      <c r="D6985" s="65" t="s">
        <v>13</v>
      </c>
      <c r="E6985" s="63" t="s">
        <v>27353</v>
      </c>
      <c r="F6985" s="21" t="str">
        <f t="shared" si="109"/>
        <v>621799********04674</v>
      </c>
      <c r="G6985" s="64">
        <v>2</v>
      </c>
      <c r="H6985" s="64">
        <v>210</v>
      </c>
    </row>
    <row r="6986" s="3" customFormat="1" ht="18" customHeight="1" spans="1:8">
      <c r="A6986" s="19">
        <v>6984</v>
      </c>
      <c r="B6986" s="63" t="s">
        <v>1181</v>
      </c>
      <c r="C6986" s="64" t="s">
        <v>27322</v>
      </c>
      <c r="D6986" s="65" t="s">
        <v>13</v>
      </c>
      <c r="E6986" s="63" t="s">
        <v>27354</v>
      </c>
      <c r="F6986" s="21" t="str">
        <f t="shared" si="109"/>
        <v>621799********04682</v>
      </c>
      <c r="G6986" s="64">
        <v>1.5</v>
      </c>
      <c r="H6986" s="64">
        <v>157.5</v>
      </c>
    </row>
    <row r="6987" s="3" customFormat="1" ht="18" customHeight="1" spans="1:8">
      <c r="A6987" s="19">
        <v>6985</v>
      </c>
      <c r="B6987" s="63" t="s">
        <v>27355</v>
      </c>
      <c r="C6987" s="64" t="s">
        <v>27322</v>
      </c>
      <c r="D6987" s="65" t="s">
        <v>13</v>
      </c>
      <c r="E6987" s="63" t="s">
        <v>27356</v>
      </c>
      <c r="F6987" s="21" t="str">
        <f t="shared" si="109"/>
        <v>621799********04690</v>
      </c>
      <c r="G6987" s="64">
        <v>1</v>
      </c>
      <c r="H6987" s="64">
        <v>105</v>
      </c>
    </row>
    <row r="6988" s="3" customFormat="1" ht="18" customHeight="1" spans="1:8">
      <c r="A6988" s="19">
        <v>6986</v>
      </c>
      <c r="B6988" s="63" t="s">
        <v>15511</v>
      </c>
      <c r="C6988" s="64" t="s">
        <v>27322</v>
      </c>
      <c r="D6988" s="65" t="s">
        <v>13</v>
      </c>
      <c r="E6988" s="63" t="s">
        <v>27357</v>
      </c>
      <c r="F6988" s="21" t="str">
        <f t="shared" si="109"/>
        <v>621799********04708</v>
      </c>
      <c r="G6988" s="64">
        <v>3</v>
      </c>
      <c r="H6988" s="64">
        <v>315</v>
      </c>
    </row>
    <row r="6989" s="3" customFormat="1" ht="18" customHeight="1" spans="1:8">
      <c r="A6989" s="19">
        <v>6987</v>
      </c>
      <c r="B6989" s="63" t="s">
        <v>27358</v>
      </c>
      <c r="C6989" s="64" t="s">
        <v>27322</v>
      </c>
      <c r="D6989" s="65" t="s">
        <v>13</v>
      </c>
      <c r="E6989" s="63" t="s">
        <v>27359</v>
      </c>
      <c r="F6989" s="21" t="str">
        <f t="shared" si="109"/>
        <v>621799********04716</v>
      </c>
      <c r="G6989" s="64">
        <v>0.5</v>
      </c>
      <c r="H6989" s="64">
        <v>52.5</v>
      </c>
    </row>
    <row r="6990" s="3" customFormat="1" ht="18" customHeight="1" spans="1:8">
      <c r="A6990" s="19">
        <v>6988</v>
      </c>
      <c r="B6990" s="63" t="s">
        <v>27360</v>
      </c>
      <c r="C6990" s="64" t="s">
        <v>27322</v>
      </c>
      <c r="D6990" s="65" t="s">
        <v>13</v>
      </c>
      <c r="E6990" s="63" t="s">
        <v>27361</v>
      </c>
      <c r="F6990" s="21" t="str">
        <f t="shared" si="109"/>
        <v>621799********04724</v>
      </c>
      <c r="G6990" s="64">
        <v>2</v>
      </c>
      <c r="H6990" s="64">
        <v>210</v>
      </c>
    </row>
    <row r="6991" s="3" customFormat="1" ht="18" customHeight="1" spans="1:8">
      <c r="A6991" s="19">
        <v>6989</v>
      </c>
      <c r="B6991" s="63" t="s">
        <v>27362</v>
      </c>
      <c r="C6991" s="64" t="s">
        <v>27322</v>
      </c>
      <c r="D6991" s="65" t="s">
        <v>13</v>
      </c>
      <c r="E6991" s="63" t="s">
        <v>27363</v>
      </c>
      <c r="F6991" s="21" t="str">
        <f t="shared" si="109"/>
        <v>621799********04732</v>
      </c>
      <c r="G6991" s="64">
        <v>1</v>
      </c>
      <c r="H6991" s="64">
        <v>105</v>
      </c>
    </row>
    <row r="6992" s="3" customFormat="1" ht="18" customHeight="1" spans="1:8">
      <c r="A6992" s="19">
        <v>6990</v>
      </c>
      <c r="B6992" s="63" t="s">
        <v>27364</v>
      </c>
      <c r="C6992" s="64" t="s">
        <v>27322</v>
      </c>
      <c r="D6992" s="65" t="s">
        <v>13</v>
      </c>
      <c r="E6992" s="63" t="s">
        <v>27365</v>
      </c>
      <c r="F6992" s="21" t="str">
        <f t="shared" si="109"/>
        <v>621799********04740</v>
      </c>
      <c r="G6992" s="64">
        <v>1.5</v>
      </c>
      <c r="H6992" s="64">
        <v>157.5</v>
      </c>
    </row>
    <row r="6993" s="3" customFormat="1" ht="18" customHeight="1" spans="1:8">
      <c r="A6993" s="19">
        <v>6991</v>
      </c>
      <c r="B6993" s="63" t="s">
        <v>27366</v>
      </c>
      <c r="C6993" s="64" t="s">
        <v>27322</v>
      </c>
      <c r="D6993" s="65" t="s">
        <v>13</v>
      </c>
      <c r="E6993" s="63" t="s">
        <v>27367</v>
      </c>
      <c r="F6993" s="21" t="str">
        <f t="shared" si="109"/>
        <v>621799********04757</v>
      </c>
      <c r="G6993" s="64">
        <v>3</v>
      </c>
      <c r="H6993" s="64">
        <v>315</v>
      </c>
    </row>
    <row r="6994" s="3" customFormat="1" ht="18" customHeight="1" spans="1:8">
      <c r="A6994" s="19">
        <v>6992</v>
      </c>
      <c r="B6994" s="63" t="s">
        <v>27368</v>
      </c>
      <c r="C6994" s="64" t="s">
        <v>27322</v>
      </c>
      <c r="D6994" s="65" t="s">
        <v>13</v>
      </c>
      <c r="E6994" s="63" t="s">
        <v>27369</v>
      </c>
      <c r="F6994" s="21" t="str">
        <f t="shared" si="109"/>
        <v>621799********04765</v>
      </c>
      <c r="G6994" s="64">
        <v>1.5</v>
      </c>
      <c r="H6994" s="64">
        <v>157.5</v>
      </c>
    </row>
    <row r="6995" s="3" customFormat="1" ht="18" customHeight="1" spans="1:8">
      <c r="A6995" s="19">
        <v>6993</v>
      </c>
      <c r="B6995" s="63" t="s">
        <v>27370</v>
      </c>
      <c r="C6995" s="64" t="s">
        <v>27322</v>
      </c>
      <c r="D6995" s="65" t="s">
        <v>13</v>
      </c>
      <c r="E6995" s="63" t="s">
        <v>27371</v>
      </c>
      <c r="F6995" s="21" t="str">
        <f t="shared" si="109"/>
        <v>621799********04773</v>
      </c>
      <c r="G6995" s="64">
        <v>3</v>
      </c>
      <c r="H6995" s="64">
        <v>315</v>
      </c>
    </row>
    <row r="6996" s="3" customFormat="1" ht="18" customHeight="1" spans="1:8">
      <c r="A6996" s="19">
        <v>6994</v>
      </c>
      <c r="B6996" s="63" t="s">
        <v>27372</v>
      </c>
      <c r="C6996" s="64" t="s">
        <v>27322</v>
      </c>
      <c r="D6996" s="65" t="s">
        <v>13</v>
      </c>
      <c r="E6996" s="63" t="s">
        <v>27373</v>
      </c>
      <c r="F6996" s="21" t="str">
        <f t="shared" si="109"/>
        <v>621799********04781</v>
      </c>
      <c r="G6996" s="64">
        <v>2.5</v>
      </c>
      <c r="H6996" s="64">
        <v>262.5</v>
      </c>
    </row>
    <row r="6997" s="3" customFormat="1" ht="18" customHeight="1" spans="1:8">
      <c r="A6997" s="19">
        <v>6995</v>
      </c>
      <c r="B6997" s="63" t="s">
        <v>27374</v>
      </c>
      <c r="C6997" s="64" t="s">
        <v>27322</v>
      </c>
      <c r="D6997" s="65" t="s">
        <v>13</v>
      </c>
      <c r="E6997" s="63" t="s">
        <v>27375</v>
      </c>
      <c r="F6997" s="21" t="str">
        <f t="shared" si="109"/>
        <v>621799********04799</v>
      </c>
      <c r="G6997" s="64">
        <v>2</v>
      </c>
      <c r="H6997" s="64">
        <v>210</v>
      </c>
    </row>
    <row r="6998" s="3" customFormat="1" ht="18" customHeight="1" spans="1:8">
      <c r="A6998" s="19">
        <v>6996</v>
      </c>
      <c r="B6998" s="63" t="s">
        <v>27376</v>
      </c>
      <c r="C6998" s="64" t="s">
        <v>27322</v>
      </c>
      <c r="D6998" s="65" t="s">
        <v>13</v>
      </c>
      <c r="E6998" s="63" t="s">
        <v>27377</v>
      </c>
      <c r="F6998" s="21" t="str">
        <f t="shared" si="109"/>
        <v>621799********04807</v>
      </c>
      <c r="G6998" s="64">
        <v>1</v>
      </c>
      <c r="H6998" s="64">
        <v>105</v>
      </c>
    </row>
    <row r="6999" s="3" customFormat="1" ht="18" customHeight="1" spans="1:8">
      <c r="A6999" s="19">
        <v>6997</v>
      </c>
      <c r="B6999" s="63" t="s">
        <v>27378</v>
      </c>
      <c r="C6999" s="64" t="s">
        <v>27322</v>
      </c>
      <c r="D6999" s="65" t="s">
        <v>13</v>
      </c>
      <c r="E6999" s="63" t="s">
        <v>27379</v>
      </c>
      <c r="F6999" s="21" t="str">
        <f t="shared" si="109"/>
        <v>621799********04815</v>
      </c>
      <c r="G6999" s="64">
        <v>2</v>
      </c>
      <c r="H6999" s="64">
        <v>210</v>
      </c>
    </row>
    <row r="7000" s="3" customFormat="1" ht="18" customHeight="1" spans="1:8">
      <c r="A7000" s="19">
        <v>6998</v>
      </c>
      <c r="B7000" s="63" t="s">
        <v>23704</v>
      </c>
      <c r="C7000" s="64" t="s">
        <v>27322</v>
      </c>
      <c r="D7000" s="65" t="s">
        <v>13</v>
      </c>
      <c r="E7000" s="63" t="s">
        <v>27380</v>
      </c>
      <c r="F7000" s="21" t="str">
        <f t="shared" si="109"/>
        <v>621799********04823</v>
      </c>
      <c r="G7000" s="64">
        <v>1</v>
      </c>
      <c r="H7000" s="64">
        <v>105</v>
      </c>
    </row>
    <row r="7001" s="3" customFormat="1" ht="18" customHeight="1" spans="1:8">
      <c r="A7001" s="19">
        <v>6999</v>
      </c>
      <c r="B7001" s="63" t="s">
        <v>27381</v>
      </c>
      <c r="C7001" s="64" t="s">
        <v>27322</v>
      </c>
      <c r="D7001" s="65" t="s">
        <v>13</v>
      </c>
      <c r="E7001" s="63" t="s">
        <v>27382</v>
      </c>
      <c r="F7001" s="21" t="str">
        <f t="shared" si="109"/>
        <v>621799********04831</v>
      </c>
      <c r="G7001" s="64">
        <v>1.5</v>
      </c>
      <c r="H7001" s="64">
        <v>157.5</v>
      </c>
    </row>
    <row r="7002" s="3" customFormat="1" ht="18" customHeight="1" spans="1:8">
      <c r="A7002" s="19">
        <v>7000</v>
      </c>
      <c r="B7002" s="63" t="s">
        <v>27383</v>
      </c>
      <c r="C7002" s="64" t="s">
        <v>27322</v>
      </c>
      <c r="D7002" s="65" t="s">
        <v>13</v>
      </c>
      <c r="E7002" s="63" t="s">
        <v>27384</v>
      </c>
      <c r="F7002" s="21" t="str">
        <f t="shared" si="109"/>
        <v>621799********04849</v>
      </c>
      <c r="G7002" s="64">
        <v>3</v>
      </c>
      <c r="H7002" s="64">
        <v>315</v>
      </c>
    </row>
    <row r="7003" s="3" customFormat="1" ht="18" customHeight="1" spans="1:8">
      <c r="A7003" s="19">
        <v>7001</v>
      </c>
      <c r="B7003" s="63" t="s">
        <v>27385</v>
      </c>
      <c r="C7003" s="64" t="s">
        <v>27322</v>
      </c>
      <c r="D7003" s="65" t="s">
        <v>13</v>
      </c>
      <c r="E7003" s="63" t="s">
        <v>27386</v>
      </c>
      <c r="F7003" s="21" t="str">
        <f t="shared" si="109"/>
        <v>621799********04856</v>
      </c>
      <c r="G7003" s="64">
        <v>1</v>
      </c>
      <c r="H7003" s="64">
        <v>105</v>
      </c>
    </row>
    <row r="7004" s="3" customFormat="1" ht="18" customHeight="1" spans="1:8">
      <c r="A7004" s="19">
        <v>7002</v>
      </c>
      <c r="B7004" s="63" t="s">
        <v>27387</v>
      </c>
      <c r="C7004" s="64" t="s">
        <v>27322</v>
      </c>
      <c r="D7004" s="65" t="s">
        <v>13</v>
      </c>
      <c r="E7004" s="63" t="s">
        <v>27388</v>
      </c>
      <c r="F7004" s="21" t="str">
        <f t="shared" si="109"/>
        <v>621799********04864</v>
      </c>
      <c r="G7004" s="64">
        <v>1.5</v>
      </c>
      <c r="H7004" s="64">
        <v>157.5</v>
      </c>
    </row>
    <row r="7005" s="3" customFormat="1" ht="18" customHeight="1" spans="1:8">
      <c r="A7005" s="19">
        <v>7003</v>
      </c>
      <c r="B7005" s="63" t="s">
        <v>27389</v>
      </c>
      <c r="C7005" s="64" t="s">
        <v>27322</v>
      </c>
      <c r="D7005" s="65" t="s">
        <v>13</v>
      </c>
      <c r="E7005" s="63" t="s">
        <v>27390</v>
      </c>
      <c r="F7005" s="21" t="str">
        <f t="shared" si="109"/>
        <v>621799********04872</v>
      </c>
      <c r="G7005" s="64">
        <v>0.5</v>
      </c>
      <c r="H7005" s="64">
        <v>52.5</v>
      </c>
    </row>
    <row r="7006" s="3" customFormat="1" ht="18" customHeight="1" spans="1:8">
      <c r="A7006" s="19">
        <v>7004</v>
      </c>
      <c r="B7006" s="63" t="s">
        <v>27391</v>
      </c>
      <c r="C7006" s="64" t="s">
        <v>27322</v>
      </c>
      <c r="D7006" s="65" t="s">
        <v>13</v>
      </c>
      <c r="E7006" s="63" t="s">
        <v>27392</v>
      </c>
      <c r="F7006" s="21" t="str">
        <f t="shared" si="109"/>
        <v>621799********32720</v>
      </c>
      <c r="G7006" s="64">
        <v>5.5</v>
      </c>
      <c r="H7006" s="64">
        <v>577.5</v>
      </c>
    </row>
    <row r="7007" s="3" customFormat="1" ht="18" customHeight="1" spans="1:8">
      <c r="A7007" s="19">
        <v>7005</v>
      </c>
      <c r="B7007" s="63" t="s">
        <v>27393</v>
      </c>
      <c r="C7007" s="64" t="s">
        <v>27322</v>
      </c>
      <c r="D7007" s="65" t="s">
        <v>13</v>
      </c>
      <c r="E7007" s="63" t="s">
        <v>27394</v>
      </c>
      <c r="F7007" s="21" t="str">
        <f t="shared" si="109"/>
        <v>621799********04880</v>
      </c>
      <c r="G7007" s="64">
        <v>2.5</v>
      </c>
      <c r="H7007" s="64">
        <v>262.5</v>
      </c>
    </row>
    <row r="7008" s="3" customFormat="1" ht="18" customHeight="1" spans="1:8">
      <c r="A7008" s="19">
        <v>7006</v>
      </c>
      <c r="B7008" s="63" t="s">
        <v>21398</v>
      </c>
      <c r="C7008" s="64" t="s">
        <v>27322</v>
      </c>
      <c r="D7008" s="65" t="s">
        <v>13</v>
      </c>
      <c r="E7008" s="63" t="s">
        <v>27395</v>
      </c>
      <c r="F7008" s="21" t="str">
        <f t="shared" si="109"/>
        <v>621799********04898</v>
      </c>
      <c r="G7008" s="64">
        <v>2.5</v>
      </c>
      <c r="H7008" s="64">
        <v>262.5</v>
      </c>
    </row>
    <row r="7009" s="3" customFormat="1" ht="18" customHeight="1" spans="1:8">
      <c r="A7009" s="19">
        <v>7007</v>
      </c>
      <c r="B7009" s="63" t="s">
        <v>27396</v>
      </c>
      <c r="C7009" s="64" t="s">
        <v>27322</v>
      </c>
      <c r="D7009" s="65" t="s">
        <v>13</v>
      </c>
      <c r="E7009" s="63" t="s">
        <v>27397</v>
      </c>
      <c r="F7009" s="21" t="str">
        <f t="shared" si="109"/>
        <v>621799********04906</v>
      </c>
      <c r="G7009" s="64">
        <v>1.5</v>
      </c>
      <c r="H7009" s="64">
        <v>157.5</v>
      </c>
    </row>
    <row r="7010" s="3" customFormat="1" ht="18" customHeight="1" spans="1:8">
      <c r="A7010" s="19">
        <v>7008</v>
      </c>
      <c r="B7010" s="63" t="s">
        <v>27398</v>
      </c>
      <c r="C7010" s="64" t="s">
        <v>27322</v>
      </c>
      <c r="D7010" s="65" t="s">
        <v>13</v>
      </c>
      <c r="E7010" s="63" t="s">
        <v>27399</v>
      </c>
      <c r="F7010" s="21" t="str">
        <f t="shared" si="109"/>
        <v>621799********04914</v>
      </c>
      <c r="G7010" s="64">
        <v>1.5</v>
      </c>
      <c r="H7010" s="64">
        <v>157.5</v>
      </c>
    </row>
    <row r="7011" s="3" customFormat="1" ht="18" customHeight="1" spans="1:8">
      <c r="A7011" s="19">
        <v>7009</v>
      </c>
      <c r="B7011" s="63" t="s">
        <v>27400</v>
      </c>
      <c r="C7011" s="64" t="s">
        <v>27322</v>
      </c>
      <c r="D7011" s="65" t="s">
        <v>13</v>
      </c>
      <c r="E7011" s="63" t="s">
        <v>27401</v>
      </c>
      <c r="F7011" s="21" t="str">
        <f t="shared" si="109"/>
        <v>621799********32738</v>
      </c>
      <c r="G7011" s="64">
        <v>2</v>
      </c>
      <c r="H7011" s="64">
        <v>210</v>
      </c>
    </row>
    <row r="7012" s="3" customFormat="1" ht="18" customHeight="1" spans="1:8">
      <c r="A7012" s="19">
        <v>7010</v>
      </c>
      <c r="B7012" s="63" t="s">
        <v>27402</v>
      </c>
      <c r="C7012" s="64" t="s">
        <v>27322</v>
      </c>
      <c r="D7012" s="65" t="s">
        <v>13</v>
      </c>
      <c r="E7012" s="63" t="s">
        <v>27403</v>
      </c>
      <c r="F7012" s="21" t="str">
        <f t="shared" si="109"/>
        <v>621799********04922</v>
      </c>
      <c r="G7012" s="64">
        <v>2</v>
      </c>
      <c r="H7012" s="64">
        <v>210</v>
      </c>
    </row>
    <row r="7013" s="3" customFormat="1" ht="18" customHeight="1" spans="1:8">
      <c r="A7013" s="19">
        <v>7011</v>
      </c>
      <c r="B7013" s="63" t="s">
        <v>27404</v>
      </c>
      <c r="C7013" s="64" t="s">
        <v>27322</v>
      </c>
      <c r="D7013" s="65" t="s">
        <v>13</v>
      </c>
      <c r="E7013" s="63" t="s">
        <v>27405</v>
      </c>
      <c r="F7013" s="21" t="str">
        <f t="shared" si="109"/>
        <v>621799********04930</v>
      </c>
      <c r="G7013" s="64">
        <v>2</v>
      </c>
      <c r="H7013" s="64">
        <v>210</v>
      </c>
    </row>
    <row r="7014" s="3" customFormat="1" ht="18" customHeight="1" spans="1:8">
      <c r="A7014" s="19">
        <v>7012</v>
      </c>
      <c r="B7014" s="63" t="s">
        <v>27406</v>
      </c>
      <c r="C7014" s="64" t="s">
        <v>27322</v>
      </c>
      <c r="D7014" s="65" t="s">
        <v>13</v>
      </c>
      <c r="E7014" s="63" t="s">
        <v>27407</v>
      </c>
      <c r="F7014" s="21" t="str">
        <f t="shared" si="109"/>
        <v>621799********04948</v>
      </c>
      <c r="G7014" s="64">
        <v>3.5</v>
      </c>
      <c r="H7014" s="64">
        <v>367.5</v>
      </c>
    </row>
    <row r="7015" s="3" customFormat="1" ht="18" customHeight="1" spans="1:8">
      <c r="A7015" s="19">
        <v>7013</v>
      </c>
      <c r="B7015" s="63" t="s">
        <v>27408</v>
      </c>
      <c r="C7015" s="64" t="s">
        <v>27322</v>
      </c>
      <c r="D7015" s="65" t="s">
        <v>13</v>
      </c>
      <c r="E7015" s="63" t="s">
        <v>27409</v>
      </c>
      <c r="F7015" s="21" t="str">
        <f t="shared" si="109"/>
        <v>621799********04963</v>
      </c>
      <c r="G7015" s="64">
        <v>3.5</v>
      </c>
      <c r="H7015" s="64">
        <v>367.5</v>
      </c>
    </row>
    <row r="7016" s="3" customFormat="1" ht="18" customHeight="1" spans="1:8">
      <c r="A7016" s="19">
        <v>7014</v>
      </c>
      <c r="B7016" s="63" t="s">
        <v>27410</v>
      </c>
      <c r="C7016" s="64" t="s">
        <v>27322</v>
      </c>
      <c r="D7016" s="65" t="s">
        <v>13</v>
      </c>
      <c r="E7016" s="63" t="s">
        <v>27411</v>
      </c>
      <c r="F7016" s="21" t="str">
        <f t="shared" si="109"/>
        <v>621799********04971</v>
      </c>
      <c r="G7016" s="64">
        <v>1.5</v>
      </c>
      <c r="H7016" s="64">
        <v>157.5</v>
      </c>
    </row>
    <row r="7017" s="3" customFormat="1" ht="18" customHeight="1" spans="1:8">
      <c r="A7017" s="19">
        <v>7015</v>
      </c>
      <c r="B7017" s="63" t="s">
        <v>27412</v>
      </c>
      <c r="C7017" s="64" t="s">
        <v>27322</v>
      </c>
      <c r="D7017" s="65" t="s">
        <v>13</v>
      </c>
      <c r="E7017" s="63" t="s">
        <v>27413</v>
      </c>
      <c r="F7017" s="21" t="str">
        <f t="shared" si="109"/>
        <v>621799********04989</v>
      </c>
      <c r="G7017" s="64">
        <v>2</v>
      </c>
      <c r="H7017" s="64">
        <v>210</v>
      </c>
    </row>
    <row r="7018" s="3" customFormat="1" ht="18" customHeight="1" spans="1:8">
      <c r="A7018" s="19">
        <v>7016</v>
      </c>
      <c r="B7018" s="63" t="s">
        <v>27414</v>
      </c>
      <c r="C7018" s="64" t="s">
        <v>27322</v>
      </c>
      <c r="D7018" s="65" t="s">
        <v>13</v>
      </c>
      <c r="E7018" s="63" t="s">
        <v>27415</v>
      </c>
      <c r="F7018" s="21" t="str">
        <f t="shared" si="109"/>
        <v>621799********04997</v>
      </c>
      <c r="G7018" s="64">
        <v>1</v>
      </c>
      <c r="H7018" s="64">
        <v>105</v>
      </c>
    </row>
    <row r="7019" s="3" customFormat="1" ht="18" customHeight="1" spans="1:8">
      <c r="A7019" s="19">
        <v>7017</v>
      </c>
      <c r="B7019" s="63" t="s">
        <v>27416</v>
      </c>
      <c r="C7019" s="64" t="s">
        <v>27322</v>
      </c>
      <c r="D7019" s="65" t="s">
        <v>13</v>
      </c>
      <c r="E7019" s="63" t="s">
        <v>27417</v>
      </c>
      <c r="F7019" s="21" t="str">
        <f t="shared" si="109"/>
        <v>621799********05002</v>
      </c>
      <c r="G7019" s="64">
        <v>2</v>
      </c>
      <c r="H7019" s="64">
        <v>210</v>
      </c>
    </row>
    <row r="7020" s="3" customFormat="1" ht="18" customHeight="1" spans="1:8">
      <c r="A7020" s="19">
        <v>7018</v>
      </c>
      <c r="B7020" s="63" t="s">
        <v>27418</v>
      </c>
      <c r="C7020" s="64" t="s">
        <v>27322</v>
      </c>
      <c r="D7020" s="65" t="s">
        <v>13</v>
      </c>
      <c r="E7020" s="63" t="s">
        <v>27419</v>
      </c>
      <c r="F7020" s="21" t="str">
        <f t="shared" si="109"/>
        <v>621799********05010</v>
      </c>
      <c r="G7020" s="64">
        <v>0.5</v>
      </c>
      <c r="H7020" s="64">
        <v>52.5</v>
      </c>
    </row>
    <row r="7021" s="3" customFormat="1" ht="18" customHeight="1" spans="1:8">
      <c r="A7021" s="19">
        <v>7019</v>
      </c>
      <c r="B7021" s="63" t="s">
        <v>27420</v>
      </c>
      <c r="C7021" s="64" t="s">
        <v>27322</v>
      </c>
      <c r="D7021" s="65" t="s">
        <v>13</v>
      </c>
      <c r="E7021" s="63" t="s">
        <v>27421</v>
      </c>
      <c r="F7021" s="21" t="str">
        <f t="shared" si="109"/>
        <v>430500********</v>
      </c>
      <c r="G7021" s="64">
        <v>0.5</v>
      </c>
      <c r="H7021" s="64">
        <v>52.5</v>
      </c>
    </row>
    <row r="7022" s="3" customFormat="1" ht="18" customHeight="1" spans="1:8">
      <c r="A7022" s="19">
        <v>7020</v>
      </c>
      <c r="B7022" s="63" t="s">
        <v>27422</v>
      </c>
      <c r="C7022" s="64" t="s">
        <v>27322</v>
      </c>
      <c r="D7022" s="65" t="s">
        <v>13</v>
      </c>
      <c r="E7022" s="63" t="s">
        <v>27423</v>
      </c>
      <c r="F7022" s="21" t="str">
        <f t="shared" si="109"/>
        <v>621799********05036</v>
      </c>
      <c r="G7022" s="64">
        <v>0.5</v>
      </c>
      <c r="H7022" s="64">
        <v>52.5</v>
      </c>
    </row>
    <row r="7023" s="3" customFormat="1" ht="18" customHeight="1" spans="1:8">
      <c r="A7023" s="19">
        <v>7021</v>
      </c>
      <c r="B7023" s="63" t="s">
        <v>27424</v>
      </c>
      <c r="C7023" s="64" t="s">
        <v>27322</v>
      </c>
      <c r="D7023" s="65" t="s">
        <v>13</v>
      </c>
      <c r="E7023" s="63" t="s">
        <v>27425</v>
      </c>
      <c r="F7023" s="21" t="str">
        <f t="shared" si="109"/>
        <v>621799********32746</v>
      </c>
      <c r="G7023" s="64">
        <v>0.5</v>
      </c>
      <c r="H7023" s="64">
        <v>52.5</v>
      </c>
    </row>
    <row r="7024" s="3" customFormat="1" ht="18" customHeight="1" spans="1:8">
      <c r="A7024" s="19">
        <v>7022</v>
      </c>
      <c r="B7024" s="63" t="s">
        <v>27426</v>
      </c>
      <c r="C7024" s="64" t="s">
        <v>27427</v>
      </c>
      <c r="D7024" s="65" t="s">
        <v>13</v>
      </c>
      <c r="E7024" s="63" t="s">
        <v>27428</v>
      </c>
      <c r="F7024" s="21" t="str">
        <f t="shared" si="109"/>
        <v>621799********07057</v>
      </c>
      <c r="G7024" s="64">
        <v>1.8</v>
      </c>
      <c r="H7024" s="64">
        <v>189</v>
      </c>
    </row>
    <row r="7025" s="3" customFormat="1" ht="18" customHeight="1" spans="1:8">
      <c r="A7025" s="19">
        <v>7023</v>
      </c>
      <c r="B7025" s="63" t="s">
        <v>27429</v>
      </c>
      <c r="C7025" s="64" t="s">
        <v>27427</v>
      </c>
      <c r="D7025" s="65" t="s">
        <v>13</v>
      </c>
      <c r="E7025" s="63" t="s">
        <v>27430</v>
      </c>
      <c r="F7025" s="21" t="str">
        <f t="shared" ref="F7025:F7088" si="110">REPLACE(E7025,7,8,"********")</f>
        <v>621799********07065</v>
      </c>
      <c r="G7025" s="64">
        <v>1.2</v>
      </c>
      <c r="H7025" s="64">
        <v>126</v>
      </c>
    </row>
    <row r="7026" s="3" customFormat="1" ht="18" customHeight="1" spans="1:8">
      <c r="A7026" s="19">
        <v>7024</v>
      </c>
      <c r="B7026" s="63" t="s">
        <v>27431</v>
      </c>
      <c r="C7026" s="64" t="s">
        <v>27427</v>
      </c>
      <c r="D7026" s="65" t="s">
        <v>13</v>
      </c>
      <c r="E7026" s="63" t="s">
        <v>27432</v>
      </c>
      <c r="F7026" s="21" t="str">
        <f t="shared" si="110"/>
        <v>621799********07073</v>
      </c>
      <c r="G7026" s="64">
        <v>1.2</v>
      </c>
      <c r="H7026" s="64">
        <v>126</v>
      </c>
    </row>
    <row r="7027" s="3" customFormat="1" ht="18" customHeight="1" spans="1:8">
      <c r="A7027" s="19">
        <v>7025</v>
      </c>
      <c r="B7027" s="63" t="s">
        <v>27433</v>
      </c>
      <c r="C7027" s="64" t="s">
        <v>27427</v>
      </c>
      <c r="D7027" s="65" t="s">
        <v>13</v>
      </c>
      <c r="E7027" s="63" t="s">
        <v>27434</v>
      </c>
      <c r="F7027" s="21" t="str">
        <f t="shared" si="110"/>
        <v>621799********07081</v>
      </c>
      <c r="G7027" s="64">
        <v>0.4</v>
      </c>
      <c r="H7027" s="64">
        <v>42</v>
      </c>
    </row>
    <row r="7028" s="3" customFormat="1" ht="18" customHeight="1" spans="1:8">
      <c r="A7028" s="19">
        <v>7026</v>
      </c>
      <c r="B7028" s="63" t="s">
        <v>27435</v>
      </c>
      <c r="C7028" s="64" t="s">
        <v>27427</v>
      </c>
      <c r="D7028" s="65" t="s">
        <v>13</v>
      </c>
      <c r="E7028" s="63" t="s">
        <v>27436</v>
      </c>
      <c r="F7028" s="21" t="str">
        <f t="shared" si="110"/>
        <v>621799********07099</v>
      </c>
      <c r="G7028" s="64">
        <v>1.2</v>
      </c>
      <c r="H7028" s="64">
        <v>126</v>
      </c>
    </row>
    <row r="7029" s="3" customFormat="1" ht="18" customHeight="1" spans="1:8">
      <c r="A7029" s="19">
        <v>7027</v>
      </c>
      <c r="B7029" s="63" t="s">
        <v>27437</v>
      </c>
      <c r="C7029" s="64" t="s">
        <v>27427</v>
      </c>
      <c r="D7029" s="65" t="s">
        <v>13</v>
      </c>
      <c r="E7029" s="63" t="s">
        <v>27438</v>
      </c>
      <c r="F7029" s="21" t="str">
        <f t="shared" si="110"/>
        <v>621799********07115</v>
      </c>
      <c r="G7029" s="64">
        <v>0.4</v>
      </c>
      <c r="H7029" s="64">
        <v>42</v>
      </c>
    </row>
    <row r="7030" s="3" customFormat="1" ht="18" customHeight="1" spans="1:8">
      <c r="A7030" s="19">
        <v>7028</v>
      </c>
      <c r="B7030" s="63" t="s">
        <v>27439</v>
      </c>
      <c r="C7030" s="64" t="s">
        <v>27427</v>
      </c>
      <c r="D7030" s="65" t="s">
        <v>13</v>
      </c>
      <c r="E7030" s="63" t="s">
        <v>27440</v>
      </c>
      <c r="F7030" s="21" t="str">
        <f t="shared" si="110"/>
        <v>621799********07123</v>
      </c>
      <c r="G7030" s="64">
        <v>0.2</v>
      </c>
      <c r="H7030" s="64">
        <v>21</v>
      </c>
    </row>
    <row r="7031" s="3" customFormat="1" ht="18" customHeight="1" spans="1:8">
      <c r="A7031" s="19">
        <v>7029</v>
      </c>
      <c r="B7031" s="63" t="s">
        <v>27441</v>
      </c>
      <c r="C7031" s="64" t="s">
        <v>27427</v>
      </c>
      <c r="D7031" s="65" t="s">
        <v>13</v>
      </c>
      <c r="E7031" s="63" t="s">
        <v>27442</v>
      </c>
      <c r="F7031" s="21" t="str">
        <f t="shared" si="110"/>
        <v>621799********07131</v>
      </c>
      <c r="G7031" s="64">
        <v>0.6</v>
      </c>
      <c r="H7031" s="64">
        <v>63</v>
      </c>
    </row>
    <row r="7032" s="3" customFormat="1" ht="18" customHeight="1" spans="1:8">
      <c r="A7032" s="19">
        <v>7030</v>
      </c>
      <c r="B7032" s="63" t="s">
        <v>27443</v>
      </c>
      <c r="C7032" s="64" t="s">
        <v>27427</v>
      </c>
      <c r="D7032" s="65" t="s">
        <v>13</v>
      </c>
      <c r="E7032" s="63" t="s">
        <v>27444</v>
      </c>
      <c r="F7032" s="21" t="str">
        <f t="shared" si="110"/>
        <v>621799********07149</v>
      </c>
      <c r="G7032" s="64">
        <v>0.8</v>
      </c>
      <c r="H7032" s="64">
        <v>84</v>
      </c>
    </row>
    <row r="7033" s="3" customFormat="1" ht="18" customHeight="1" spans="1:8">
      <c r="A7033" s="19">
        <v>7031</v>
      </c>
      <c r="B7033" s="63" t="s">
        <v>27445</v>
      </c>
      <c r="C7033" s="64" t="s">
        <v>27427</v>
      </c>
      <c r="D7033" s="65" t="s">
        <v>13</v>
      </c>
      <c r="E7033" s="63" t="s">
        <v>27446</v>
      </c>
      <c r="F7033" s="21" t="str">
        <f t="shared" si="110"/>
        <v>621799********07156</v>
      </c>
      <c r="G7033" s="64">
        <v>0.8</v>
      </c>
      <c r="H7033" s="64">
        <v>84</v>
      </c>
    </row>
    <row r="7034" s="3" customFormat="1" ht="18" customHeight="1" spans="1:8">
      <c r="A7034" s="19">
        <v>7032</v>
      </c>
      <c r="B7034" s="63" t="s">
        <v>27447</v>
      </c>
      <c r="C7034" s="64" t="s">
        <v>27427</v>
      </c>
      <c r="D7034" s="65" t="s">
        <v>13</v>
      </c>
      <c r="E7034" s="63" t="s">
        <v>27448</v>
      </c>
      <c r="F7034" s="21" t="str">
        <f t="shared" si="110"/>
        <v>621799********07164</v>
      </c>
      <c r="G7034" s="64">
        <v>0.8</v>
      </c>
      <c r="H7034" s="64">
        <v>84</v>
      </c>
    </row>
    <row r="7035" s="3" customFormat="1" ht="18" customHeight="1" spans="1:8">
      <c r="A7035" s="19">
        <v>7033</v>
      </c>
      <c r="B7035" s="63" t="s">
        <v>27449</v>
      </c>
      <c r="C7035" s="64" t="s">
        <v>27427</v>
      </c>
      <c r="D7035" s="65" t="s">
        <v>13</v>
      </c>
      <c r="E7035" s="63" t="s">
        <v>27450</v>
      </c>
      <c r="F7035" s="21" t="str">
        <f t="shared" si="110"/>
        <v>621799********07172</v>
      </c>
      <c r="G7035" s="64">
        <v>0.2</v>
      </c>
      <c r="H7035" s="64">
        <v>21</v>
      </c>
    </row>
    <row r="7036" s="3" customFormat="1" ht="18" customHeight="1" spans="1:8">
      <c r="A7036" s="19">
        <v>7034</v>
      </c>
      <c r="B7036" s="63" t="s">
        <v>27451</v>
      </c>
      <c r="C7036" s="64" t="s">
        <v>27427</v>
      </c>
      <c r="D7036" s="65" t="s">
        <v>13</v>
      </c>
      <c r="E7036" s="63" t="s">
        <v>27452</v>
      </c>
      <c r="F7036" s="21" t="str">
        <f t="shared" si="110"/>
        <v>621799********07180</v>
      </c>
      <c r="G7036" s="64">
        <v>0.6</v>
      </c>
      <c r="H7036" s="64">
        <v>63</v>
      </c>
    </row>
    <row r="7037" s="3" customFormat="1" ht="18" customHeight="1" spans="1:8">
      <c r="A7037" s="19">
        <v>7035</v>
      </c>
      <c r="B7037" s="63" t="s">
        <v>27453</v>
      </c>
      <c r="C7037" s="64" t="s">
        <v>27427</v>
      </c>
      <c r="D7037" s="65" t="s">
        <v>13</v>
      </c>
      <c r="E7037" s="63" t="s">
        <v>27454</v>
      </c>
      <c r="F7037" s="21" t="str">
        <f t="shared" si="110"/>
        <v>621799********07198</v>
      </c>
      <c r="G7037" s="64">
        <v>1.2</v>
      </c>
      <c r="H7037" s="64">
        <v>126</v>
      </c>
    </row>
    <row r="7038" s="3" customFormat="1" ht="18" customHeight="1" spans="1:8">
      <c r="A7038" s="19">
        <v>7036</v>
      </c>
      <c r="B7038" s="63" t="s">
        <v>27455</v>
      </c>
      <c r="C7038" s="64" t="s">
        <v>27427</v>
      </c>
      <c r="D7038" s="65" t="s">
        <v>13</v>
      </c>
      <c r="E7038" s="63" t="s">
        <v>27456</v>
      </c>
      <c r="F7038" s="21" t="str">
        <f t="shared" si="110"/>
        <v>621799********07206</v>
      </c>
      <c r="G7038" s="64">
        <v>0.8</v>
      </c>
      <c r="H7038" s="64">
        <v>84</v>
      </c>
    </row>
    <row r="7039" s="3" customFormat="1" ht="18" customHeight="1" spans="1:8">
      <c r="A7039" s="19">
        <v>7037</v>
      </c>
      <c r="B7039" s="63" t="s">
        <v>27457</v>
      </c>
      <c r="C7039" s="64" t="s">
        <v>27427</v>
      </c>
      <c r="D7039" s="65" t="s">
        <v>13</v>
      </c>
      <c r="E7039" s="63" t="s">
        <v>27458</v>
      </c>
      <c r="F7039" s="21" t="str">
        <f t="shared" si="110"/>
        <v>621799********07214</v>
      </c>
      <c r="G7039" s="64">
        <v>0.8</v>
      </c>
      <c r="H7039" s="64">
        <v>84</v>
      </c>
    </row>
    <row r="7040" s="3" customFormat="1" ht="18" customHeight="1" spans="1:8">
      <c r="A7040" s="19">
        <v>7038</v>
      </c>
      <c r="B7040" s="63" t="s">
        <v>27459</v>
      </c>
      <c r="C7040" s="64" t="s">
        <v>27427</v>
      </c>
      <c r="D7040" s="65" t="s">
        <v>13</v>
      </c>
      <c r="E7040" s="63" t="s">
        <v>27460</v>
      </c>
      <c r="F7040" s="21" t="str">
        <f t="shared" si="110"/>
        <v>621799********07222</v>
      </c>
      <c r="G7040" s="64">
        <v>1.2</v>
      </c>
      <c r="H7040" s="64">
        <v>126</v>
      </c>
    </row>
    <row r="7041" s="3" customFormat="1" ht="18" customHeight="1" spans="1:8">
      <c r="A7041" s="19">
        <v>7039</v>
      </c>
      <c r="B7041" s="63" t="s">
        <v>27461</v>
      </c>
      <c r="C7041" s="64" t="s">
        <v>27427</v>
      </c>
      <c r="D7041" s="65" t="s">
        <v>13</v>
      </c>
      <c r="E7041" s="63" t="s">
        <v>27462</v>
      </c>
      <c r="F7041" s="21" t="str">
        <f t="shared" si="110"/>
        <v>621799********90303</v>
      </c>
      <c r="G7041" s="64">
        <v>0.6</v>
      </c>
      <c r="H7041" s="64">
        <v>63</v>
      </c>
    </row>
    <row r="7042" s="3" customFormat="1" ht="18" customHeight="1" spans="1:8">
      <c r="A7042" s="19">
        <v>7040</v>
      </c>
      <c r="B7042" s="63" t="s">
        <v>27463</v>
      </c>
      <c r="C7042" s="64" t="s">
        <v>27427</v>
      </c>
      <c r="D7042" s="65" t="s">
        <v>13</v>
      </c>
      <c r="E7042" s="63" t="s">
        <v>27464</v>
      </c>
      <c r="F7042" s="21" t="str">
        <f t="shared" si="110"/>
        <v>621799********07248</v>
      </c>
      <c r="G7042" s="64">
        <v>1.2</v>
      </c>
      <c r="H7042" s="64">
        <v>126</v>
      </c>
    </row>
    <row r="7043" s="3" customFormat="1" ht="18" customHeight="1" spans="1:8">
      <c r="A7043" s="19">
        <v>7041</v>
      </c>
      <c r="B7043" s="63" t="s">
        <v>27465</v>
      </c>
      <c r="C7043" s="64" t="s">
        <v>27427</v>
      </c>
      <c r="D7043" s="65" t="s">
        <v>13</v>
      </c>
      <c r="E7043" s="63" t="s">
        <v>27466</v>
      </c>
      <c r="F7043" s="21" t="str">
        <f t="shared" si="110"/>
        <v>621799********07255</v>
      </c>
      <c r="G7043" s="64">
        <v>0.6</v>
      </c>
      <c r="H7043" s="64">
        <v>63</v>
      </c>
    </row>
    <row r="7044" s="3" customFormat="1" ht="18" customHeight="1" spans="1:8">
      <c r="A7044" s="19">
        <v>7042</v>
      </c>
      <c r="B7044" s="63" t="s">
        <v>27467</v>
      </c>
      <c r="C7044" s="64" t="s">
        <v>27427</v>
      </c>
      <c r="D7044" s="65" t="s">
        <v>13</v>
      </c>
      <c r="E7044" s="63" t="s">
        <v>27468</v>
      </c>
      <c r="F7044" s="21" t="str">
        <f t="shared" si="110"/>
        <v>621799********07263</v>
      </c>
      <c r="G7044" s="64">
        <v>1</v>
      </c>
      <c r="H7044" s="64">
        <v>105</v>
      </c>
    </row>
    <row r="7045" s="3" customFormat="1" ht="18" customHeight="1" spans="1:8">
      <c r="A7045" s="19">
        <v>7043</v>
      </c>
      <c r="B7045" s="63" t="s">
        <v>27469</v>
      </c>
      <c r="C7045" s="64" t="s">
        <v>27427</v>
      </c>
      <c r="D7045" s="65" t="s">
        <v>13</v>
      </c>
      <c r="E7045" s="63" t="s">
        <v>27470</v>
      </c>
      <c r="F7045" s="21" t="str">
        <f t="shared" si="110"/>
        <v>621799********07271</v>
      </c>
      <c r="G7045" s="64">
        <v>1.4</v>
      </c>
      <c r="H7045" s="64">
        <v>147</v>
      </c>
    </row>
    <row r="7046" s="3" customFormat="1" ht="18" customHeight="1" spans="1:8">
      <c r="A7046" s="19">
        <v>7044</v>
      </c>
      <c r="B7046" s="63" t="s">
        <v>22225</v>
      </c>
      <c r="C7046" s="64" t="s">
        <v>27427</v>
      </c>
      <c r="D7046" s="65" t="s">
        <v>13</v>
      </c>
      <c r="E7046" s="63" t="s">
        <v>27471</v>
      </c>
      <c r="F7046" s="21" t="str">
        <f t="shared" si="110"/>
        <v>621799********07289</v>
      </c>
      <c r="G7046" s="64">
        <v>1</v>
      </c>
      <c r="H7046" s="64">
        <v>105</v>
      </c>
    </row>
    <row r="7047" s="3" customFormat="1" ht="18" customHeight="1" spans="1:8">
      <c r="A7047" s="19">
        <v>7045</v>
      </c>
      <c r="B7047" s="63" t="s">
        <v>27472</v>
      </c>
      <c r="C7047" s="64" t="s">
        <v>27427</v>
      </c>
      <c r="D7047" s="65" t="s">
        <v>13</v>
      </c>
      <c r="E7047" s="63" t="s">
        <v>27473</v>
      </c>
      <c r="F7047" s="21" t="str">
        <f t="shared" si="110"/>
        <v>621799********07297</v>
      </c>
      <c r="G7047" s="64">
        <v>0.8</v>
      </c>
      <c r="H7047" s="64">
        <v>84</v>
      </c>
    </row>
    <row r="7048" s="3" customFormat="1" ht="18" customHeight="1" spans="1:8">
      <c r="A7048" s="19">
        <v>7046</v>
      </c>
      <c r="B7048" s="63" t="s">
        <v>27474</v>
      </c>
      <c r="C7048" s="64" t="s">
        <v>27427</v>
      </c>
      <c r="D7048" s="65" t="s">
        <v>13</v>
      </c>
      <c r="E7048" s="63" t="s">
        <v>27475</v>
      </c>
      <c r="F7048" s="21" t="str">
        <f t="shared" si="110"/>
        <v>621799********07313</v>
      </c>
      <c r="G7048" s="64">
        <v>0.8</v>
      </c>
      <c r="H7048" s="64">
        <v>84</v>
      </c>
    </row>
    <row r="7049" s="3" customFormat="1" ht="18" customHeight="1" spans="1:8">
      <c r="A7049" s="19">
        <v>7047</v>
      </c>
      <c r="B7049" s="63" t="s">
        <v>27476</v>
      </c>
      <c r="C7049" s="64" t="s">
        <v>27427</v>
      </c>
      <c r="D7049" s="65" t="s">
        <v>13</v>
      </c>
      <c r="E7049" s="63" t="s">
        <v>27477</v>
      </c>
      <c r="F7049" s="21" t="str">
        <f t="shared" si="110"/>
        <v>621799********07321</v>
      </c>
      <c r="G7049" s="64">
        <v>1</v>
      </c>
      <c r="H7049" s="64">
        <v>105</v>
      </c>
    </row>
    <row r="7050" s="3" customFormat="1" ht="18" customHeight="1" spans="1:8">
      <c r="A7050" s="19">
        <v>7048</v>
      </c>
      <c r="B7050" s="63" t="s">
        <v>27478</v>
      </c>
      <c r="C7050" s="64" t="s">
        <v>27427</v>
      </c>
      <c r="D7050" s="65" t="s">
        <v>13</v>
      </c>
      <c r="E7050" s="63" t="s">
        <v>27479</v>
      </c>
      <c r="F7050" s="21" t="str">
        <f t="shared" si="110"/>
        <v>621799********07339</v>
      </c>
      <c r="G7050" s="64">
        <v>1</v>
      </c>
      <c r="H7050" s="64">
        <v>105</v>
      </c>
    </row>
    <row r="7051" s="3" customFormat="1" ht="18" customHeight="1" spans="1:8">
      <c r="A7051" s="19">
        <v>7049</v>
      </c>
      <c r="B7051" s="63" t="s">
        <v>27480</v>
      </c>
      <c r="C7051" s="64" t="s">
        <v>27427</v>
      </c>
      <c r="D7051" s="65" t="s">
        <v>13</v>
      </c>
      <c r="E7051" s="63" t="s">
        <v>27481</v>
      </c>
      <c r="F7051" s="21" t="str">
        <f t="shared" si="110"/>
        <v>621799********07347</v>
      </c>
      <c r="G7051" s="64">
        <v>0.6</v>
      </c>
      <c r="H7051" s="64">
        <v>63</v>
      </c>
    </row>
    <row r="7052" s="3" customFormat="1" ht="18" customHeight="1" spans="1:8">
      <c r="A7052" s="19">
        <v>7050</v>
      </c>
      <c r="B7052" s="63" t="s">
        <v>27482</v>
      </c>
      <c r="C7052" s="64" t="s">
        <v>27427</v>
      </c>
      <c r="D7052" s="65" t="s">
        <v>13</v>
      </c>
      <c r="E7052" s="63" t="s">
        <v>27483</v>
      </c>
      <c r="F7052" s="21" t="str">
        <f t="shared" si="110"/>
        <v>621799********07354</v>
      </c>
      <c r="G7052" s="64">
        <v>0.8</v>
      </c>
      <c r="H7052" s="64">
        <v>84</v>
      </c>
    </row>
    <row r="7053" s="3" customFormat="1" ht="18" customHeight="1" spans="1:8">
      <c r="A7053" s="19">
        <v>7051</v>
      </c>
      <c r="B7053" s="63" t="s">
        <v>23509</v>
      </c>
      <c r="C7053" s="64" t="s">
        <v>27427</v>
      </c>
      <c r="D7053" s="65" t="s">
        <v>13</v>
      </c>
      <c r="E7053" s="63" t="s">
        <v>27484</v>
      </c>
      <c r="F7053" s="21" t="str">
        <f t="shared" si="110"/>
        <v>621799********33132</v>
      </c>
      <c r="G7053" s="64">
        <v>0.2</v>
      </c>
      <c r="H7053" s="64">
        <v>21</v>
      </c>
    </row>
    <row r="7054" s="3" customFormat="1" ht="18" customHeight="1" spans="1:8">
      <c r="A7054" s="19">
        <v>7052</v>
      </c>
      <c r="B7054" s="63" t="s">
        <v>27360</v>
      </c>
      <c r="C7054" s="64" t="s">
        <v>27427</v>
      </c>
      <c r="D7054" s="65" t="s">
        <v>13</v>
      </c>
      <c r="E7054" s="63" t="s">
        <v>27485</v>
      </c>
      <c r="F7054" s="21" t="str">
        <f t="shared" si="110"/>
        <v>621799********07362</v>
      </c>
      <c r="G7054" s="64">
        <v>0.8</v>
      </c>
      <c r="H7054" s="64">
        <v>84</v>
      </c>
    </row>
    <row r="7055" s="3" customFormat="1" ht="18" customHeight="1" spans="1:8">
      <c r="A7055" s="19">
        <v>7053</v>
      </c>
      <c r="B7055" s="63" t="s">
        <v>27486</v>
      </c>
      <c r="C7055" s="64" t="s">
        <v>27427</v>
      </c>
      <c r="D7055" s="65" t="s">
        <v>13</v>
      </c>
      <c r="E7055" s="63" t="s">
        <v>27487</v>
      </c>
      <c r="F7055" s="21" t="str">
        <f t="shared" si="110"/>
        <v>621799********07370</v>
      </c>
      <c r="G7055" s="64">
        <v>0.6</v>
      </c>
      <c r="H7055" s="64">
        <v>63</v>
      </c>
    </row>
    <row r="7056" s="3" customFormat="1" ht="18" customHeight="1" spans="1:8">
      <c r="A7056" s="19">
        <v>7054</v>
      </c>
      <c r="B7056" s="63" t="s">
        <v>27488</v>
      </c>
      <c r="C7056" s="64" t="s">
        <v>27427</v>
      </c>
      <c r="D7056" s="65" t="s">
        <v>13</v>
      </c>
      <c r="E7056" s="63" t="s">
        <v>27489</v>
      </c>
      <c r="F7056" s="21" t="str">
        <f t="shared" si="110"/>
        <v>621799********33140</v>
      </c>
      <c r="G7056" s="64">
        <v>0.4</v>
      </c>
      <c r="H7056" s="64">
        <v>42</v>
      </c>
    </row>
    <row r="7057" s="3" customFormat="1" ht="18" customHeight="1" spans="1:8">
      <c r="A7057" s="19">
        <v>7055</v>
      </c>
      <c r="B7057" s="63" t="s">
        <v>27490</v>
      </c>
      <c r="C7057" s="64" t="s">
        <v>27427</v>
      </c>
      <c r="D7057" s="65" t="s">
        <v>13</v>
      </c>
      <c r="E7057" s="63" t="s">
        <v>27491</v>
      </c>
      <c r="F7057" s="21" t="str">
        <f t="shared" si="110"/>
        <v>621799********07388</v>
      </c>
      <c r="G7057" s="64">
        <v>0.6</v>
      </c>
      <c r="H7057" s="64">
        <v>63</v>
      </c>
    </row>
    <row r="7058" s="3" customFormat="1" ht="18" customHeight="1" spans="1:8">
      <c r="A7058" s="19">
        <v>7056</v>
      </c>
      <c r="B7058" s="63" t="s">
        <v>27492</v>
      </c>
      <c r="C7058" s="64" t="s">
        <v>27427</v>
      </c>
      <c r="D7058" s="65" t="s">
        <v>13</v>
      </c>
      <c r="E7058" s="63" t="s">
        <v>27493</v>
      </c>
      <c r="F7058" s="21" t="str">
        <f t="shared" si="110"/>
        <v>621799********33157</v>
      </c>
      <c r="G7058" s="64">
        <v>0.8</v>
      </c>
      <c r="H7058" s="64">
        <v>84</v>
      </c>
    </row>
    <row r="7059" s="3" customFormat="1" ht="18" customHeight="1" spans="1:8">
      <c r="A7059" s="19">
        <v>7057</v>
      </c>
      <c r="B7059" s="63" t="s">
        <v>23729</v>
      </c>
      <c r="C7059" s="64" t="s">
        <v>27427</v>
      </c>
      <c r="D7059" s="65" t="s">
        <v>13</v>
      </c>
      <c r="E7059" s="63" t="s">
        <v>27494</v>
      </c>
      <c r="F7059" s="21" t="str">
        <f t="shared" si="110"/>
        <v>621799********33165</v>
      </c>
      <c r="G7059" s="64">
        <v>0.8</v>
      </c>
      <c r="H7059" s="64">
        <v>84</v>
      </c>
    </row>
    <row r="7060" s="3" customFormat="1" ht="18" customHeight="1" spans="1:8">
      <c r="A7060" s="19">
        <v>7058</v>
      </c>
      <c r="B7060" s="63" t="s">
        <v>27495</v>
      </c>
      <c r="C7060" s="64" t="s">
        <v>27496</v>
      </c>
      <c r="D7060" s="65" t="s">
        <v>13</v>
      </c>
      <c r="E7060" s="63" t="s">
        <v>27497</v>
      </c>
      <c r="F7060" s="21" t="str">
        <f t="shared" si="110"/>
        <v>621799********07396</v>
      </c>
      <c r="G7060" s="64">
        <v>1.44</v>
      </c>
      <c r="H7060" s="64">
        <v>151.2</v>
      </c>
    </row>
    <row r="7061" s="3" customFormat="1" ht="18" customHeight="1" spans="1:8">
      <c r="A7061" s="19">
        <v>7059</v>
      </c>
      <c r="B7061" s="63" t="s">
        <v>27498</v>
      </c>
      <c r="C7061" s="64" t="s">
        <v>27496</v>
      </c>
      <c r="D7061" s="65" t="s">
        <v>13</v>
      </c>
      <c r="E7061" s="63" t="s">
        <v>27499</v>
      </c>
      <c r="F7061" s="21" t="str">
        <f t="shared" si="110"/>
        <v>621799********07404</v>
      </c>
      <c r="G7061" s="64">
        <v>1.68</v>
      </c>
      <c r="H7061" s="64">
        <v>176.4</v>
      </c>
    </row>
    <row r="7062" s="3" customFormat="1" ht="18" customHeight="1" spans="1:8">
      <c r="A7062" s="19">
        <v>7060</v>
      </c>
      <c r="B7062" s="63" t="s">
        <v>27500</v>
      </c>
      <c r="C7062" s="64" t="s">
        <v>27496</v>
      </c>
      <c r="D7062" s="65" t="s">
        <v>13</v>
      </c>
      <c r="E7062" s="63" t="s">
        <v>27501</v>
      </c>
      <c r="F7062" s="21" t="str">
        <f t="shared" si="110"/>
        <v>621799********07412</v>
      </c>
      <c r="G7062" s="64">
        <v>0.48</v>
      </c>
      <c r="H7062" s="64">
        <v>50.4</v>
      </c>
    </row>
    <row r="7063" s="3" customFormat="1" ht="18" customHeight="1" spans="1:8">
      <c r="A7063" s="19">
        <v>7061</v>
      </c>
      <c r="B7063" s="63" t="s">
        <v>27502</v>
      </c>
      <c r="C7063" s="64" t="s">
        <v>27496</v>
      </c>
      <c r="D7063" s="65" t="s">
        <v>13</v>
      </c>
      <c r="E7063" s="63" t="s">
        <v>27503</v>
      </c>
      <c r="F7063" s="21" t="str">
        <f t="shared" si="110"/>
        <v>621799********33173</v>
      </c>
      <c r="G7063" s="64">
        <v>1.2</v>
      </c>
      <c r="H7063" s="64">
        <v>126</v>
      </c>
    </row>
    <row r="7064" s="3" customFormat="1" ht="18" customHeight="1" spans="1:8">
      <c r="A7064" s="19">
        <v>7062</v>
      </c>
      <c r="B7064" s="63" t="s">
        <v>27504</v>
      </c>
      <c r="C7064" s="64" t="s">
        <v>27496</v>
      </c>
      <c r="D7064" s="65" t="s">
        <v>13</v>
      </c>
      <c r="E7064" s="63" t="s">
        <v>27505</v>
      </c>
      <c r="F7064" s="21" t="str">
        <f t="shared" si="110"/>
        <v>621799********07420</v>
      </c>
      <c r="G7064" s="64">
        <v>0.24</v>
      </c>
      <c r="H7064" s="64">
        <v>25.2</v>
      </c>
    </row>
    <row r="7065" s="3" customFormat="1" ht="18" customHeight="1" spans="1:8">
      <c r="A7065" s="19">
        <v>7063</v>
      </c>
      <c r="B7065" s="63" t="s">
        <v>27506</v>
      </c>
      <c r="C7065" s="64" t="s">
        <v>27496</v>
      </c>
      <c r="D7065" s="65" t="s">
        <v>13</v>
      </c>
      <c r="E7065" s="63" t="s">
        <v>27507</v>
      </c>
      <c r="F7065" s="21" t="str">
        <f t="shared" si="110"/>
        <v>621799********33181</v>
      </c>
      <c r="G7065" s="64">
        <v>0.72</v>
      </c>
      <c r="H7065" s="64">
        <v>75.6</v>
      </c>
    </row>
    <row r="7066" s="3" customFormat="1" ht="18" customHeight="1" spans="1:8">
      <c r="A7066" s="19">
        <v>7064</v>
      </c>
      <c r="B7066" s="63" t="s">
        <v>27508</v>
      </c>
      <c r="C7066" s="64" t="s">
        <v>27496</v>
      </c>
      <c r="D7066" s="65" t="s">
        <v>13</v>
      </c>
      <c r="E7066" s="63" t="s">
        <v>27509</v>
      </c>
      <c r="F7066" s="21" t="str">
        <f t="shared" si="110"/>
        <v>605610********1778</v>
      </c>
      <c r="G7066" s="64">
        <v>0.96</v>
      </c>
      <c r="H7066" s="64">
        <v>100.8</v>
      </c>
    </row>
    <row r="7067" s="3" customFormat="1" ht="18" customHeight="1" spans="1:8">
      <c r="A7067" s="19">
        <v>7065</v>
      </c>
      <c r="B7067" s="63" t="s">
        <v>27510</v>
      </c>
      <c r="C7067" s="64" t="s">
        <v>27496</v>
      </c>
      <c r="D7067" s="65" t="s">
        <v>13</v>
      </c>
      <c r="E7067" s="63" t="s">
        <v>27511</v>
      </c>
      <c r="F7067" s="21" t="str">
        <f t="shared" si="110"/>
        <v>621799********07438</v>
      </c>
      <c r="G7067" s="64">
        <v>0.72</v>
      </c>
      <c r="H7067" s="64">
        <v>75.6</v>
      </c>
    </row>
    <row r="7068" s="3" customFormat="1" ht="18" customHeight="1" spans="1:8">
      <c r="A7068" s="19">
        <v>7066</v>
      </c>
      <c r="B7068" s="63" t="s">
        <v>27512</v>
      </c>
      <c r="C7068" s="64" t="s">
        <v>27496</v>
      </c>
      <c r="D7068" s="65" t="s">
        <v>13</v>
      </c>
      <c r="E7068" s="63" t="s">
        <v>27513</v>
      </c>
      <c r="F7068" s="21" t="str">
        <f t="shared" si="110"/>
        <v>605610********1809</v>
      </c>
      <c r="G7068" s="64">
        <v>0.24</v>
      </c>
      <c r="H7068" s="64">
        <v>25.2</v>
      </c>
    </row>
    <row r="7069" s="3" customFormat="1" ht="18" customHeight="1" spans="1:8">
      <c r="A7069" s="19">
        <v>7067</v>
      </c>
      <c r="B7069" s="63" t="s">
        <v>27514</v>
      </c>
      <c r="C7069" s="64" t="s">
        <v>27496</v>
      </c>
      <c r="D7069" s="65" t="s">
        <v>13</v>
      </c>
      <c r="E7069" s="63" t="s">
        <v>27515</v>
      </c>
      <c r="F7069" s="21" t="str">
        <f t="shared" si="110"/>
        <v>605610********1817</v>
      </c>
      <c r="G7069" s="64">
        <v>1.44</v>
      </c>
      <c r="H7069" s="64">
        <v>151.2</v>
      </c>
    </row>
    <row r="7070" s="3" customFormat="1" ht="18" customHeight="1" spans="1:8">
      <c r="A7070" s="19">
        <v>7068</v>
      </c>
      <c r="B7070" s="63" t="s">
        <v>27516</v>
      </c>
      <c r="C7070" s="64" t="s">
        <v>27496</v>
      </c>
      <c r="D7070" s="65" t="s">
        <v>13</v>
      </c>
      <c r="E7070" s="63" t="s">
        <v>27517</v>
      </c>
      <c r="F7070" s="21" t="str">
        <f t="shared" si="110"/>
        <v>621799********33207</v>
      </c>
      <c r="G7070" s="64">
        <v>0.48</v>
      </c>
      <c r="H7070" s="64">
        <v>50.4</v>
      </c>
    </row>
    <row r="7071" s="3" customFormat="1" ht="18" customHeight="1" spans="1:8">
      <c r="A7071" s="19">
        <v>7069</v>
      </c>
      <c r="B7071" s="63" t="s">
        <v>27518</v>
      </c>
      <c r="C7071" s="64" t="s">
        <v>27496</v>
      </c>
      <c r="D7071" s="65" t="s">
        <v>13</v>
      </c>
      <c r="E7071" s="63" t="s">
        <v>27519</v>
      </c>
      <c r="F7071" s="21" t="str">
        <f t="shared" si="110"/>
        <v>605610********1833</v>
      </c>
      <c r="G7071" s="64">
        <v>1.44</v>
      </c>
      <c r="H7071" s="64">
        <v>151.2</v>
      </c>
    </row>
    <row r="7072" s="3" customFormat="1" ht="18" customHeight="1" spans="1:8">
      <c r="A7072" s="19">
        <v>7070</v>
      </c>
      <c r="B7072" s="63" t="s">
        <v>27520</v>
      </c>
      <c r="C7072" s="64" t="s">
        <v>27496</v>
      </c>
      <c r="D7072" s="65" t="s">
        <v>13</v>
      </c>
      <c r="E7072" s="63" t="s">
        <v>27521</v>
      </c>
      <c r="F7072" s="21" t="str">
        <f t="shared" si="110"/>
        <v>621799********07446</v>
      </c>
      <c r="G7072" s="64">
        <v>1.2</v>
      </c>
      <c r="H7072" s="64">
        <v>126</v>
      </c>
    </row>
    <row r="7073" s="3" customFormat="1" ht="18" customHeight="1" spans="1:8">
      <c r="A7073" s="19">
        <v>7071</v>
      </c>
      <c r="B7073" s="63" t="s">
        <v>27522</v>
      </c>
      <c r="C7073" s="64" t="s">
        <v>27496</v>
      </c>
      <c r="D7073" s="65" t="s">
        <v>13</v>
      </c>
      <c r="E7073" s="63" t="s">
        <v>27523</v>
      </c>
      <c r="F7073" s="21" t="str">
        <f t="shared" si="110"/>
        <v>621799********07453</v>
      </c>
      <c r="G7073" s="64">
        <v>1.44</v>
      </c>
      <c r="H7073" s="64">
        <v>151.2</v>
      </c>
    </row>
    <row r="7074" s="3" customFormat="1" ht="18" customHeight="1" spans="1:8">
      <c r="A7074" s="19">
        <v>7072</v>
      </c>
      <c r="B7074" s="63" t="s">
        <v>27524</v>
      </c>
      <c r="C7074" s="64" t="s">
        <v>27496</v>
      </c>
      <c r="D7074" s="65" t="s">
        <v>13</v>
      </c>
      <c r="E7074" s="63" t="s">
        <v>27525</v>
      </c>
      <c r="F7074" s="21" t="str">
        <f t="shared" si="110"/>
        <v>621799********07461</v>
      </c>
      <c r="G7074" s="64">
        <v>0.48</v>
      </c>
      <c r="H7074" s="64">
        <v>50.4</v>
      </c>
    </row>
    <row r="7075" s="3" customFormat="1" ht="18" customHeight="1" spans="1:8">
      <c r="A7075" s="19">
        <v>7073</v>
      </c>
      <c r="B7075" s="63" t="s">
        <v>27526</v>
      </c>
      <c r="C7075" s="64" t="s">
        <v>27496</v>
      </c>
      <c r="D7075" s="65" t="s">
        <v>13</v>
      </c>
      <c r="E7075" s="63" t="s">
        <v>27527</v>
      </c>
      <c r="F7075" s="21" t="str">
        <f t="shared" si="110"/>
        <v>621799********33215</v>
      </c>
      <c r="G7075" s="64">
        <v>1.2</v>
      </c>
      <c r="H7075" s="64">
        <v>126</v>
      </c>
    </row>
    <row r="7076" s="3" customFormat="1" ht="18" customHeight="1" spans="1:8">
      <c r="A7076" s="19">
        <v>7074</v>
      </c>
      <c r="B7076" s="63" t="s">
        <v>27528</v>
      </c>
      <c r="C7076" s="64" t="s">
        <v>27496</v>
      </c>
      <c r="D7076" s="65" t="s">
        <v>13</v>
      </c>
      <c r="E7076" s="63" t="s">
        <v>27529</v>
      </c>
      <c r="F7076" s="21" t="str">
        <f t="shared" si="110"/>
        <v>605610********1892</v>
      </c>
      <c r="G7076" s="64">
        <v>1.2</v>
      </c>
      <c r="H7076" s="64">
        <v>126</v>
      </c>
    </row>
    <row r="7077" s="3" customFormat="1" ht="18" customHeight="1" spans="1:8">
      <c r="A7077" s="19">
        <v>7075</v>
      </c>
      <c r="B7077" s="63" t="s">
        <v>27530</v>
      </c>
      <c r="C7077" s="64" t="s">
        <v>27496</v>
      </c>
      <c r="D7077" s="65" t="s">
        <v>13</v>
      </c>
      <c r="E7077" s="63" t="s">
        <v>27531</v>
      </c>
      <c r="F7077" s="21" t="str">
        <f t="shared" si="110"/>
        <v>605610********1905</v>
      </c>
      <c r="G7077" s="64">
        <v>2.4</v>
      </c>
      <c r="H7077" s="64">
        <v>252</v>
      </c>
    </row>
    <row r="7078" s="3" customFormat="1" ht="18" customHeight="1" spans="1:8">
      <c r="A7078" s="19">
        <v>7076</v>
      </c>
      <c r="B7078" s="63" t="s">
        <v>27532</v>
      </c>
      <c r="C7078" s="64" t="s">
        <v>27496</v>
      </c>
      <c r="D7078" s="65" t="s">
        <v>13</v>
      </c>
      <c r="E7078" s="63" t="s">
        <v>27533</v>
      </c>
      <c r="F7078" s="21" t="str">
        <f t="shared" si="110"/>
        <v>621799********07479</v>
      </c>
      <c r="G7078" s="64">
        <v>0.96</v>
      </c>
      <c r="H7078" s="64">
        <v>100.8</v>
      </c>
    </row>
    <row r="7079" s="3" customFormat="1" ht="18" customHeight="1" spans="1:8">
      <c r="A7079" s="19">
        <v>7077</v>
      </c>
      <c r="B7079" s="63" t="s">
        <v>27534</v>
      </c>
      <c r="C7079" s="64" t="s">
        <v>27496</v>
      </c>
      <c r="D7079" s="65" t="s">
        <v>13</v>
      </c>
      <c r="E7079" s="63" t="s">
        <v>27535</v>
      </c>
      <c r="F7079" s="21" t="str">
        <f t="shared" si="110"/>
        <v>621799********33223</v>
      </c>
      <c r="G7079" s="64">
        <v>0.96</v>
      </c>
      <c r="H7079" s="64">
        <v>100.8</v>
      </c>
    </row>
    <row r="7080" s="3" customFormat="1" ht="18" customHeight="1" spans="1:8">
      <c r="A7080" s="19">
        <v>7078</v>
      </c>
      <c r="B7080" s="63" t="s">
        <v>27536</v>
      </c>
      <c r="C7080" s="64" t="s">
        <v>27496</v>
      </c>
      <c r="D7080" s="65" t="s">
        <v>13</v>
      </c>
      <c r="E7080" s="63" t="s">
        <v>27537</v>
      </c>
      <c r="F7080" s="21" t="str">
        <f t="shared" si="110"/>
        <v>621799********07495</v>
      </c>
      <c r="G7080" s="64">
        <v>1.44</v>
      </c>
      <c r="H7080" s="64">
        <v>151.2</v>
      </c>
    </row>
    <row r="7081" s="3" customFormat="1" ht="18" customHeight="1" spans="1:8">
      <c r="A7081" s="19">
        <v>7079</v>
      </c>
      <c r="B7081" s="63" t="s">
        <v>27538</v>
      </c>
      <c r="C7081" s="64" t="s">
        <v>27496</v>
      </c>
      <c r="D7081" s="65" t="s">
        <v>13</v>
      </c>
      <c r="E7081" s="63" t="s">
        <v>27539</v>
      </c>
      <c r="F7081" s="21" t="str">
        <f t="shared" si="110"/>
        <v>621799********33231</v>
      </c>
      <c r="G7081" s="64">
        <v>0.72</v>
      </c>
      <c r="H7081" s="64">
        <v>75.6</v>
      </c>
    </row>
    <row r="7082" s="3" customFormat="1" ht="18" customHeight="1" spans="1:8">
      <c r="A7082" s="19">
        <v>7080</v>
      </c>
      <c r="B7082" s="63" t="s">
        <v>27540</v>
      </c>
      <c r="C7082" s="64" t="s">
        <v>27496</v>
      </c>
      <c r="D7082" s="65" t="s">
        <v>13</v>
      </c>
      <c r="E7082" s="63" t="s">
        <v>27541</v>
      </c>
      <c r="F7082" s="21" t="str">
        <f t="shared" si="110"/>
        <v>605610********1964</v>
      </c>
      <c r="G7082" s="64">
        <v>0.96</v>
      </c>
      <c r="H7082" s="64">
        <v>100.8</v>
      </c>
    </row>
    <row r="7083" s="3" customFormat="1" ht="18" customHeight="1" spans="1:8">
      <c r="A7083" s="19">
        <v>7081</v>
      </c>
      <c r="B7083" s="63" t="s">
        <v>27542</v>
      </c>
      <c r="C7083" s="64" t="s">
        <v>27496</v>
      </c>
      <c r="D7083" s="65" t="s">
        <v>13</v>
      </c>
      <c r="E7083" s="63" t="s">
        <v>27543</v>
      </c>
      <c r="F7083" s="21" t="str">
        <f t="shared" si="110"/>
        <v>621799********33249</v>
      </c>
      <c r="G7083" s="64">
        <v>0.48</v>
      </c>
      <c r="H7083" s="64">
        <v>50.4</v>
      </c>
    </row>
    <row r="7084" s="3" customFormat="1" ht="18" customHeight="1" spans="1:8">
      <c r="A7084" s="19">
        <v>7082</v>
      </c>
      <c r="B7084" s="63" t="s">
        <v>27544</v>
      </c>
      <c r="C7084" s="64" t="s">
        <v>27496</v>
      </c>
      <c r="D7084" s="65" t="s">
        <v>13</v>
      </c>
      <c r="E7084" s="63" t="s">
        <v>27545</v>
      </c>
      <c r="F7084" s="21" t="str">
        <f t="shared" si="110"/>
        <v>605610********1989</v>
      </c>
      <c r="G7084" s="64">
        <v>1.2</v>
      </c>
      <c r="H7084" s="64">
        <v>126</v>
      </c>
    </row>
    <row r="7085" s="3" customFormat="1" ht="18" customHeight="1" spans="1:8">
      <c r="A7085" s="19">
        <v>7083</v>
      </c>
      <c r="B7085" s="63" t="s">
        <v>27546</v>
      </c>
      <c r="C7085" s="64" t="s">
        <v>27496</v>
      </c>
      <c r="D7085" s="65" t="s">
        <v>13</v>
      </c>
      <c r="E7085" s="63" t="s">
        <v>27547</v>
      </c>
      <c r="F7085" s="21" t="str">
        <f t="shared" si="110"/>
        <v>621799********07503</v>
      </c>
      <c r="G7085" s="64">
        <v>1.44</v>
      </c>
      <c r="H7085" s="64">
        <v>151.2</v>
      </c>
    </row>
    <row r="7086" s="3" customFormat="1" ht="18" customHeight="1" spans="1:8">
      <c r="A7086" s="19">
        <v>7084</v>
      </c>
      <c r="B7086" s="63" t="s">
        <v>27548</v>
      </c>
      <c r="C7086" s="64" t="s">
        <v>27496</v>
      </c>
      <c r="D7086" s="65" t="s">
        <v>13</v>
      </c>
      <c r="E7086" s="63" t="s">
        <v>27549</v>
      </c>
      <c r="F7086" s="21" t="str">
        <f t="shared" si="110"/>
        <v>605610********2004</v>
      </c>
      <c r="G7086" s="64">
        <v>0.72</v>
      </c>
      <c r="H7086" s="64">
        <v>75.6</v>
      </c>
    </row>
    <row r="7087" s="3" customFormat="1" ht="18" customHeight="1" spans="1:8">
      <c r="A7087" s="19">
        <v>7085</v>
      </c>
      <c r="B7087" s="63" t="s">
        <v>27550</v>
      </c>
      <c r="C7087" s="64" t="s">
        <v>27496</v>
      </c>
      <c r="D7087" s="65" t="s">
        <v>13</v>
      </c>
      <c r="E7087" s="63" t="s">
        <v>27551</v>
      </c>
      <c r="F7087" s="21" t="str">
        <f t="shared" si="110"/>
        <v>621799********07511</v>
      </c>
      <c r="G7087" s="64">
        <v>0.24</v>
      </c>
      <c r="H7087" s="64">
        <v>25.2</v>
      </c>
    </row>
    <row r="7088" s="3" customFormat="1" ht="18" customHeight="1" spans="1:8">
      <c r="A7088" s="19">
        <v>7086</v>
      </c>
      <c r="B7088" s="63" t="s">
        <v>27552</v>
      </c>
      <c r="C7088" s="64" t="s">
        <v>27496</v>
      </c>
      <c r="D7088" s="65" t="s">
        <v>13</v>
      </c>
      <c r="E7088" s="63" t="s">
        <v>27553</v>
      </c>
      <c r="F7088" s="21" t="str">
        <f t="shared" si="110"/>
        <v>621799********33256</v>
      </c>
      <c r="G7088" s="64">
        <v>0.96</v>
      </c>
      <c r="H7088" s="64">
        <v>100.8</v>
      </c>
    </row>
    <row r="7089" s="3" customFormat="1" ht="18" customHeight="1" spans="1:8">
      <c r="A7089" s="19">
        <v>7087</v>
      </c>
      <c r="B7089" s="63" t="s">
        <v>26716</v>
      </c>
      <c r="C7089" s="64" t="s">
        <v>27496</v>
      </c>
      <c r="D7089" s="65" t="s">
        <v>13</v>
      </c>
      <c r="E7089" s="63" t="s">
        <v>27554</v>
      </c>
      <c r="F7089" s="21" t="str">
        <f t="shared" ref="F7089:F7152" si="111">REPLACE(E7089,7,8,"********")</f>
        <v>621799********33264</v>
      </c>
      <c r="G7089" s="64">
        <v>0.96</v>
      </c>
      <c r="H7089" s="64">
        <v>100.8</v>
      </c>
    </row>
    <row r="7090" s="3" customFormat="1" ht="18" customHeight="1" spans="1:8">
      <c r="A7090" s="19">
        <v>7088</v>
      </c>
      <c r="B7090" s="63" t="s">
        <v>27555</v>
      </c>
      <c r="C7090" s="64" t="s">
        <v>27496</v>
      </c>
      <c r="D7090" s="65" t="s">
        <v>13</v>
      </c>
      <c r="E7090" s="63" t="s">
        <v>27556</v>
      </c>
      <c r="F7090" s="21" t="str">
        <f t="shared" si="111"/>
        <v>621799********33272</v>
      </c>
      <c r="G7090" s="64">
        <v>0.96</v>
      </c>
      <c r="H7090" s="64">
        <v>100.8</v>
      </c>
    </row>
    <row r="7091" s="3" customFormat="1" ht="18" customHeight="1" spans="1:8">
      <c r="A7091" s="19">
        <v>7089</v>
      </c>
      <c r="B7091" s="63" t="s">
        <v>27557</v>
      </c>
      <c r="C7091" s="64" t="s">
        <v>27496</v>
      </c>
      <c r="D7091" s="65" t="s">
        <v>13</v>
      </c>
      <c r="E7091" s="63" t="s">
        <v>27558</v>
      </c>
      <c r="F7091" s="21" t="str">
        <f t="shared" si="111"/>
        <v>621799********33280</v>
      </c>
      <c r="G7091" s="64">
        <v>0.96</v>
      </c>
      <c r="H7091" s="64">
        <v>100.8</v>
      </c>
    </row>
    <row r="7092" s="3" customFormat="1" ht="18" customHeight="1" spans="1:8">
      <c r="A7092" s="19">
        <v>7090</v>
      </c>
      <c r="B7092" s="63" t="s">
        <v>27559</v>
      </c>
      <c r="C7092" s="64" t="s">
        <v>27496</v>
      </c>
      <c r="D7092" s="65" t="s">
        <v>13</v>
      </c>
      <c r="E7092" s="63" t="s">
        <v>27560</v>
      </c>
      <c r="F7092" s="21" t="str">
        <f t="shared" si="111"/>
        <v>621799********33298</v>
      </c>
      <c r="G7092" s="64">
        <v>0.96</v>
      </c>
      <c r="H7092" s="64">
        <v>100.8</v>
      </c>
    </row>
    <row r="7093" s="3" customFormat="1" ht="18" customHeight="1" spans="1:8">
      <c r="A7093" s="19">
        <v>7091</v>
      </c>
      <c r="B7093" s="63" t="s">
        <v>27561</v>
      </c>
      <c r="C7093" s="64" t="s">
        <v>27496</v>
      </c>
      <c r="D7093" s="65" t="s">
        <v>13</v>
      </c>
      <c r="E7093" s="63" t="s">
        <v>27562</v>
      </c>
      <c r="F7093" s="21" t="str">
        <f t="shared" si="111"/>
        <v>621799********33306</v>
      </c>
      <c r="G7093" s="64">
        <v>0.96</v>
      </c>
      <c r="H7093" s="64">
        <v>100.8</v>
      </c>
    </row>
    <row r="7094" s="3" customFormat="1" ht="18" customHeight="1" spans="1:8">
      <c r="A7094" s="19">
        <v>7092</v>
      </c>
      <c r="B7094" s="63" t="s">
        <v>27563</v>
      </c>
      <c r="C7094" s="64" t="s">
        <v>27496</v>
      </c>
      <c r="D7094" s="65" t="s">
        <v>13</v>
      </c>
      <c r="E7094" s="63" t="s">
        <v>27564</v>
      </c>
      <c r="F7094" s="21" t="str">
        <f t="shared" si="111"/>
        <v>621799********30741</v>
      </c>
      <c r="G7094" s="64">
        <v>0.96</v>
      </c>
      <c r="H7094" s="64">
        <v>100.8</v>
      </c>
    </row>
    <row r="7095" s="3" customFormat="1" ht="18" customHeight="1" spans="1:8">
      <c r="A7095" s="19">
        <v>7093</v>
      </c>
      <c r="B7095" s="63" t="s">
        <v>27565</v>
      </c>
      <c r="C7095" s="64" t="s">
        <v>27496</v>
      </c>
      <c r="D7095" s="65" t="s">
        <v>13</v>
      </c>
      <c r="E7095" s="63" t="s">
        <v>27566</v>
      </c>
      <c r="F7095" s="21" t="str">
        <f t="shared" si="111"/>
        <v>621799********33322</v>
      </c>
      <c r="G7095" s="64">
        <v>0.72</v>
      </c>
      <c r="H7095" s="64">
        <v>75.6</v>
      </c>
    </row>
    <row r="7096" s="3" customFormat="1" ht="18" customHeight="1" spans="1:8">
      <c r="A7096" s="19">
        <v>7094</v>
      </c>
      <c r="B7096" s="63" t="s">
        <v>27567</v>
      </c>
      <c r="C7096" s="64" t="s">
        <v>27496</v>
      </c>
      <c r="D7096" s="65" t="s">
        <v>13</v>
      </c>
      <c r="E7096" s="63" t="s">
        <v>27568</v>
      </c>
      <c r="F7096" s="21" t="str">
        <f t="shared" si="111"/>
        <v>622188********90670</v>
      </c>
      <c r="G7096" s="64">
        <v>0.96</v>
      </c>
      <c r="H7096" s="64">
        <v>100.8</v>
      </c>
    </row>
    <row r="7097" s="3" customFormat="1" ht="18" customHeight="1" spans="1:8">
      <c r="A7097" s="19">
        <v>7095</v>
      </c>
      <c r="B7097" s="63" t="s">
        <v>27569</v>
      </c>
      <c r="C7097" s="64" t="s">
        <v>27570</v>
      </c>
      <c r="D7097" s="65" t="s">
        <v>13</v>
      </c>
      <c r="E7097" s="63" t="s">
        <v>27571</v>
      </c>
      <c r="F7097" s="21" t="str">
        <f t="shared" si="111"/>
        <v>621799********07529</v>
      </c>
      <c r="G7097" s="64">
        <v>0.96</v>
      </c>
      <c r="H7097" s="64">
        <v>100.8</v>
      </c>
    </row>
    <row r="7098" s="3" customFormat="1" ht="18" customHeight="1" spans="1:8">
      <c r="A7098" s="19">
        <v>7096</v>
      </c>
      <c r="B7098" s="63" t="s">
        <v>27572</v>
      </c>
      <c r="C7098" s="64" t="s">
        <v>27570</v>
      </c>
      <c r="D7098" s="65" t="s">
        <v>13</v>
      </c>
      <c r="E7098" s="63" t="s">
        <v>27573</v>
      </c>
      <c r="F7098" s="21" t="str">
        <f t="shared" si="111"/>
        <v>621799********07537</v>
      </c>
      <c r="G7098" s="64">
        <v>1.44</v>
      </c>
      <c r="H7098" s="64">
        <v>151.2</v>
      </c>
    </row>
    <row r="7099" s="3" customFormat="1" ht="18" customHeight="1" spans="1:8">
      <c r="A7099" s="19">
        <v>7097</v>
      </c>
      <c r="B7099" s="63" t="s">
        <v>27574</v>
      </c>
      <c r="C7099" s="64" t="s">
        <v>27570</v>
      </c>
      <c r="D7099" s="65" t="s">
        <v>13</v>
      </c>
      <c r="E7099" s="63" t="s">
        <v>27575</v>
      </c>
      <c r="F7099" s="21" t="str">
        <f t="shared" si="111"/>
        <v>621799********07545</v>
      </c>
      <c r="G7099" s="64">
        <v>1.2</v>
      </c>
      <c r="H7099" s="64">
        <v>126</v>
      </c>
    </row>
    <row r="7100" s="3" customFormat="1" ht="18" customHeight="1" spans="1:8">
      <c r="A7100" s="19">
        <v>7098</v>
      </c>
      <c r="B7100" s="63" t="s">
        <v>27576</v>
      </c>
      <c r="C7100" s="64" t="s">
        <v>27570</v>
      </c>
      <c r="D7100" s="65" t="s">
        <v>13</v>
      </c>
      <c r="E7100" s="63" t="s">
        <v>27577</v>
      </c>
      <c r="F7100" s="21" t="str">
        <f t="shared" si="111"/>
        <v>621799********07552</v>
      </c>
      <c r="G7100" s="64">
        <v>1.44</v>
      </c>
      <c r="H7100" s="64">
        <v>151.2</v>
      </c>
    </row>
    <row r="7101" s="3" customFormat="1" ht="18" customHeight="1" spans="1:8">
      <c r="A7101" s="19">
        <v>7099</v>
      </c>
      <c r="B7101" s="63" t="s">
        <v>27578</v>
      </c>
      <c r="C7101" s="64" t="s">
        <v>27570</v>
      </c>
      <c r="D7101" s="65" t="s">
        <v>13</v>
      </c>
      <c r="E7101" s="63" t="s">
        <v>27579</v>
      </c>
      <c r="F7101" s="21" t="str">
        <f t="shared" si="111"/>
        <v>621799********07560</v>
      </c>
      <c r="G7101" s="64">
        <v>1.44</v>
      </c>
      <c r="H7101" s="64">
        <v>151.2</v>
      </c>
    </row>
    <row r="7102" s="3" customFormat="1" ht="18" customHeight="1" spans="1:8">
      <c r="A7102" s="19">
        <v>7100</v>
      </c>
      <c r="B7102" s="63" t="s">
        <v>27580</v>
      </c>
      <c r="C7102" s="64" t="s">
        <v>27570</v>
      </c>
      <c r="D7102" s="65" t="s">
        <v>13</v>
      </c>
      <c r="E7102" s="63" t="s">
        <v>27581</v>
      </c>
      <c r="F7102" s="21" t="str">
        <f t="shared" si="111"/>
        <v>621799********07578</v>
      </c>
      <c r="G7102" s="64">
        <v>1.44</v>
      </c>
      <c r="H7102" s="64">
        <v>151.2</v>
      </c>
    </row>
    <row r="7103" s="3" customFormat="1" ht="18" customHeight="1" spans="1:8">
      <c r="A7103" s="19">
        <v>7101</v>
      </c>
      <c r="B7103" s="63" t="s">
        <v>27582</v>
      </c>
      <c r="C7103" s="64" t="s">
        <v>27570</v>
      </c>
      <c r="D7103" s="65" t="s">
        <v>13</v>
      </c>
      <c r="E7103" s="63" t="s">
        <v>27583</v>
      </c>
      <c r="F7103" s="21" t="str">
        <f t="shared" si="111"/>
        <v>621799********07586</v>
      </c>
      <c r="G7103" s="64">
        <v>1.44</v>
      </c>
      <c r="H7103" s="64">
        <v>151.2</v>
      </c>
    </row>
    <row r="7104" s="3" customFormat="1" ht="18" customHeight="1" spans="1:8">
      <c r="A7104" s="19">
        <v>7102</v>
      </c>
      <c r="B7104" s="63" t="s">
        <v>27584</v>
      </c>
      <c r="C7104" s="64" t="s">
        <v>27570</v>
      </c>
      <c r="D7104" s="65" t="s">
        <v>13</v>
      </c>
      <c r="E7104" s="63" t="s">
        <v>27585</v>
      </c>
      <c r="F7104" s="21" t="str">
        <f t="shared" si="111"/>
        <v>621799********07594</v>
      </c>
      <c r="G7104" s="64">
        <v>1.44</v>
      </c>
      <c r="H7104" s="64">
        <v>151.2</v>
      </c>
    </row>
    <row r="7105" s="3" customFormat="1" ht="18" customHeight="1" spans="1:8">
      <c r="A7105" s="19">
        <v>7103</v>
      </c>
      <c r="B7105" s="63" t="s">
        <v>27586</v>
      </c>
      <c r="C7105" s="64" t="s">
        <v>27570</v>
      </c>
      <c r="D7105" s="65" t="s">
        <v>13</v>
      </c>
      <c r="E7105" s="63" t="s">
        <v>27587</v>
      </c>
      <c r="F7105" s="21" t="str">
        <f t="shared" si="111"/>
        <v>621799********07602</v>
      </c>
      <c r="G7105" s="64">
        <v>0.48</v>
      </c>
      <c r="H7105" s="64">
        <v>50.4</v>
      </c>
    </row>
    <row r="7106" s="3" customFormat="1" ht="18" customHeight="1" spans="1:8">
      <c r="A7106" s="19">
        <v>7104</v>
      </c>
      <c r="B7106" s="63" t="s">
        <v>27588</v>
      </c>
      <c r="C7106" s="64" t="s">
        <v>27570</v>
      </c>
      <c r="D7106" s="65" t="s">
        <v>13</v>
      </c>
      <c r="E7106" s="63" t="s">
        <v>27589</v>
      </c>
      <c r="F7106" s="21" t="str">
        <f t="shared" si="111"/>
        <v>621799********07610</v>
      </c>
      <c r="G7106" s="64">
        <v>1.68</v>
      </c>
      <c r="H7106" s="64">
        <v>176.4</v>
      </c>
    </row>
    <row r="7107" s="3" customFormat="1" ht="18" customHeight="1" spans="1:8">
      <c r="A7107" s="19">
        <v>7105</v>
      </c>
      <c r="B7107" s="63" t="s">
        <v>27590</v>
      </c>
      <c r="C7107" s="64" t="s">
        <v>27570</v>
      </c>
      <c r="D7107" s="65" t="s">
        <v>13</v>
      </c>
      <c r="E7107" s="63" t="s">
        <v>27591</v>
      </c>
      <c r="F7107" s="21" t="str">
        <f t="shared" si="111"/>
        <v>621799********07628</v>
      </c>
      <c r="G7107" s="64">
        <v>0.96</v>
      </c>
      <c r="H7107" s="64">
        <v>100.8</v>
      </c>
    </row>
    <row r="7108" s="3" customFormat="1" ht="18" customHeight="1" spans="1:8">
      <c r="A7108" s="19">
        <v>7106</v>
      </c>
      <c r="B7108" s="63" t="s">
        <v>27592</v>
      </c>
      <c r="C7108" s="64" t="s">
        <v>27570</v>
      </c>
      <c r="D7108" s="65" t="s">
        <v>13</v>
      </c>
      <c r="E7108" s="63" t="s">
        <v>27593</v>
      </c>
      <c r="F7108" s="21" t="str">
        <f t="shared" si="111"/>
        <v>621799********07636</v>
      </c>
      <c r="G7108" s="64">
        <v>1.2</v>
      </c>
      <c r="H7108" s="64">
        <v>126</v>
      </c>
    </row>
    <row r="7109" s="3" customFormat="1" ht="18" customHeight="1" spans="1:8">
      <c r="A7109" s="19">
        <v>7107</v>
      </c>
      <c r="B7109" s="63" t="s">
        <v>27594</v>
      </c>
      <c r="C7109" s="64" t="s">
        <v>27570</v>
      </c>
      <c r="D7109" s="65" t="s">
        <v>13</v>
      </c>
      <c r="E7109" s="63" t="s">
        <v>27595</v>
      </c>
      <c r="F7109" s="21" t="str">
        <f t="shared" si="111"/>
        <v>621799********07644</v>
      </c>
      <c r="G7109" s="64">
        <v>0.24</v>
      </c>
      <c r="H7109" s="64">
        <v>25.2</v>
      </c>
    </row>
    <row r="7110" s="3" customFormat="1" ht="18" customHeight="1" spans="1:8">
      <c r="A7110" s="19">
        <v>7108</v>
      </c>
      <c r="B7110" s="63" t="s">
        <v>27596</v>
      </c>
      <c r="C7110" s="64" t="s">
        <v>27570</v>
      </c>
      <c r="D7110" s="65" t="s">
        <v>13</v>
      </c>
      <c r="E7110" s="63" t="s">
        <v>27597</v>
      </c>
      <c r="F7110" s="21" t="str">
        <f t="shared" si="111"/>
        <v>621799********33330</v>
      </c>
      <c r="G7110" s="64">
        <v>0.72</v>
      </c>
      <c r="H7110" s="64">
        <v>75.6</v>
      </c>
    </row>
    <row r="7111" s="3" customFormat="1" ht="18" customHeight="1" spans="1:8">
      <c r="A7111" s="19">
        <v>7109</v>
      </c>
      <c r="B7111" s="63" t="s">
        <v>27598</v>
      </c>
      <c r="C7111" s="64" t="s">
        <v>27570</v>
      </c>
      <c r="D7111" s="65" t="s">
        <v>13</v>
      </c>
      <c r="E7111" s="63" t="s">
        <v>27599</v>
      </c>
      <c r="F7111" s="21" t="str">
        <f t="shared" si="111"/>
        <v>621799********07651</v>
      </c>
      <c r="G7111" s="64">
        <v>0.96</v>
      </c>
      <c r="H7111" s="64">
        <v>100.8</v>
      </c>
    </row>
    <row r="7112" s="3" customFormat="1" ht="18" customHeight="1" spans="1:8">
      <c r="A7112" s="19">
        <v>7110</v>
      </c>
      <c r="B7112" s="63" t="s">
        <v>27600</v>
      </c>
      <c r="C7112" s="64" t="s">
        <v>27570</v>
      </c>
      <c r="D7112" s="65" t="s">
        <v>13</v>
      </c>
      <c r="E7112" s="63" t="s">
        <v>27601</v>
      </c>
      <c r="F7112" s="21" t="str">
        <f t="shared" si="111"/>
        <v>621799********07669</v>
      </c>
      <c r="G7112" s="64">
        <v>1.44</v>
      </c>
      <c r="H7112" s="64">
        <v>151.2</v>
      </c>
    </row>
    <row r="7113" s="3" customFormat="1" ht="18" customHeight="1" spans="1:8">
      <c r="A7113" s="19">
        <v>7111</v>
      </c>
      <c r="B7113" s="63" t="s">
        <v>27602</v>
      </c>
      <c r="C7113" s="64" t="s">
        <v>27570</v>
      </c>
      <c r="D7113" s="65" t="s">
        <v>13</v>
      </c>
      <c r="E7113" s="63" t="s">
        <v>27603</v>
      </c>
      <c r="F7113" s="21" t="str">
        <f t="shared" si="111"/>
        <v>621799********07677</v>
      </c>
      <c r="G7113" s="64">
        <v>1.2</v>
      </c>
      <c r="H7113" s="64">
        <v>126</v>
      </c>
    </row>
    <row r="7114" s="3" customFormat="1" ht="18" customHeight="1" spans="1:8">
      <c r="A7114" s="19">
        <v>7112</v>
      </c>
      <c r="B7114" s="63" t="s">
        <v>27604</v>
      </c>
      <c r="C7114" s="64" t="s">
        <v>27570</v>
      </c>
      <c r="D7114" s="65" t="s">
        <v>13</v>
      </c>
      <c r="E7114" s="63" t="s">
        <v>27605</v>
      </c>
      <c r="F7114" s="21" t="str">
        <f t="shared" si="111"/>
        <v>621799********07685</v>
      </c>
      <c r="G7114" s="64">
        <v>2.16</v>
      </c>
      <c r="H7114" s="64">
        <v>226.8</v>
      </c>
    </row>
    <row r="7115" s="3" customFormat="1" ht="18" customHeight="1" spans="1:8">
      <c r="A7115" s="19">
        <v>7113</v>
      </c>
      <c r="B7115" s="63" t="s">
        <v>27606</v>
      </c>
      <c r="C7115" s="64" t="s">
        <v>27570</v>
      </c>
      <c r="D7115" s="65" t="s">
        <v>13</v>
      </c>
      <c r="E7115" s="63" t="s">
        <v>27607</v>
      </c>
      <c r="F7115" s="21" t="str">
        <f t="shared" si="111"/>
        <v>621799********07701</v>
      </c>
      <c r="G7115" s="64">
        <v>1.2</v>
      </c>
      <c r="H7115" s="64">
        <v>126</v>
      </c>
    </row>
    <row r="7116" s="3" customFormat="1" ht="18" customHeight="1" spans="1:8">
      <c r="A7116" s="19">
        <v>7114</v>
      </c>
      <c r="B7116" s="63" t="s">
        <v>27608</v>
      </c>
      <c r="C7116" s="64" t="s">
        <v>27570</v>
      </c>
      <c r="D7116" s="65" t="s">
        <v>13</v>
      </c>
      <c r="E7116" s="63" t="s">
        <v>27609</v>
      </c>
      <c r="F7116" s="21" t="str">
        <f t="shared" si="111"/>
        <v>621799********07719</v>
      </c>
      <c r="G7116" s="64">
        <v>0.24</v>
      </c>
      <c r="H7116" s="64">
        <v>25.2</v>
      </c>
    </row>
    <row r="7117" s="3" customFormat="1" ht="18" customHeight="1" spans="1:8">
      <c r="A7117" s="19">
        <v>7115</v>
      </c>
      <c r="B7117" s="63" t="s">
        <v>27610</v>
      </c>
      <c r="C7117" s="64" t="s">
        <v>27570</v>
      </c>
      <c r="D7117" s="65" t="s">
        <v>13</v>
      </c>
      <c r="E7117" s="63" t="s">
        <v>27611</v>
      </c>
      <c r="F7117" s="21" t="str">
        <f t="shared" si="111"/>
        <v>621799********07727</v>
      </c>
      <c r="G7117" s="64">
        <v>0.96</v>
      </c>
      <c r="H7117" s="64">
        <v>100.8</v>
      </c>
    </row>
    <row r="7118" s="3" customFormat="1" ht="18" customHeight="1" spans="1:8">
      <c r="A7118" s="19">
        <v>7116</v>
      </c>
      <c r="B7118" s="63" t="s">
        <v>27612</v>
      </c>
      <c r="C7118" s="64" t="s">
        <v>27570</v>
      </c>
      <c r="D7118" s="65" t="s">
        <v>13</v>
      </c>
      <c r="E7118" s="63" t="s">
        <v>27613</v>
      </c>
      <c r="F7118" s="21" t="str">
        <f t="shared" si="111"/>
        <v>621799********07735</v>
      </c>
      <c r="G7118" s="64">
        <v>1.92</v>
      </c>
      <c r="H7118" s="64">
        <v>201.6</v>
      </c>
    </row>
    <row r="7119" s="3" customFormat="1" ht="18" customHeight="1" spans="1:8">
      <c r="A7119" s="19">
        <v>7117</v>
      </c>
      <c r="B7119" s="63" t="s">
        <v>27614</v>
      </c>
      <c r="C7119" s="64" t="s">
        <v>27570</v>
      </c>
      <c r="D7119" s="65" t="s">
        <v>13</v>
      </c>
      <c r="E7119" s="63" t="s">
        <v>27615</v>
      </c>
      <c r="F7119" s="21" t="str">
        <f t="shared" si="111"/>
        <v>621799********07743</v>
      </c>
      <c r="G7119" s="64">
        <v>0.72</v>
      </c>
      <c r="H7119" s="64">
        <v>75.6</v>
      </c>
    </row>
    <row r="7120" s="3" customFormat="1" ht="18" customHeight="1" spans="1:8">
      <c r="A7120" s="19">
        <v>7118</v>
      </c>
      <c r="B7120" s="63" t="s">
        <v>27616</v>
      </c>
      <c r="C7120" s="64" t="s">
        <v>27570</v>
      </c>
      <c r="D7120" s="65" t="s">
        <v>13</v>
      </c>
      <c r="E7120" s="63" t="s">
        <v>27617</v>
      </c>
      <c r="F7120" s="21" t="str">
        <f t="shared" si="111"/>
        <v>621799********07750</v>
      </c>
      <c r="G7120" s="64">
        <v>0.96</v>
      </c>
      <c r="H7120" s="64">
        <v>100.8</v>
      </c>
    </row>
    <row r="7121" s="3" customFormat="1" ht="18" customHeight="1" spans="1:8">
      <c r="A7121" s="19">
        <v>7119</v>
      </c>
      <c r="B7121" s="63" t="s">
        <v>27618</v>
      </c>
      <c r="C7121" s="64" t="s">
        <v>27570</v>
      </c>
      <c r="D7121" s="65" t="s">
        <v>13</v>
      </c>
      <c r="E7121" s="63" t="s">
        <v>27619</v>
      </c>
      <c r="F7121" s="21" t="str">
        <f t="shared" si="111"/>
        <v>621799********07768</v>
      </c>
      <c r="G7121" s="64">
        <v>1.2</v>
      </c>
      <c r="H7121" s="64">
        <v>126</v>
      </c>
    </row>
    <row r="7122" s="3" customFormat="1" ht="18" customHeight="1" spans="1:8">
      <c r="A7122" s="19">
        <v>7120</v>
      </c>
      <c r="B7122" s="63" t="s">
        <v>27620</v>
      </c>
      <c r="C7122" s="64" t="s">
        <v>27570</v>
      </c>
      <c r="D7122" s="65" t="s">
        <v>13</v>
      </c>
      <c r="E7122" s="63" t="s">
        <v>27621</v>
      </c>
      <c r="F7122" s="21" t="str">
        <f t="shared" si="111"/>
        <v>621799********33348</v>
      </c>
      <c r="G7122" s="64">
        <v>0.96</v>
      </c>
      <c r="H7122" s="64">
        <v>100.8</v>
      </c>
    </row>
    <row r="7123" s="3" customFormat="1" ht="18" customHeight="1" spans="1:8">
      <c r="A7123" s="19">
        <v>7121</v>
      </c>
      <c r="B7123" s="63" t="s">
        <v>27622</v>
      </c>
      <c r="C7123" s="64" t="s">
        <v>27623</v>
      </c>
      <c r="D7123" s="65" t="s">
        <v>13</v>
      </c>
      <c r="E7123" s="63" t="s">
        <v>27624</v>
      </c>
      <c r="F7123" s="21" t="str">
        <f t="shared" si="111"/>
        <v>621799********07776</v>
      </c>
      <c r="G7123" s="64">
        <v>0.6</v>
      </c>
      <c r="H7123" s="64">
        <v>63</v>
      </c>
    </row>
    <row r="7124" s="3" customFormat="1" ht="18" customHeight="1" spans="1:8">
      <c r="A7124" s="19">
        <v>7122</v>
      </c>
      <c r="B7124" s="63" t="s">
        <v>27625</v>
      </c>
      <c r="C7124" s="64" t="s">
        <v>27623</v>
      </c>
      <c r="D7124" s="65" t="s">
        <v>13</v>
      </c>
      <c r="E7124" s="63" t="s">
        <v>27626</v>
      </c>
      <c r="F7124" s="21" t="str">
        <f t="shared" si="111"/>
        <v>621799********07784</v>
      </c>
      <c r="G7124" s="64">
        <v>1.45</v>
      </c>
      <c r="H7124" s="64">
        <v>152.25</v>
      </c>
    </row>
    <row r="7125" s="3" customFormat="1" ht="18" customHeight="1" spans="1:8">
      <c r="A7125" s="19">
        <v>7123</v>
      </c>
      <c r="B7125" s="63" t="s">
        <v>27627</v>
      </c>
      <c r="C7125" s="64" t="s">
        <v>27623</v>
      </c>
      <c r="D7125" s="65" t="s">
        <v>13</v>
      </c>
      <c r="E7125" s="63" t="s">
        <v>27628</v>
      </c>
      <c r="F7125" s="21" t="str">
        <f t="shared" si="111"/>
        <v>621799********07792</v>
      </c>
      <c r="G7125" s="64">
        <v>1.75</v>
      </c>
      <c r="H7125" s="64">
        <v>183.75</v>
      </c>
    </row>
    <row r="7126" s="3" customFormat="1" ht="18" customHeight="1" spans="1:8">
      <c r="A7126" s="19">
        <v>7124</v>
      </c>
      <c r="B7126" s="63" t="s">
        <v>27629</v>
      </c>
      <c r="C7126" s="64" t="s">
        <v>27623</v>
      </c>
      <c r="D7126" s="65" t="s">
        <v>13</v>
      </c>
      <c r="E7126" s="63" t="s">
        <v>27630</v>
      </c>
      <c r="F7126" s="21" t="str">
        <f t="shared" si="111"/>
        <v>621799********07800</v>
      </c>
      <c r="G7126" s="64">
        <v>2</v>
      </c>
      <c r="H7126" s="64">
        <v>210</v>
      </c>
    </row>
    <row r="7127" s="3" customFormat="1" ht="18" customHeight="1" spans="1:8">
      <c r="A7127" s="19">
        <v>7125</v>
      </c>
      <c r="B7127" s="63" t="s">
        <v>27631</v>
      </c>
      <c r="C7127" s="64" t="s">
        <v>27623</v>
      </c>
      <c r="D7127" s="65" t="s">
        <v>13</v>
      </c>
      <c r="E7127" s="63" t="s">
        <v>27632</v>
      </c>
      <c r="F7127" s="21" t="str">
        <f t="shared" si="111"/>
        <v>621799********07826</v>
      </c>
      <c r="G7127" s="64">
        <v>1.75</v>
      </c>
      <c r="H7127" s="64">
        <v>183.75</v>
      </c>
    </row>
    <row r="7128" s="3" customFormat="1" ht="18" customHeight="1" spans="1:8">
      <c r="A7128" s="19">
        <v>7126</v>
      </c>
      <c r="B7128" s="63" t="s">
        <v>27633</v>
      </c>
      <c r="C7128" s="64" t="s">
        <v>27623</v>
      </c>
      <c r="D7128" s="65" t="s">
        <v>13</v>
      </c>
      <c r="E7128" s="63" t="s">
        <v>27634</v>
      </c>
      <c r="F7128" s="21" t="str">
        <f t="shared" si="111"/>
        <v>621799********07834</v>
      </c>
      <c r="G7128" s="64">
        <v>1.2</v>
      </c>
      <c r="H7128" s="64">
        <v>126</v>
      </c>
    </row>
    <row r="7129" s="3" customFormat="1" ht="18" customHeight="1" spans="1:8">
      <c r="A7129" s="19">
        <v>7127</v>
      </c>
      <c r="B7129" s="63" t="s">
        <v>27635</v>
      </c>
      <c r="C7129" s="64" t="s">
        <v>27623</v>
      </c>
      <c r="D7129" s="65" t="s">
        <v>13</v>
      </c>
      <c r="E7129" s="63" t="s">
        <v>27636</v>
      </c>
      <c r="F7129" s="21" t="str">
        <f t="shared" si="111"/>
        <v>621799********07859</v>
      </c>
      <c r="G7129" s="64">
        <v>1.45</v>
      </c>
      <c r="H7129" s="64">
        <v>152.25</v>
      </c>
    </row>
    <row r="7130" s="3" customFormat="1" ht="18" customHeight="1" spans="1:8">
      <c r="A7130" s="19">
        <v>7128</v>
      </c>
      <c r="B7130" s="63" t="s">
        <v>27637</v>
      </c>
      <c r="C7130" s="64" t="s">
        <v>27623</v>
      </c>
      <c r="D7130" s="65" t="s">
        <v>13</v>
      </c>
      <c r="E7130" s="63" t="s">
        <v>27638</v>
      </c>
      <c r="F7130" s="21" t="str">
        <f t="shared" si="111"/>
        <v>621799********07867</v>
      </c>
      <c r="G7130" s="64">
        <v>0.6</v>
      </c>
      <c r="H7130" s="64">
        <v>63</v>
      </c>
    </row>
    <row r="7131" s="3" customFormat="1" ht="18" customHeight="1" spans="1:8">
      <c r="A7131" s="19">
        <v>7129</v>
      </c>
      <c r="B7131" s="63" t="s">
        <v>27639</v>
      </c>
      <c r="C7131" s="64" t="s">
        <v>27623</v>
      </c>
      <c r="D7131" s="65" t="s">
        <v>13</v>
      </c>
      <c r="E7131" s="63" t="s">
        <v>27640</v>
      </c>
      <c r="F7131" s="21" t="str">
        <f t="shared" si="111"/>
        <v>621799********07875</v>
      </c>
      <c r="G7131" s="64">
        <v>1.2</v>
      </c>
      <c r="H7131" s="64">
        <v>126</v>
      </c>
    </row>
    <row r="7132" s="3" customFormat="1" ht="18" customHeight="1" spans="1:8">
      <c r="A7132" s="19">
        <v>7130</v>
      </c>
      <c r="B7132" s="63" t="s">
        <v>27641</v>
      </c>
      <c r="C7132" s="64" t="s">
        <v>27623</v>
      </c>
      <c r="D7132" s="65" t="s">
        <v>13</v>
      </c>
      <c r="E7132" s="63" t="s">
        <v>27642</v>
      </c>
      <c r="F7132" s="21" t="str">
        <f t="shared" si="111"/>
        <v>621799********07883</v>
      </c>
      <c r="G7132" s="64">
        <v>1.5</v>
      </c>
      <c r="H7132" s="64">
        <v>157.5</v>
      </c>
    </row>
    <row r="7133" s="3" customFormat="1" ht="18" customHeight="1" spans="1:8">
      <c r="A7133" s="19">
        <v>7131</v>
      </c>
      <c r="B7133" s="63" t="s">
        <v>27643</v>
      </c>
      <c r="C7133" s="64" t="s">
        <v>27623</v>
      </c>
      <c r="D7133" s="65" t="s">
        <v>13</v>
      </c>
      <c r="E7133" s="63" t="s">
        <v>27644</v>
      </c>
      <c r="F7133" s="21" t="str">
        <f t="shared" si="111"/>
        <v>621799********07891</v>
      </c>
      <c r="G7133" s="64">
        <v>0.29</v>
      </c>
      <c r="H7133" s="64">
        <v>30.45</v>
      </c>
    </row>
    <row r="7134" s="3" customFormat="1" ht="18" customHeight="1" spans="1:8">
      <c r="A7134" s="19">
        <v>7132</v>
      </c>
      <c r="B7134" s="63" t="s">
        <v>27645</v>
      </c>
      <c r="C7134" s="64" t="s">
        <v>27623</v>
      </c>
      <c r="D7134" s="65" t="s">
        <v>13</v>
      </c>
      <c r="E7134" s="63" t="s">
        <v>27646</v>
      </c>
      <c r="F7134" s="21" t="str">
        <f t="shared" si="111"/>
        <v>621799********07909</v>
      </c>
      <c r="G7134" s="64">
        <v>0.29</v>
      </c>
      <c r="H7134" s="64">
        <v>30.45</v>
      </c>
    </row>
    <row r="7135" s="3" customFormat="1" ht="18" customHeight="1" spans="1:8">
      <c r="A7135" s="19">
        <v>7133</v>
      </c>
      <c r="B7135" s="63" t="s">
        <v>27647</v>
      </c>
      <c r="C7135" s="64" t="s">
        <v>27623</v>
      </c>
      <c r="D7135" s="65" t="s">
        <v>13</v>
      </c>
      <c r="E7135" s="63" t="s">
        <v>27648</v>
      </c>
      <c r="F7135" s="21" t="str">
        <f t="shared" si="111"/>
        <v>621799********07917</v>
      </c>
      <c r="G7135" s="64">
        <v>0.85</v>
      </c>
      <c r="H7135" s="64">
        <v>89.25</v>
      </c>
    </row>
    <row r="7136" s="3" customFormat="1" ht="18" customHeight="1" spans="1:8">
      <c r="A7136" s="19">
        <v>7134</v>
      </c>
      <c r="B7136" s="63" t="s">
        <v>27649</v>
      </c>
      <c r="C7136" s="64" t="s">
        <v>27623</v>
      </c>
      <c r="D7136" s="65" t="s">
        <v>13</v>
      </c>
      <c r="E7136" s="63" t="s">
        <v>27650</v>
      </c>
      <c r="F7136" s="21" t="str">
        <f t="shared" si="111"/>
        <v>621799********07925</v>
      </c>
      <c r="G7136" s="64">
        <v>1.75</v>
      </c>
      <c r="H7136" s="64">
        <v>183.75</v>
      </c>
    </row>
    <row r="7137" s="3" customFormat="1" ht="18" customHeight="1" spans="1:8">
      <c r="A7137" s="19">
        <v>7135</v>
      </c>
      <c r="B7137" s="63" t="s">
        <v>27651</v>
      </c>
      <c r="C7137" s="64" t="s">
        <v>27623</v>
      </c>
      <c r="D7137" s="65" t="s">
        <v>13</v>
      </c>
      <c r="E7137" s="63" t="s">
        <v>27652</v>
      </c>
      <c r="F7137" s="21" t="str">
        <f t="shared" si="111"/>
        <v>621799********07941</v>
      </c>
      <c r="G7137" s="64">
        <v>1.75</v>
      </c>
      <c r="H7137" s="64">
        <v>183.75</v>
      </c>
    </row>
    <row r="7138" s="3" customFormat="1" ht="18" customHeight="1" spans="1:8">
      <c r="A7138" s="19">
        <v>7136</v>
      </c>
      <c r="B7138" s="63" t="s">
        <v>27653</v>
      </c>
      <c r="C7138" s="64" t="s">
        <v>27623</v>
      </c>
      <c r="D7138" s="65" t="s">
        <v>13</v>
      </c>
      <c r="E7138" s="63" t="s">
        <v>27654</v>
      </c>
      <c r="F7138" s="21" t="str">
        <f t="shared" si="111"/>
        <v>621799********07958</v>
      </c>
      <c r="G7138" s="64">
        <v>2</v>
      </c>
      <c r="H7138" s="64">
        <v>210</v>
      </c>
    </row>
    <row r="7139" s="3" customFormat="1" ht="18" customHeight="1" spans="1:8">
      <c r="A7139" s="19">
        <v>7137</v>
      </c>
      <c r="B7139" s="63" t="s">
        <v>27655</v>
      </c>
      <c r="C7139" s="64" t="s">
        <v>27623</v>
      </c>
      <c r="D7139" s="65" t="s">
        <v>13</v>
      </c>
      <c r="E7139" s="63" t="s">
        <v>27656</v>
      </c>
      <c r="F7139" s="21" t="str">
        <f t="shared" si="111"/>
        <v>621799********07966</v>
      </c>
      <c r="G7139" s="64">
        <v>2</v>
      </c>
      <c r="H7139" s="64">
        <v>210</v>
      </c>
    </row>
    <row r="7140" s="3" customFormat="1" ht="18" customHeight="1" spans="1:8">
      <c r="A7140" s="19">
        <v>7138</v>
      </c>
      <c r="B7140" s="63" t="s">
        <v>27657</v>
      </c>
      <c r="C7140" s="64" t="s">
        <v>27623</v>
      </c>
      <c r="D7140" s="65" t="s">
        <v>13</v>
      </c>
      <c r="E7140" s="63" t="s">
        <v>27658</v>
      </c>
      <c r="F7140" s="21" t="str">
        <f t="shared" si="111"/>
        <v>621799********07974</v>
      </c>
      <c r="G7140" s="64">
        <v>1.75</v>
      </c>
      <c r="H7140" s="64">
        <v>183.75</v>
      </c>
    </row>
    <row r="7141" s="3" customFormat="1" ht="18" customHeight="1" spans="1:8">
      <c r="A7141" s="19">
        <v>7139</v>
      </c>
      <c r="B7141" s="63" t="s">
        <v>27393</v>
      </c>
      <c r="C7141" s="64" t="s">
        <v>27623</v>
      </c>
      <c r="D7141" s="65" t="s">
        <v>13</v>
      </c>
      <c r="E7141" s="63" t="s">
        <v>27659</v>
      </c>
      <c r="F7141" s="21" t="str">
        <f t="shared" si="111"/>
        <v>621799********07982</v>
      </c>
      <c r="G7141" s="64">
        <v>1.75</v>
      </c>
      <c r="H7141" s="64">
        <v>183.75</v>
      </c>
    </row>
    <row r="7142" s="3" customFormat="1" ht="18" customHeight="1" spans="1:8">
      <c r="A7142" s="19">
        <v>7140</v>
      </c>
      <c r="B7142" s="63" t="s">
        <v>27660</v>
      </c>
      <c r="C7142" s="64" t="s">
        <v>27623</v>
      </c>
      <c r="D7142" s="65" t="s">
        <v>13</v>
      </c>
      <c r="E7142" s="63" t="s">
        <v>27661</v>
      </c>
      <c r="F7142" s="21" t="str">
        <f t="shared" si="111"/>
        <v>621799********07990</v>
      </c>
      <c r="G7142" s="64">
        <v>1.75</v>
      </c>
      <c r="H7142" s="64">
        <v>183.75</v>
      </c>
    </row>
    <row r="7143" s="3" customFormat="1" ht="18" customHeight="1" spans="1:8">
      <c r="A7143" s="19">
        <v>7141</v>
      </c>
      <c r="B7143" s="63" t="s">
        <v>27662</v>
      </c>
      <c r="C7143" s="64" t="s">
        <v>27623</v>
      </c>
      <c r="D7143" s="65" t="s">
        <v>13</v>
      </c>
      <c r="E7143" s="63" t="s">
        <v>27663</v>
      </c>
      <c r="F7143" s="21" t="str">
        <f t="shared" si="111"/>
        <v>621799********08006</v>
      </c>
      <c r="G7143" s="64">
        <v>2</v>
      </c>
      <c r="H7143" s="64">
        <v>210</v>
      </c>
    </row>
    <row r="7144" s="3" customFormat="1" ht="18" customHeight="1" spans="1:8">
      <c r="A7144" s="19">
        <v>7142</v>
      </c>
      <c r="B7144" s="63" t="s">
        <v>27664</v>
      </c>
      <c r="C7144" s="64" t="s">
        <v>27623</v>
      </c>
      <c r="D7144" s="65" t="s">
        <v>13</v>
      </c>
      <c r="E7144" s="63" t="s">
        <v>27665</v>
      </c>
      <c r="F7144" s="21" t="str">
        <f t="shared" si="111"/>
        <v>621799********08014</v>
      </c>
      <c r="G7144" s="64">
        <v>1.2</v>
      </c>
      <c r="H7144" s="64">
        <v>126</v>
      </c>
    </row>
    <row r="7145" s="3" customFormat="1" ht="18" customHeight="1" spans="1:8">
      <c r="A7145" s="19">
        <v>7143</v>
      </c>
      <c r="B7145" s="63" t="s">
        <v>27666</v>
      </c>
      <c r="C7145" s="64" t="s">
        <v>27623</v>
      </c>
      <c r="D7145" s="65" t="s">
        <v>13</v>
      </c>
      <c r="E7145" s="63" t="s">
        <v>27667</v>
      </c>
      <c r="F7145" s="21" t="str">
        <f t="shared" si="111"/>
        <v>621799********08022</v>
      </c>
      <c r="G7145" s="64">
        <v>1.2</v>
      </c>
      <c r="H7145" s="64">
        <v>126</v>
      </c>
    </row>
    <row r="7146" s="3" customFormat="1" ht="18" customHeight="1" spans="1:8">
      <c r="A7146" s="19">
        <v>7144</v>
      </c>
      <c r="B7146" s="63" t="s">
        <v>27668</v>
      </c>
      <c r="C7146" s="64" t="s">
        <v>27623</v>
      </c>
      <c r="D7146" s="65" t="s">
        <v>13</v>
      </c>
      <c r="E7146" s="63" t="s">
        <v>27669</v>
      </c>
      <c r="F7146" s="21" t="str">
        <f t="shared" si="111"/>
        <v>621799********08030</v>
      </c>
      <c r="G7146" s="64">
        <v>1.75</v>
      </c>
      <c r="H7146" s="64">
        <v>183.75</v>
      </c>
    </row>
    <row r="7147" s="3" customFormat="1" ht="18" customHeight="1" spans="1:8">
      <c r="A7147" s="19">
        <v>7145</v>
      </c>
      <c r="B7147" s="63" t="s">
        <v>27670</v>
      </c>
      <c r="C7147" s="64" t="s">
        <v>27623</v>
      </c>
      <c r="D7147" s="65" t="s">
        <v>13</v>
      </c>
      <c r="E7147" s="63" t="s">
        <v>27671</v>
      </c>
      <c r="F7147" s="21" t="str">
        <f t="shared" si="111"/>
        <v>621799********08048</v>
      </c>
      <c r="G7147" s="64">
        <v>0.85</v>
      </c>
      <c r="H7147" s="64">
        <v>89.25</v>
      </c>
    </row>
    <row r="7148" s="3" customFormat="1" ht="18" customHeight="1" spans="1:8">
      <c r="A7148" s="19">
        <v>7146</v>
      </c>
      <c r="B7148" s="63" t="s">
        <v>27672</v>
      </c>
      <c r="C7148" s="64" t="s">
        <v>27623</v>
      </c>
      <c r="D7148" s="65" t="s">
        <v>13</v>
      </c>
      <c r="E7148" s="63" t="s">
        <v>27673</v>
      </c>
      <c r="F7148" s="21" t="str">
        <f t="shared" si="111"/>
        <v>621799********08055</v>
      </c>
      <c r="G7148" s="64">
        <v>0.29</v>
      </c>
      <c r="H7148" s="64">
        <v>30.45</v>
      </c>
    </row>
    <row r="7149" s="3" customFormat="1" ht="18" customHeight="1" spans="1:8">
      <c r="A7149" s="19">
        <v>7147</v>
      </c>
      <c r="B7149" s="63" t="s">
        <v>27674</v>
      </c>
      <c r="C7149" s="64" t="s">
        <v>27623</v>
      </c>
      <c r="D7149" s="65" t="s">
        <v>13</v>
      </c>
      <c r="E7149" s="63" t="s">
        <v>27675</v>
      </c>
      <c r="F7149" s="21" t="str">
        <f t="shared" si="111"/>
        <v>621799********34488</v>
      </c>
      <c r="G7149" s="64">
        <v>1.45</v>
      </c>
      <c r="H7149" s="64">
        <v>152.25</v>
      </c>
    </row>
    <row r="7150" s="3" customFormat="1" ht="18" customHeight="1" spans="1:8">
      <c r="A7150" s="19">
        <v>7148</v>
      </c>
      <c r="B7150" s="63" t="s">
        <v>27676</v>
      </c>
      <c r="C7150" s="64" t="s">
        <v>27623</v>
      </c>
      <c r="D7150" s="65" t="s">
        <v>13</v>
      </c>
      <c r="E7150" s="63" t="s">
        <v>27677</v>
      </c>
      <c r="F7150" s="21" t="str">
        <f t="shared" si="111"/>
        <v>621799********47590</v>
      </c>
      <c r="G7150" s="64">
        <v>0.29</v>
      </c>
      <c r="H7150" s="64">
        <v>30.45</v>
      </c>
    </row>
    <row r="7151" s="3" customFormat="1" ht="18" customHeight="1" spans="1:8">
      <c r="A7151" s="19">
        <v>7149</v>
      </c>
      <c r="B7151" s="63" t="s">
        <v>27678</v>
      </c>
      <c r="C7151" s="64" t="s">
        <v>27679</v>
      </c>
      <c r="D7151" s="65" t="s">
        <v>13</v>
      </c>
      <c r="E7151" s="63" t="s">
        <v>27680</v>
      </c>
      <c r="F7151" s="21" t="str">
        <f t="shared" si="111"/>
        <v>621799********15647</v>
      </c>
      <c r="G7151" s="64">
        <v>1.5</v>
      </c>
      <c r="H7151" s="64">
        <v>157.5</v>
      </c>
    </row>
    <row r="7152" s="3" customFormat="1" ht="18" customHeight="1" spans="1:8">
      <c r="A7152" s="19">
        <v>7150</v>
      </c>
      <c r="B7152" s="63" t="s">
        <v>27681</v>
      </c>
      <c r="C7152" s="64" t="s">
        <v>27679</v>
      </c>
      <c r="D7152" s="65" t="s">
        <v>13</v>
      </c>
      <c r="E7152" s="63" t="s">
        <v>27682</v>
      </c>
      <c r="F7152" s="21" t="str">
        <f t="shared" si="111"/>
        <v>621799********15654</v>
      </c>
      <c r="G7152" s="64">
        <v>1.5</v>
      </c>
      <c r="H7152" s="64">
        <v>157.5</v>
      </c>
    </row>
    <row r="7153" s="3" customFormat="1" ht="18" customHeight="1" spans="1:8">
      <c r="A7153" s="19">
        <v>7151</v>
      </c>
      <c r="B7153" s="63" t="s">
        <v>27683</v>
      </c>
      <c r="C7153" s="64" t="s">
        <v>27679</v>
      </c>
      <c r="D7153" s="65" t="s">
        <v>13</v>
      </c>
      <c r="E7153" s="63" t="s">
        <v>27684</v>
      </c>
      <c r="F7153" s="21" t="str">
        <f t="shared" ref="F7153:F7216" si="112">REPLACE(E7153,7,8,"********")</f>
        <v>621799********15662</v>
      </c>
      <c r="G7153" s="64">
        <v>2</v>
      </c>
      <c r="H7153" s="64">
        <v>210</v>
      </c>
    </row>
    <row r="7154" s="3" customFormat="1" ht="18" customHeight="1" spans="1:8">
      <c r="A7154" s="19">
        <v>7152</v>
      </c>
      <c r="B7154" s="63" t="s">
        <v>27685</v>
      </c>
      <c r="C7154" s="64" t="s">
        <v>27679</v>
      </c>
      <c r="D7154" s="65" t="s">
        <v>13</v>
      </c>
      <c r="E7154" s="63" t="s">
        <v>27686</v>
      </c>
      <c r="F7154" s="21" t="str">
        <f t="shared" si="112"/>
        <v>621799********15670</v>
      </c>
      <c r="G7154" s="64">
        <v>3</v>
      </c>
      <c r="H7154" s="64">
        <v>315</v>
      </c>
    </row>
    <row r="7155" s="3" customFormat="1" ht="18" customHeight="1" spans="1:8">
      <c r="A7155" s="19">
        <v>7153</v>
      </c>
      <c r="B7155" s="63" t="s">
        <v>27687</v>
      </c>
      <c r="C7155" s="64" t="s">
        <v>27679</v>
      </c>
      <c r="D7155" s="65" t="s">
        <v>13</v>
      </c>
      <c r="E7155" s="63" t="s">
        <v>27688</v>
      </c>
      <c r="F7155" s="21" t="str">
        <f t="shared" si="112"/>
        <v>621799********15704</v>
      </c>
      <c r="G7155" s="64">
        <v>1</v>
      </c>
      <c r="H7155" s="64">
        <v>105</v>
      </c>
    </row>
    <row r="7156" s="3" customFormat="1" ht="18" customHeight="1" spans="1:8">
      <c r="A7156" s="19">
        <v>7154</v>
      </c>
      <c r="B7156" s="63" t="s">
        <v>27689</v>
      </c>
      <c r="C7156" s="64" t="s">
        <v>27679</v>
      </c>
      <c r="D7156" s="65" t="s">
        <v>13</v>
      </c>
      <c r="E7156" s="63" t="s">
        <v>27690</v>
      </c>
      <c r="F7156" s="21" t="str">
        <f t="shared" si="112"/>
        <v>621799********15795</v>
      </c>
      <c r="G7156" s="64">
        <v>2</v>
      </c>
      <c r="H7156" s="64">
        <v>210</v>
      </c>
    </row>
    <row r="7157" s="3" customFormat="1" ht="18" customHeight="1" spans="1:8">
      <c r="A7157" s="19">
        <v>7155</v>
      </c>
      <c r="B7157" s="66" t="s">
        <v>27691</v>
      </c>
      <c r="C7157" s="64" t="s">
        <v>27679</v>
      </c>
      <c r="D7157" s="65" t="s">
        <v>13</v>
      </c>
      <c r="E7157" s="63" t="s">
        <v>27692</v>
      </c>
      <c r="F7157" s="21" t="str">
        <f t="shared" si="112"/>
        <v>621799********15688</v>
      </c>
      <c r="G7157" s="64">
        <v>2.5</v>
      </c>
      <c r="H7157" s="64">
        <v>262.5</v>
      </c>
    </row>
    <row r="7158" s="3" customFormat="1" ht="18" customHeight="1" spans="1:8">
      <c r="A7158" s="19">
        <v>7156</v>
      </c>
      <c r="B7158" s="63" t="s">
        <v>27693</v>
      </c>
      <c r="C7158" s="64" t="s">
        <v>27679</v>
      </c>
      <c r="D7158" s="65" t="s">
        <v>13</v>
      </c>
      <c r="E7158" s="63" t="s">
        <v>27694</v>
      </c>
      <c r="F7158" s="21" t="str">
        <f t="shared" si="112"/>
        <v>621799********15712</v>
      </c>
      <c r="G7158" s="64">
        <v>3</v>
      </c>
      <c r="H7158" s="64">
        <v>315</v>
      </c>
    </row>
    <row r="7159" s="3" customFormat="1" ht="18" customHeight="1" spans="1:8">
      <c r="A7159" s="19">
        <v>7157</v>
      </c>
      <c r="B7159" s="63" t="s">
        <v>27695</v>
      </c>
      <c r="C7159" s="64" t="s">
        <v>27679</v>
      </c>
      <c r="D7159" s="65" t="s">
        <v>13</v>
      </c>
      <c r="E7159" s="63" t="s">
        <v>27696</v>
      </c>
      <c r="F7159" s="21" t="str">
        <f t="shared" si="112"/>
        <v>621799********15779</v>
      </c>
      <c r="G7159" s="64">
        <v>1.5</v>
      </c>
      <c r="H7159" s="64">
        <v>157.5</v>
      </c>
    </row>
    <row r="7160" s="3" customFormat="1" ht="18" customHeight="1" spans="1:8">
      <c r="A7160" s="19">
        <v>7158</v>
      </c>
      <c r="B7160" s="63" t="s">
        <v>27697</v>
      </c>
      <c r="C7160" s="64" t="s">
        <v>27679</v>
      </c>
      <c r="D7160" s="65" t="s">
        <v>13</v>
      </c>
      <c r="E7160" s="63" t="s">
        <v>27698</v>
      </c>
      <c r="F7160" s="21" t="str">
        <f t="shared" si="112"/>
        <v>621799********15720</v>
      </c>
      <c r="G7160" s="64">
        <v>2.5</v>
      </c>
      <c r="H7160" s="64">
        <v>262.5</v>
      </c>
    </row>
    <row r="7161" s="3" customFormat="1" ht="18" customHeight="1" spans="1:8">
      <c r="A7161" s="19">
        <v>7159</v>
      </c>
      <c r="B7161" s="63" t="s">
        <v>27699</v>
      </c>
      <c r="C7161" s="64" t="s">
        <v>27679</v>
      </c>
      <c r="D7161" s="65" t="s">
        <v>13</v>
      </c>
      <c r="E7161" s="63" t="s">
        <v>27700</v>
      </c>
      <c r="F7161" s="21" t="str">
        <f t="shared" si="112"/>
        <v>621799********15738</v>
      </c>
      <c r="G7161" s="64">
        <v>3</v>
      </c>
      <c r="H7161" s="64">
        <v>315</v>
      </c>
    </row>
    <row r="7162" s="3" customFormat="1" ht="18" customHeight="1" spans="1:8">
      <c r="A7162" s="19">
        <v>7160</v>
      </c>
      <c r="B7162" s="63" t="s">
        <v>27701</v>
      </c>
      <c r="C7162" s="64" t="s">
        <v>27679</v>
      </c>
      <c r="D7162" s="65" t="s">
        <v>13</v>
      </c>
      <c r="E7162" s="63" t="s">
        <v>27702</v>
      </c>
      <c r="F7162" s="21" t="str">
        <f t="shared" si="112"/>
        <v>621799********15746</v>
      </c>
      <c r="G7162" s="64">
        <v>2</v>
      </c>
      <c r="H7162" s="64">
        <v>210</v>
      </c>
    </row>
    <row r="7163" s="3" customFormat="1" ht="18" customHeight="1" spans="1:8">
      <c r="A7163" s="19">
        <v>7161</v>
      </c>
      <c r="B7163" s="63" t="s">
        <v>27703</v>
      </c>
      <c r="C7163" s="64" t="s">
        <v>27679</v>
      </c>
      <c r="D7163" s="65" t="s">
        <v>13</v>
      </c>
      <c r="E7163" s="63" t="s">
        <v>27704</v>
      </c>
      <c r="F7163" s="21" t="str">
        <f t="shared" si="112"/>
        <v>621799********15753</v>
      </c>
      <c r="G7163" s="64">
        <v>1</v>
      </c>
      <c r="H7163" s="64">
        <v>105</v>
      </c>
    </row>
    <row r="7164" s="3" customFormat="1" ht="18" customHeight="1" spans="1:8">
      <c r="A7164" s="19">
        <v>7162</v>
      </c>
      <c r="B7164" s="63" t="s">
        <v>27705</v>
      </c>
      <c r="C7164" s="64" t="s">
        <v>27679</v>
      </c>
      <c r="D7164" s="65" t="s">
        <v>13</v>
      </c>
      <c r="E7164" s="63" t="s">
        <v>27706</v>
      </c>
      <c r="F7164" s="21" t="str">
        <f t="shared" si="112"/>
        <v>621799********15811</v>
      </c>
      <c r="G7164" s="64">
        <v>1.5</v>
      </c>
      <c r="H7164" s="64">
        <v>157.5</v>
      </c>
    </row>
    <row r="7165" s="3" customFormat="1" ht="18" customHeight="1" spans="1:8">
      <c r="A7165" s="19">
        <v>7163</v>
      </c>
      <c r="B7165" s="66" t="s">
        <v>27707</v>
      </c>
      <c r="C7165" s="64" t="s">
        <v>27679</v>
      </c>
      <c r="D7165" s="65" t="s">
        <v>13</v>
      </c>
      <c r="E7165" s="158" t="s">
        <v>27708</v>
      </c>
      <c r="F7165" s="21" t="str">
        <f t="shared" si="112"/>
        <v>622180********79075</v>
      </c>
      <c r="G7165" s="64">
        <v>1</v>
      </c>
      <c r="H7165" s="64">
        <v>105</v>
      </c>
    </row>
    <row r="7166" s="3" customFormat="1" ht="18" customHeight="1" spans="1:8">
      <c r="A7166" s="19">
        <v>7164</v>
      </c>
      <c r="B7166" s="66" t="s">
        <v>26881</v>
      </c>
      <c r="C7166" s="64" t="s">
        <v>27679</v>
      </c>
      <c r="D7166" s="65" t="s">
        <v>13</v>
      </c>
      <c r="E7166" s="63" t="s">
        <v>27709</v>
      </c>
      <c r="F7166" s="21" t="str">
        <f t="shared" si="112"/>
        <v>621799********15787</v>
      </c>
      <c r="G7166" s="64">
        <v>1</v>
      </c>
      <c r="H7166" s="64">
        <v>105</v>
      </c>
    </row>
    <row r="7167" s="3" customFormat="1" ht="18" customHeight="1" spans="1:8">
      <c r="A7167" s="19">
        <v>7165</v>
      </c>
      <c r="B7167" s="63" t="s">
        <v>27710</v>
      </c>
      <c r="C7167" s="64" t="s">
        <v>27679</v>
      </c>
      <c r="D7167" s="65" t="s">
        <v>13</v>
      </c>
      <c r="E7167" s="63" t="s">
        <v>27711</v>
      </c>
      <c r="F7167" s="21" t="str">
        <f t="shared" si="112"/>
        <v>621799********15829</v>
      </c>
      <c r="G7167" s="64">
        <v>2</v>
      </c>
      <c r="H7167" s="64">
        <v>210</v>
      </c>
    </row>
    <row r="7168" s="3" customFormat="1" ht="18" customHeight="1" spans="1:8">
      <c r="A7168" s="19">
        <v>7166</v>
      </c>
      <c r="B7168" s="63" t="s">
        <v>27712</v>
      </c>
      <c r="C7168" s="64" t="s">
        <v>27679</v>
      </c>
      <c r="D7168" s="65" t="s">
        <v>13</v>
      </c>
      <c r="E7168" s="63" t="s">
        <v>27713</v>
      </c>
      <c r="F7168" s="21" t="str">
        <f t="shared" si="112"/>
        <v>621799********15803</v>
      </c>
      <c r="G7168" s="64">
        <v>0.5</v>
      </c>
      <c r="H7168" s="64">
        <v>52.5</v>
      </c>
    </row>
    <row r="7169" s="3" customFormat="1" ht="18" customHeight="1" spans="1:8">
      <c r="A7169" s="19">
        <v>7167</v>
      </c>
      <c r="B7169" s="63" t="s">
        <v>27714</v>
      </c>
      <c r="C7169" s="64" t="s">
        <v>27679</v>
      </c>
      <c r="D7169" s="65" t="s">
        <v>13</v>
      </c>
      <c r="E7169" s="63" t="s">
        <v>27715</v>
      </c>
      <c r="F7169" s="21" t="str">
        <f t="shared" si="112"/>
        <v>621799********39839</v>
      </c>
      <c r="G7169" s="64">
        <v>2</v>
      </c>
      <c r="H7169" s="64">
        <v>210</v>
      </c>
    </row>
    <row r="7170" s="3" customFormat="1" ht="18" customHeight="1" spans="1:8">
      <c r="A7170" s="19">
        <v>7168</v>
      </c>
      <c r="B7170" s="63" t="s">
        <v>27716</v>
      </c>
      <c r="C7170" s="64" t="s">
        <v>27679</v>
      </c>
      <c r="D7170" s="65" t="s">
        <v>13</v>
      </c>
      <c r="E7170" s="63" t="s">
        <v>27717</v>
      </c>
      <c r="F7170" s="21" t="str">
        <f t="shared" si="112"/>
        <v>621799********15761</v>
      </c>
      <c r="G7170" s="64">
        <v>1.5</v>
      </c>
      <c r="H7170" s="64">
        <v>157.5</v>
      </c>
    </row>
    <row r="7171" s="3" customFormat="1" ht="18" customHeight="1" spans="1:8">
      <c r="A7171" s="19">
        <v>7169</v>
      </c>
      <c r="B7171" s="63" t="s">
        <v>27718</v>
      </c>
      <c r="C7171" s="64" t="s">
        <v>27679</v>
      </c>
      <c r="D7171" s="65" t="s">
        <v>13</v>
      </c>
      <c r="E7171" s="63" t="s">
        <v>27719</v>
      </c>
      <c r="F7171" s="21" t="str">
        <f t="shared" si="112"/>
        <v>621799********15696</v>
      </c>
      <c r="G7171" s="64">
        <v>2</v>
      </c>
      <c r="H7171" s="64">
        <v>210</v>
      </c>
    </row>
    <row r="7172" s="3" customFormat="1" ht="18" customHeight="1" spans="1:8">
      <c r="A7172" s="19">
        <v>7170</v>
      </c>
      <c r="B7172" s="63" t="s">
        <v>27720</v>
      </c>
      <c r="C7172" s="64" t="s">
        <v>27721</v>
      </c>
      <c r="D7172" s="65" t="s">
        <v>13</v>
      </c>
      <c r="E7172" s="63" t="s">
        <v>27722</v>
      </c>
      <c r="F7172" s="21" t="str">
        <f t="shared" si="112"/>
        <v>621799********15043</v>
      </c>
      <c r="G7172" s="64">
        <v>0.62</v>
      </c>
      <c r="H7172" s="64">
        <v>65.1</v>
      </c>
    </row>
    <row r="7173" s="3" customFormat="1" ht="18" customHeight="1" spans="1:8">
      <c r="A7173" s="19">
        <v>7171</v>
      </c>
      <c r="B7173" s="63" t="s">
        <v>27723</v>
      </c>
      <c r="C7173" s="64" t="s">
        <v>27721</v>
      </c>
      <c r="D7173" s="65" t="s">
        <v>13</v>
      </c>
      <c r="E7173" s="63" t="s">
        <v>27724</v>
      </c>
      <c r="F7173" s="21" t="str">
        <f t="shared" si="112"/>
        <v>621799********15076</v>
      </c>
      <c r="G7173" s="64">
        <v>1.07</v>
      </c>
      <c r="H7173" s="64">
        <v>112.35</v>
      </c>
    </row>
    <row r="7174" s="3" customFormat="1" ht="18" customHeight="1" spans="1:8">
      <c r="A7174" s="19">
        <v>7172</v>
      </c>
      <c r="B7174" s="63" t="s">
        <v>27725</v>
      </c>
      <c r="C7174" s="64" t="s">
        <v>27721</v>
      </c>
      <c r="D7174" s="65" t="s">
        <v>13</v>
      </c>
      <c r="E7174" s="68" t="s">
        <v>27726</v>
      </c>
      <c r="F7174" s="21" t="str">
        <f t="shared" si="112"/>
        <v>621799********15092</v>
      </c>
      <c r="G7174" s="64">
        <v>0.77</v>
      </c>
      <c r="H7174" s="64">
        <v>80.85</v>
      </c>
    </row>
    <row r="7175" s="3" customFormat="1" ht="18" customHeight="1" spans="1:8">
      <c r="A7175" s="19">
        <v>7173</v>
      </c>
      <c r="B7175" s="63" t="s">
        <v>27727</v>
      </c>
      <c r="C7175" s="64" t="s">
        <v>27721</v>
      </c>
      <c r="D7175" s="65" t="s">
        <v>13</v>
      </c>
      <c r="E7175" s="68" t="s">
        <v>27728</v>
      </c>
      <c r="F7175" s="21" t="str">
        <f t="shared" si="112"/>
        <v>621799********15100</v>
      </c>
      <c r="G7175" s="64">
        <v>0.45</v>
      </c>
      <c r="H7175" s="64">
        <v>47.25</v>
      </c>
    </row>
    <row r="7176" s="3" customFormat="1" ht="18" customHeight="1" spans="1:8">
      <c r="A7176" s="19">
        <v>7174</v>
      </c>
      <c r="B7176" s="63" t="s">
        <v>27729</v>
      </c>
      <c r="C7176" s="64" t="s">
        <v>27721</v>
      </c>
      <c r="D7176" s="65" t="s">
        <v>13</v>
      </c>
      <c r="E7176" s="68" t="s">
        <v>27730</v>
      </c>
      <c r="F7176" s="21" t="str">
        <f t="shared" si="112"/>
        <v>621799********15084</v>
      </c>
      <c r="G7176" s="64">
        <v>0.6</v>
      </c>
      <c r="H7176" s="64">
        <v>63</v>
      </c>
    </row>
    <row r="7177" s="3" customFormat="1" ht="18" customHeight="1" spans="1:8">
      <c r="A7177" s="19">
        <v>7175</v>
      </c>
      <c r="B7177" s="63" t="s">
        <v>27731</v>
      </c>
      <c r="C7177" s="64" t="s">
        <v>27721</v>
      </c>
      <c r="D7177" s="65" t="s">
        <v>13</v>
      </c>
      <c r="E7177" s="68" t="s">
        <v>27732</v>
      </c>
      <c r="F7177" s="21" t="str">
        <f t="shared" si="112"/>
        <v>621799********15167</v>
      </c>
      <c r="G7177" s="64">
        <v>0.6</v>
      </c>
      <c r="H7177" s="64">
        <v>63</v>
      </c>
    </row>
    <row r="7178" s="3" customFormat="1" ht="18" customHeight="1" spans="1:8">
      <c r="A7178" s="19">
        <v>7176</v>
      </c>
      <c r="B7178" s="63" t="s">
        <v>27733</v>
      </c>
      <c r="C7178" s="64" t="s">
        <v>27721</v>
      </c>
      <c r="D7178" s="65" t="s">
        <v>13</v>
      </c>
      <c r="E7178" s="63" t="s">
        <v>27734</v>
      </c>
      <c r="F7178" s="21" t="str">
        <f t="shared" si="112"/>
        <v>621799********15159</v>
      </c>
      <c r="G7178" s="64">
        <v>0.62</v>
      </c>
      <c r="H7178" s="64">
        <v>65.1</v>
      </c>
    </row>
    <row r="7179" s="3" customFormat="1" ht="18" customHeight="1" spans="1:8">
      <c r="A7179" s="19">
        <v>7177</v>
      </c>
      <c r="B7179" s="63" t="s">
        <v>27735</v>
      </c>
      <c r="C7179" s="64" t="s">
        <v>27721</v>
      </c>
      <c r="D7179" s="65" t="s">
        <v>13</v>
      </c>
      <c r="E7179" s="63" t="s">
        <v>27736</v>
      </c>
      <c r="F7179" s="21" t="str">
        <f t="shared" si="112"/>
        <v>621799********15142</v>
      </c>
      <c r="G7179" s="64">
        <v>0.17</v>
      </c>
      <c r="H7179" s="64">
        <v>17.85</v>
      </c>
    </row>
    <row r="7180" s="3" customFormat="1" ht="18" customHeight="1" spans="1:8">
      <c r="A7180" s="19">
        <v>7178</v>
      </c>
      <c r="B7180" s="63" t="s">
        <v>27737</v>
      </c>
      <c r="C7180" s="64" t="s">
        <v>27721</v>
      </c>
      <c r="D7180" s="65" t="s">
        <v>13</v>
      </c>
      <c r="E7180" s="63" t="s">
        <v>27738</v>
      </c>
      <c r="F7180" s="21" t="str">
        <f t="shared" si="112"/>
        <v>621799********65464</v>
      </c>
      <c r="G7180" s="64">
        <v>0.92</v>
      </c>
      <c r="H7180" s="64">
        <v>96.6</v>
      </c>
    </row>
    <row r="7181" s="3" customFormat="1" ht="18" customHeight="1" spans="1:8">
      <c r="A7181" s="19">
        <v>7179</v>
      </c>
      <c r="B7181" s="63" t="s">
        <v>27739</v>
      </c>
      <c r="C7181" s="64" t="s">
        <v>27721</v>
      </c>
      <c r="D7181" s="65" t="s">
        <v>13</v>
      </c>
      <c r="E7181" s="63" t="s">
        <v>27740</v>
      </c>
      <c r="F7181" s="21" t="str">
        <f t="shared" si="112"/>
        <v>621799********40723</v>
      </c>
      <c r="G7181" s="64">
        <v>0.17</v>
      </c>
      <c r="H7181" s="64">
        <v>17.85</v>
      </c>
    </row>
    <row r="7182" s="3" customFormat="1" ht="18" customHeight="1" spans="1:8">
      <c r="A7182" s="19">
        <v>7180</v>
      </c>
      <c r="B7182" s="63" t="s">
        <v>27741</v>
      </c>
      <c r="C7182" s="64" t="s">
        <v>27721</v>
      </c>
      <c r="D7182" s="65" t="s">
        <v>13</v>
      </c>
      <c r="E7182" s="63" t="s">
        <v>27742</v>
      </c>
      <c r="F7182" s="21" t="str">
        <f t="shared" si="112"/>
        <v>621799********14996</v>
      </c>
      <c r="G7182" s="64">
        <v>1.52</v>
      </c>
      <c r="H7182" s="64">
        <v>159.6</v>
      </c>
    </row>
    <row r="7183" s="3" customFormat="1" ht="18" customHeight="1" spans="1:8">
      <c r="A7183" s="19">
        <v>7181</v>
      </c>
      <c r="B7183" s="66" t="s">
        <v>27743</v>
      </c>
      <c r="C7183" s="64" t="s">
        <v>27721</v>
      </c>
      <c r="D7183" s="65" t="s">
        <v>13</v>
      </c>
      <c r="E7183" s="63" t="s">
        <v>27744</v>
      </c>
      <c r="F7183" s="21" t="str">
        <f t="shared" si="112"/>
        <v>621799********15001</v>
      </c>
      <c r="G7183" s="64">
        <v>0.17</v>
      </c>
      <c r="H7183" s="64">
        <v>17.85</v>
      </c>
    </row>
    <row r="7184" s="3" customFormat="1" ht="18" customHeight="1" spans="1:8">
      <c r="A7184" s="19">
        <v>7182</v>
      </c>
      <c r="B7184" s="63" t="s">
        <v>27745</v>
      </c>
      <c r="C7184" s="64" t="s">
        <v>27721</v>
      </c>
      <c r="D7184" s="65" t="s">
        <v>13</v>
      </c>
      <c r="E7184" s="63" t="s">
        <v>27746</v>
      </c>
      <c r="F7184" s="21" t="str">
        <f t="shared" si="112"/>
        <v>621799********15019</v>
      </c>
      <c r="G7184" s="64">
        <v>0.32</v>
      </c>
      <c r="H7184" s="64">
        <v>33.6</v>
      </c>
    </row>
    <row r="7185" s="3" customFormat="1" ht="18" customHeight="1" spans="1:8">
      <c r="A7185" s="19">
        <v>7183</v>
      </c>
      <c r="B7185" s="63" t="s">
        <v>27747</v>
      </c>
      <c r="C7185" s="64" t="s">
        <v>27721</v>
      </c>
      <c r="D7185" s="65" t="s">
        <v>13</v>
      </c>
      <c r="E7185" s="63" t="s">
        <v>27748</v>
      </c>
      <c r="F7185" s="21" t="str">
        <f t="shared" si="112"/>
        <v>621799********15225</v>
      </c>
      <c r="G7185" s="64">
        <v>0.92</v>
      </c>
      <c r="H7185" s="64">
        <v>96.6</v>
      </c>
    </row>
    <row r="7186" s="3" customFormat="1" ht="18" customHeight="1" spans="1:8">
      <c r="A7186" s="19">
        <v>7184</v>
      </c>
      <c r="B7186" s="63" t="s">
        <v>27749</v>
      </c>
      <c r="C7186" s="64" t="s">
        <v>27721</v>
      </c>
      <c r="D7186" s="65" t="s">
        <v>13</v>
      </c>
      <c r="E7186" s="63" t="s">
        <v>27750</v>
      </c>
      <c r="F7186" s="21" t="str">
        <f t="shared" si="112"/>
        <v>621799********15027</v>
      </c>
      <c r="G7186" s="64">
        <v>0.32</v>
      </c>
      <c r="H7186" s="64">
        <v>33.6</v>
      </c>
    </row>
    <row r="7187" s="3" customFormat="1" ht="18" customHeight="1" spans="1:8">
      <c r="A7187" s="19">
        <v>7185</v>
      </c>
      <c r="B7187" s="63" t="s">
        <v>27751</v>
      </c>
      <c r="C7187" s="64" t="s">
        <v>27721</v>
      </c>
      <c r="D7187" s="65" t="s">
        <v>13</v>
      </c>
      <c r="E7187" s="63" t="s">
        <v>27752</v>
      </c>
      <c r="F7187" s="21" t="str">
        <f t="shared" si="112"/>
        <v>621799********15126</v>
      </c>
      <c r="G7187" s="64">
        <v>0.62</v>
      </c>
      <c r="H7187" s="64">
        <v>65.1</v>
      </c>
    </row>
    <row r="7188" s="3" customFormat="1" ht="18" customHeight="1" spans="1:8">
      <c r="A7188" s="19">
        <v>7186</v>
      </c>
      <c r="B7188" s="63" t="s">
        <v>27753</v>
      </c>
      <c r="C7188" s="64" t="s">
        <v>27721</v>
      </c>
      <c r="D7188" s="65" t="s">
        <v>13</v>
      </c>
      <c r="E7188" s="63" t="s">
        <v>27754</v>
      </c>
      <c r="F7188" s="21" t="str">
        <f t="shared" si="112"/>
        <v>621799********15118</v>
      </c>
      <c r="G7188" s="64">
        <v>0.47</v>
      </c>
      <c r="H7188" s="64">
        <v>49.35</v>
      </c>
    </row>
    <row r="7189" s="3" customFormat="1" ht="18" customHeight="1" spans="1:8">
      <c r="A7189" s="19">
        <v>7187</v>
      </c>
      <c r="B7189" s="66" t="s">
        <v>27755</v>
      </c>
      <c r="C7189" s="64" t="s">
        <v>27721</v>
      </c>
      <c r="D7189" s="65" t="s">
        <v>13</v>
      </c>
      <c r="E7189" s="63" t="s">
        <v>27756</v>
      </c>
      <c r="F7189" s="21" t="str">
        <f t="shared" si="112"/>
        <v>621799********15134</v>
      </c>
      <c r="G7189" s="64">
        <v>0.17</v>
      </c>
      <c r="H7189" s="64">
        <v>17.85</v>
      </c>
    </row>
    <row r="7190" s="3" customFormat="1" ht="18" customHeight="1" spans="1:8">
      <c r="A7190" s="19">
        <v>7188</v>
      </c>
      <c r="B7190" s="63" t="s">
        <v>27757</v>
      </c>
      <c r="C7190" s="64" t="s">
        <v>27721</v>
      </c>
      <c r="D7190" s="65" t="s">
        <v>13</v>
      </c>
      <c r="E7190" s="63" t="s">
        <v>27758</v>
      </c>
      <c r="F7190" s="21" t="str">
        <f t="shared" si="112"/>
        <v>621799********15050</v>
      </c>
      <c r="G7190" s="64">
        <v>0.77</v>
      </c>
      <c r="H7190" s="64">
        <v>80.85</v>
      </c>
    </row>
    <row r="7191" s="3" customFormat="1" ht="18" customHeight="1" spans="1:8">
      <c r="A7191" s="19">
        <v>7189</v>
      </c>
      <c r="B7191" s="63" t="s">
        <v>27759</v>
      </c>
      <c r="C7191" s="64" t="s">
        <v>27721</v>
      </c>
      <c r="D7191" s="65" t="s">
        <v>13</v>
      </c>
      <c r="E7191" s="63" t="s">
        <v>27760</v>
      </c>
      <c r="F7191" s="21" t="str">
        <f t="shared" si="112"/>
        <v>621799********15035</v>
      </c>
      <c r="G7191" s="64">
        <v>0.92</v>
      </c>
      <c r="H7191" s="64">
        <v>96.6</v>
      </c>
    </row>
    <row r="7192" s="3" customFormat="1" ht="18" customHeight="1" spans="1:8">
      <c r="A7192" s="19">
        <v>7190</v>
      </c>
      <c r="B7192" s="63" t="s">
        <v>27761</v>
      </c>
      <c r="C7192" s="64" t="s">
        <v>27721</v>
      </c>
      <c r="D7192" s="65" t="s">
        <v>13</v>
      </c>
      <c r="E7192" s="63" t="s">
        <v>27762</v>
      </c>
      <c r="F7192" s="21" t="str">
        <f t="shared" si="112"/>
        <v>621799********15209</v>
      </c>
      <c r="G7192" s="64">
        <v>0.92</v>
      </c>
      <c r="H7192" s="64">
        <v>96.6</v>
      </c>
    </row>
    <row r="7193" s="3" customFormat="1" ht="18" customHeight="1" spans="1:8">
      <c r="A7193" s="19">
        <v>7191</v>
      </c>
      <c r="B7193" s="63" t="s">
        <v>27763</v>
      </c>
      <c r="C7193" s="64" t="s">
        <v>27721</v>
      </c>
      <c r="D7193" s="65" t="s">
        <v>13</v>
      </c>
      <c r="E7193" s="63" t="s">
        <v>27764</v>
      </c>
      <c r="F7193" s="21" t="str">
        <f t="shared" si="112"/>
        <v>621799********15217</v>
      </c>
      <c r="G7193" s="64">
        <v>0.62</v>
      </c>
      <c r="H7193" s="64">
        <v>65.1</v>
      </c>
    </row>
    <row r="7194" s="3" customFormat="1" ht="18" customHeight="1" spans="1:8">
      <c r="A7194" s="19">
        <v>7192</v>
      </c>
      <c r="B7194" s="63" t="s">
        <v>27765</v>
      </c>
      <c r="C7194" s="64" t="s">
        <v>27721</v>
      </c>
      <c r="D7194" s="65" t="s">
        <v>13</v>
      </c>
      <c r="E7194" s="63" t="s">
        <v>27766</v>
      </c>
      <c r="F7194" s="21" t="str">
        <f t="shared" si="112"/>
        <v>621799********14988</v>
      </c>
      <c r="G7194" s="64">
        <v>0.92</v>
      </c>
      <c r="H7194" s="64">
        <v>96.6</v>
      </c>
    </row>
    <row r="7195" s="3" customFormat="1" ht="18" customHeight="1" spans="1:8">
      <c r="A7195" s="19">
        <v>7193</v>
      </c>
      <c r="B7195" s="63" t="s">
        <v>27767</v>
      </c>
      <c r="C7195" s="64" t="s">
        <v>27721</v>
      </c>
      <c r="D7195" s="65" t="s">
        <v>13</v>
      </c>
      <c r="E7195" s="63" t="s">
        <v>27768</v>
      </c>
      <c r="F7195" s="21" t="str">
        <f t="shared" si="112"/>
        <v>621799********15233</v>
      </c>
      <c r="G7195" s="64">
        <v>0.17</v>
      </c>
      <c r="H7195" s="64">
        <v>17.85</v>
      </c>
    </row>
    <row r="7196" s="3" customFormat="1" ht="18" customHeight="1" spans="1:8">
      <c r="A7196" s="19">
        <v>7194</v>
      </c>
      <c r="B7196" s="63" t="s">
        <v>27769</v>
      </c>
      <c r="C7196" s="64" t="s">
        <v>27721</v>
      </c>
      <c r="D7196" s="65" t="s">
        <v>13</v>
      </c>
      <c r="E7196" s="63" t="s">
        <v>27770</v>
      </c>
      <c r="F7196" s="21" t="str">
        <f t="shared" si="112"/>
        <v>621799********14970</v>
      </c>
      <c r="G7196" s="64">
        <v>0.62</v>
      </c>
      <c r="H7196" s="64">
        <v>65.1</v>
      </c>
    </row>
    <row r="7197" s="3" customFormat="1" ht="18" customHeight="1" spans="1:8">
      <c r="A7197" s="19">
        <v>7195</v>
      </c>
      <c r="B7197" s="63" t="s">
        <v>27771</v>
      </c>
      <c r="C7197" s="64" t="s">
        <v>27721</v>
      </c>
      <c r="D7197" s="65" t="s">
        <v>13</v>
      </c>
      <c r="E7197" s="63" t="s">
        <v>27772</v>
      </c>
      <c r="F7197" s="21" t="str">
        <f t="shared" si="112"/>
        <v>621799********15191</v>
      </c>
      <c r="G7197" s="64">
        <v>0.77</v>
      </c>
      <c r="H7197" s="64">
        <v>80.85</v>
      </c>
    </row>
    <row r="7198" s="3" customFormat="1" ht="18" customHeight="1" spans="1:8">
      <c r="A7198" s="19">
        <v>7196</v>
      </c>
      <c r="B7198" s="66" t="s">
        <v>27773</v>
      </c>
      <c r="C7198" s="64" t="s">
        <v>27721</v>
      </c>
      <c r="D7198" s="65" t="s">
        <v>13</v>
      </c>
      <c r="E7198" s="63" t="s">
        <v>27774</v>
      </c>
      <c r="F7198" s="21" t="str">
        <f t="shared" si="112"/>
        <v>621799********14921</v>
      </c>
      <c r="G7198" s="64">
        <v>0.77</v>
      </c>
      <c r="H7198" s="64">
        <v>80.85</v>
      </c>
    </row>
    <row r="7199" s="3" customFormat="1" ht="18" customHeight="1" spans="1:8">
      <c r="A7199" s="19">
        <v>7197</v>
      </c>
      <c r="B7199" s="66" t="s">
        <v>27775</v>
      </c>
      <c r="C7199" s="64" t="s">
        <v>27721</v>
      </c>
      <c r="D7199" s="65" t="s">
        <v>13</v>
      </c>
      <c r="E7199" s="63" t="s">
        <v>27776</v>
      </c>
      <c r="F7199" s="21" t="str">
        <f t="shared" si="112"/>
        <v>621799********14939</v>
      </c>
      <c r="G7199" s="64">
        <v>0.77</v>
      </c>
      <c r="H7199" s="64">
        <v>80.85</v>
      </c>
    </row>
    <row r="7200" s="3" customFormat="1" ht="18" customHeight="1" spans="1:8">
      <c r="A7200" s="19">
        <v>7198</v>
      </c>
      <c r="B7200" s="63" t="s">
        <v>27777</v>
      </c>
      <c r="C7200" s="64" t="s">
        <v>27721</v>
      </c>
      <c r="D7200" s="65" t="s">
        <v>13</v>
      </c>
      <c r="E7200" s="63" t="s">
        <v>27778</v>
      </c>
      <c r="F7200" s="21" t="str">
        <f t="shared" si="112"/>
        <v>621799********14947</v>
      </c>
      <c r="G7200" s="64">
        <v>0.92</v>
      </c>
      <c r="H7200" s="64">
        <v>96.6</v>
      </c>
    </row>
    <row r="7201" s="3" customFormat="1" ht="18" customHeight="1" spans="1:8">
      <c r="A7201" s="19">
        <v>7199</v>
      </c>
      <c r="B7201" s="63" t="s">
        <v>27779</v>
      </c>
      <c r="C7201" s="64" t="s">
        <v>27721</v>
      </c>
      <c r="D7201" s="65" t="s">
        <v>13</v>
      </c>
      <c r="E7201" s="63" t="s">
        <v>27780</v>
      </c>
      <c r="F7201" s="21" t="str">
        <f t="shared" si="112"/>
        <v>621799********14962</v>
      </c>
      <c r="G7201" s="64">
        <v>0.47</v>
      </c>
      <c r="H7201" s="64">
        <v>49.35</v>
      </c>
    </row>
    <row r="7202" s="3" customFormat="1" ht="18" customHeight="1" spans="1:8">
      <c r="A7202" s="19">
        <v>7200</v>
      </c>
      <c r="B7202" s="63" t="s">
        <v>27781</v>
      </c>
      <c r="C7202" s="64" t="s">
        <v>27721</v>
      </c>
      <c r="D7202" s="65" t="s">
        <v>13</v>
      </c>
      <c r="E7202" s="63" t="s">
        <v>27782</v>
      </c>
      <c r="F7202" s="21" t="str">
        <f t="shared" si="112"/>
        <v>621799********14954</v>
      </c>
      <c r="G7202" s="64">
        <v>0.92</v>
      </c>
      <c r="H7202" s="64">
        <v>96.6</v>
      </c>
    </row>
    <row r="7203" s="3" customFormat="1" ht="18" customHeight="1" spans="1:8">
      <c r="A7203" s="19">
        <v>7201</v>
      </c>
      <c r="B7203" s="63" t="s">
        <v>27783</v>
      </c>
      <c r="C7203" s="64" t="s">
        <v>27721</v>
      </c>
      <c r="D7203" s="65" t="s">
        <v>13</v>
      </c>
      <c r="E7203" s="63" t="s">
        <v>27784</v>
      </c>
      <c r="F7203" s="21" t="str">
        <f t="shared" si="112"/>
        <v>621799********15183</v>
      </c>
      <c r="G7203" s="64">
        <v>0.47</v>
      </c>
      <c r="H7203" s="64">
        <v>49.35</v>
      </c>
    </row>
    <row r="7204" s="3" customFormat="1" ht="18" customHeight="1" spans="1:8">
      <c r="A7204" s="19">
        <v>7202</v>
      </c>
      <c r="B7204" s="63" t="s">
        <v>27785</v>
      </c>
      <c r="C7204" s="64" t="s">
        <v>27786</v>
      </c>
      <c r="D7204" s="65" t="s">
        <v>13</v>
      </c>
      <c r="E7204" s="63" t="s">
        <v>27787</v>
      </c>
      <c r="F7204" s="21" t="str">
        <f t="shared" si="112"/>
        <v>621799********14103</v>
      </c>
      <c r="G7204" s="64">
        <v>1.8</v>
      </c>
      <c r="H7204" s="64">
        <v>189</v>
      </c>
    </row>
    <row r="7205" s="3" customFormat="1" ht="18" customHeight="1" spans="1:8">
      <c r="A7205" s="19">
        <v>7203</v>
      </c>
      <c r="B7205" s="63" t="s">
        <v>27788</v>
      </c>
      <c r="C7205" s="64" t="s">
        <v>27786</v>
      </c>
      <c r="D7205" s="65" t="s">
        <v>13</v>
      </c>
      <c r="E7205" s="63" t="s">
        <v>27789</v>
      </c>
      <c r="F7205" s="21" t="str">
        <f t="shared" si="112"/>
        <v>621799********14095</v>
      </c>
      <c r="G7205" s="64">
        <v>0.9</v>
      </c>
      <c r="H7205" s="64">
        <v>94.5</v>
      </c>
    </row>
    <row r="7206" s="3" customFormat="1" ht="18" customHeight="1" spans="1:8">
      <c r="A7206" s="19">
        <v>7204</v>
      </c>
      <c r="B7206" s="63" t="s">
        <v>27790</v>
      </c>
      <c r="C7206" s="64" t="s">
        <v>27786</v>
      </c>
      <c r="D7206" s="65" t="s">
        <v>13</v>
      </c>
      <c r="E7206" s="63" t="s">
        <v>27791</v>
      </c>
      <c r="F7206" s="21" t="str">
        <f t="shared" si="112"/>
        <v>621799********14137</v>
      </c>
      <c r="G7206" s="64">
        <v>1.8</v>
      </c>
      <c r="H7206" s="64">
        <v>189</v>
      </c>
    </row>
    <row r="7207" s="3" customFormat="1" ht="18" customHeight="1" spans="1:8">
      <c r="A7207" s="19">
        <v>7205</v>
      </c>
      <c r="B7207" s="63" t="s">
        <v>27792</v>
      </c>
      <c r="C7207" s="64" t="s">
        <v>27786</v>
      </c>
      <c r="D7207" s="65" t="s">
        <v>13</v>
      </c>
      <c r="E7207" s="63" t="s">
        <v>27793</v>
      </c>
      <c r="F7207" s="21" t="str">
        <f t="shared" si="112"/>
        <v>621799********14145</v>
      </c>
      <c r="G7207" s="64">
        <v>1.8</v>
      </c>
      <c r="H7207" s="64">
        <v>189</v>
      </c>
    </row>
    <row r="7208" s="3" customFormat="1" ht="18" customHeight="1" spans="1:8">
      <c r="A7208" s="19">
        <v>7206</v>
      </c>
      <c r="B7208" s="63" t="s">
        <v>27794</v>
      </c>
      <c r="C7208" s="64" t="s">
        <v>27786</v>
      </c>
      <c r="D7208" s="65" t="s">
        <v>13</v>
      </c>
      <c r="E7208" s="63" t="s">
        <v>27795</v>
      </c>
      <c r="F7208" s="21" t="str">
        <f t="shared" si="112"/>
        <v>621799********14152</v>
      </c>
      <c r="G7208" s="64">
        <v>2.1</v>
      </c>
      <c r="H7208" s="64">
        <v>220.5</v>
      </c>
    </row>
    <row r="7209" s="3" customFormat="1" ht="18" customHeight="1" spans="1:8">
      <c r="A7209" s="19">
        <v>7207</v>
      </c>
      <c r="B7209" s="63" t="s">
        <v>27796</v>
      </c>
      <c r="C7209" s="64" t="s">
        <v>27786</v>
      </c>
      <c r="D7209" s="65" t="s">
        <v>13</v>
      </c>
      <c r="E7209" s="63" t="s">
        <v>27797</v>
      </c>
      <c r="F7209" s="21" t="str">
        <f t="shared" si="112"/>
        <v>621799********14178</v>
      </c>
      <c r="G7209" s="64">
        <v>2.1</v>
      </c>
      <c r="H7209" s="64">
        <v>220.5</v>
      </c>
    </row>
    <row r="7210" s="3" customFormat="1" ht="18" customHeight="1" spans="1:8">
      <c r="A7210" s="19">
        <v>7208</v>
      </c>
      <c r="B7210" s="63" t="s">
        <v>27798</v>
      </c>
      <c r="C7210" s="64" t="s">
        <v>27786</v>
      </c>
      <c r="D7210" s="65" t="s">
        <v>13</v>
      </c>
      <c r="E7210" s="63" t="s">
        <v>27799</v>
      </c>
      <c r="F7210" s="21" t="str">
        <f t="shared" si="112"/>
        <v>621799********34451</v>
      </c>
      <c r="G7210" s="64">
        <v>1.2</v>
      </c>
      <c r="H7210" s="64">
        <v>126</v>
      </c>
    </row>
    <row r="7211" s="3" customFormat="1" ht="18" customHeight="1" spans="1:8">
      <c r="A7211" s="19">
        <v>7209</v>
      </c>
      <c r="B7211" s="63" t="s">
        <v>27800</v>
      </c>
      <c r="C7211" s="64" t="s">
        <v>27786</v>
      </c>
      <c r="D7211" s="65" t="s">
        <v>13</v>
      </c>
      <c r="E7211" s="63" t="s">
        <v>27801</v>
      </c>
      <c r="F7211" s="21" t="str">
        <f t="shared" si="112"/>
        <v>621799********14202</v>
      </c>
      <c r="G7211" s="64">
        <v>1.2</v>
      </c>
      <c r="H7211" s="64">
        <v>126</v>
      </c>
    </row>
    <row r="7212" s="3" customFormat="1" ht="18" customHeight="1" spans="1:8">
      <c r="A7212" s="19">
        <v>7210</v>
      </c>
      <c r="B7212" s="63" t="s">
        <v>27802</v>
      </c>
      <c r="C7212" s="64" t="s">
        <v>27786</v>
      </c>
      <c r="D7212" s="65" t="s">
        <v>13</v>
      </c>
      <c r="E7212" s="63" t="s">
        <v>27803</v>
      </c>
      <c r="F7212" s="21" t="str">
        <f t="shared" si="112"/>
        <v>621799********14186</v>
      </c>
      <c r="G7212" s="64">
        <v>1.5</v>
      </c>
      <c r="H7212" s="64">
        <v>157.5</v>
      </c>
    </row>
    <row r="7213" s="3" customFormat="1" ht="18" customHeight="1" spans="1:8">
      <c r="A7213" s="19">
        <v>7211</v>
      </c>
      <c r="B7213" s="63" t="s">
        <v>27804</v>
      </c>
      <c r="C7213" s="64" t="s">
        <v>27786</v>
      </c>
      <c r="D7213" s="65" t="s">
        <v>13</v>
      </c>
      <c r="E7213" s="63" t="s">
        <v>27805</v>
      </c>
      <c r="F7213" s="21" t="str">
        <f t="shared" si="112"/>
        <v>621799********14194</v>
      </c>
      <c r="G7213" s="64">
        <v>1.8</v>
      </c>
      <c r="H7213" s="64">
        <v>189</v>
      </c>
    </row>
    <row r="7214" s="3" customFormat="1" ht="18" customHeight="1" spans="1:8">
      <c r="A7214" s="19">
        <v>7212</v>
      </c>
      <c r="B7214" s="63" t="s">
        <v>27806</v>
      </c>
      <c r="C7214" s="64" t="s">
        <v>27786</v>
      </c>
      <c r="D7214" s="65" t="s">
        <v>13</v>
      </c>
      <c r="E7214" s="63" t="s">
        <v>27807</v>
      </c>
      <c r="F7214" s="21" t="str">
        <f t="shared" si="112"/>
        <v>621799********14038</v>
      </c>
      <c r="G7214" s="64">
        <v>0.9</v>
      </c>
      <c r="H7214" s="64">
        <v>94.5</v>
      </c>
    </row>
    <row r="7215" s="3" customFormat="1" ht="18" customHeight="1" spans="1:8">
      <c r="A7215" s="19">
        <v>7213</v>
      </c>
      <c r="B7215" s="63" t="s">
        <v>27808</v>
      </c>
      <c r="C7215" s="64" t="s">
        <v>27786</v>
      </c>
      <c r="D7215" s="65" t="s">
        <v>13</v>
      </c>
      <c r="E7215" s="63" t="s">
        <v>27809</v>
      </c>
      <c r="F7215" s="21" t="str">
        <f t="shared" si="112"/>
        <v>621799********14046</v>
      </c>
      <c r="G7215" s="64">
        <v>1.8</v>
      </c>
      <c r="H7215" s="64">
        <v>189</v>
      </c>
    </row>
    <row r="7216" s="3" customFormat="1" ht="18" customHeight="1" spans="1:8">
      <c r="A7216" s="19">
        <v>7214</v>
      </c>
      <c r="B7216" s="63" t="s">
        <v>27810</v>
      </c>
      <c r="C7216" s="64" t="s">
        <v>27786</v>
      </c>
      <c r="D7216" s="65" t="s">
        <v>13</v>
      </c>
      <c r="E7216" s="63" t="s">
        <v>27811</v>
      </c>
      <c r="F7216" s="21" t="str">
        <f t="shared" si="112"/>
        <v>621799********14053</v>
      </c>
      <c r="G7216" s="64">
        <v>1.2</v>
      </c>
      <c r="H7216" s="64">
        <v>126</v>
      </c>
    </row>
    <row r="7217" s="3" customFormat="1" ht="18" customHeight="1" spans="1:8">
      <c r="A7217" s="19">
        <v>7215</v>
      </c>
      <c r="B7217" s="63" t="s">
        <v>27812</v>
      </c>
      <c r="C7217" s="64" t="s">
        <v>27786</v>
      </c>
      <c r="D7217" s="65" t="s">
        <v>13</v>
      </c>
      <c r="E7217" s="63" t="s">
        <v>27813</v>
      </c>
      <c r="F7217" s="21" t="str">
        <f t="shared" ref="F7217:F7280" si="113">REPLACE(E7217,7,8,"********")</f>
        <v>621799********40517</v>
      </c>
      <c r="G7217" s="64">
        <v>1.5</v>
      </c>
      <c r="H7217" s="64">
        <v>157.5</v>
      </c>
    </row>
    <row r="7218" s="3" customFormat="1" ht="18" customHeight="1" spans="1:8">
      <c r="A7218" s="19">
        <v>7216</v>
      </c>
      <c r="B7218" s="63" t="s">
        <v>27814</v>
      </c>
      <c r="C7218" s="64" t="s">
        <v>27786</v>
      </c>
      <c r="D7218" s="65" t="s">
        <v>13</v>
      </c>
      <c r="E7218" s="63" t="s">
        <v>27815</v>
      </c>
      <c r="F7218" s="21" t="str">
        <f t="shared" si="113"/>
        <v>621799********14079</v>
      </c>
      <c r="G7218" s="64">
        <v>1.8</v>
      </c>
      <c r="H7218" s="64">
        <v>189</v>
      </c>
    </row>
    <row r="7219" s="3" customFormat="1" ht="18" customHeight="1" spans="1:8">
      <c r="A7219" s="19">
        <v>7217</v>
      </c>
      <c r="B7219" s="63" t="s">
        <v>27816</v>
      </c>
      <c r="C7219" s="64" t="s">
        <v>27786</v>
      </c>
      <c r="D7219" s="65" t="s">
        <v>13</v>
      </c>
      <c r="E7219" s="63" t="s">
        <v>27817</v>
      </c>
      <c r="F7219" s="21" t="str">
        <f t="shared" si="113"/>
        <v>621799********14061</v>
      </c>
      <c r="G7219" s="64">
        <v>1.8</v>
      </c>
      <c r="H7219" s="64">
        <v>189</v>
      </c>
    </row>
    <row r="7220" s="3" customFormat="1" ht="18" customHeight="1" spans="1:8">
      <c r="A7220" s="19">
        <v>7218</v>
      </c>
      <c r="B7220" s="63" t="s">
        <v>27818</v>
      </c>
      <c r="C7220" s="64" t="s">
        <v>27786</v>
      </c>
      <c r="D7220" s="65" t="s">
        <v>13</v>
      </c>
      <c r="E7220" s="63" t="s">
        <v>27819</v>
      </c>
      <c r="F7220" s="21" t="str">
        <f t="shared" si="113"/>
        <v>621799********14087</v>
      </c>
      <c r="G7220" s="64">
        <v>1.5</v>
      </c>
      <c r="H7220" s="64">
        <v>157.5</v>
      </c>
    </row>
    <row r="7221" s="3" customFormat="1" ht="18" customHeight="1" spans="1:8">
      <c r="A7221" s="19">
        <v>7219</v>
      </c>
      <c r="B7221" s="63" t="s">
        <v>27820</v>
      </c>
      <c r="C7221" s="64" t="s">
        <v>27786</v>
      </c>
      <c r="D7221" s="65" t="s">
        <v>13</v>
      </c>
      <c r="E7221" s="63" t="s">
        <v>27821</v>
      </c>
      <c r="F7221" s="21" t="str">
        <f t="shared" si="113"/>
        <v>621799********14111</v>
      </c>
      <c r="G7221" s="64">
        <v>1.2</v>
      </c>
      <c r="H7221" s="64">
        <v>126</v>
      </c>
    </row>
    <row r="7222" s="3" customFormat="1" ht="18" customHeight="1" spans="1:8">
      <c r="A7222" s="19">
        <v>7220</v>
      </c>
      <c r="B7222" s="63" t="s">
        <v>27822</v>
      </c>
      <c r="C7222" s="64" t="s">
        <v>27786</v>
      </c>
      <c r="D7222" s="65" t="s">
        <v>13</v>
      </c>
      <c r="E7222" s="63" t="s">
        <v>27823</v>
      </c>
      <c r="F7222" s="21" t="str">
        <f t="shared" si="113"/>
        <v>621799********19911</v>
      </c>
      <c r="G7222" s="64">
        <v>1.2</v>
      </c>
      <c r="H7222" s="64">
        <v>126</v>
      </c>
    </row>
    <row r="7223" s="3" customFormat="1" ht="18" customHeight="1" spans="1:8">
      <c r="A7223" s="19">
        <v>7221</v>
      </c>
      <c r="B7223" s="63" t="s">
        <v>27824</v>
      </c>
      <c r="C7223" s="64" t="s">
        <v>27786</v>
      </c>
      <c r="D7223" s="65" t="s">
        <v>13</v>
      </c>
      <c r="E7223" s="63" t="s">
        <v>27825</v>
      </c>
      <c r="F7223" s="21" t="str">
        <f t="shared" si="113"/>
        <v>622180********30549</v>
      </c>
      <c r="G7223" s="64">
        <v>1.2</v>
      </c>
      <c r="H7223" s="64">
        <v>126</v>
      </c>
    </row>
    <row r="7224" s="3" customFormat="1" ht="18" customHeight="1" spans="1:8">
      <c r="A7224" s="19">
        <v>7222</v>
      </c>
      <c r="B7224" s="63" t="s">
        <v>27826</v>
      </c>
      <c r="C7224" s="64" t="s">
        <v>27786</v>
      </c>
      <c r="D7224" s="65" t="s">
        <v>13</v>
      </c>
      <c r="E7224" s="63" t="s">
        <v>27827</v>
      </c>
      <c r="F7224" s="21" t="str">
        <f t="shared" si="113"/>
        <v>621799********14012</v>
      </c>
      <c r="G7224" s="64">
        <v>1.2</v>
      </c>
      <c r="H7224" s="64">
        <v>126</v>
      </c>
    </row>
    <row r="7225" s="3" customFormat="1" ht="18" customHeight="1" spans="1:8">
      <c r="A7225" s="19">
        <v>7223</v>
      </c>
      <c r="B7225" s="63" t="s">
        <v>27828</v>
      </c>
      <c r="C7225" s="64" t="s">
        <v>27786</v>
      </c>
      <c r="D7225" s="65" t="s">
        <v>13</v>
      </c>
      <c r="E7225" s="63" t="s">
        <v>27829</v>
      </c>
      <c r="F7225" s="21" t="str">
        <f t="shared" si="113"/>
        <v>621799********14020</v>
      </c>
      <c r="G7225" s="64">
        <v>1.8</v>
      </c>
      <c r="H7225" s="64">
        <v>189</v>
      </c>
    </row>
    <row r="7226" s="3" customFormat="1" ht="18" customHeight="1" spans="1:8">
      <c r="A7226" s="19">
        <v>7224</v>
      </c>
      <c r="B7226" s="63" t="s">
        <v>15188</v>
      </c>
      <c r="C7226" s="64" t="s">
        <v>15191</v>
      </c>
      <c r="D7226" s="65" t="s">
        <v>13</v>
      </c>
      <c r="E7226" s="63" t="s">
        <v>15192</v>
      </c>
      <c r="F7226" s="21" t="str">
        <f t="shared" si="113"/>
        <v>621799********16199</v>
      </c>
      <c r="G7226" s="64">
        <v>0.1</v>
      </c>
      <c r="H7226" s="64">
        <v>10.5</v>
      </c>
    </row>
    <row r="7227" s="3" customFormat="1" ht="18" customHeight="1" spans="1:8">
      <c r="A7227" s="19">
        <v>7225</v>
      </c>
      <c r="B7227" s="63" t="s">
        <v>15193</v>
      </c>
      <c r="C7227" s="64" t="s">
        <v>15191</v>
      </c>
      <c r="D7227" s="65" t="s">
        <v>13</v>
      </c>
      <c r="E7227" s="63" t="s">
        <v>15196</v>
      </c>
      <c r="F7227" s="21" t="str">
        <f t="shared" si="113"/>
        <v>621799********16140</v>
      </c>
      <c r="G7227" s="64">
        <v>0.2</v>
      </c>
      <c r="H7227" s="64">
        <v>21</v>
      </c>
    </row>
    <row r="7228" s="3" customFormat="1" ht="18" customHeight="1" spans="1:8">
      <c r="A7228" s="19">
        <v>7226</v>
      </c>
      <c r="B7228" s="63" t="s">
        <v>15197</v>
      </c>
      <c r="C7228" s="64" t="s">
        <v>15191</v>
      </c>
      <c r="D7228" s="65" t="s">
        <v>13</v>
      </c>
      <c r="E7228" s="63" t="s">
        <v>15200</v>
      </c>
      <c r="F7228" s="21" t="str">
        <f t="shared" si="113"/>
        <v>621799********16207</v>
      </c>
      <c r="G7228" s="64">
        <v>0.25</v>
      </c>
      <c r="H7228" s="64">
        <v>26.25</v>
      </c>
    </row>
    <row r="7229" s="3" customFormat="1" ht="18" customHeight="1" spans="1:8">
      <c r="A7229" s="19">
        <v>7227</v>
      </c>
      <c r="B7229" s="63" t="s">
        <v>15201</v>
      </c>
      <c r="C7229" s="64" t="s">
        <v>15191</v>
      </c>
      <c r="D7229" s="65" t="s">
        <v>13</v>
      </c>
      <c r="E7229" s="63" t="s">
        <v>15204</v>
      </c>
      <c r="F7229" s="21" t="str">
        <f t="shared" si="113"/>
        <v>621799********69400</v>
      </c>
      <c r="G7229" s="64">
        <v>0.25</v>
      </c>
      <c r="H7229" s="64">
        <v>26.25</v>
      </c>
    </row>
    <row r="7230" s="3" customFormat="1" ht="18" customHeight="1" spans="1:8">
      <c r="A7230" s="19">
        <v>7228</v>
      </c>
      <c r="B7230" s="63" t="s">
        <v>15205</v>
      </c>
      <c r="C7230" s="64" t="s">
        <v>15191</v>
      </c>
      <c r="D7230" s="65" t="s">
        <v>13</v>
      </c>
      <c r="E7230" s="63" t="s">
        <v>15208</v>
      </c>
      <c r="F7230" s="21" t="str">
        <f t="shared" si="113"/>
        <v>621799********16264</v>
      </c>
      <c r="G7230" s="64">
        <v>0.7</v>
      </c>
      <c r="H7230" s="64">
        <v>73.5</v>
      </c>
    </row>
    <row r="7231" s="3" customFormat="1" ht="18" customHeight="1" spans="1:8">
      <c r="A7231" s="19">
        <v>7229</v>
      </c>
      <c r="B7231" s="63" t="s">
        <v>15209</v>
      </c>
      <c r="C7231" s="64" t="s">
        <v>15191</v>
      </c>
      <c r="D7231" s="65" t="s">
        <v>13</v>
      </c>
      <c r="E7231" s="63" t="s">
        <v>15212</v>
      </c>
      <c r="F7231" s="21" t="str">
        <f t="shared" si="113"/>
        <v>621799********16074</v>
      </c>
      <c r="G7231" s="64">
        <v>0.55</v>
      </c>
      <c r="H7231" s="64">
        <v>57.75</v>
      </c>
    </row>
    <row r="7232" s="3" customFormat="1" ht="18" customHeight="1" spans="1:8">
      <c r="A7232" s="19">
        <v>7230</v>
      </c>
      <c r="B7232" s="63" t="s">
        <v>15213</v>
      </c>
      <c r="C7232" s="64" t="s">
        <v>15191</v>
      </c>
      <c r="D7232" s="65" t="s">
        <v>13</v>
      </c>
      <c r="E7232" s="63" t="s">
        <v>15216</v>
      </c>
      <c r="F7232" s="21" t="str">
        <f t="shared" si="113"/>
        <v>621799********16165</v>
      </c>
      <c r="G7232" s="64">
        <v>0.1</v>
      </c>
      <c r="H7232" s="64">
        <v>10.5</v>
      </c>
    </row>
    <row r="7233" s="3" customFormat="1" ht="18" customHeight="1" spans="1:8">
      <c r="A7233" s="19">
        <v>7231</v>
      </c>
      <c r="B7233" s="63" t="s">
        <v>15217</v>
      </c>
      <c r="C7233" s="64" t="s">
        <v>15191</v>
      </c>
      <c r="D7233" s="65" t="s">
        <v>13</v>
      </c>
      <c r="E7233" s="63" t="s">
        <v>15220</v>
      </c>
      <c r="F7233" s="21" t="str">
        <f t="shared" si="113"/>
        <v>621799********16132</v>
      </c>
      <c r="G7233" s="64">
        <v>0.1</v>
      </c>
      <c r="H7233" s="64">
        <v>10.5</v>
      </c>
    </row>
    <row r="7234" s="3" customFormat="1" ht="18" customHeight="1" spans="1:8">
      <c r="A7234" s="19">
        <v>7232</v>
      </c>
      <c r="B7234" s="63" t="s">
        <v>15221</v>
      </c>
      <c r="C7234" s="64" t="s">
        <v>15191</v>
      </c>
      <c r="D7234" s="65" t="s">
        <v>13</v>
      </c>
      <c r="E7234" s="63" t="s">
        <v>15224</v>
      </c>
      <c r="F7234" s="21" t="str">
        <f t="shared" si="113"/>
        <v>621799********16033</v>
      </c>
      <c r="G7234" s="64">
        <v>0.85</v>
      </c>
      <c r="H7234" s="64">
        <v>89.25</v>
      </c>
    </row>
    <row r="7235" s="3" customFormat="1" ht="18" customHeight="1" spans="1:8">
      <c r="A7235" s="19">
        <v>7233</v>
      </c>
      <c r="B7235" s="63" t="s">
        <v>27830</v>
      </c>
      <c r="C7235" s="64" t="s">
        <v>15191</v>
      </c>
      <c r="D7235" s="65" t="s">
        <v>13</v>
      </c>
      <c r="E7235" s="63" t="s">
        <v>27831</v>
      </c>
      <c r="F7235" s="21" t="str">
        <f t="shared" si="113"/>
        <v>621799********16009</v>
      </c>
      <c r="G7235" s="64">
        <v>0.6</v>
      </c>
      <c r="H7235" s="64">
        <v>63</v>
      </c>
    </row>
    <row r="7236" s="3" customFormat="1" ht="18" customHeight="1" spans="1:8">
      <c r="A7236" s="19">
        <v>7234</v>
      </c>
      <c r="B7236" s="63" t="s">
        <v>27832</v>
      </c>
      <c r="C7236" s="64" t="s">
        <v>15191</v>
      </c>
      <c r="D7236" s="65" t="s">
        <v>13</v>
      </c>
      <c r="E7236" s="63" t="s">
        <v>27833</v>
      </c>
      <c r="F7236" s="21" t="str">
        <f t="shared" si="113"/>
        <v>621799********16058</v>
      </c>
      <c r="G7236" s="64">
        <v>1.3</v>
      </c>
      <c r="H7236" s="64">
        <v>136.5</v>
      </c>
    </row>
    <row r="7237" s="3" customFormat="1" ht="18" customHeight="1" spans="1:8">
      <c r="A7237" s="19">
        <v>7235</v>
      </c>
      <c r="B7237" s="63" t="s">
        <v>27834</v>
      </c>
      <c r="C7237" s="64" t="s">
        <v>15191</v>
      </c>
      <c r="D7237" s="65" t="s">
        <v>13</v>
      </c>
      <c r="E7237" s="63" t="s">
        <v>27835</v>
      </c>
      <c r="F7237" s="21" t="str">
        <f t="shared" si="113"/>
        <v>621799********16017</v>
      </c>
      <c r="G7237" s="64">
        <v>1.3</v>
      </c>
      <c r="H7237" s="64">
        <v>136.5</v>
      </c>
    </row>
    <row r="7238" s="3" customFormat="1" ht="18" customHeight="1" spans="1:8">
      <c r="A7238" s="19">
        <v>7236</v>
      </c>
      <c r="B7238" s="63" t="s">
        <v>27836</v>
      </c>
      <c r="C7238" s="64" t="s">
        <v>15191</v>
      </c>
      <c r="D7238" s="65" t="s">
        <v>13</v>
      </c>
      <c r="E7238" s="63" t="s">
        <v>27837</v>
      </c>
      <c r="F7238" s="21" t="str">
        <f t="shared" si="113"/>
        <v>621799********16082</v>
      </c>
      <c r="G7238" s="64">
        <v>1.5</v>
      </c>
      <c r="H7238" s="64">
        <v>157.5</v>
      </c>
    </row>
    <row r="7239" s="3" customFormat="1" ht="18" customHeight="1" spans="1:8">
      <c r="A7239" s="19">
        <v>7237</v>
      </c>
      <c r="B7239" s="63" t="s">
        <v>27838</v>
      </c>
      <c r="C7239" s="64" t="s">
        <v>15191</v>
      </c>
      <c r="D7239" s="65" t="s">
        <v>13</v>
      </c>
      <c r="E7239" s="63" t="s">
        <v>27839</v>
      </c>
      <c r="F7239" s="21" t="str">
        <f t="shared" si="113"/>
        <v>621799********16280</v>
      </c>
      <c r="G7239" s="64">
        <v>0.9</v>
      </c>
      <c r="H7239" s="64">
        <v>94.5</v>
      </c>
    </row>
    <row r="7240" s="3" customFormat="1" ht="18" customHeight="1" spans="1:8">
      <c r="A7240" s="19">
        <v>7238</v>
      </c>
      <c r="B7240" s="63" t="s">
        <v>27840</v>
      </c>
      <c r="C7240" s="64" t="s">
        <v>15191</v>
      </c>
      <c r="D7240" s="65" t="s">
        <v>13</v>
      </c>
      <c r="E7240" s="63" t="s">
        <v>27841</v>
      </c>
      <c r="F7240" s="21" t="str">
        <f t="shared" si="113"/>
        <v>621799********16090</v>
      </c>
      <c r="G7240" s="64">
        <v>1.2</v>
      </c>
      <c r="H7240" s="64">
        <v>126</v>
      </c>
    </row>
    <row r="7241" s="3" customFormat="1" ht="18" customHeight="1" spans="1:8">
      <c r="A7241" s="19">
        <v>7239</v>
      </c>
      <c r="B7241" s="63" t="s">
        <v>27842</v>
      </c>
      <c r="C7241" s="64" t="s">
        <v>15191</v>
      </c>
      <c r="D7241" s="65" t="s">
        <v>13</v>
      </c>
      <c r="E7241" s="63" t="s">
        <v>27843</v>
      </c>
      <c r="F7241" s="21" t="str">
        <f t="shared" si="113"/>
        <v>621799********16116</v>
      </c>
      <c r="G7241" s="64">
        <v>0.5</v>
      </c>
      <c r="H7241" s="64">
        <v>52.5</v>
      </c>
    </row>
    <row r="7242" s="3" customFormat="1" ht="18" customHeight="1" spans="1:8">
      <c r="A7242" s="19">
        <v>7240</v>
      </c>
      <c r="B7242" s="63" t="s">
        <v>27844</v>
      </c>
      <c r="C7242" s="64" t="s">
        <v>15191</v>
      </c>
      <c r="D7242" s="65" t="s">
        <v>13</v>
      </c>
      <c r="E7242" s="63" t="s">
        <v>27845</v>
      </c>
      <c r="F7242" s="21" t="str">
        <f t="shared" si="113"/>
        <v>621799********47942</v>
      </c>
      <c r="G7242" s="64">
        <v>0.6</v>
      </c>
      <c r="H7242" s="64">
        <v>63</v>
      </c>
    </row>
    <row r="7243" s="3" customFormat="1" ht="18" customHeight="1" spans="1:8">
      <c r="A7243" s="19">
        <v>7241</v>
      </c>
      <c r="B7243" s="63" t="s">
        <v>27846</v>
      </c>
      <c r="C7243" s="64" t="s">
        <v>15191</v>
      </c>
      <c r="D7243" s="65" t="s">
        <v>13</v>
      </c>
      <c r="E7243" s="63" t="s">
        <v>27847</v>
      </c>
      <c r="F7243" s="21" t="str">
        <f t="shared" si="113"/>
        <v>621799********16025</v>
      </c>
      <c r="G7243" s="64">
        <v>0.3</v>
      </c>
      <c r="H7243" s="64">
        <v>31.5</v>
      </c>
    </row>
    <row r="7244" s="3" customFormat="1" ht="18" customHeight="1" spans="1:8">
      <c r="A7244" s="19">
        <v>7242</v>
      </c>
      <c r="B7244" s="63" t="s">
        <v>27848</v>
      </c>
      <c r="C7244" s="64" t="s">
        <v>15191</v>
      </c>
      <c r="D7244" s="65" t="s">
        <v>13</v>
      </c>
      <c r="E7244" s="63" t="s">
        <v>27849</v>
      </c>
      <c r="F7244" s="21" t="str">
        <f t="shared" si="113"/>
        <v>621799********16041</v>
      </c>
      <c r="G7244" s="64">
        <v>0.9</v>
      </c>
      <c r="H7244" s="64">
        <v>94.5</v>
      </c>
    </row>
    <row r="7245" s="3" customFormat="1" ht="18" customHeight="1" spans="1:8">
      <c r="A7245" s="19">
        <v>7243</v>
      </c>
      <c r="B7245" s="63" t="s">
        <v>27850</v>
      </c>
      <c r="C7245" s="64" t="s">
        <v>15191</v>
      </c>
      <c r="D7245" s="65" t="s">
        <v>13</v>
      </c>
      <c r="E7245" s="63" t="s">
        <v>27851</v>
      </c>
      <c r="F7245" s="21" t="str">
        <f t="shared" si="113"/>
        <v>621799********16173</v>
      </c>
      <c r="G7245" s="64">
        <v>0.9</v>
      </c>
      <c r="H7245" s="64">
        <v>94.5</v>
      </c>
    </row>
    <row r="7246" s="3" customFormat="1" ht="18" customHeight="1" spans="1:8">
      <c r="A7246" s="19">
        <v>7244</v>
      </c>
      <c r="B7246" s="63" t="s">
        <v>27852</v>
      </c>
      <c r="C7246" s="64" t="s">
        <v>15191</v>
      </c>
      <c r="D7246" s="65" t="s">
        <v>13</v>
      </c>
      <c r="E7246" s="63" t="s">
        <v>27853</v>
      </c>
      <c r="F7246" s="21" t="str">
        <f t="shared" si="113"/>
        <v>621799********16215</v>
      </c>
      <c r="G7246" s="64">
        <v>0.9</v>
      </c>
      <c r="H7246" s="64">
        <v>94.5</v>
      </c>
    </row>
    <row r="7247" s="3" customFormat="1" ht="18" customHeight="1" spans="1:8">
      <c r="A7247" s="19">
        <v>7245</v>
      </c>
      <c r="B7247" s="63" t="s">
        <v>27854</v>
      </c>
      <c r="C7247" s="64" t="s">
        <v>15191</v>
      </c>
      <c r="D7247" s="65" t="s">
        <v>13</v>
      </c>
      <c r="E7247" s="63" t="s">
        <v>27855</v>
      </c>
      <c r="F7247" s="21" t="str">
        <f t="shared" si="113"/>
        <v>621799********16231</v>
      </c>
      <c r="G7247" s="64">
        <v>0.3</v>
      </c>
      <c r="H7247" s="64">
        <v>31.5</v>
      </c>
    </row>
    <row r="7248" s="3" customFormat="1" ht="18" customHeight="1" spans="1:8">
      <c r="A7248" s="19">
        <v>7246</v>
      </c>
      <c r="B7248" s="63" t="s">
        <v>27856</v>
      </c>
      <c r="C7248" s="64" t="s">
        <v>15191</v>
      </c>
      <c r="D7248" s="65" t="s">
        <v>13</v>
      </c>
      <c r="E7248" s="63" t="s">
        <v>27857</v>
      </c>
      <c r="F7248" s="21" t="str">
        <f t="shared" si="113"/>
        <v>621799********16223</v>
      </c>
      <c r="G7248" s="64">
        <v>0.3</v>
      </c>
      <c r="H7248" s="64">
        <v>31.5</v>
      </c>
    </row>
    <row r="7249" s="3" customFormat="1" ht="18" customHeight="1" spans="1:8">
      <c r="A7249" s="19">
        <v>7247</v>
      </c>
      <c r="B7249" s="63" t="s">
        <v>27858</v>
      </c>
      <c r="C7249" s="64" t="s">
        <v>15191</v>
      </c>
      <c r="D7249" s="65" t="s">
        <v>13</v>
      </c>
      <c r="E7249" s="63" t="s">
        <v>27859</v>
      </c>
      <c r="F7249" s="21" t="str">
        <f t="shared" si="113"/>
        <v>621799********16272</v>
      </c>
      <c r="G7249" s="64">
        <v>0.6</v>
      </c>
      <c r="H7249" s="64">
        <v>63</v>
      </c>
    </row>
    <row r="7250" s="3" customFormat="1" ht="18" customHeight="1" spans="1:8">
      <c r="A7250" s="19">
        <v>7248</v>
      </c>
      <c r="B7250" s="63" t="s">
        <v>27860</v>
      </c>
      <c r="C7250" s="64" t="s">
        <v>15191</v>
      </c>
      <c r="D7250" s="65" t="s">
        <v>13</v>
      </c>
      <c r="E7250" s="63" t="s">
        <v>27861</v>
      </c>
      <c r="F7250" s="21" t="str">
        <f t="shared" si="113"/>
        <v>621799********16181</v>
      </c>
      <c r="G7250" s="64">
        <v>0.3</v>
      </c>
      <c r="H7250" s="64">
        <v>31.5</v>
      </c>
    </row>
    <row r="7251" s="3" customFormat="1" ht="18" customHeight="1" spans="1:8">
      <c r="A7251" s="19">
        <v>7249</v>
      </c>
      <c r="B7251" s="63" t="s">
        <v>27862</v>
      </c>
      <c r="C7251" s="64" t="s">
        <v>15191</v>
      </c>
      <c r="D7251" s="65" t="s">
        <v>13</v>
      </c>
      <c r="E7251" s="63" t="s">
        <v>27863</v>
      </c>
      <c r="F7251" s="21" t="str">
        <f t="shared" si="113"/>
        <v>621799********16249</v>
      </c>
      <c r="G7251" s="64">
        <v>2.1</v>
      </c>
      <c r="H7251" s="64">
        <v>220.5</v>
      </c>
    </row>
    <row r="7252" s="3" customFormat="1" ht="18" customHeight="1" spans="1:8">
      <c r="A7252" s="19">
        <v>7250</v>
      </c>
      <c r="B7252" s="63" t="s">
        <v>27864</v>
      </c>
      <c r="C7252" s="64" t="s">
        <v>15191</v>
      </c>
      <c r="D7252" s="65" t="s">
        <v>13</v>
      </c>
      <c r="E7252" s="63" t="s">
        <v>27865</v>
      </c>
      <c r="F7252" s="21" t="str">
        <f t="shared" si="113"/>
        <v>621582********62437</v>
      </c>
      <c r="G7252" s="64">
        <v>1.5</v>
      </c>
      <c r="H7252" s="64">
        <v>157.5</v>
      </c>
    </row>
    <row r="7253" s="3" customFormat="1" ht="18" customHeight="1" spans="1:8">
      <c r="A7253" s="19">
        <v>7251</v>
      </c>
      <c r="B7253" s="63" t="s">
        <v>27866</v>
      </c>
      <c r="C7253" s="64" t="s">
        <v>15191</v>
      </c>
      <c r="D7253" s="65" t="s">
        <v>13</v>
      </c>
      <c r="E7253" s="63" t="s">
        <v>27867</v>
      </c>
      <c r="F7253" s="21" t="str">
        <f t="shared" si="113"/>
        <v>621799********40780</v>
      </c>
      <c r="G7253" s="64">
        <v>0.6</v>
      </c>
      <c r="H7253" s="64">
        <v>63</v>
      </c>
    </row>
    <row r="7254" s="3" customFormat="1" ht="18" customHeight="1" spans="1:8">
      <c r="A7254" s="19">
        <v>7252</v>
      </c>
      <c r="B7254" s="63" t="s">
        <v>27868</v>
      </c>
      <c r="C7254" s="64" t="s">
        <v>15191</v>
      </c>
      <c r="D7254" s="65" t="s">
        <v>13</v>
      </c>
      <c r="E7254" s="63" t="s">
        <v>27869</v>
      </c>
      <c r="F7254" s="21" t="str">
        <f t="shared" si="113"/>
        <v>621799********16157</v>
      </c>
      <c r="G7254" s="64">
        <v>0.9</v>
      </c>
      <c r="H7254" s="64">
        <v>94.5</v>
      </c>
    </row>
    <row r="7255" s="3" customFormat="1" ht="18" customHeight="1" spans="1:8">
      <c r="A7255" s="19">
        <v>7253</v>
      </c>
      <c r="B7255" s="63" t="s">
        <v>27870</v>
      </c>
      <c r="C7255" s="64" t="s">
        <v>15191</v>
      </c>
      <c r="D7255" s="65" t="s">
        <v>13</v>
      </c>
      <c r="E7255" s="63" t="s">
        <v>27871</v>
      </c>
      <c r="F7255" s="21" t="str">
        <f t="shared" si="113"/>
        <v>621799********16298</v>
      </c>
      <c r="G7255" s="64">
        <v>0.9</v>
      </c>
      <c r="H7255" s="64">
        <v>94.5</v>
      </c>
    </row>
    <row r="7256" s="3" customFormat="1" ht="18" customHeight="1" spans="1:8">
      <c r="A7256" s="19">
        <v>7254</v>
      </c>
      <c r="B7256" s="63" t="s">
        <v>27872</v>
      </c>
      <c r="C7256" s="64" t="s">
        <v>15191</v>
      </c>
      <c r="D7256" s="65" t="s">
        <v>13</v>
      </c>
      <c r="E7256" s="63" t="s">
        <v>27873</v>
      </c>
      <c r="F7256" s="21" t="str">
        <f t="shared" si="113"/>
        <v>621799********16256</v>
      </c>
      <c r="G7256" s="64">
        <v>0.8</v>
      </c>
      <c r="H7256" s="64">
        <v>84</v>
      </c>
    </row>
    <row r="7257" s="3" customFormat="1" ht="18" customHeight="1" spans="1:8">
      <c r="A7257" s="19">
        <v>7255</v>
      </c>
      <c r="B7257" s="63" t="s">
        <v>27874</v>
      </c>
      <c r="C7257" s="64" t="s">
        <v>27875</v>
      </c>
      <c r="D7257" s="65" t="s">
        <v>13</v>
      </c>
      <c r="E7257" s="63" t="s">
        <v>27876</v>
      </c>
      <c r="F7257" s="21" t="str">
        <f t="shared" si="113"/>
        <v>621799********15977</v>
      </c>
      <c r="G7257" s="64">
        <v>5.2</v>
      </c>
      <c r="H7257" s="64">
        <v>546</v>
      </c>
    </row>
    <row r="7258" s="3" customFormat="1" ht="18" customHeight="1" spans="1:8">
      <c r="A7258" s="19">
        <v>7256</v>
      </c>
      <c r="B7258" s="63" t="s">
        <v>27877</v>
      </c>
      <c r="C7258" s="64" t="s">
        <v>27875</v>
      </c>
      <c r="D7258" s="65" t="s">
        <v>13</v>
      </c>
      <c r="E7258" s="63" t="s">
        <v>27878</v>
      </c>
      <c r="F7258" s="21" t="str">
        <f t="shared" si="113"/>
        <v>621799********15993</v>
      </c>
      <c r="G7258" s="64">
        <v>2.2</v>
      </c>
      <c r="H7258" s="64">
        <v>231</v>
      </c>
    </row>
    <row r="7259" s="3" customFormat="1" ht="18" customHeight="1" spans="1:8">
      <c r="A7259" s="19">
        <v>7257</v>
      </c>
      <c r="B7259" s="63" t="s">
        <v>27879</v>
      </c>
      <c r="C7259" s="64" t="s">
        <v>27875</v>
      </c>
      <c r="D7259" s="65" t="s">
        <v>13</v>
      </c>
      <c r="E7259" s="63" t="s">
        <v>27880</v>
      </c>
      <c r="F7259" s="21" t="str">
        <f t="shared" si="113"/>
        <v>621799********15951</v>
      </c>
      <c r="G7259" s="64">
        <v>1</v>
      </c>
      <c r="H7259" s="64">
        <v>105</v>
      </c>
    </row>
    <row r="7260" s="3" customFormat="1" ht="18" customHeight="1" spans="1:8">
      <c r="A7260" s="19">
        <v>7258</v>
      </c>
      <c r="B7260" s="63" t="s">
        <v>27881</v>
      </c>
      <c r="C7260" s="64" t="s">
        <v>27875</v>
      </c>
      <c r="D7260" s="65" t="s">
        <v>13</v>
      </c>
      <c r="E7260" s="63" t="s">
        <v>27882</v>
      </c>
      <c r="F7260" s="21" t="str">
        <f t="shared" si="113"/>
        <v>621799********15969</v>
      </c>
      <c r="G7260" s="64">
        <v>1.8</v>
      </c>
      <c r="H7260" s="64">
        <v>189</v>
      </c>
    </row>
    <row r="7261" s="3" customFormat="1" ht="18" customHeight="1" spans="1:8">
      <c r="A7261" s="19">
        <v>7259</v>
      </c>
      <c r="B7261" s="63" t="s">
        <v>27883</v>
      </c>
      <c r="C7261" s="64" t="s">
        <v>27875</v>
      </c>
      <c r="D7261" s="65" t="s">
        <v>13</v>
      </c>
      <c r="E7261" s="63" t="s">
        <v>27884</v>
      </c>
      <c r="F7261" s="21" t="str">
        <f t="shared" si="113"/>
        <v>621799********15936</v>
      </c>
      <c r="G7261" s="64">
        <v>3.1</v>
      </c>
      <c r="H7261" s="64">
        <v>325.5</v>
      </c>
    </row>
    <row r="7262" s="3" customFormat="1" ht="18" customHeight="1" spans="1:8">
      <c r="A7262" s="19">
        <v>7260</v>
      </c>
      <c r="B7262" s="63" t="s">
        <v>27885</v>
      </c>
      <c r="C7262" s="64" t="s">
        <v>27875</v>
      </c>
      <c r="D7262" s="65" t="s">
        <v>13</v>
      </c>
      <c r="E7262" s="63" t="s">
        <v>27886</v>
      </c>
      <c r="F7262" s="21" t="str">
        <f t="shared" si="113"/>
        <v>621799********15944</v>
      </c>
      <c r="G7262" s="64">
        <v>2.1</v>
      </c>
      <c r="H7262" s="64">
        <v>220.5</v>
      </c>
    </row>
    <row r="7263" s="3" customFormat="1" ht="18" customHeight="1" spans="1:8">
      <c r="A7263" s="19">
        <v>7261</v>
      </c>
      <c r="B7263" s="63" t="s">
        <v>27887</v>
      </c>
      <c r="C7263" s="64" t="s">
        <v>27875</v>
      </c>
      <c r="D7263" s="65" t="s">
        <v>13</v>
      </c>
      <c r="E7263" s="63" t="s">
        <v>27888</v>
      </c>
      <c r="F7263" s="21" t="str">
        <f t="shared" si="113"/>
        <v>621799********15902</v>
      </c>
      <c r="G7263" s="64">
        <v>0.8</v>
      </c>
      <c r="H7263" s="64">
        <v>84</v>
      </c>
    </row>
    <row r="7264" s="3" customFormat="1" ht="18" customHeight="1" spans="1:8">
      <c r="A7264" s="19">
        <v>7262</v>
      </c>
      <c r="B7264" s="66" t="s">
        <v>27889</v>
      </c>
      <c r="C7264" s="64" t="s">
        <v>27875</v>
      </c>
      <c r="D7264" s="65" t="s">
        <v>13</v>
      </c>
      <c r="E7264" s="63" t="s">
        <v>27890</v>
      </c>
      <c r="F7264" s="21" t="str">
        <f t="shared" si="113"/>
        <v>621799********15878</v>
      </c>
      <c r="G7264" s="64">
        <v>3.2</v>
      </c>
      <c r="H7264" s="64">
        <v>336</v>
      </c>
    </row>
    <row r="7265" s="3" customFormat="1" ht="18" customHeight="1" spans="1:8">
      <c r="A7265" s="19">
        <v>7263</v>
      </c>
      <c r="B7265" s="63" t="s">
        <v>27891</v>
      </c>
      <c r="C7265" s="64" t="s">
        <v>27875</v>
      </c>
      <c r="D7265" s="65" t="s">
        <v>13</v>
      </c>
      <c r="E7265" s="63" t="s">
        <v>27892</v>
      </c>
      <c r="F7265" s="21" t="str">
        <f t="shared" si="113"/>
        <v>621799********40772</v>
      </c>
      <c r="G7265" s="64">
        <v>0.5</v>
      </c>
      <c r="H7265" s="64">
        <v>52.5</v>
      </c>
    </row>
    <row r="7266" s="3" customFormat="1" ht="18" customHeight="1" spans="1:8">
      <c r="A7266" s="19">
        <v>7264</v>
      </c>
      <c r="B7266" s="63" t="s">
        <v>27893</v>
      </c>
      <c r="C7266" s="64" t="s">
        <v>27875</v>
      </c>
      <c r="D7266" s="65" t="s">
        <v>13</v>
      </c>
      <c r="E7266" s="63" t="s">
        <v>27894</v>
      </c>
      <c r="F7266" s="21" t="str">
        <f t="shared" si="113"/>
        <v>621799********15886</v>
      </c>
      <c r="G7266" s="64">
        <v>3.4</v>
      </c>
      <c r="H7266" s="64">
        <v>357</v>
      </c>
    </row>
    <row r="7267" s="3" customFormat="1" ht="18" customHeight="1" spans="1:8">
      <c r="A7267" s="19">
        <v>7265</v>
      </c>
      <c r="B7267" s="63" t="s">
        <v>27895</v>
      </c>
      <c r="C7267" s="64" t="s">
        <v>27875</v>
      </c>
      <c r="D7267" s="65" t="s">
        <v>13</v>
      </c>
      <c r="E7267" s="63" t="s">
        <v>27896</v>
      </c>
      <c r="F7267" s="21" t="str">
        <f t="shared" si="113"/>
        <v>621799********15894</v>
      </c>
      <c r="G7267" s="64">
        <v>2.6</v>
      </c>
      <c r="H7267" s="64">
        <v>273</v>
      </c>
    </row>
    <row r="7268" s="3" customFormat="1" ht="18" customHeight="1" spans="1:8">
      <c r="A7268" s="19">
        <v>7266</v>
      </c>
      <c r="B7268" s="63" t="s">
        <v>27897</v>
      </c>
      <c r="C7268" s="64" t="s">
        <v>27875</v>
      </c>
      <c r="D7268" s="65" t="s">
        <v>13</v>
      </c>
      <c r="E7268" s="63" t="s">
        <v>27898</v>
      </c>
      <c r="F7268" s="21" t="str">
        <f t="shared" si="113"/>
        <v>621799********15910</v>
      </c>
      <c r="G7268" s="64">
        <v>0.8</v>
      </c>
      <c r="H7268" s="64">
        <v>84</v>
      </c>
    </row>
    <row r="7269" s="3" customFormat="1" ht="18" customHeight="1" spans="1:8">
      <c r="A7269" s="19">
        <v>7267</v>
      </c>
      <c r="B7269" s="63" t="s">
        <v>27899</v>
      </c>
      <c r="C7269" s="64" t="s">
        <v>27875</v>
      </c>
      <c r="D7269" s="65" t="s">
        <v>13</v>
      </c>
      <c r="E7269" s="63" t="s">
        <v>27900</v>
      </c>
      <c r="F7269" s="21" t="str">
        <f t="shared" si="113"/>
        <v>621799********15928</v>
      </c>
      <c r="G7269" s="64">
        <v>2.2</v>
      </c>
      <c r="H7269" s="64">
        <v>231</v>
      </c>
    </row>
    <row r="7270" s="3" customFormat="1" ht="18" customHeight="1" spans="1:8">
      <c r="A7270" s="19">
        <v>7268</v>
      </c>
      <c r="B7270" s="63" t="s">
        <v>27901</v>
      </c>
      <c r="C7270" s="64" t="s">
        <v>27875</v>
      </c>
      <c r="D7270" s="65" t="s">
        <v>13</v>
      </c>
      <c r="E7270" s="63" t="s">
        <v>27902</v>
      </c>
      <c r="F7270" s="21" t="str">
        <f t="shared" si="113"/>
        <v>621799********15985</v>
      </c>
      <c r="G7270" s="64">
        <v>1.5</v>
      </c>
      <c r="H7270" s="64">
        <v>157.5</v>
      </c>
    </row>
    <row r="7271" s="3" customFormat="1" ht="18" customHeight="1" spans="1:8">
      <c r="A7271" s="19">
        <v>7269</v>
      </c>
      <c r="B7271" s="63" t="s">
        <v>27903</v>
      </c>
      <c r="C7271" s="64" t="s">
        <v>27904</v>
      </c>
      <c r="D7271" s="65" t="s">
        <v>13</v>
      </c>
      <c r="E7271" s="63" t="s">
        <v>27905</v>
      </c>
      <c r="F7271" s="21" t="str">
        <f t="shared" si="113"/>
        <v>621799********15282</v>
      </c>
      <c r="G7271" s="64">
        <v>0.7</v>
      </c>
      <c r="H7271" s="64">
        <v>73.5</v>
      </c>
    </row>
    <row r="7272" s="3" customFormat="1" ht="18" customHeight="1" spans="1:8">
      <c r="A7272" s="19">
        <v>7270</v>
      </c>
      <c r="B7272" s="63" t="s">
        <v>27906</v>
      </c>
      <c r="C7272" s="64" t="s">
        <v>27904</v>
      </c>
      <c r="D7272" s="65" t="s">
        <v>13</v>
      </c>
      <c r="E7272" s="63" t="s">
        <v>27907</v>
      </c>
      <c r="F7272" s="21" t="str">
        <f t="shared" si="113"/>
        <v>621799********15290</v>
      </c>
      <c r="G7272" s="64">
        <v>1.4</v>
      </c>
      <c r="H7272" s="64">
        <v>147</v>
      </c>
    </row>
    <row r="7273" s="3" customFormat="1" ht="18" customHeight="1" spans="1:8">
      <c r="A7273" s="19">
        <v>7271</v>
      </c>
      <c r="B7273" s="63" t="s">
        <v>27908</v>
      </c>
      <c r="C7273" s="64" t="s">
        <v>27904</v>
      </c>
      <c r="D7273" s="65" t="s">
        <v>13</v>
      </c>
      <c r="E7273" s="63" t="s">
        <v>27909</v>
      </c>
      <c r="F7273" s="21" t="str">
        <f t="shared" si="113"/>
        <v>621799********15308</v>
      </c>
      <c r="G7273" s="64">
        <v>0.8</v>
      </c>
      <c r="H7273" s="64">
        <v>84</v>
      </c>
    </row>
    <row r="7274" s="3" customFormat="1" ht="18" customHeight="1" spans="1:8">
      <c r="A7274" s="19">
        <v>7272</v>
      </c>
      <c r="B7274" s="63" t="s">
        <v>27910</v>
      </c>
      <c r="C7274" s="64" t="s">
        <v>27904</v>
      </c>
      <c r="D7274" s="65" t="s">
        <v>13</v>
      </c>
      <c r="E7274" s="63" t="s">
        <v>27911</v>
      </c>
      <c r="F7274" s="21" t="str">
        <f t="shared" si="113"/>
        <v>621799********15316</v>
      </c>
      <c r="G7274" s="64">
        <v>2.6</v>
      </c>
      <c r="H7274" s="64">
        <v>273</v>
      </c>
    </row>
    <row r="7275" s="3" customFormat="1" ht="18" customHeight="1" spans="1:8">
      <c r="A7275" s="19">
        <v>7273</v>
      </c>
      <c r="B7275" s="63" t="s">
        <v>27912</v>
      </c>
      <c r="C7275" s="64" t="s">
        <v>27904</v>
      </c>
      <c r="D7275" s="65" t="s">
        <v>13</v>
      </c>
      <c r="E7275" s="63" t="s">
        <v>27913</v>
      </c>
      <c r="F7275" s="21" t="str">
        <f t="shared" si="113"/>
        <v>621799********15324</v>
      </c>
      <c r="G7275" s="64">
        <v>2.7</v>
      </c>
      <c r="H7275" s="64">
        <v>283.5</v>
      </c>
    </row>
    <row r="7276" s="3" customFormat="1" ht="18" customHeight="1" spans="1:8">
      <c r="A7276" s="19">
        <v>7274</v>
      </c>
      <c r="B7276" s="63" t="s">
        <v>27914</v>
      </c>
      <c r="C7276" s="64" t="s">
        <v>27904</v>
      </c>
      <c r="D7276" s="65" t="s">
        <v>13</v>
      </c>
      <c r="E7276" s="63" t="s">
        <v>27915</v>
      </c>
      <c r="F7276" s="21" t="str">
        <f t="shared" si="113"/>
        <v>621799********15332</v>
      </c>
      <c r="G7276" s="64">
        <v>1</v>
      </c>
      <c r="H7276" s="64">
        <v>105</v>
      </c>
    </row>
    <row r="7277" s="3" customFormat="1" ht="18" customHeight="1" spans="1:8">
      <c r="A7277" s="19">
        <v>7275</v>
      </c>
      <c r="B7277" s="63" t="s">
        <v>27916</v>
      </c>
      <c r="C7277" s="64" t="s">
        <v>27904</v>
      </c>
      <c r="D7277" s="65" t="s">
        <v>13</v>
      </c>
      <c r="E7277" s="63" t="s">
        <v>27917</v>
      </c>
      <c r="F7277" s="21" t="str">
        <f t="shared" si="113"/>
        <v>621799********15340</v>
      </c>
      <c r="G7277" s="64">
        <v>1.9</v>
      </c>
      <c r="H7277" s="64">
        <v>199.5</v>
      </c>
    </row>
    <row r="7278" s="3" customFormat="1" ht="18" customHeight="1" spans="1:8">
      <c r="A7278" s="19">
        <v>7276</v>
      </c>
      <c r="B7278" s="63" t="s">
        <v>27918</v>
      </c>
      <c r="C7278" s="64" t="s">
        <v>27904</v>
      </c>
      <c r="D7278" s="65" t="s">
        <v>13</v>
      </c>
      <c r="E7278" s="63" t="s">
        <v>27919</v>
      </c>
      <c r="F7278" s="21" t="str">
        <f t="shared" si="113"/>
        <v>621799********15639</v>
      </c>
      <c r="G7278" s="64">
        <v>1</v>
      </c>
      <c r="H7278" s="64">
        <v>105</v>
      </c>
    </row>
    <row r="7279" s="3" customFormat="1" ht="18" customHeight="1" spans="1:8">
      <c r="A7279" s="19">
        <v>7277</v>
      </c>
      <c r="B7279" s="63" t="s">
        <v>27920</v>
      </c>
      <c r="C7279" s="64" t="s">
        <v>27904</v>
      </c>
      <c r="D7279" s="65" t="s">
        <v>13</v>
      </c>
      <c r="E7279" s="63" t="s">
        <v>27921</v>
      </c>
      <c r="F7279" s="21" t="str">
        <f t="shared" si="113"/>
        <v>621799********15555</v>
      </c>
      <c r="G7279" s="64">
        <v>2.06</v>
      </c>
      <c r="H7279" s="64">
        <v>216.3</v>
      </c>
    </row>
    <row r="7280" s="3" customFormat="1" ht="18" customHeight="1" spans="1:8">
      <c r="A7280" s="19">
        <v>7278</v>
      </c>
      <c r="B7280" s="63" t="s">
        <v>27922</v>
      </c>
      <c r="C7280" s="64" t="s">
        <v>27904</v>
      </c>
      <c r="D7280" s="65" t="s">
        <v>13</v>
      </c>
      <c r="E7280" s="63" t="s">
        <v>27923</v>
      </c>
      <c r="F7280" s="21" t="str">
        <f t="shared" si="113"/>
        <v>621799********15365</v>
      </c>
      <c r="G7280" s="64">
        <v>1.26</v>
      </c>
      <c r="H7280" s="64">
        <v>132.3</v>
      </c>
    </row>
    <row r="7281" s="3" customFormat="1" ht="18" customHeight="1" spans="1:8">
      <c r="A7281" s="19">
        <v>7279</v>
      </c>
      <c r="B7281" s="63" t="s">
        <v>27924</v>
      </c>
      <c r="C7281" s="64" t="s">
        <v>27904</v>
      </c>
      <c r="D7281" s="65" t="s">
        <v>13</v>
      </c>
      <c r="E7281" s="63" t="s">
        <v>27925</v>
      </c>
      <c r="F7281" s="21" t="str">
        <f t="shared" ref="F7281:F7344" si="114">REPLACE(E7281,7,8,"********")</f>
        <v>621799********15456</v>
      </c>
      <c r="G7281" s="64">
        <v>1</v>
      </c>
      <c r="H7281" s="64">
        <v>105</v>
      </c>
    </row>
    <row r="7282" s="3" customFormat="1" ht="18" customHeight="1" spans="1:8">
      <c r="A7282" s="19">
        <v>7280</v>
      </c>
      <c r="B7282" s="63" t="s">
        <v>27926</v>
      </c>
      <c r="C7282" s="64" t="s">
        <v>27904</v>
      </c>
      <c r="D7282" s="65" t="s">
        <v>13</v>
      </c>
      <c r="E7282" s="63" t="s">
        <v>27927</v>
      </c>
      <c r="F7282" s="21" t="str">
        <f t="shared" si="114"/>
        <v>621799********15464</v>
      </c>
      <c r="G7282" s="64">
        <v>1.65</v>
      </c>
      <c r="H7282" s="64">
        <v>173.25</v>
      </c>
    </row>
    <row r="7283" s="3" customFormat="1" ht="18" customHeight="1" spans="1:8">
      <c r="A7283" s="19">
        <v>7281</v>
      </c>
      <c r="B7283" s="63" t="s">
        <v>27928</v>
      </c>
      <c r="C7283" s="64" t="s">
        <v>27904</v>
      </c>
      <c r="D7283" s="65" t="s">
        <v>13</v>
      </c>
      <c r="E7283" s="63" t="s">
        <v>27929</v>
      </c>
      <c r="F7283" s="21" t="str">
        <f t="shared" si="114"/>
        <v>621799********15472</v>
      </c>
      <c r="G7283" s="64">
        <v>2.15</v>
      </c>
      <c r="H7283" s="64">
        <v>225.75</v>
      </c>
    </row>
    <row r="7284" s="3" customFormat="1" ht="18" customHeight="1" spans="1:8">
      <c r="A7284" s="19">
        <v>7282</v>
      </c>
      <c r="B7284" s="63" t="s">
        <v>27930</v>
      </c>
      <c r="C7284" s="64" t="s">
        <v>27904</v>
      </c>
      <c r="D7284" s="65" t="s">
        <v>13</v>
      </c>
      <c r="E7284" s="63" t="s">
        <v>27931</v>
      </c>
      <c r="F7284" s="21" t="str">
        <f t="shared" si="114"/>
        <v>621799********15480</v>
      </c>
      <c r="G7284" s="64">
        <v>1.2</v>
      </c>
      <c r="H7284" s="64">
        <v>126</v>
      </c>
    </row>
    <row r="7285" s="3" customFormat="1" ht="18" customHeight="1" spans="1:8">
      <c r="A7285" s="19">
        <v>7283</v>
      </c>
      <c r="B7285" s="63" t="s">
        <v>27932</v>
      </c>
      <c r="C7285" s="64" t="s">
        <v>27904</v>
      </c>
      <c r="D7285" s="65" t="s">
        <v>13</v>
      </c>
      <c r="E7285" s="63" t="s">
        <v>27933</v>
      </c>
      <c r="F7285" s="21" t="str">
        <f t="shared" si="114"/>
        <v>621799********15498</v>
      </c>
      <c r="G7285" s="64">
        <v>2.7</v>
      </c>
      <c r="H7285" s="64">
        <v>283.5</v>
      </c>
    </row>
    <row r="7286" s="3" customFormat="1" ht="18" customHeight="1" spans="1:8">
      <c r="A7286" s="19">
        <v>7284</v>
      </c>
      <c r="B7286" s="63" t="s">
        <v>27934</v>
      </c>
      <c r="C7286" s="64" t="s">
        <v>27904</v>
      </c>
      <c r="D7286" s="65" t="s">
        <v>13</v>
      </c>
      <c r="E7286" s="63" t="s">
        <v>27935</v>
      </c>
      <c r="F7286" s="21" t="str">
        <f t="shared" si="114"/>
        <v>621799********15506</v>
      </c>
      <c r="G7286" s="64">
        <v>4.03</v>
      </c>
      <c r="H7286" s="64">
        <v>423.15</v>
      </c>
    </row>
    <row r="7287" s="3" customFormat="1" ht="18" customHeight="1" spans="1:8">
      <c r="A7287" s="19">
        <v>7285</v>
      </c>
      <c r="B7287" s="63" t="s">
        <v>27936</v>
      </c>
      <c r="C7287" s="64" t="s">
        <v>27904</v>
      </c>
      <c r="D7287" s="65" t="s">
        <v>13</v>
      </c>
      <c r="E7287" s="63" t="s">
        <v>27937</v>
      </c>
      <c r="F7287" s="21" t="str">
        <f t="shared" si="114"/>
        <v>621799********15514</v>
      </c>
      <c r="G7287" s="64">
        <v>2.7</v>
      </c>
      <c r="H7287" s="64">
        <v>283.5</v>
      </c>
    </row>
    <row r="7288" s="3" customFormat="1" ht="18" customHeight="1" spans="1:8">
      <c r="A7288" s="19">
        <v>7286</v>
      </c>
      <c r="B7288" s="63" t="s">
        <v>27938</v>
      </c>
      <c r="C7288" s="64" t="s">
        <v>27904</v>
      </c>
      <c r="D7288" s="65" t="s">
        <v>13</v>
      </c>
      <c r="E7288" s="63" t="s">
        <v>27939</v>
      </c>
      <c r="F7288" s="21" t="str">
        <f t="shared" si="114"/>
        <v>621799********15522</v>
      </c>
      <c r="G7288" s="64">
        <v>1.6</v>
      </c>
      <c r="H7288" s="64">
        <v>168</v>
      </c>
    </row>
    <row r="7289" s="3" customFormat="1" ht="18" customHeight="1" spans="1:8">
      <c r="A7289" s="19">
        <v>7287</v>
      </c>
      <c r="B7289" s="63" t="s">
        <v>27940</v>
      </c>
      <c r="C7289" s="64" t="s">
        <v>27904</v>
      </c>
      <c r="D7289" s="65" t="s">
        <v>13</v>
      </c>
      <c r="E7289" s="63" t="s">
        <v>27941</v>
      </c>
      <c r="F7289" s="21" t="str">
        <f t="shared" si="114"/>
        <v>621799********15530</v>
      </c>
      <c r="G7289" s="64">
        <v>2.7</v>
      </c>
      <c r="H7289" s="64">
        <v>283.5</v>
      </c>
    </row>
    <row r="7290" s="3" customFormat="1" ht="18" customHeight="1" spans="1:8">
      <c r="A7290" s="19">
        <v>7288</v>
      </c>
      <c r="B7290" s="63" t="s">
        <v>27942</v>
      </c>
      <c r="C7290" s="64" t="s">
        <v>27904</v>
      </c>
      <c r="D7290" s="65" t="s">
        <v>13</v>
      </c>
      <c r="E7290" s="63" t="s">
        <v>27943</v>
      </c>
      <c r="F7290" s="21" t="str">
        <f t="shared" si="114"/>
        <v>621799********15548</v>
      </c>
      <c r="G7290" s="64">
        <v>1.2</v>
      </c>
      <c r="H7290" s="64">
        <v>126</v>
      </c>
    </row>
    <row r="7291" s="3" customFormat="1" ht="18" customHeight="1" spans="1:8">
      <c r="A7291" s="19">
        <v>7289</v>
      </c>
      <c r="B7291" s="63" t="s">
        <v>27944</v>
      </c>
      <c r="C7291" s="64" t="s">
        <v>27904</v>
      </c>
      <c r="D7291" s="65" t="s">
        <v>13</v>
      </c>
      <c r="E7291" s="63" t="s">
        <v>27945</v>
      </c>
      <c r="F7291" s="21" t="str">
        <f t="shared" si="114"/>
        <v>621799********15373</v>
      </c>
      <c r="G7291" s="64">
        <v>1.08</v>
      </c>
      <c r="H7291" s="64">
        <v>113.4</v>
      </c>
    </row>
    <row r="7292" s="3" customFormat="1" ht="18" customHeight="1" spans="1:8">
      <c r="A7292" s="19">
        <v>7290</v>
      </c>
      <c r="B7292" s="66" t="s">
        <v>27946</v>
      </c>
      <c r="C7292" s="64" t="s">
        <v>27904</v>
      </c>
      <c r="D7292" s="65" t="s">
        <v>13</v>
      </c>
      <c r="E7292" s="63" t="s">
        <v>27947</v>
      </c>
      <c r="F7292" s="21" t="str">
        <f t="shared" si="114"/>
        <v>621799********15381</v>
      </c>
      <c r="G7292" s="64">
        <v>2.09</v>
      </c>
      <c r="H7292" s="64">
        <v>219.45</v>
      </c>
    </row>
    <row r="7293" s="3" customFormat="1" ht="18" customHeight="1" spans="1:8">
      <c r="A7293" s="19">
        <v>7291</v>
      </c>
      <c r="B7293" s="63" t="s">
        <v>27948</v>
      </c>
      <c r="C7293" s="64" t="s">
        <v>27904</v>
      </c>
      <c r="D7293" s="65" t="s">
        <v>13</v>
      </c>
      <c r="E7293" s="63" t="s">
        <v>27949</v>
      </c>
      <c r="F7293" s="21" t="str">
        <f t="shared" si="114"/>
        <v>621799********15399</v>
      </c>
      <c r="G7293" s="64">
        <v>2.6</v>
      </c>
      <c r="H7293" s="64">
        <v>273</v>
      </c>
    </row>
    <row r="7294" s="3" customFormat="1" ht="18" customHeight="1" spans="1:8">
      <c r="A7294" s="19">
        <v>7292</v>
      </c>
      <c r="B7294" s="63" t="s">
        <v>27710</v>
      </c>
      <c r="C7294" s="64" t="s">
        <v>27904</v>
      </c>
      <c r="D7294" s="65" t="s">
        <v>13</v>
      </c>
      <c r="E7294" s="63" t="s">
        <v>27950</v>
      </c>
      <c r="F7294" s="21" t="str">
        <f t="shared" si="114"/>
        <v>621799********15407</v>
      </c>
      <c r="G7294" s="64">
        <v>0.96</v>
      </c>
      <c r="H7294" s="64">
        <v>100.8</v>
      </c>
    </row>
    <row r="7295" s="3" customFormat="1" ht="18" customHeight="1" spans="1:8">
      <c r="A7295" s="19">
        <v>7293</v>
      </c>
      <c r="B7295" s="63" t="s">
        <v>27951</v>
      </c>
      <c r="C7295" s="64" t="s">
        <v>27904</v>
      </c>
      <c r="D7295" s="65" t="s">
        <v>13</v>
      </c>
      <c r="E7295" s="63" t="s">
        <v>27952</v>
      </c>
      <c r="F7295" s="21" t="str">
        <f t="shared" si="114"/>
        <v>621799********15415</v>
      </c>
      <c r="G7295" s="64">
        <v>3.22</v>
      </c>
      <c r="H7295" s="64">
        <v>338.1</v>
      </c>
    </row>
    <row r="7296" s="3" customFormat="1" ht="18" customHeight="1" spans="1:8">
      <c r="A7296" s="19">
        <v>7294</v>
      </c>
      <c r="B7296" s="63" t="s">
        <v>27953</v>
      </c>
      <c r="C7296" s="64" t="s">
        <v>27904</v>
      </c>
      <c r="D7296" s="65" t="s">
        <v>13</v>
      </c>
      <c r="E7296" s="63" t="s">
        <v>27954</v>
      </c>
      <c r="F7296" s="21" t="str">
        <f t="shared" si="114"/>
        <v>621799********15423</v>
      </c>
      <c r="G7296" s="64">
        <v>1.77</v>
      </c>
      <c r="H7296" s="64">
        <v>185.85</v>
      </c>
    </row>
    <row r="7297" s="3" customFormat="1" ht="18" customHeight="1" spans="1:8">
      <c r="A7297" s="19">
        <v>7295</v>
      </c>
      <c r="B7297" s="63" t="s">
        <v>27955</v>
      </c>
      <c r="C7297" s="64" t="s">
        <v>27904</v>
      </c>
      <c r="D7297" s="65" t="s">
        <v>13</v>
      </c>
      <c r="E7297" s="63" t="s">
        <v>27956</v>
      </c>
      <c r="F7297" s="21" t="str">
        <f t="shared" si="114"/>
        <v>621799********15431</v>
      </c>
      <c r="G7297" s="64">
        <v>1.62</v>
      </c>
      <c r="H7297" s="64">
        <v>170.1</v>
      </c>
    </row>
    <row r="7298" s="3" customFormat="1" ht="18" customHeight="1" spans="1:8">
      <c r="A7298" s="19">
        <v>7296</v>
      </c>
      <c r="B7298" s="63" t="s">
        <v>27957</v>
      </c>
      <c r="C7298" s="64" t="s">
        <v>27904</v>
      </c>
      <c r="D7298" s="65" t="s">
        <v>13</v>
      </c>
      <c r="E7298" s="63" t="s">
        <v>27958</v>
      </c>
      <c r="F7298" s="21" t="str">
        <f t="shared" si="114"/>
        <v>621095********89963</v>
      </c>
      <c r="G7298" s="64">
        <v>1.08</v>
      </c>
      <c r="H7298" s="64">
        <v>113.4</v>
      </c>
    </row>
    <row r="7299" s="3" customFormat="1" ht="18" customHeight="1" spans="1:8">
      <c r="A7299" s="19">
        <v>7297</v>
      </c>
      <c r="B7299" s="63" t="s">
        <v>27959</v>
      </c>
      <c r="C7299" s="64" t="s">
        <v>27904</v>
      </c>
      <c r="D7299" s="65" t="s">
        <v>13</v>
      </c>
      <c r="E7299" s="63" t="s">
        <v>27960</v>
      </c>
      <c r="F7299" s="21" t="str">
        <f t="shared" si="114"/>
        <v>621799********15258</v>
      </c>
      <c r="G7299" s="64">
        <v>1.9</v>
      </c>
      <c r="H7299" s="64">
        <v>199.5</v>
      </c>
    </row>
    <row r="7300" s="3" customFormat="1" ht="18" customHeight="1" spans="1:8">
      <c r="A7300" s="19">
        <v>7298</v>
      </c>
      <c r="B7300" s="63" t="s">
        <v>27961</v>
      </c>
      <c r="C7300" s="64" t="s">
        <v>27904</v>
      </c>
      <c r="D7300" s="65" t="s">
        <v>13</v>
      </c>
      <c r="E7300" s="63" t="s">
        <v>27962</v>
      </c>
      <c r="F7300" s="21" t="str">
        <f t="shared" si="114"/>
        <v>621799********15266</v>
      </c>
      <c r="G7300" s="64">
        <v>3.1</v>
      </c>
      <c r="H7300" s="64">
        <v>325.5</v>
      </c>
    </row>
    <row r="7301" s="3" customFormat="1" ht="18" customHeight="1" spans="1:8">
      <c r="A7301" s="19">
        <v>7299</v>
      </c>
      <c r="B7301" s="63" t="s">
        <v>27963</v>
      </c>
      <c r="C7301" s="64" t="s">
        <v>27904</v>
      </c>
      <c r="D7301" s="65" t="s">
        <v>13</v>
      </c>
      <c r="E7301" s="63" t="s">
        <v>27964</v>
      </c>
      <c r="F7301" s="21" t="str">
        <f t="shared" si="114"/>
        <v>621799********40756</v>
      </c>
      <c r="G7301" s="64">
        <v>0.72</v>
      </c>
      <c r="H7301" s="64">
        <v>75.6</v>
      </c>
    </row>
    <row r="7302" s="3" customFormat="1" ht="18" customHeight="1" spans="1:8">
      <c r="A7302" s="19">
        <v>7300</v>
      </c>
      <c r="B7302" s="63" t="s">
        <v>27965</v>
      </c>
      <c r="C7302" s="64" t="s">
        <v>27904</v>
      </c>
      <c r="D7302" s="65" t="s">
        <v>13</v>
      </c>
      <c r="E7302" s="63" t="s">
        <v>27966</v>
      </c>
      <c r="F7302" s="21" t="str">
        <f t="shared" si="114"/>
        <v>621799********15563</v>
      </c>
      <c r="G7302" s="64">
        <v>2.15</v>
      </c>
      <c r="H7302" s="64">
        <v>225.75</v>
      </c>
    </row>
    <row r="7303" s="3" customFormat="1" ht="18" customHeight="1" spans="1:8">
      <c r="A7303" s="19">
        <v>7301</v>
      </c>
      <c r="B7303" s="63" t="s">
        <v>27967</v>
      </c>
      <c r="C7303" s="64" t="s">
        <v>27904</v>
      </c>
      <c r="D7303" s="65" t="s">
        <v>13</v>
      </c>
      <c r="E7303" s="63" t="s">
        <v>27968</v>
      </c>
      <c r="F7303" s="21" t="str">
        <f t="shared" si="114"/>
        <v>621799********15571</v>
      </c>
      <c r="G7303" s="64">
        <v>0.55</v>
      </c>
      <c r="H7303" s="64">
        <v>57.75</v>
      </c>
    </row>
    <row r="7304" s="3" customFormat="1" ht="18" customHeight="1" spans="1:8">
      <c r="A7304" s="19">
        <v>7302</v>
      </c>
      <c r="B7304" s="63" t="s">
        <v>27969</v>
      </c>
      <c r="C7304" s="64" t="s">
        <v>27904</v>
      </c>
      <c r="D7304" s="65" t="s">
        <v>13</v>
      </c>
      <c r="E7304" s="63" t="s">
        <v>27970</v>
      </c>
      <c r="F7304" s="21" t="str">
        <f t="shared" si="114"/>
        <v>621799********15589</v>
      </c>
      <c r="G7304" s="64">
        <v>1.5</v>
      </c>
      <c r="H7304" s="64">
        <v>157.5</v>
      </c>
    </row>
    <row r="7305" s="3" customFormat="1" ht="18" customHeight="1" spans="1:8">
      <c r="A7305" s="19">
        <v>7303</v>
      </c>
      <c r="B7305" s="66" t="s">
        <v>27971</v>
      </c>
      <c r="C7305" s="64" t="s">
        <v>27904</v>
      </c>
      <c r="D7305" s="65" t="s">
        <v>13</v>
      </c>
      <c r="E7305" s="63" t="s">
        <v>27972</v>
      </c>
      <c r="F7305" s="21" t="str">
        <f t="shared" si="114"/>
        <v>621799********15597</v>
      </c>
      <c r="G7305" s="64">
        <v>1.62</v>
      </c>
      <c r="H7305" s="64">
        <v>170.1</v>
      </c>
    </row>
    <row r="7306" s="3" customFormat="1" ht="18" customHeight="1" spans="1:8">
      <c r="A7306" s="19">
        <v>7304</v>
      </c>
      <c r="B7306" s="63" t="s">
        <v>27973</v>
      </c>
      <c r="C7306" s="64" t="s">
        <v>27904</v>
      </c>
      <c r="D7306" s="65" t="s">
        <v>13</v>
      </c>
      <c r="E7306" s="63" t="s">
        <v>27974</v>
      </c>
      <c r="F7306" s="21" t="str">
        <f t="shared" si="114"/>
        <v>621799********15605</v>
      </c>
      <c r="G7306" s="64">
        <v>1.08</v>
      </c>
      <c r="H7306" s="64">
        <v>113.4</v>
      </c>
    </row>
    <row r="7307" s="3" customFormat="1" ht="18" customHeight="1" spans="1:8">
      <c r="A7307" s="19">
        <v>7305</v>
      </c>
      <c r="B7307" s="63" t="s">
        <v>27975</v>
      </c>
      <c r="C7307" s="64" t="s">
        <v>27904</v>
      </c>
      <c r="D7307" s="65" t="s">
        <v>13</v>
      </c>
      <c r="E7307" s="63" t="s">
        <v>27976</v>
      </c>
      <c r="F7307" s="21" t="str">
        <f t="shared" si="114"/>
        <v>621799********15613</v>
      </c>
      <c r="G7307" s="64">
        <v>1.08</v>
      </c>
      <c r="H7307" s="64">
        <v>113.4</v>
      </c>
    </row>
    <row r="7308" s="3" customFormat="1" ht="18" customHeight="1" spans="1:8">
      <c r="A7308" s="19">
        <v>7306</v>
      </c>
      <c r="B7308" s="63" t="s">
        <v>27977</v>
      </c>
      <c r="C7308" s="64" t="s">
        <v>27904</v>
      </c>
      <c r="D7308" s="65" t="s">
        <v>13</v>
      </c>
      <c r="E7308" s="63" t="s">
        <v>27978</v>
      </c>
      <c r="F7308" s="21" t="str">
        <f t="shared" si="114"/>
        <v>621799********15621</v>
      </c>
      <c r="G7308" s="64">
        <v>1.62</v>
      </c>
      <c r="H7308" s="64">
        <v>170.1</v>
      </c>
    </row>
    <row r="7309" s="3" customFormat="1" ht="18" customHeight="1" spans="1:8">
      <c r="A7309" s="19">
        <v>7307</v>
      </c>
      <c r="B7309" s="63" t="s">
        <v>27979</v>
      </c>
      <c r="C7309" s="64" t="s">
        <v>27904</v>
      </c>
      <c r="D7309" s="65" t="s">
        <v>13</v>
      </c>
      <c r="E7309" s="63" t="s">
        <v>27980</v>
      </c>
      <c r="F7309" s="21" t="str">
        <f t="shared" si="114"/>
        <v>621799********40749</v>
      </c>
      <c r="G7309" s="64">
        <v>1.62</v>
      </c>
      <c r="H7309" s="64">
        <v>170.1</v>
      </c>
    </row>
    <row r="7310" s="3" customFormat="1" ht="18" customHeight="1" spans="1:8">
      <c r="A7310" s="19">
        <v>7308</v>
      </c>
      <c r="B7310" s="63" t="s">
        <v>27981</v>
      </c>
      <c r="C7310" s="64" t="s">
        <v>27904</v>
      </c>
      <c r="D7310" s="65" t="s">
        <v>13</v>
      </c>
      <c r="E7310" s="63" t="s">
        <v>27982</v>
      </c>
      <c r="F7310" s="21" t="str">
        <f t="shared" si="114"/>
        <v>621799********15357</v>
      </c>
      <c r="G7310" s="64">
        <v>1.12</v>
      </c>
      <c r="H7310" s="64">
        <v>117.6</v>
      </c>
    </row>
    <row r="7311" s="3" customFormat="1" ht="18" customHeight="1" spans="1:8">
      <c r="A7311" s="19">
        <v>7309</v>
      </c>
      <c r="B7311" s="63" t="s">
        <v>27983</v>
      </c>
      <c r="C7311" s="64" t="s">
        <v>27904</v>
      </c>
      <c r="D7311" s="65" t="s">
        <v>13</v>
      </c>
      <c r="E7311" s="63" t="s">
        <v>27984</v>
      </c>
      <c r="F7311" s="21" t="str">
        <f t="shared" si="114"/>
        <v>621799********15274</v>
      </c>
      <c r="G7311" s="64">
        <v>1.52</v>
      </c>
      <c r="H7311" s="64">
        <v>159.6</v>
      </c>
    </row>
    <row r="7312" s="3" customFormat="1" ht="18" customHeight="1" spans="1:8">
      <c r="A7312" s="19">
        <v>7310</v>
      </c>
      <c r="B7312" s="63" t="s">
        <v>27985</v>
      </c>
      <c r="C7312" s="64" t="s">
        <v>27986</v>
      </c>
      <c r="D7312" s="65" t="s">
        <v>13</v>
      </c>
      <c r="E7312" s="63" t="s">
        <v>27987</v>
      </c>
      <c r="F7312" s="21" t="str">
        <f t="shared" si="114"/>
        <v>621799********14236</v>
      </c>
      <c r="G7312" s="64">
        <v>1.5</v>
      </c>
      <c r="H7312" s="64">
        <v>157.5</v>
      </c>
    </row>
    <row r="7313" s="3" customFormat="1" ht="18" customHeight="1" spans="1:8">
      <c r="A7313" s="19">
        <v>7311</v>
      </c>
      <c r="B7313" s="63" t="s">
        <v>27988</v>
      </c>
      <c r="C7313" s="64" t="s">
        <v>27986</v>
      </c>
      <c r="D7313" s="65" t="s">
        <v>13</v>
      </c>
      <c r="E7313" s="63" t="s">
        <v>27989</v>
      </c>
      <c r="F7313" s="21" t="str">
        <f t="shared" si="114"/>
        <v>621799********14269</v>
      </c>
      <c r="G7313" s="64">
        <v>1</v>
      </c>
      <c r="H7313" s="64">
        <v>105</v>
      </c>
    </row>
    <row r="7314" s="3" customFormat="1" ht="18" customHeight="1" spans="1:8">
      <c r="A7314" s="19">
        <v>7312</v>
      </c>
      <c r="B7314" s="63" t="s">
        <v>27757</v>
      </c>
      <c r="C7314" s="64" t="s">
        <v>27986</v>
      </c>
      <c r="D7314" s="65" t="s">
        <v>13</v>
      </c>
      <c r="E7314" s="63" t="s">
        <v>27990</v>
      </c>
      <c r="F7314" s="21" t="str">
        <f t="shared" si="114"/>
        <v>621799********67880</v>
      </c>
      <c r="G7314" s="64">
        <v>1.2</v>
      </c>
      <c r="H7314" s="64">
        <v>126</v>
      </c>
    </row>
    <row r="7315" s="3" customFormat="1" ht="18" customHeight="1" spans="1:8">
      <c r="A7315" s="19">
        <v>7313</v>
      </c>
      <c r="B7315" s="63" t="s">
        <v>27991</v>
      </c>
      <c r="C7315" s="64" t="s">
        <v>27986</v>
      </c>
      <c r="D7315" s="65" t="s">
        <v>13</v>
      </c>
      <c r="E7315" s="63" t="s">
        <v>27992</v>
      </c>
      <c r="F7315" s="21" t="str">
        <f t="shared" si="114"/>
        <v>621799********14301</v>
      </c>
      <c r="G7315" s="64">
        <v>1.3</v>
      </c>
      <c r="H7315" s="64">
        <v>136.5</v>
      </c>
    </row>
    <row r="7316" s="3" customFormat="1" ht="18" customHeight="1" spans="1:8">
      <c r="A7316" s="19">
        <v>7314</v>
      </c>
      <c r="B7316" s="63" t="s">
        <v>27993</v>
      </c>
      <c r="C7316" s="64" t="s">
        <v>27986</v>
      </c>
      <c r="D7316" s="65" t="s">
        <v>13</v>
      </c>
      <c r="E7316" s="63" t="s">
        <v>27994</v>
      </c>
      <c r="F7316" s="21" t="str">
        <f t="shared" si="114"/>
        <v>621799********14277</v>
      </c>
      <c r="G7316" s="64">
        <v>1.3</v>
      </c>
      <c r="H7316" s="64">
        <v>136.5</v>
      </c>
    </row>
    <row r="7317" s="3" customFormat="1" ht="18" customHeight="1" spans="1:8">
      <c r="A7317" s="19">
        <v>7315</v>
      </c>
      <c r="B7317" s="63" t="s">
        <v>27995</v>
      </c>
      <c r="C7317" s="64" t="s">
        <v>27986</v>
      </c>
      <c r="D7317" s="65" t="s">
        <v>13</v>
      </c>
      <c r="E7317" s="63" t="s">
        <v>27996</v>
      </c>
      <c r="F7317" s="21" t="str">
        <f t="shared" si="114"/>
        <v>621799********14228</v>
      </c>
      <c r="G7317" s="64">
        <v>1.75</v>
      </c>
      <c r="H7317" s="64">
        <v>183.75</v>
      </c>
    </row>
    <row r="7318" s="3" customFormat="1" ht="18" customHeight="1" spans="1:8">
      <c r="A7318" s="19">
        <v>7316</v>
      </c>
      <c r="B7318" s="63" t="s">
        <v>27997</v>
      </c>
      <c r="C7318" s="64" t="s">
        <v>27986</v>
      </c>
      <c r="D7318" s="65" t="s">
        <v>13</v>
      </c>
      <c r="E7318" s="63" t="s">
        <v>27998</v>
      </c>
      <c r="F7318" s="21" t="str">
        <f t="shared" si="114"/>
        <v>605610********9626</v>
      </c>
      <c r="G7318" s="64">
        <v>1</v>
      </c>
      <c r="H7318" s="64">
        <v>105</v>
      </c>
    </row>
    <row r="7319" s="3" customFormat="1" ht="18" customHeight="1" spans="1:8">
      <c r="A7319" s="19">
        <v>7317</v>
      </c>
      <c r="B7319" s="63" t="s">
        <v>27999</v>
      </c>
      <c r="C7319" s="64" t="s">
        <v>27986</v>
      </c>
      <c r="D7319" s="65" t="s">
        <v>13</v>
      </c>
      <c r="E7319" s="63" t="s">
        <v>28000</v>
      </c>
      <c r="F7319" s="21" t="str">
        <f t="shared" si="114"/>
        <v>621799********14368</v>
      </c>
      <c r="G7319" s="64">
        <v>3.3</v>
      </c>
      <c r="H7319" s="64">
        <v>346.5</v>
      </c>
    </row>
    <row r="7320" s="3" customFormat="1" ht="18" customHeight="1" spans="1:8">
      <c r="A7320" s="19">
        <v>7318</v>
      </c>
      <c r="B7320" s="63" t="s">
        <v>28001</v>
      </c>
      <c r="C7320" s="64" t="s">
        <v>27986</v>
      </c>
      <c r="D7320" s="65" t="s">
        <v>13</v>
      </c>
      <c r="E7320" s="63" t="s">
        <v>28002</v>
      </c>
      <c r="F7320" s="21" t="str">
        <f t="shared" si="114"/>
        <v>621799********43867</v>
      </c>
      <c r="G7320" s="64">
        <v>1.3</v>
      </c>
      <c r="H7320" s="64">
        <v>136.5</v>
      </c>
    </row>
    <row r="7321" s="3" customFormat="1" ht="18" customHeight="1" spans="1:8">
      <c r="A7321" s="19">
        <v>7319</v>
      </c>
      <c r="B7321" s="63" t="s">
        <v>28003</v>
      </c>
      <c r="C7321" s="64" t="s">
        <v>27986</v>
      </c>
      <c r="D7321" s="65" t="s">
        <v>13</v>
      </c>
      <c r="E7321" s="63" t="s">
        <v>28004</v>
      </c>
      <c r="F7321" s="21" t="str">
        <f t="shared" si="114"/>
        <v>621799********14293</v>
      </c>
      <c r="G7321" s="64">
        <v>1.5</v>
      </c>
      <c r="H7321" s="64">
        <v>157.5</v>
      </c>
    </row>
    <row r="7322" s="3" customFormat="1" ht="18" customHeight="1" spans="1:8">
      <c r="A7322" s="19">
        <v>7320</v>
      </c>
      <c r="B7322" s="63" t="s">
        <v>14313</v>
      </c>
      <c r="C7322" s="64" t="s">
        <v>27986</v>
      </c>
      <c r="D7322" s="65" t="s">
        <v>13</v>
      </c>
      <c r="E7322" s="63" t="s">
        <v>28005</v>
      </c>
      <c r="F7322" s="21" t="str">
        <f t="shared" si="114"/>
        <v>621799********14335</v>
      </c>
      <c r="G7322" s="64">
        <v>2</v>
      </c>
      <c r="H7322" s="64">
        <v>210</v>
      </c>
    </row>
    <row r="7323" s="3" customFormat="1" ht="18" customHeight="1" spans="1:8">
      <c r="A7323" s="19">
        <v>7321</v>
      </c>
      <c r="B7323" s="63" t="s">
        <v>28006</v>
      </c>
      <c r="C7323" s="64" t="s">
        <v>27986</v>
      </c>
      <c r="D7323" s="65" t="s">
        <v>13</v>
      </c>
      <c r="E7323" s="63" t="s">
        <v>28007</v>
      </c>
      <c r="F7323" s="21" t="str">
        <f t="shared" si="114"/>
        <v>621799********14244</v>
      </c>
      <c r="G7323" s="64">
        <v>0.5</v>
      </c>
      <c r="H7323" s="64">
        <v>52.5</v>
      </c>
    </row>
    <row r="7324" s="3" customFormat="1" ht="18" customHeight="1" spans="1:8">
      <c r="A7324" s="19">
        <v>7322</v>
      </c>
      <c r="B7324" s="63" t="s">
        <v>28008</v>
      </c>
      <c r="C7324" s="64" t="s">
        <v>27986</v>
      </c>
      <c r="D7324" s="65" t="s">
        <v>13</v>
      </c>
      <c r="E7324" s="63" t="s">
        <v>28009</v>
      </c>
      <c r="F7324" s="21" t="str">
        <f t="shared" si="114"/>
        <v>621799********14327</v>
      </c>
      <c r="G7324" s="64">
        <v>1.5</v>
      </c>
      <c r="H7324" s="64">
        <v>157.5</v>
      </c>
    </row>
    <row r="7325" s="3" customFormat="1" ht="18" customHeight="1" spans="1:8">
      <c r="A7325" s="19">
        <v>7323</v>
      </c>
      <c r="B7325" s="63" t="s">
        <v>28010</v>
      </c>
      <c r="C7325" s="64" t="s">
        <v>27986</v>
      </c>
      <c r="D7325" s="65" t="s">
        <v>13</v>
      </c>
      <c r="E7325" s="63" t="s">
        <v>28011</v>
      </c>
      <c r="F7325" s="21" t="str">
        <f t="shared" si="114"/>
        <v>621799********14350</v>
      </c>
      <c r="G7325" s="64">
        <v>1.2</v>
      </c>
      <c r="H7325" s="64">
        <v>126</v>
      </c>
    </row>
    <row r="7326" s="3" customFormat="1" ht="18" customHeight="1" spans="1:8">
      <c r="A7326" s="19">
        <v>7324</v>
      </c>
      <c r="B7326" s="63" t="s">
        <v>28012</v>
      </c>
      <c r="C7326" s="64" t="s">
        <v>27986</v>
      </c>
      <c r="D7326" s="65" t="s">
        <v>13</v>
      </c>
      <c r="E7326" s="63" t="s">
        <v>28013</v>
      </c>
      <c r="F7326" s="21" t="str">
        <f t="shared" si="114"/>
        <v>621799********14392</v>
      </c>
      <c r="G7326" s="64">
        <v>1</v>
      </c>
      <c r="H7326" s="64">
        <v>105</v>
      </c>
    </row>
    <row r="7327" s="3" customFormat="1" ht="18" customHeight="1" spans="1:8">
      <c r="A7327" s="19">
        <v>7325</v>
      </c>
      <c r="B7327" s="63" t="s">
        <v>28014</v>
      </c>
      <c r="C7327" s="64" t="s">
        <v>27986</v>
      </c>
      <c r="D7327" s="65" t="s">
        <v>13</v>
      </c>
      <c r="E7327" s="63" t="s">
        <v>28015</v>
      </c>
      <c r="F7327" s="21" t="str">
        <f t="shared" si="114"/>
        <v>621799********14400</v>
      </c>
      <c r="G7327" s="64">
        <v>0.25</v>
      </c>
      <c r="H7327" s="64">
        <v>26.25</v>
      </c>
    </row>
    <row r="7328" s="3" customFormat="1" ht="18" customHeight="1" spans="1:8">
      <c r="A7328" s="19">
        <v>7326</v>
      </c>
      <c r="B7328" s="63" t="s">
        <v>28016</v>
      </c>
      <c r="C7328" s="64" t="s">
        <v>27986</v>
      </c>
      <c r="D7328" s="65" t="s">
        <v>13</v>
      </c>
      <c r="E7328" s="63" t="s">
        <v>28017</v>
      </c>
      <c r="F7328" s="21" t="str">
        <f t="shared" si="114"/>
        <v>621799********65068</v>
      </c>
      <c r="G7328" s="64">
        <v>0.25</v>
      </c>
      <c r="H7328" s="64">
        <v>26.25</v>
      </c>
    </row>
    <row r="7329" s="3" customFormat="1" ht="18" customHeight="1" spans="1:8">
      <c r="A7329" s="19">
        <v>7327</v>
      </c>
      <c r="B7329" s="63" t="s">
        <v>28018</v>
      </c>
      <c r="C7329" s="64" t="s">
        <v>28019</v>
      </c>
      <c r="D7329" s="65" t="s">
        <v>13</v>
      </c>
      <c r="E7329" s="63" t="s">
        <v>28020</v>
      </c>
      <c r="F7329" s="21" t="str">
        <f t="shared" si="114"/>
        <v>621799********14574</v>
      </c>
      <c r="G7329" s="64">
        <v>2</v>
      </c>
      <c r="H7329" s="64">
        <v>210</v>
      </c>
    </row>
    <row r="7330" s="3" customFormat="1" ht="18" customHeight="1" spans="1:8">
      <c r="A7330" s="19">
        <v>7328</v>
      </c>
      <c r="B7330" s="63" t="s">
        <v>28021</v>
      </c>
      <c r="C7330" s="64" t="s">
        <v>28019</v>
      </c>
      <c r="D7330" s="65" t="s">
        <v>13</v>
      </c>
      <c r="E7330" s="63" t="s">
        <v>28022</v>
      </c>
      <c r="F7330" s="21" t="str">
        <f t="shared" si="114"/>
        <v>621799********14558</v>
      </c>
      <c r="G7330" s="64">
        <v>1.2</v>
      </c>
      <c r="H7330" s="64">
        <v>126</v>
      </c>
    </row>
    <row r="7331" s="3" customFormat="1" ht="18" customHeight="1" spans="1:8">
      <c r="A7331" s="19">
        <v>7329</v>
      </c>
      <c r="B7331" s="63" t="s">
        <v>28023</v>
      </c>
      <c r="C7331" s="64" t="s">
        <v>28019</v>
      </c>
      <c r="D7331" s="65" t="s">
        <v>13</v>
      </c>
      <c r="E7331" s="63" t="s">
        <v>28024</v>
      </c>
      <c r="F7331" s="21" t="str">
        <f t="shared" si="114"/>
        <v>621799********14442</v>
      </c>
      <c r="G7331" s="64">
        <v>2.6</v>
      </c>
      <c r="H7331" s="64">
        <v>273</v>
      </c>
    </row>
    <row r="7332" s="3" customFormat="1" ht="18" customHeight="1" spans="1:8">
      <c r="A7332" s="19">
        <v>7330</v>
      </c>
      <c r="B7332" s="63" t="s">
        <v>28025</v>
      </c>
      <c r="C7332" s="64" t="s">
        <v>28019</v>
      </c>
      <c r="D7332" s="65" t="s">
        <v>13</v>
      </c>
      <c r="E7332" s="63" t="s">
        <v>28026</v>
      </c>
      <c r="F7332" s="21" t="str">
        <f t="shared" si="114"/>
        <v>621799********14467</v>
      </c>
      <c r="G7332" s="64">
        <v>0.6</v>
      </c>
      <c r="H7332" s="64">
        <v>63</v>
      </c>
    </row>
    <row r="7333" s="3" customFormat="1" ht="18" customHeight="1" spans="1:8">
      <c r="A7333" s="19">
        <v>7331</v>
      </c>
      <c r="B7333" s="63" t="s">
        <v>28027</v>
      </c>
      <c r="C7333" s="64" t="s">
        <v>28019</v>
      </c>
      <c r="D7333" s="65" t="s">
        <v>13</v>
      </c>
      <c r="E7333" s="63" t="s">
        <v>28028</v>
      </c>
      <c r="F7333" s="21" t="str">
        <f t="shared" si="114"/>
        <v>621799********14459</v>
      </c>
      <c r="G7333" s="64">
        <v>0.9</v>
      </c>
      <c r="H7333" s="64">
        <v>94.5</v>
      </c>
    </row>
    <row r="7334" s="3" customFormat="1" ht="18" customHeight="1" spans="1:8">
      <c r="A7334" s="19">
        <v>7332</v>
      </c>
      <c r="B7334" s="63" t="s">
        <v>28029</v>
      </c>
      <c r="C7334" s="64" t="s">
        <v>28019</v>
      </c>
      <c r="D7334" s="65" t="s">
        <v>13</v>
      </c>
      <c r="E7334" s="63" t="s">
        <v>28030</v>
      </c>
      <c r="F7334" s="21" t="str">
        <f t="shared" si="114"/>
        <v>621799********89220</v>
      </c>
      <c r="G7334" s="64">
        <v>2.1</v>
      </c>
      <c r="H7334" s="64">
        <v>220.5</v>
      </c>
    </row>
    <row r="7335" s="3" customFormat="1" ht="18" customHeight="1" spans="1:8">
      <c r="A7335" s="19">
        <v>7333</v>
      </c>
      <c r="B7335" s="63" t="s">
        <v>28031</v>
      </c>
      <c r="C7335" s="64" t="s">
        <v>28019</v>
      </c>
      <c r="D7335" s="65" t="s">
        <v>13</v>
      </c>
      <c r="E7335" s="63" t="s">
        <v>28032</v>
      </c>
      <c r="F7335" s="21" t="str">
        <f t="shared" si="114"/>
        <v>621799********14426</v>
      </c>
      <c r="G7335" s="64">
        <v>0.5</v>
      </c>
      <c r="H7335" s="64">
        <v>52.5</v>
      </c>
    </row>
    <row r="7336" s="3" customFormat="1" ht="18" customHeight="1" spans="1:8">
      <c r="A7336" s="19">
        <v>7334</v>
      </c>
      <c r="B7336" s="63" t="s">
        <v>28033</v>
      </c>
      <c r="C7336" s="64" t="s">
        <v>28034</v>
      </c>
      <c r="D7336" s="65" t="s">
        <v>13</v>
      </c>
      <c r="E7336" s="63" t="s">
        <v>28035</v>
      </c>
      <c r="F7336" s="21" t="str">
        <f t="shared" si="114"/>
        <v>621799********14681</v>
      </c>
      <c r="G7336" s="64">
        <v>0.3</v>
      </c>
      <c r="H7336" s="64">
        <v>31.5</v>
      </c>
    </row>
    <row r="7337" s="3" customFormat="1" ht="18" customHeight="1" spans="1:8">
      <c r="A7337" s="19">
        <v>7335</v>
      </c>
      <c r="B7337" s="63" t="s">
        <v>28036</v>
      </c>
      <c r="C7337" s="64" t="s">
        <v>28034</v>
      </c>
      <c r="D7337" s="65" t="s">
        <v>13</v>
      </c>
      <c r="E7337" s="63" t="s">
        <v>28037</v>
      </c>
      <c r="F7337" s="21" t="str">
        <f t="shared" si="114"/>
        <v>621799********40558</v>
      </c>
      <c r="G7337" s="64">
        <v>0.3</v>
      </c>
      <c r="H7337" s="64">
        <v>31.5</v>
      </c>
    </row>
    <row r="7338" s="3" customFormat="1" ht="18" customHeight="1" spans="1:8">
      <c r="A7338" s="19">
        <v>7336</v>
      </c>
      <c r="B7338" s="63" t="s">
        <v>28038</v>
      </c>
      <c r="C7338" s="64" t="s">
        <v>28034</v>
      </c>
      <c r="D7338" s="65" t="s">
        <v>13</v>
      </c>
      <c r="E7338" s="63" t="s">
        <v>28039</v>
      </c>
      <c r="F7338" s="21" t="str">
        <f t="shared" si="114"/>
        <v>621799********14897</v>
      </c>
      <c r="G7338" s="64">
        <v>0.2</v>
      </c>
      <c r="H7338" s="64">
        <v>21</v>
      </c>
    </row>
    <row r="7339" s="3" customFormat="1" ht="18" customHeight="1" spans="1:8">
      <c r="A7339" s="19">
        <v>7337</v>
      </c>
      <c r="B7339" s="63" t="s">
        <v>28040</v>
      </c>
      <c r="C7339" s="64" t="s">
        <v>28034</v>
      </c>
      <c r="D7339" s="65" t="s">
        <v>13</v>
      </c>
      <c r="E7339" s="63" t="s">
        <v>28041</v>
      </c>
      <c r="F7339" s="21" t="str">
        <f t="shared" si="114"/>
        <v>621799********14749</v>
      </c>
      <c r="G7339" s="64">
        <v>0.2</v>
      </c>
      <c r="H7339" s="64">
        <v>21</v>
      </c>
    </row>
    <row r="7340" s="3" customFormat="1" ht="18" customHeight="1" spans="1:8">
      <c r="A7340" s="19">
        <v>7338</v>
      </c>
      <c r="B7340" s="63" t="s">
        <v>28042</v>
      </c>
      <c r="C7340" s="64" t="s">
        <v>28034</v>
      </c>
      <c r="D7340" s="65" t="s">
        <v>13</v>
      </c>
      <c r="E7340" s="63" t="s">
        <v>28043</v>
      </c>
      <c r="F7340" s="21" t="str">
        <f t="shared" si="114"/>
        <v>621799********14814</v>
      </c>
      <c r="G7340" s="64">
        <v>0.2</v>
      </c>
      <c r="H7340" s="64">
        <v>21</v>
      </c>
    </row>
    <row r="7341" s="3" customFormat="1" ht="18" customHeight="1" spans="1:8">
      <c r="A7341" s="19">
        <v>7339</v>
      </c>
      <c r="B7341" s="63" t="s">
        <v>28044</v>
      </c>
      <c r="C7341" s="64" t="s">
        <v>28034</v>
      </c>
      <c r="D7341" s="65" t="s">
        <v>13</v>
      </c>
      <c r="E7341" s="63" t="s">
        <v>28045</v>
      </c>
      <c r="F7341" s="21" t="str">
        <f t="shared" si="114"/>
        <v>621799********14772</v>
      </c>
      <c r="G7341" s="64">
        <v>0.2</v>
      </c>
      <c r="H7341" s="64">
        <v>21</v>
      </c>
    </row>
    <row r="7342" s="3" customFormat="1" ht="18" customHeight="1" spans="1:8">
      <c r="A7342" s="19">
        <v>7340</v>
      </c>
      <c r="B7342" s="63" t="s">
        <v>28046</v>
      </c>
      <c r="C7342" s="64" t="s">
        <v>28034</v>
      </c>
      <c r="D7342" s="65" t="s">
        <v>13</v>
      </c>
      <c r="E7342" s="63" t="s">
        <v>28047</v>
      </c>
      <c r="F7342" s="21" t="str">
        <f t="shared" si="114"/>
        <v>621799********14756</v>
      </c>
      <c r="G7342" s="64">
        <v>0.3</v>
      </c>
      <c r="H7342" s="64">
        <v>31.5</v>
      </c>
    </row>
    <row r="7343" s="3" customFormat="1" ht="18" customHeight="1" spans="1:8">
      <c r="A7343" s="19">
        <v>7341</v>
      </c>
      <c r="B7343" s="63" t="s">
        <v>28048</v>
      </c>
      <c r="C7343" s="64" t="s">
        <v>28034</v>
      </c>
      <c r="D7343" s="65" t="s">
        <v>13</v>
      </c>
      <c r="E7343" s="63" t="s">
        <v>28049</v>
      </c>
      <c r="F7343" s="21" t="str">
        <f t="shared" si="114"/>
        <v>621799********14764</v>
      </c>
      <c r="G7343" s="64">
        <v>0.3</v>
      </c>
      <c r="H7343" s="64">
        <v>31.5</v>
      </c>
    </row>
    <row r="7344" s="3" customFormat="1" ht="18" customHeight="1" spans="1:8">
      <c r="A7344" s="19">
        <v>7342</v>
      </c>
      <c r="B7344" s="63" t="s">
        <v>28050</v>
      </c>
      <c r="C7344" s="64" t="s">
        <v>28034</v>
      </c>
      <c r="D7344" s="65" t="s">
        <v>13</v>
      </c>
      <c r="E7344" s="63" t="s">
        <v>28051</v>
      </c>
      <c r="F7344" s="21" t="str">
        <f t="shared" si="114"/>
        <v>621799********40574</v>
      </c>
      <c r="G7344" s="64">
        <v>0.3</v>
      </c>
      <c r="H7344" s="64">
        <v>31.5</v>
      </c>
    </row>
    <row r="7345" s="3" customFormat="1" ht="18" customHeight="1" spans="1:8">
      <c r="A7345" s="19">
        <v>7343</v>
      </c>
      <c r="B7345" s="63" t="s">
        <v>28052</v>
      </c>
      <c r="C7345" s="64" t="s">
        <v>28034</v>
      </c>
      <c r="D7345" s="65" t="s">
        <v>13</v>
      </c>
      <c r="E7345" s="63" t="s">
        <v>28053</v>
      </c>
      <c r="F7345" s="21" t="str">
        <f t="shared" ref="F7345:F7408" si="115">REPLACE(E7345,7,8,"********")</f>
        <v>621799********14806</v>
      </c>
      <c r="G7345" s="64">
        <v>0.3</v>
      </c>
      <c r="H7345" s="64">
        <v>31.5</v>
      </c>
    </row>
    <row r="7346" s="3" customFormat="1" ht="18" customHeight="1" spans="1:8">
      <c r="A7346" s="19">
        <v>7344</v>
      </c>
      <c r="B7346" s="63" t="s">
        <v>28054</v>
      </c>
      <c r="C7346" s="64" t="s">
        <v>28034</v>
      </c>
      <c r="D7346" s="65" t="s">
        <v>13</v>
      </c>
      <c r="E7346" s="63" t="s">
        <v>28055</v>
      </c>
      <c r="F7346" s="21" t="str">
        <f t="shared" si="115"/>
        <v>621799********14798</v>
      </c>
      <c r="G7346" s="64">
        <v>0.3</v>
      </c>
      <c r="H7346" s="64">
        <v>31.5</v>
      </c>
    </row>
    <row r="7347" s="3" customFormat="1" ht="18" customHeight="1" spans="1:8">
      <c r="A7347" s="19">
        <v>7345</v>
      </c>
      <c r="B7347" s="63" t="s">
        <v>28056</v>
      </c>
      <c r="C7347" s="64" t="s">
        <v>28034</v>
      </c>
      <c r="D7347" s="65" t="s">
        <v>13</v>
      </c>
      <c r="E7347" s="63" t="s">
        <v>28057</v>
      </c>
      <c r="F7347" s="21" t="str">
        <f t="shared" si="115"/>
        <v>621799********14855</v>
      </c>
      <c r="G7347" s="64">
        <v>0.3</v>
      </c>
      <c r="H7347" s="64">
        <v>31.5</v>
      </c>
    </row>
    <row r="7348" s="3" customFormat="1" ht="18" customHeight="1" spans="1:8">
      <c r="A7348" s="19">
        <v>7346</v>
      </c>
      <c r="B7348" s="63" t="s">
        <v>28058</v>
      </c>
      <c r="C7348" s="64" t="s">
        <v>28034</v>
      </c>
      <c r="D7348" s="65" t="s">
        <v>13</v>
      </c>
      <c r="E7348" s="63" t="s">
        <v>28059</v>
      </c>
      <c r="F7348" s="21" t="str">
        <f t="shared" si="115"/>
        <v>621799********34626</v>
      </c>
      <c r="G7348" s="64">
        <v>0.2</v>
      </c>
      <c r="H7348" s="64">
        <v>21</v>
      </c>
    </row>
    <row r="7349" s="3" customFormat="1" ht="18" customHeight="1" spans="1:8">
      <c r="A7349" s="19">
        <v>7347</v>
      </c>
      <c r="B7349" s="63" t="s">
        <v>28060</v>
      </c>
      <c r="C7349" s="64" t="s">
        <v>28034</v>
      </c>
      <c r="D7349" s="65" t="s">
        <v>13</v>
      </c>
      <c r="E7349" s="63" t="s">
        <v>28061</v>
      </c>
      <c r="F7349" s="21" t="str">
        <f t="shared" si="115"/>
        <v>621799********14731</v>
      </c>
      <c r="G7349" s="64">
        <v>0.3</v>
      </c>
      <c r="H7349" s="64">
        <v>31.5</v>
      </c>
    </row>
    <row r="7350" s="3" customFormat="1" ht="18" customHeight="1" spans="1:8">
      <c r="A7350" s="19">
        <v>7348</v>
      </c>
      <c r="B7350" s="63" t="s">
        <v>28062</v>
      </c>
      <c r="C7350" s="64" t="s">
        <v>28034</v>
      </c>
      <c r="D7350" s="65" t="s">
        <v>13</v>
      </c>
      <c r="E7350" s="63" t="s">
        <v>28063</v>
      </c>
      <c r="F7350" s="21" t="str">
        <f t="shared" si="115"/>
        <v>621799********14723</v>
      </c>
      <c r="G7350" s="64">
        <v>0.3</v>
      </c>
      <c r="H7350" s="64">
        <v>31.5</v>
      </c>
    </row>
    <row r="7351" s="3" customFormat="1" ht="18" customHeight="1" spans="1:8">
      <c r="A7351" s="19">
        <v>7349</v>
      </c>
      <c r="B7351" s="63" t="s">
        <v>28064</v>
      </c>
      <c r="C7351" s="64" t="s">
        <v>28034</v>
      </c>
      <c r="D7351" s="65" t="s">
        <v>13</v>
      </c>
      <c r="E7351" s="63" t="s">
        <v>28065</v>
      </c>
      <c r="F7351" s="21" t="str">
        <f t="shared" si="115"/>
        <v>621799********14707</v>
      </c>
      <c r="G7351" s="64">
        <v>0.3</v>
      </c>
      <c r="H7351" s="64">
        <v>31.5</v>
      </c>
    </row>
    <row r="7352" s="3" customFormat="1" ht="18" customHeight="1" spans="1:8">
      <c r="A7352" s="19">
        <v>7350</v>
      </c>
      <c r="B7352" s="63" t="s">
        <v>28066</v>
      </c>
      <c r="C7352" s="64" t="s">
        <v>28034</v>
      </c>
      <c r="D7352" s="65" t="s">
        <v>13</v>
      </c>
      <c r="E7352" s="63" t="s">
        <v>28067</v>
      </c>
      <c r="F7352" s="21" t="str">
        <f t="shared" si="115"/>
        <v>621799********14715</v>
      </c>
      <c r="G7352" s="64">
        <v>0.3</v>
      </c>
      <c r="H7352" s="64">
        <v>31.5</v>
      </c>
    </row>
    <row r="7353" s="3" customFormat="1" ht="18" customHeight="1" spans="1:8">
      <c r="A7353" s="19">
        <v>7351</v>
      </c>
      <c r="B7353" s="63" t="s">
        <v>28068</v>
      </c>
      <c r="C7353" s="64" t="s">
        <v>28034</v>
      </c>
      <c r="D7353" s="65" t="s">
        <v>13</v>
      </c>
      <c r="E7353" s="63" t="s">
        <v>28069</v>
      </c>
      <c r="F7353" s="21" t="str">
        <f t="shared" si="115"/>
        <v>621799********14780</v>
      </c>
      <c r="G7353" s="64">
        <v>0.2</v>
      </c>
      <c r="H7353" s="64">
        <v>21</v>
      </c>
    </row>
    <row r="7354" s="3" customFormat="1" ht="18" customHeight="1" spans="1:8">
      <c r="A7354" s="19">
        <v>7352</v>
      </c>
      <c r="B7354" s="63" t="s">
        <v>28070</v>
      </c>
      <c r="C7354" s="64" t="s">
        <v>28034</v>
      </c>
      <c r="D7354" s="65" t="s">
        <v>13</v>
      </c>
      <c r="E7354" s="63" t="s">
        <v>28071</v>
      </c>
      <c r="F7354" s="21" t="str">
        <f t="shared" si="115"/>
        <v>621799********40541</v>
      </c>
      <c r="G7354" s="64">
        <v>0.3</v>
      </c>
      <c r="H7354" s="64">
        <v>31.5</v>
      </c>
    </row>
    <row r="7355" s="3" customFormat="1" ht="18" customHeight="1" spans="1:8">
      <c r="A7355" s="19">
        <v>7353</v>
      </c>
      <c r="B7355" s="63" t="s">
        <v>3745</v>
      </c>
      <c r="C7355" s="64" t="s">
        <v>28034</v>
      </c>
      <c r="D7355" s="65" t="s">
        <v>13</v>
      </c>
      <c r="E7355" s="63" t="s">
        <v>28072</v>
      </c>
      <c r="F7355" s="21" t="str">
        <f t="shared" si="115"/>
        <v>621799********14699</v>
      </c>
      <c r="G7355" s="64">
        <v>0.3</v>
      </c>
      <c r="H7355" s="64">
        <v>31.5</v>
      </c>
    </row>
    <row r="7356" s="3" customFormat="1" ht="18" customHeight="1" spans="1:8">
      <c r="A7356" s="19">
        <v>7354</v>
      </c>
      <c r="B7356" s="63" t="s">
        <v>28073</v>
      </c>
      <c r="C7356" s="64" t="s">
        <v>28034</v>
      </c>
      <c r="D7356" s="65" t="s">
        <v>13</v>
      </c>
      <c r="E7356" s="63" t="s">
        <v>28074</v>
      </c>
      <c r="F7356" s="21" t="str">
        <f t="shared" si="115"/>
        <v>621799********14889</v>
      </c>
      <c r="G7356" s="64">
        <v>0.2</v>
      </c>
      <c r="H7356" s="64">
        <v>21</v>
      </c>
    </row>
    <row r="7357" s="3" customFormat="1" ht="18" customHeight="1" spans="1:8">
      <c r="A7357" s="19">
        <v>7355</v>
      </c>
      <c r="B7357" s="63" t="s">
        <v>28075</v>
      </c>
      <c r="C7357" s="64" t="s">
        <v>28034</v>
      </c>
      <c r="D7357" s="65" t="s">
        <v>13</v>
      </c>
      <c r="E7357" s="63" t="s">
        <v>28076</v>
      </c>
      <c r="F7357" s="21" t="str">
        <f t="shared" si="115"/>
        <v>621799********14905</v>
      </c>
      <c r="G7357" s="64">
        <v>0.2</v>
      </c>
      <c r="H7357" s="64">
        <v>21</v>
      </c>
    </row>
    <row r="7358" s="3" customFormat="1" ht="18" customHeight="1" spans="1:8">
      <c r="A7358" s="19">
        <v>7356</v>
      </c>
      <c r="B7358" s="63" t="s">
        <v>28077</v>
      </c>
      <c r="C7358" s="64" t="s">
        <v>28034</v>
      </c>
      <c r="D7358" s="65" t="s">
        <v>13</v>
      </c>
      <c r="E7358" s="63" t="s">
        <v>28078</v>
      </c>
      <c r="F7358" s="21" t="str">
        <f t="shared" si="115"/>
        <v>621799********40590</v>
      </c>
      <c r="G7358" s="64">
        <v>0.2</v>
      </c>
      <c r="H7358" s="64">
        <v>21</v>
      </c>
    </row>
    <row r="7359" s="3" customFormat="1" ht="18" customHeight="1" spans="1:8">
      <c r="A7359" s="19">
        <v>7357</v>
      </c>
      <c r="B7359" s="63" t="s">
        <v>28079</v>
      </c>
      <c r="C7359" s="64" t="s">
        <v>28034</v>
      </c>
      <c r="D7359" s="65" t="s">
        <v>13</v>
      </c>
      <c r="E7359" s="63" t="s">
        <v>28080</v>
      </c>
      <c r="F7359" s="21" t="str">
        <f t="shared" si="115"/>
        <v>621799********40624</v>
      </c>
      <c r="G7359" s="64">
        <v>0.2</v>
      </c>
      <c r="H7359" s="64">
        <v>21</v>
      </c>
    </row>
    <row r="7360" s="3" customFormat="1" ht="18" customHeight="1" spans="1:8">
      <c r="A7360" s="19">
        <v>7358</v>
      </c>
      <c r="B7360" s="63" t="s">
        <v>28081</v>
      </c>
      <c r="C7360" s="64" t="s">
        <v>28082</v>
      </c>
      <c r="D7360" s="65" t="s">
        <v>13</v>
      </c>
      <c r="E7360" s="63" t="s">
        <v>28083</v>
      </c>
      <c r="F7360" s="21" t="str">
        <f t="shared" si="115"/>
        <v>621799********22460</v>
      </c>
      <c r="G7360" s="64">
        <v>1.8</v>
      </c>
      <c r="H7360" s="64">
        <v>189</v>
      </c>
    </row>
    <row r="7361" s="3" customFormat="1" ht="18" customHeight="1" spans="1:8">
      <c r="A7361" s="19">
        <v>7359</v>
      </c>
      <c r="B7361" s="63" t="s">
        <v>28084</v>
      </c>
      <c r="C7361" s="64" t="s">
        <v>28082</v>
      </c>
      <c r="D7361" s="65" t="s">
        <v>13</v>
      </c>
      <c r="E7361" s="63" t="s">
        <v>28085</v>
      </c>
      <c r="F7361" s="21" t="str">
        <f t="shared" si="115"/>
        <v>605610********3640</v>
      </c>
      <c r="G7361" s="64">
        <v>1.8</v>
      </c>
      <c r="H7361" s="64">
        <v>189</v>
      </c>
    </row>
    <row r="7362" s="3" customFormat="1" ht="18" customHeight="1" spans="1:8">
      <c r="A7362" s="19">
        <v>7360</v>
      </c>
      <c r="B7362" s="63" t="s">
        <v>28086</v>
      </c>
      <c r="C7362" s="64" t="s">
        <v>28082</v>
      </c>
      <c r="D7362" s="65" t="s">
        <v>13</v>
      </c>
      <c r="E7362" s="63" t="s">
        <v>28087</v>
      </c>
      <c r="F7362" s="21" t="str">
        <f t="shared" si="115"/>
        <v>621799********41523</v>
      </c>
      <c r="G7362" s="64">
        <v>2.7</v>
      </c>
      <c r="H7362" s="64">
        <v>283.5</v>
      </c>
    </row>
    <row r="7363" s="3" customFormat="1" ht="18" customHeight="1" spans="1:8">
      <c r="A7363" s="19">
        <v>7361</v>
      </c>
      <c r="B7363" s="66" t="s">
        <v>28088</v>
      </c>
      <c r="C7363" s="64" t="s">
        <v>28082</v>
      </c>
      <c r="D7363" s="65" t="s">
        <v>13</v>
      </c>
      <c r="E7363" s="63" t="s">
        <v>28089</v>
      </c>
      <c r="F7363" s="21" t="str">
        <f t="shared" si="115"/>
        <v>621799********22478</v>
      </c>
      <c r="G7363" s="64">
        <v>2.7</v>
      </c>
      <c r="H7363" s="64">
        <v>283.5</v>
      </c>
    </row>
    <row r="7364" s="3" customFormat="1" ht="18" customHeight="1" spans="1:8">
      <c r="A7364" s="19">
        <v>7362</v>
      </c>
      <c r="B7364" s="63" t="s">
        <v>28090</v>
      </c>
      <c r="C7364" s="64" t="s">
        <v>28082</v>
      </c>
      <c r="D7364" s="65" t="s">
        <v>13</v>
      </c>
      <c r="E7364" s="63" t="s">
        <v>28091</v>
      </c>
      <c r="F7364" s="21" t="str">
        <f t="shared" si="115"/>
        <v>621799********41531</v>
      </c>
      <c r="G7364" s="64">
        <v>2.1</v>
      </c>
      <c r="H7364" s="64">
        <v>220.5</v>
      </c>
    </row>
    <row r="7365" s="3" customFormat="1" ht="18" customHeight="1" spans="1:8">
      <c r="A7365" s="19">
        <v>7363</v>
      </c>
      <c r="B7365" s="63" t="s">
        <v>28092</v>
      </c>
      <c r="C7365" s="64" t="s">
        <v>28082</v>
      </c>
      <c r="D7365" s="65" t="s">
        <v>13</v>
      </c>
      <c r="E7365" s="63" t="s">
        <v>28093</v>
      </c>
      <c r="F7365" s="21" t="str">
        <f t="shared" si="115"/>
        <v>621799********22486</v>
      </c>
      <c r="G7365" s="64">
        <v>2.8</v>
      </c>
      <c r="H7365" s="64">
        <v>294</v>
      </c>
    </row>
    <row r="7366" s="3" customFormat="1" ht="18" customHeight="1" spans="1:8">
      <c r="A7366" s="19">
        <v>7364</v>
      </c>
      <c r="B7366" s="63" t="s">
        <v>28094</v>
      </c>
      <c r="C7366" s="64" t="s">
        <v>28082</v>
      </c>
      <c r="D7366" s="65" t="s">
        <v>13</v>
      </c>
      <c r="E7366" s="63" t="s">
        <v>28095</v>
      </c>
      <c r="F7366" s="21" t="str">
        <f t="shared" si="115"/>
        <v>621799********22494</v>
      </c>
      <c r="G7366" s="64">
        <v>2.1</v>
      </c>
      <c r="H7366" s="64">
        <v>220.5</v>
      </c>
    </row>
    <row r="7367" s="3" customFormat="1" ht="18" customHeight="1" spans="1:8">
      <c r="A7367" s="19">
        <v>7365</v>
      </c>
      <c r="B7367" s="63" t="s">
        <v>28096</v>
      </c>
      <c r="C7367" s="64" t="s">
        <v>28082</v>
      </c>
      <c r="D7367" s="65" t="s">
        <v>13</v>
      </c>
      <c r="E7367" s="63" t="s">
        <v>28097</v>
      </c>
      <c r="F7367" s="21" t="str">
        <f t="shared" si="115"/>
        <v>621799********22502</v>
      </c>
      <c r="G7367" s="64">
        <v>7.1</v>
      </c>
      <c r="H7367" s="64">
        <v>745.5</v>
      </c>
    </row>
    <row r="7368" s="3" customFormat="1" ht="18" customHeight="1" spans="1:8">
      <c r="A7368" s="19">
        <v>7366</v>
      </c>
      <c r="B7368" s="63" t="s">
        <v>28098</v>
      </c>
      <c r="C7368" s="64" t="s">
        <v>28082</v>
      </c>
      <c r="D7368" s="65" t="s">
        <v>13</v>
      </c>
      <c r="E7368" s="63" t="s">
        <v>28099</v>
      </c>
      <c r="F7368" s="21" t="str">
        <f t="shared" si="115"/>
        <v>621799********22510</v>
      </c>
      <c r="G7368" s="64">
        <v>2.1</v>
      </c>
      <c r="H7368" s="64">
        <v>220.5</v>
      </c>
    </row>
    <row r="7369" s="3" customFormat="1" ht="18" customHeight="1" spans="1:8">
      <c r="A7369" s="19">
        <v>7367</v>
      </c>
      <c r="B7369" s="63" t="s">
        <v>28100</v>
      </c>
      <c r="C7369" s="64" t="s">
        <v>28082</v>
      </c>
      <c r="D7369" s="65" t="s">
        <v>13</v>
      </c>
      <c r="E7369" s="63" t="s">
        <v>28101</v>
      </c>
      <c r="F7369" s="21" t="str">
        <f t="shared" si="115"/>
        <v>621799********22528</v>
      </c>
      <c r="G7369" s="64">
        <v>0.8</v>
      </c>
      <c r="H7369" s="64">
        <v>84</v>
      </c>
    </row>
    <row r="7370" s="3" customFormat="1" ht="18" customHeight="1" spans="1:8">
      <c r="A7370" s="19">
        <v>7368</v>
      </c>
      <c r="B7370" s="63" t="s">
        <v>28102</v>
      </c>
      <c r="C7370" s="64" t="s">
        <v>28082</v>
      </c>
      <c r="D7370" s="65" t="s">
        <v>13</v>
      </c>
      <c r="E7370" s="63" t="s">
        <v>28103</v>
      </c>
      <c r="F7370" s="21" t="str">
        <f t="shared" si="115"/>
        <v>621799********22536</v>
      </c>
      <c r="G7370" s="64">
        <v>0.8</v>
      </c>
      <c r="H7370" s="64">
        <v>84</v>
      </c>
    </row>
    <row r="7371" s="3" customFormat="1" ht="18" customHeight="1" spans="1:8">
      <c r="A7371" s="19">
        <v>7369</v>
      </c>
      <c r="B7371" s="66" t="s">
        <v>28104</v>
      </c>
      <c r="C7371" s="64" t="s">
        <v>28082</v>
      </c>
      <c r="D7371" s="65" t="s">
        <v>13</v>
      </c>
      <c r="E7371" s="63" t="s">
        <v>28105</v>
      </c>
      <c r="F7371" s="21" t="str">
        <f t="shared" si="115"/>
        <v>621799********22544</v>
      </c>
      <c r="G7371" s="64">
        <v>3</v>
      </c>
      <c r="H7371" s="64">
        <v>315</v>
      </c>
    </row>
    <row r="7372" s="3" customFormat="1" ht="18" customHeight="1" spans="1:8">
      <c r="A7372" s="19">
        <v>7370</v>
      </c>
      <c r="B7372" s="66" t="s">
        <v>28106</v>
      </c>
      <c r="C7372" s="64" t="s">
        <v>28082</v>
      </c>
      <c r="D7372" s="65" t="s">
        <v>13</v>
      </c>
      <c r="E7372" s="63" t="s">
        <v>28107</v>
      </c>
      <c r="F7372" s="21" t="str">
        <f t="shared" si="115"/>
        <v>621799********22551</v>
      </c>
      <c r="G7372" s="64">
        <v>3.01</v>
      </c>
      <c r="H7372" s="64">
        <v>316.05</v>
      </c>
    </row>
    <row r="7373" s="3" customFormat="1" ht="18" customHeight="1" spans="1:8">
      <c r="A7373" s="19">
        <v>7371</v>
      </c>
      <c r="B7373" s="66" t="s">
        <v>28108</v>
      </c>
      <c r="C7373" s="64" t="s">
        <v>28082</v>
      </c>
      <c r="D7373" s="65" t="s">
        <v>13</v>
      </c>
      <c r="E7373" s="68" t="s">
        <v>28109</v>
      </c>
      <c r="F7373" s="21" t="str">
        <f t="shared" si="115"/>
        <v>622180********12128</v>
      </c>
      <c r="G7373" s="64">
        <v>1.04</v>
      </c>
      <c r="H7373" s="64">
        <v>109.2</v>
      </c>
    </row>
    <row r="7374" s="3" customFormat="1" ht="18" customHeight="1" spans="1:8">
      <c r="A7374" s="19">
        <v>7372</v>
      </c>
      <c r="B7374" s="63" t="s">
        <v>28110</v>
      </c>
      <c r="C7374" s="64" t="s">
        <v>28082</v>
      </c>
      <c r="D7374" s="65" t="s">
        <v>13</v>
      </c>
      <c r="E7374" s="63" t="s">
        <v>28111</v>
      </c>
      <c r="F7374" s="21" t="str">
        <f t="shared" si="115"/>
        <v>621799********22569</v>
      </c>
      <c r="G7374" s="64">
        <v>3.2</v>
      </c>
      <c r="H7374" s="64">
        <v>336</v>
      </c>
    </row>
    <row r="7375" s="3" customFormat="1" ht="18" customHeight="1" spans="1:8">
      <c r="A7375" s="19">
        <v>7373</v>
      </c>
      <c r="B7375" s="63" t="s">
        <v>28112</v>
      </c>
      <c r="C7375" s="64" t="s">
        <v>28082</v>
      </c>
      <c r="D7375" s="65" t="s">
        <v>13</v>
      </c>
      <c r="E7375" s="63" t="s">
        <v>28113</v>
      </c>
      <c r="F7375" s="21" t="str">
        <f t="shared" si="115"/>
        <v>621799********93833</v>
      </c>
      <c r="G7375" s="64">
        <v>1.3</v>
      </c>
      <c r="H7375" s="64">
        <v>136.5</v>
      </c>
    </row>
    <row r="7376" s="3" customFormat="1" ht="18" customHeight="1" spans="1:8">
      <c r="A7376" s="19">
        <v>7374</v>
      </c>
      <c r="B7376" s="63" t="s">
        <v>28114</v>
      </c>
      <c r="C7376" s="64" t="s">
        <v>28115</v>
      </c>
      <c r="D7376" s="65" t="s">
        <v>13</v>
      </c>
      <c r="E7376" s="63" t="s">
        <v>28116</v>
      </c>
      <c r="F7376" s="21" t="str">
        <f t="shared" si="115"/>
        <v>621799********21587</v>
      </c>
      <c r="G7376" s="64">
        <v>1.7</v>
      </c>
      <c r="H7376" s="64">
        <v>178.5</v>
      </c>
    </row>
    <row r="7377" s="3" customFormat="1" ht="18" customHeight="1" spans="1:8">
      <c r="A7377" s="19">
        <v>7375</v>
      </c>
      <c r="B7377" s="63" t="s">
        <v>28117</v>
      </c>
      <c r="C7377" s="64" t="s">
        <v>28115</v>
      </c>
      <c r="D7377" s="65" t="s">
        <v>13</v>
      </c>
      <c r="E7377" s="63" t="s">
        <v>28118</v>
      </c>
      <c r="F7377" s="21" t="str">
        <f t="shared" si="115"/>
        <v>621799********21561</v>
      </c>
      <c r="G7377" s="64">
        <v>0.6</v>
      </c>
      <c r="H7377" s="64">
        <v>63</v>
      </c>
    </row>
    <row r="7378" s="3" customFormat="1" ht="18" customHeight="1" spans="1:8">
      <c r="A7378" s="19">
        <v>7376</v>
      </c>
      <c r="B7378" s="63" t="s">
        <v>28119</v>
      </c>
      <c r="C7378" s="64" t="s">
        <v>28115</v>
      </c>
      <c r="D7378" s="65" t="s">
        <v>13</v>
      </c>
      <c r="E7378" s="63" t="s">
        <v>28120</v>
      </c>
      <c r="F7378" s="21" t="str">
        <f t="shared" si="115"/>
        <v>621799********21405</v>
      </c>
      <c r="G7378" s="64">
        <v>0.6</v>
      </c>
      <c r="H7378" s="64">
        <v>63</v>
      </c>
    </row>
    <row r="7379" s="3" customFormat="1" ht="18" customHeight="1" spans="1:8">
      <c r="A7379" s="19">
        <v>7377</v>
      </c>
      <c r="B7379" s="63" t="s">
        <v>28121</v>
      </c>
      <c r="C7379" s="64" t="s">
        <v>28115</v>
      </c>
      <c r="D7379" s="65" t="s">
        <v>13</v>
      </c>
      <c r="E7379" s="63" t="s">
        <v>28122</v>
      </c>
      <c r="F7379" s="21" t="str">
        <f t="shared" si="115"/>
        <v>621799********21488</v>
      </c>
      <c r="G7379" s="64">
        <v>0.8</v>
      </c>
      <c r="H7379" s="64">
        <v>84</v>
      </c>
    </row>
    <row r="7380" s="3" customFormat="1" ht="18" customHeight="1" spans="1:8">
      <c r="A7380" s="19">
        <v>7378</v>
      </c>
      <c r="B7380" s="63" t="s">
        <v>28123</v>
      </c>
      <c r="C7380" s="64" t="s">
        <v>28115</v>
      </c>
      <c r="D7380" s="65" t="s">
        <v>13</v>
      </c>
      <c r="E7380" s="63" t="s">
        <v>28124</v>
      </c>
      <c r="F7380" s="21" t="str">
        <f t="shared" si="115"/>
        <v>621799********21470</v>
      </c>
      <c r="G7380" s="64">
        <v>0.8</v>
      </c>
      <c r="H7380" s="64">
        <v>84</v>
      </c>
    </row>
    <row r="7381" s="3" customFormat="1" ht="18" customHeight="1" spans="1:8">
      <c r="A7381" s="19">
        <v>7379</v>
      </c>
      <c r="B7381" s="63" t="s">
        <v>28125</v>
      </c>
      <c r="C7381" s="64" t="s">
        <v>28115</v>
      </c>
      <c r="D7381" s="65" t="s">
        <v>13</v>
      </c>
      <c r="E7381" s="63" t="s">
        <v>28126</v>
      </c>
      <c r="F7381" s="21" t="str">
        <f t="shared" si="115"/>
        <v>621799********21421</v>
      </c>
      <c r="G7381" s="64">
        <v>1.2</v>
      </c>
      <c r="H7381" s="64">
        <v>126</v>
      </c>
    </row>
    <row r="7382" s="3" customFormat="1" ht="18" customHeight="1" spans="1:8">
      <c r="A7382" s="19">
        <v>7380</v>
      </c>
      <c r="B7382" s="63" t="s">
        <v>28127</v>
      </c>
      <c r="C7382" s="64" t="s">
        <v>28115</v>
      </c>
      <c r="D7382" s="65" t="s">
        <v>13</v>
      </c>
      <c r="E7382" s="63" t="s">
        <v>28128</v>
      </c>
      <c r="F7382" s="21" t="str">
        <f t="shared" si="115"/>
        <v>621799********21447</v>
      </c>
      <c r="G7382" s="64">
        <v>1</v>
      </c>
      <c r="H7382" s="64">
        <v>105</v>
      </c>
    </row>
    <row r="7383" s="3" customFormat="1" ht="18" customHeight="1" spans="1:8">
      <c r="A7383" s="19">
        <v>7381</v>
      </c>
      <c r="B7383" s="63" t="s">
        <v>28129</v>
      </c>
      <c r="C7383" s="64" t="s">
        <v>28115</v>
      </c>
      <c r="D7383" s="65" t="s">
        <v>13</v>
      </c>
      <c r="E7383" s="63" t="s">
        <v>28130</v>
      </c>
      <c r="F7383" s="21" t="str">
        <f t="shared" si="115"/>
        <v>621799********21397</v>
      </c>
      <c r="G7383" s="64">
        <v>0.8</v>
      </c>
      <c r="H7383" s="64">
        <v>84</v>
      </c>
    </row>
    <row r="7384" s="3" customFormat="1" ht="18" customHeight="1" spans="1:8">
      <c r="A7384" s="19">
        <v>7382</v>
      </c>
      <c r="B7384" s="63" t="s">
        <v>26427</v>
      </c>
      <c r="C7384" s="64" t="s">
        <v>28115</v>
      </c>
      <c r="D7384" s="65" t="s">
        <v>13</v>
      </c>
      <c r="E7384" s="63" t="s">
        <v>28131</v>
      </c>
      <c r="F7384" s="21" t="str">
        <f t="shared" si="115"/>
        <v>621799********21553</v>
      </c>
      <c r="G7384" s="64">
        <v>0.3</v>
      </c>
      <c r="H7384" s="64">
        <v>31.5</v>
      </c>
    </row>
    <row r="7385" s="3" customFormat="1" ht="18" customHeight="1" spans="1:8">
      <c r="A7385" s="19">
        <v>7383</v>
      </c>
      <c r="B7385" s="63" t="s">
        <v>28132</v>
      </c>
      <c r="C7385" s="64" t="s">
        <v>28115</v>
      </c>
      <c r="D7385" s="65" t="s">
        <v>13</v>
      </c>
      <c r="E7385" s="63" t="s">
        <v>28133</v>
      </c>
      <c r="F7385" s="21" t="str">
        <f t="shared" si="115"/>
        <v>621799********21546</v>
      </c>
      <c r="G7385" s="64">
        <v>1.2</v>
      </c>
      <c r="H7385" s="64">
        <v>126</v>
      </c>
    </row>
    <row r="7386" s="3" customFormat="1" ht="18" customHeight="1" spans="1:8">
      <c r="A7386" s="19">
        <v>7384</v>
      </c>
      <c r="B7386" s="63" t="s">
        <v>28134</v>
      </c>
      <c r="C7386" s="64" t="s">
        <v>28115</v>
      </c>
      <c r="D7386" s="65" t="s">
        <v>13</v>
      </c>
      <c r="E7386" s="63" t="s">
        <v>28135</v>
      </c>
      <c r="F7386" s="21" t="str">
        <f t="shared" si="115"/>
        <v>621799********21538</v>
      </c>
      <c r="G7386" s="64">
        <v>0.8</v>
      </c>
      <c r="H7386" s="64">
        <v>84</v>
      </c>
    </row>
    <row r="7387" s="3" customFormat="1" ht="18" customHeight="1" spans="1:8">
      <c r="A7387" s="19">
        <v>7385</v>
      </c>
      <c r="B7387" s="63" t="s">
        <v>26247</v>
      </c>
      <c r="C7387" s="64" t="s">
        <v>28115</v>
      </c>
      <c r="D7387" s="65" t="s">
        <v>13</v>
      </c>
      <c r="E7387" s="63" t="s">
        <v>28136</v>
      </c>
      <c r="F7387" s="21" t="str">
        <f t="shared" si="115"/>
        <v>621799********21660</v>
      </c>
      <c r="G7387" s="64">
        <v>0.8</v>
      </c>
      <c r="H7387" s="64">
        <v>84</v>
      </c>
    </row>
    <row r="7388" s="3" customFormat="1" ht="18" customHeight="1" spans="1:8">
      <c r="A7388" s="19">
        <v>7386</v>
      </c>
      <c r="B7388" s="63" t="s">
        <v>28137</v>
      </c>
      <c r="C7388" s="64" t="s">
        <v>28115</v>
      </c>
      <c r="D7388" s="65" t="s">
        <v>13</v>
      </c>
      <c r="E7388" s="63" t="s">
        <v>28138</v>
      </c>
      <c r="F7388" s="21" t="str">
        <f t="shared" si="115"/>
        <v>621799********21579</v>
      </c>
      <c r="G7388" s="64">
        <v>1</v>
      </c>
      <c r="H7388" s="64">
        <v>105</v>
      </c>
    </row>
    <row r="7389" s="3" customFormat="1" ht="18" customHeight="1" spans="1:8">
      <c r="A7389" s="19">
        <v>7387</v>
      </c>
      <c r="B7389" s="63" t="s">
        <v>28139</v>
      </c>
      <c r="C7389" s="64" t="s">
        <v>28115</v>
      </c>
      <c r="D7389" s="65" t="s">
        <v>13</v>
      </c>
      <c r="E7389" s="63" t="s">
        <v>28140</v>
      </c>
      <c r="F7389" s="21" t="str">
        <f t="shared" si="115"/>
        <v>621799********21611</v>
      </c>
      <c r="G7389" s="64">
        <v>0.8</v>
      </c>
      <c r="H7389" s="64">
        <v>84</v>
      </c>
    </row>
    <row r="7390" s="3" customFormat="1" ht="18" customHeight="1" spans="1:8">
      <c r="A7390" s="19">
        <v>7388</v>
      </c>
      <c r="B7390" s="63" t="s">
        <v>28141</v>
      </c>
      <c r="C7390" s="64" t="s">
        <v>28115</v>
      </c>
      <c r="D7390" s="65" t="s">
        <v>13</v>
      </c>
      <c r="E7390" s="63" t="s">
        <v>28142</v>
      </c>
      <c r="F7390" s="21" t="str">
        <f t="shared" si="115"/>
        <v>621799********21694</v>
      </c>
      <c r="G7390" s="64">
        <v>0.8</v>
      </c>
      <c r="H7390" s="64">
        <v>84</v>
      </c>
    </row>
    <row r="7391" s="3" customFormat="1" ht="18" customHeight="1" spans="1:8">
      <c r="A7391" s="19">
        <v>7389</v>
      </c>
      <c r="B7391" s="63" t="s">
        <v>28143</v>
      </c>
      <c r="C7391" s="64" t="s">
        <v>28115</v>
      </c>
      <c r="D7391" s="65" t="s">
        <v>13</v>
      </c>
      <c r="E7391" s="63" t="s">
        <v>28144</v>
      </c>
      <c r="F7391" s="21" t="str">
        <f t="shared" si="115"/>
        <v>621799********21629</v>
      </c>
      <c r="G7391" s="64">
        <v>0.8</v>
      </c>
      <c r="H7391" s="64">
        <v>84</v>
      </c>
    </row>
    <row r="7392" s="3" customFormat="1" ht="18" customHeight="1" spans="1:8">
      <c r="A7392" s="19">
        <v>7390</v>
      </c>
      <c r="B7392" s="63" t="s">
        <v>28145</v>
      </c>
      <c r="C7392" s="64" t="s">
        <v>28115</v>
      </c>
      <c r="D7392" s="65" t="s">
        <v>13</v>
      </c>
      <c r="E7392" s="158" t="s">
        <v>28146</v>
      </c>
      <c r="F7392" s="21" t="str">
        <f t="shared" si="115"/>
        <v>621799********45490</v>
      </c>
      <c r="G7392" s="64">
        <v>0.8</v>
      </c>
      <c r="H7392" s="64">
        <v>84</v>
      </c>
    </row>
    <row r="7393" s="3" customFormat="1" ht="18" customHeight="1" spans="1:8">
      <c r="A7393" s="19">
        <v>7391</v>
      </c>
      <c r="B7393" s="63" t="s">
        <v>28147</v>
      </c>
      <c r="C7393" s="64" t="s">
        <v>28115</v>
      </c>
      <c r="D7393" s="65" t="s">
        <v>13</v>
      </c>
      <c r="E7393" s="63" t="s">
        <v>28148</v>
      </c>
      <c r="F7393" s="21" t="str">
        <f t="shared" si="115"/>
        <v>621799********41473</v>
      </c>
      <c r="G7393" s="64">
        <v>0.8</v>
      </c>
      <c r="H7393" s="64">
        <v>84</v>
      </c>
    </row>
    <row r="7394" s="3" customFormat="1" ht="18" customHeight="1" spans="1:8">
      <c r="A7394" s="19">
        <v>7392</v>
      </c>
      <c r="B7394" s="63" t="s">
        <v>28149</v>
      </c>
      <c r="C7394" s="64" t="s">
        <v>28115</v>
      </c>
      <c r="D7394" s="65" t="s">
        <v>13</v>
      </c>
      <c r="E7394" s="63" t="s">
        <v>28150</v>
      </c>
      <c r="F7394" s="21" t="str">
        <f t="shared" si="115"/>
        <v>621799********21728</v>
      </c>
      <c r="G7394" s="64">
        <v>0.6</v>
      </c>
      <c r="H7394" s="64">
        <v>63</v>
      </c>
    </row>
    <row r="7395" s="3" customFormat="1" ht="18" customHeight="1" spans="1:8">
      <c r="A7395" s="19">
        <v>7393</v>
      </c>
      <c r="B7395" s="63" t="s">
        <v>28151</v>
      </c>
      <c r="C7395" s="64" t="s">
        <v>28115</v>
      </c>
      <c r="D7395" s="65" t="s">
        <v>13</v>
      </c>
      <c r="E7395" s="63" t="s">
        <v>28152</v>
      </c>
      <c r="F7395" s="21" t="str">
        <f t="shared" si="115"/>
        <v>621799********21710</v>
      </c>
      <c r="G7395" s="64">
        <v>0.4</v>
      </c>
      <c r="H7395" s="64">
        <v>42</v>
      </c>
    </row>
    <row r="7396" s="3" customFormat="1" ht="18" customHeight="1" spans="1:8">
      <c r="A7396" s="19">
        <v>7394</v>
      </c>
      <c r="B7396" s="63" t="s">
        <v>28153</v>
      </c>
      <c r="C7396" s="64" t="s">
        <v>28115</v>
      </c>
      <c r="D7396" s="65" t="s">
        <v>13</v>
      </c>
      <c r="E7396" s="63" t="s">
        <v>28154</v>
      </c>
      <c r="F7396" s="21" t="str">
        <f t="shared" si="115"/>
        <v>621799********21454</v>
      </c>
      <c r="G7396" s="64">
        <v>1.5</v>
      </c>
      <c r="H7396" s="64">
        <v>157.5</v>
      </c>
    </row>
    <row r="7397" s="3" customFormat="1" ht="18" customHeight="1" spans="1:8">
      <c r="A7397" s="19">
        <v>7395</v>
      </c>
      <c r="B7397" s="63" t="s">
        <v>26668</v>
      </c>
      <c r="C7397" s="64" t="s">
        <v>28115</v>
      </c>
      <c r="D7397" s="65" t="s">
        <v>13</v>
      </c>
      <c r="E7397" s="63" t="s">
        <v>28155</v>
      </c>
      <c r="F7397" s="21" t="str">
        <f t="shared" si="115"/>
        <v>621799********21702</v>
      </c>
      <c r="G7397" s="64">
        <v>1.8</v>
      </c>
      <c r="H7397" s="64">
        <v>189</v>
      </c>
    </row>
    <row r="7398" s="3" customFormat="1" ht="18" customHeight="1" spans="1:8">
      <c r="A7398" s="19">
        <v>7396</v>
      </c>
      <c r="B7398" s="63" t="s">
        <v>28156</v>
      </c>
      <c r="C7398" s="64" t="s">
        <v>28115</v>
      </c>
      <c r="D7398" s="65" t="s">
        <v>13</v>
      </c>
      <c r="E7398" s="63" t="s">
        <v>28157</v>
      </c>
      <c r="F7398" s="21" t="str">
        <f t="shared" si="115"/>
        <v>621799********21504</v>
      </c>
      <c r="G7398" s="64">
        <v>0.8</v>
      </c>
      <c r="H7398" s="64">
        <v>84</v>
      </c>
    </row>
    <row r="7399" s="3" customFormat="1" ht="18" customHeight="1" spans="1:8">
      <c r="A7399" s="19">
        <v>7397</v>
      </c>
      <c r="B7399" s="63" t="s">
        <v>28158</v>
      </c>
      <c r="C7399" s="64" t="s">
        <v>28115</v>
      </c>
      <c r="D7399" s="65" t="s">
        <v>13</v>
      </c>
      <c r="E7399" s="63" t="s">
        <v>28159</v>
      </c>
      <c r="F7399" s="21" t="str">
        <f t="shared" si="115"/>
        <v>621799********21496</v>
      </c>
      <c r="G7399" s="64">
        <v>1.4</v>
      </c>
      <c r="H7399" s="64">
        <v>147</v>
      </c>
    </row>
    <row r="7400" s="3" customFormat="1" ht="18" customHeight="1" spans="1:8">
      <c r="A7400" s="19">
        <v>7398</v>
      </c>
      <c r="B7400" s="63" t="s">
        <v>28160</v>
      </c>
      <c r="C7400" s="64" t="s">
        <v>28115</v>
      </c>
      <c r="D7400" s="65" t="s">
        <v>13</v>
      </c>
      <c r="E7400" s="63" t="s">
        <v>28161</v>
      </c>
      <c r="F7400" s="21" t="str">
        <f t="shared" si="115"/>
        <v>621799********21595</v>
      </c>
      <c r="G7400" s="64">
        <v>1</v>
      </c>
      <c r="H7400" s="64">
        <v>105</v>
      </c>
    </row>
    <row r="7401" s="3" customFormat="1" ht="18" customHeight="1" spans="1:8">
      <c r="A7401" s="19">
        <v>7399</v>
      </c>
      <c r="B7401" s="63" t="s">
        <v>28162</v>
      </c>
      <c r="C7401" s="64" t="s">
        <v>28115</v>
      </c>
      <c r="D7401" s="65" t="s">
        <v>13</v>
      </c>
      <c r="E7401" s="63" t="s">
        <v>28163</v>
      </c>
      <c r="F7401" s="21" t="str">
        <f t="shared" si="115"/>
        <v>621799********22995</v>
      </c>
      <c r="G7401" s="64">
        <v>1.2</v>
      </c>
      <c r="H7401" s="64">
        <v>126</v>
      </c>
    </row>
    <row r="7402" s="3" customFormat="1" ht="18" customHeight="1" spans="1:8">
      <c r="A7402" s="19">
        <v>7400</v>
      </c>
      <c r="B7402" s="63" t="s">
        <v>28164</v>
      </c>
      <c r="C7402" s="64" t="s">
        <v>28115</v>
      </c>
      <c r="D7402" s="65" t="s">
        <v>13</v>
      </c>
      <c r="E7402" s="63" t="s">
        <v>28165</v>
      </c>
      <c r="F7402" s="21" t="str">
        <f t="shared" si="115"/>
        <v>621799********21678</v>
      </c>
      <c r="G7402" s="64">
        <v>0.8</v>
      </c>
      <c r="H7402" s="64">
        <v>84</v>
      </c>
    </row>
    <row r="7403" s="3" customFormat="1" ht="18" customHeight="1" spans="1:8">
      <c r="A7403" s="19">
        <v>7401</v>
      </c>
      <c r="B7403" s="63" t="s">
        <v>28166</v>
      </c>
      <c r="C7403" s="64" t="s">
        <v>28115</v>
      </c>
      <c r="D7403" s="65" t="s">
        <v>13</v>
      </c>
      <c r="E7403" s="63" t="s">
        <v>28167</v>
      </c>
      <c r="F7403" s="21" t="str">
        <f t="shared" si="115"/>
        <v>621799********21603</v>
      </c>
      <c r="G7403" s="64">
        <v>0.8</v>
      </c>
      <c r="H7403" s="64">
        <v>84</v>
      </c>
    </row>
    <row r="7404" s="3" customFormat="1" ht="18" customHeight="1" spans="1:8">
      <c r="A7404" s="19">
        <v>7402</v>
      </c>
      <c r="B7404" s="63" t="s">
        <v>28168</v>
      </c>
      <c r="C7404" s="64" t="s">
        <v>28115</v>
      </c>
      <c r="D7404" s="65" t="s">
        <v>13</v>
      </c>
      <c r="E7404" s="63" t="s">
        <v>28169</v>
      </c>
      <c r="F7404" s="21" t="str">
        <f t="shared" si="115"/>
        <v>605610********7765</v>
      </c>
      <c r="G7404" s="64">
        <v>1</v>
      </c>
      <c r="H7404" s="64">
        <v>105</v>
      </c>
    </row>
    <row r="7405" s="3" customFormat="1" ht="18" customHeight="1" spans="1:8">
      <c r="A7405" s="19">
        <v>7403</v>
      </c>
      <c r="B7405" s="63" t="s">
        <v>28170</v>
      </c>
      <c r="C7405" s="64" t="s">
        <v>28115</v>
      </c>
      <c r="D7405" s="65" t="s">
        <v>13</v>
      </c>
      <c r="E7405" s="63" t="s">
        <v>28171</v>
      </c>
      <c r="F7405" s="21" t="str">
        <f t="shared" si="115"/>
        <v>621799********21462</v>
      </c>
      <c r="G7405" s="64">
        <v>0.6</v>
      </c>
      <c r="H7405" s="64">
        <v>63</v>
      </c>
    </row>
    <row r="7406" s="3" customFormat="1" ht="18" customHeight="1" spans="1:8">
      <c r="A7406" s="19">
        <v>7404</v>
      </c>
      <c r="B7406" s="63" t="s">
        <v>28172</v>
      </c>
      <c r="C7406" s="64" t="s">
        <v>28115</v>
      </c>
      <c r="D7406" s="65" t="s">
        <v>13</v>
      </c>
      <c r="E7406" s="63" t="s">
        <v>28173</v>
      </c>
      <c r="F7406" s="21" t="str">
        <f t="shared" si="115"/>
        <v>621799********21652</v>
      </c>
      <c r="G7406" s="64">
        <v>1.2</v>
      </c>
      <c r="H7406" s="64">
        <v>126</v>
      </c>
    </row>
    <row r="7407" s="3" customFormat="1" ht="18" customHeight="1" spans="1:8">
      <c r="A7407" s="19">
        <v>7405</v>
      </c>
      <c r="B7407" s="63" t="s">
        <v>27520</v>
      </c>
      <c r="C7407" s="64" t="s">
        <v>28174</v>
      </c>
      <c r="D7407" s="65" t="s">
        <v>13</v>
      </c>
      <c r="E7407" s="63" t="s">
        <v>28175</v>
      </c>
      <c r="F7407" s="21" t="str">
        <f t="shared" si="115"/>
        <v>621799********22593</v>
      </c>
      <c r="G7407" s="64">
        <v>2.45</v>
      </c>
      <c r="H7407" s="64">
        <v>257.25</v>
      </c>
    </row>
    <row r="7408" s="3" customFormat="1" ht="18" customHeight="1" spans="1:8">
      <c r="A7408" s="19">
        <v>7406</v>
      </c>
      <c r="B7408" s="63" t="s">
        <v>28176</v>
      </c>
      <c r="C7408" s="64" t="s">
        <v>28174</v>
      </c>
      <c r="D7408" s="65" t="s">
        <v>13</v>
      </c>
      <c r="E7408" s="63" t="s">
        <v>28177</v>
      </c>
      <c r="F7408" s="21" t="str">
        <f t="shared" si="115"/>
        <v>621799********22585</v>
      </c>
      <c r="G7408" s="64">
        <v>1.4</v>
      </c>
      <c r="H7408" s="64">
        <v>147</v>
      </c>
    </row>
    <row r="7409" s="3" customFormat="1" ht="18" customHeight="1" spans="1:8">
      <c r="A7409" s="19">
        <v>7407</v>
      </c>
      <c r="B7409" s="63" t="s">
        <v>28178</v>
      </c>
      <c r="C7409" s="64" t="s">
        <v>28174</v>
      </c>
      <c r="D7409" s="65" t="s">
        <v>13</v>
      </c>
      <c r="E7409" s="68" t="s">
        <v>28179</v>
      </c>
      <c r="F7409" s="21" t="str">
        <f t="shared" ref="F7409:F7472" si="116">REPLACE(E7409,7,8,"********")</f>
        <v>621799********22601</v>
      </c>
      <c r="G7409" s="64">
        <v>1.4</v>
      </c>
      <c r="H7409" s="64">
        <v>147</v>
      </c>
    </row>
    <row r="7410" s="3" customFormat="1" ht="18" customHeight="1" spans="1:8">
      <c r="A7410" s="19">
        <v>7408</v>
      </c>
      <c r="B7410" s="66" t="s">
        <v>28180</v>
      </c>
      <c r="C7410" s="64" t="s">
        <v>28174</v>
      </c>
      <c r="D7410" s="65" t="s">
        <v>13</v>
      </c>
      <c r="E7410" s="68" t="s">
        <v>28181</v>
      </c>
      <c r="F7410" s="21" t="str">
        <f t="shared" si="116"/>
        <v>621799********22643</v>
      </c>
      <c r="G7410" s="64">
        <v>0.7</v>
      </c>
      <c r="H7410" s="64">
        <v>73.5</v>
      </c>
    </row>
    <row r="7411" s="3" customFormat="1" ht="18" customHeight="1" spans="1:8">
      <c r="A7411" s="19">
        <v>7409</v>
      </c>
      <c r="B7411" s="63" t="s">
        <v>28182</v>
      </c>
      <c r="C7411" s="64" t="s">
        <v>28174</v>
      </c>
      <c r="D7411" s="65" t="s">
        <v>13</v>
      </c>
      <c r="E7411" s="68" t="s">
        <v>28183</v>
      </c>
      <c r="F7411" s="21" t="str">
        <f t="shared" si="116"/>
        <v>621799********22635</v>
      </c>
      <c r="G7411" s="64">
        <v>1.4</v>
      </c>
      <c r="H7411" s="64">
        <v>147</v>
      </c>
    </row>
    <row r="7412" s="3" customFormat="1" ht="18" customHeight="1" spans="1:8">
      <c r="A7412" s="19">
        <v>7410</v>
      </c>
      <c r="B7412" s="66" t="s">
        <v>28184</v>
      </c>
      <c r="C7412" s="64" t="s">
        <v>28174</v>
      </c>
      <c r="D7412" s="65" t="s">
        <v>13</v>
      </c>
      <c r="E7412" s="63" t="s">
        <v>28185</v>
      </c>
      <c r="F7412" s="21" t="str">
        <f t="shared" si="116"/>
        <v>621799********22627</v>
      </c>
      <c r="G7412" s="64">
        <v>1.05</v>
      </c>
      <c r="H7412" s="64">
        <v>110.25</v>
      </c>
    </row>
    <row r="7413" s="3" customFormat="1" ht="18" customHeight="1" spans="1:8">
      <c r="A7413" s="19">
        <v>7411</v>
      </c>
      <c r="B7413" s="63" t="s">
        <v>28186</v>
      </c>
      <c r="C7413" s="64" t="s">
        <v>28174</v>
      </c>
      <c r="D7413" s="65" t="s">
        <v>13</v>
      </c>
      <c r="E7413" s="63" t="s">
        <v>28187</v>
      </c>
      <c r="F7413" s="21" t="str">
        <f t="shared" si="116"/>
        <v>621799********22650</v>
      </c>
      <c r="G7413" s="64">
        <v>2.45</v>
      </c>
      <c r="H7413" s="64">
        <v>257.25</v>
      </c>
    </row>
    <row r="7414" s="3" customFormat="1" ht="18" customHeight="1" spans="1:8">
      <c r="A7414" s="19">
        <v>7412</v>
      </c>
      <c r="B7414" s="63" t="s">
        <v>28188</v>
      </c>
      <c r="C7414" s="64" t="s">
        <v>28174</v>
      </c>
      <c r="D7414" s="65" t="s">
        <v>13</v>
      </c>
      <c r="E7414" s="63" t="s">
        <v>28189</v>
      </c>
      <c r="F7414" s="21" t="str">
        <f t="shared" si="116"/>
        <v>621799********22668</v>
      </c>
      <c r="G7414" s="64">
        <v>0.7</v>
      </c>
      <c r="H7414" s="64">
        <v>73.5</v>
      </c>
    </row>
    <row r="7415" s="3" customFormat="1" ht="18" customHeight="1" spans="1:8">
      <c r="A7415" s="19">
        <v>7413</v>
      </c>
      <c r="B7415" s="63" t="s">
        <v>28190</v>
      </c>
      <c r="C7415" s="64" t="s">
        <v>28174</v>
      </c>
      <c r="D7415" s="65" t="s">
        <v>13</v>
      </c>
      <c r="E7415" s="63" t="s">
        <v>28191</v>
      </c>
      <c r="F7415" s="21" t="str">
        <f t="shared" si="116"/>
        <v>621799********22742</v>
      </c>
      <c r="G7415" s="64">
        <v>1.75</v>
      </c>
      <c r="H7415" s="64">
        <v>183.75</v>
      </c>
    </row>
    <row r="7416" s="3" customFormat="1" ht="18" customHeight="1" spans="1:8">
      <c r="A7416" s="19">
        <v>7414</v>
      </c>
      <c r="B7416" s="63" t="s">
        <v>28192</v>
      </c>
      <c r="C7416" s="64" t="s">
        <v>28174</v>
      </c>
      <c r="D7416" s="65" t="s">
        <v>13</v>
      </c>
      <c r="E7416" s="63" t="s">
        <v>28193</v>
      </c>
      <c r="F7416" s="21" t="str">
        <f t="shared" si="116"/>
        <v>621799********22759</v>
      </c>
      <c r="G7416" s="64">
        <v>1.85</v>
      </c>
      <c r="H7416" s="64">
        <v>194.25</v>
      </c>
    </row>
    <row r="7417" s="3" customFormat="1" ht="18" customHeight="1" spans="1:8">
      <c r="A7417" s="19">
        <v>7415</v>
      </c>
      <c r="B7417" s="63" t="s">
        <v>28194</v>
      </c>
      <c r="C7417" s="64" t="s">
        <v>28174</v>
      </c>
      <c r="D7417" s="65" t="s">
        <v>13</v>
      </c>
      <c r="E7417" s="68" t="s">
        <v>28195</v>
      </c>
      <c r="F7417" s="21" t="str">
        <f t="shared" si="116"/>
        <v>621799********81596</v>
      </c>
      <c r="G7417" s="64">
        <v>1.05</v>
      </c>
      <c r="H7417" s="64">
        <v>110.25</v>
      </c>
    </row>
    <row r="7418" s="3" customFormat="1" ht="18" customHeight="1" spans="1:8">
      <c r="A7418" s="19">
        <v>7416</v>
      </c>
      <c r="B7418" s="63" t="s">
        <v>28196</v>
      </c>
      <c r="C7418" s="64" t="s">
        <v>28174</v>
      </c>
      <c r="D7418" s="65" t="s">
        <v>13</v>
      </c>
      <c r="E7418" s="63" t="s">
        <v>28197</v>
      </c>
      <c r="F7418" s="21" t="str">
        <f t="shared" si="116"/>
        <v>621799********22890</v>
      </c>
      <c r="G7418" s="64">
        <v>1.75</v>
      </c>
      <c r="H7418" s="64">
        <v>183.75</v>
      </c>
    </row>
    <row r="7419" s="3" customFormat="1" ht="18" customHeight="1" spans="1:8">
      <c r="A7419" s="19">
        <v>7417</v>
      </c>
      <c r="B7419" s="63" t="s">
        <v>28198</v>
      </c>
      <c r="C7419" s="64" t="s">
        <v>28174</v>
      </c>
      <c r="D7419" s="65" t="s">
        <v>13</v>
      </c>
      <c r="E7419" s="63" t="s">
        <v>28199</v>
      </c>
      <c r="F7419" s="21" t="str">
        <f t="shared" si="116"/>
        <v>621799********22932</v>
      </c>
      <c r="G7419" s="64">
        <v>1.75</v>
      </c>
      <c r="H7419" s="64">
        <v>183.75</v>
      </c>
    </row>
    <row r="7420" s="3" customFormat="1" ht="18" customHeight="1" spans="1:8">
      <c r="A7420" s="19">
        <v>7418</v>
      </c>
      <c r="B7420" s="63" t="s">
        <v>28200</v>
      </c>
      <c r="C7420" s="64" t="s">
        <v>28174</v>
      </c>
      <c r="D7420" s="65" t="s">
        <v>13</v>
      </c>
      <c r="E7420" s="63" t="s">
        <v>28201</v>
      </c>
      <c r="F7420" s="21" t="str">
        <f t="shared" si="116"/>
        <v>621799********41598</v>
      </c>
      <c r="G7420" s="64">
        <v>1.75</v>
      </c>
      <c r="H7420" s="64">
        <v>183.75</v>
      </c>
    </row>
    <row r="7421" s="3" customFormat="1" ht="18" customHeight="1" spans="1:8">
      <c r="A7421" s="19">
        <v>7419</v>
      </c>
      <c r="B7421" s="63" t="s">
        <v>28202</v>
      </c>
      <c r="C7421" s="64" t="s">
        <v>28174</v>
      </c>
      <c r="D7421" s="65" t="s">
        <v>13</v>
      </c>
      <c r="E7421" s="63" t="s">
        <v>28203</v>
      </c>
      <c r="F7421" s="21" t="str">
        <f t="shared" si="116"/>
        <v>621799********22726</v>
      </c>
      <c r="G7421" s="64">
        <v>0.35</v>
      </c>
      <c r="H7421" s="64">
        <v>36.75</v>
      </c>
    </row>
    <row r="7422" s="3" customFormat="1" ht="18" customHeight="1" spans="1:8">
      <c r="A7422" s="19">
        <v>7420</v>
      </c>
      <c r="B7422" s="63" t="s">
        <v>28204</v>
      </c>
      <c r="C7422" s="64" t="s">
        <v>28174</v>
      </c>
      <c r="D7422" s="65" t="s">
        <v>13</v>
      </c>
      <c r="E7422" s="63" t="s">
        <v>28205</v>
      </c>
      <c r="F7422" s="21" t="str">
        <f t="shared" si="116"/>
        <v>621799********22718</v>
      </c>
      <c r="G7422" s="64">
        <v>3.5</v>
      </c>
      <c r="H7422" s="64">
        <v>367.5</v>
      </c>
    </row>
    <row r="7423" s="3" customFormat="1" ht="18" customHeight="1" spans="1:8">
      <c r="A7423" s="19">
        <v>7421</v>
      </c>
      <c r="B7423" s="63" t="s">
        <v>28206</v>
      </c>
      <c r="C7423" s="64" t="s">
        <v>28174</v>
      </c>
      <c r="D7423" s="65" t="s">
        <v>13</v>
      </c>
      <c r="E7423" s="63" t="s">
        <v>28207</v>
      </c>
      <c r="F7423" s="21" t="str">
        <f t="shared" si="116"/>
        <v>621799********22692</v>
      </c>
      <c r="G7423" s="64">
        <v>2.45</v>
      </c>
      <c r="H7423" s="64">
        <v>257.25</v>
      </c>
    </row>
    <row r="7424" s="3" customFormat="1" ht="18" customHeight="1" spans="1:8">
      <c r="A7424" s="19">
        <v>7422</v>
      </c>
      <c r="B7424" s="63" t="s">
        <v>28208</v>
      </c>
      <c r="C7424" s="64" t="s">
        <v>28174</v>
      </c>
      <c r="D7424" s="65" t="s">
        <v>13</v>
      </c>
      <c r="E7424" s="63" t="s">
        <v>28209</v>
      </c>
      <c r="F7424" s="21" t="str">
        <f t="shared" si="116"/>
        <v>621799********22684</v>
      </c>
      <c r="G7424" s="64">
        <v>1.05</v>
      </c>
      <c r="H7424" s="64">
        <v>110.25</v>
      </c>
    </row>
    <row r="7425" s="3" customFormat="1" ht="18" customHeight="1" spans="1:8">
      <c r="A7425" s="19">
        <v>7423</v>
      </c>
      <c r="B7425" s="63" t="s">
        <v>28210</v>
      </c>
      <c r="C7425" s="64" t="s">
        <v>28174</v>
      </c>
      <c r="D7425" s="65" t="s">
        <v>13</v>
      </c>
      <c r="E7425" s="63" t="s">
        <v>28211</v>
      </c>
      <c r="F7425" s="21" t="str">
        <f t="shared" si="116"/>
        <v>621799********22676</v>
      </c>
      <c r="G7425" s="64">
        <v>2.1</v>
      </c>
      <c r="H7425" s="64">
        <v>220.5</v>
      </c>
    </row>
    <row r="7426" s="3" customFormat="1" ht="18" customHeight="1" spans="1:8">
      <c r="A7426" s="19">
        <v>7424</v>
      </c>
      <c r="B7426" s="63" t="s">
        <v>28212</v>
      </c>
      <c r="C7426" s="64" t="s">
        <v>28174</v>
      </c>
      <c r="D7426" s="65" t="s">
        <v>13</v>
      </c>
      <c r="E7426" s="63" t="s">
        <v>28213</v>
      </c>
      <c r="F7426" s="21" t="str">
        <f t="shared" si="116"/>
        <v>621799********22791</v>
      </c>
      <c r="G7426" s="64">
        <v>1.75</v>
      </c>
      <c r="H7426" s="64">
        <v>183.75</v>
      </c>
    </row>
    <row r="7427" s="3" customFormat="1" ht="18" customHeight="1" spans="1:8">
      <c r="A7427" s="19">
        <v>7425</v>
      </c>
      <c r="B7427" s="63" t="s">
        <v>28214</v>
      </c>
      <c r="C7427" s="64" t="s">
        <v>28174</v>
      </c>
      <c r="D7427" s="65" t="s">
        <v>13</v>
      </c>
      <c r="E7427" s="63" t="s">
        <v>28215</v>
      </c>
      <c r="F7427" s="21" t="str">
        <f t="shared" si="116"/>
        <v>621799********41580</v>
      </c>
      <c r="G7427" s="64">
        <v>2.8</v>
      </c>
      <c r="H7427" s="64">
        <v>294</v>
      </c>
    </row>
    <row r="7428" s="3" customFormat="1" ht="18" customHeight="1" spans="1:8">
      <c r="A7428" s="19">
        <v>7426</v>
      </c>
      <c r="B7428" s="63" t="s">
        <v>28216</v>
      </c>
      <c r="C7428" s="64" t="s">
        <v>28174</v>
      </c>
      <c r="D7428" s="65" t="s">
        <v>13</v>
      </c>
      <c r="E7428" s="63" t="s">
        <v>28217</v>
      </c>
      <c r="F7428" s="21" t="str">
        <f t="shared" si="116"/>
        <v>621799********22817</v>
      </c>
      <c r="G7428" s="64">
        <v>2.1</v>
      </c>
      <c r="H7428" s="64">
        <v>220.5</v>
      </c>
    </row>
    <row r="7429" s="3" customFormat="1" ht="18" customHeight="1" spans="1:8">
      <c r="A7429" s="19">
        <v>7427</v>
      </c>
      <c r="B7429" s="63" t="s">
        <v>28218</v>
      </c>
      <c r="C7429" s="64" t="s">
        <v>28174</v>
      </c>
      <c r="D7429" s="65" t="s">
        <v>13</v>
      </c>
      <c r="E7429" s="63" t="s">
        <v>28219</v>
      </c>
      <c r="F7429" s="21" t="str">
        <f t="shared" si="116"/>
        <v>621799********22833</v>
      </c>
      <c r="G7429" s="64">
        <v>1.6</v>
      </c>
      <c r="H7429" s="64">
        <v>168</v>
      </c>
    </row>
    <row r="7430" s="3" customFormat="1" ht="18" customHeight="1" spans="1:8">
      <c r="A7430" s="19">
        <v>7428</v>
      </c>
      <c r="B7430" s="63" t="s">
        <v>28220</v>
      </c>
      <c r="C7430" s="64" t="s">
        <v>28174</v>
      </c>
      <c r="D7430" s="65" t="s">
        <v>13</v>
      </c>
      <c r="E7430" s="63" t="s">
        <v>28221</v>
      </c>
      <c r="F7430" s="21" t="str">
        <f t="shared" si="116"/>
        <v>621799********22841</v>
      </c>
      <c r="G7430" s="64">
        <v>1.75</v>
      </c>
      <c r="H7430" s="64">
        <v>183.75</v>
      </c>
    </row>
    <row r="7431" s="3" customFormat="1" ht="18" customHeight="1" spans="1:8">
      <c r="A7431" s="19">
        <v>7429</v>
      </c>
      <c r="B7431" s="63" t="s">
        <v>28222</v>
      </c>
      <c r="C7431" s="64" t="s">
        <v>28174</v>
      </c>
      <c r="D7431" s="65" t="s">
        <v>13</v>
      </c>
      <c r="E7431" s="63" t="s">
        <v>28223</v>
      </c>
      <c r="F7431" s="21" t="str">
        <f t="shared" si="116"/>
        <v>621799********22700</v>
      </c>
      <c r="G7431" s="64">
        <v>1.4</v>
      </c>
      <c r="H7431" s="64">
        <v>147</v>
      </c>
    </row>
    <row r="7432" s="3" customFormat="1" ht="18" customHeight="1" spans="1:8">
      <c r="A7432" s="19">
        <v>7430</v>
      </c>
      <c r="B7432" s="63" t="s">
        <v>15234</v>
      </c>
      <c r="C7432" s="64" t="s">
        <v>28174</v>
      </c>
      <c r="D7432" s="65" t="s">
        <v>13</v>
      </c>
      <c r="E7432" s="63" t="s">
        <v>28224</v>
      </c>
      <c r="F7432" s="21" t="str">
        <f t="shared" si="116"/>
        <v>621799********22924</v>
      </c>
      <c r="G7432" s="64">
        <v>1.05</v>
      </c>
      <c r="H7432" s="64">
        <v>110.25</v>
      </c>
    </row>
    <row r="7433" s="3" customFormat="1" ht="18" customHeight="1" spans="1:8">
      <c r="A7433" s="19">
        <v>7431</v>
      </c>
      <c r="B7433" s="63" t="s">
        <v>28225</v>
      </c>
      <c r="C7433" s="64" t="s">
        <v>28174</v>
      </c>
      <c r="D7433" s="65" t="s">
        <v>13</v>
      </c>
      <c r="E7433" s="63" t="s">
        <v>28226</v>
      </c>
      <c r="F7433" s="21" t="str">
        <f t="shared" si="116"/>
        <v>621799********22858</v>
      </c>
      <c r="G7433" s="64">
        <v>1.15</v>
      </c>
      <c r="H7433" s="64">
        <v>120.75</v>
      </c>
    </row>
    <row r="7434" s="3" customFormat="1" ht="18" customHeight="1" spans="1:8">
      <c r="A7434" s="19">
        <v>7432</v>
      </c>
      <c r="B7434" s="63" t="s">
        <v>28227</v>
      </c>
      <c r="C7434" s="64" t="s">
        <v>28174</v>
      </c>
      <c r="D7434" s="65" t="s">
        <v>13</v>
      </c>
      <c r="E7434" s="63" t="s">
        <v>28228</v>
      </c>
      <c r="F7434" s="21" t="str">
        <f t="shared" si="116"/>
        <v>621799********22882</v>
      </c>
      <c r="G7434" s="64">
        <v>0.8</v>
      </c>
      <c r="H7434" s="64">
        <v>84</v>
      </c>
    </row>
    <row r="7435" s="3" customFormat="1" ht="18" customHeight="1" spans="1:8">
      <c r="A7435" s="19">
        <v>7433</v>
      </c>
      <c r="B7435" s="63" t="s">
        <v>28229</v>
      </c>
      <c r="C7435" s="64" t="s">
        <v>28174</v>
      </c>
      <c r="D7435" s="65" t="s">
        <v>13</v>
      </c>
      <c r="E7435" s="63" t="s">
        <v>28230</v>
      </c>
      <c r="F7435" s="21" t="str">
        <f t="shared" si="116"/>
        <v>621799********22874</v>
      </c>
      <c r="G7435" s="64">
        <v>1.4</v>
      </c>
      <c r="H7435" s="64">
        <v>147</v>
      </c>
    </row>
    <row r="7436" s="3" customFormat="1" ht="18" customHeight="1" spans="1:8">
      <c r="A7436" s="19">
        <v>7434</v>
      </c>
      <c r="B7436" s="63" t="s">
        <v>28231</v>
      </c>
      <c r="C7436" s="64" t="s">
        <v>28174</v>
      </c>
      <c r="D7436" s="65" t="s">
        <v>13</v>
      </c>
      <c r="E7436" s="63" t="s">
        <v>28232</v>
      </c>
      <c r="F7436" s="21" t="str">
        <f t="shared" si="116"/>
        <v>621799********22916</v>
      </c>
      <c r="G7436" s="64">
        <v>2.1</v>
      </c>
      <c r="H7436" s="64">
        <v>220.5</v>
      </c>
    </row>
    <row r="7437" s="3" customFormat="1" ht="18" customHeight="1" spans="1:8">
      <c r="A7437" s="19">
        <v>7435</v>
      </c>
      <c r="B7437" s="63" t="s">
        <v>28033</v>
      </c>
      <c r="C7437" s="64" t="s">
        <v>28174</v>
      </c>
      <c r="D7437" s="65" t="s">
        <v>13</v>
      </c>
      <c r="E7437" s="63" t="s">
        <v>28233</v>
      </c>
      <c r="F7437" s="21" t="str">
        <f t="shared" si="116"/>
        <v>621799********22940</v>
      </c>
      <c r="G7437" s="64">
        <v>2.1</v>
      </c>
      <c r="H7437" s="64">
        <v>220.5</v>
      </c>
    </row>
    <row r="7438" s="3" customFormat="1" ht="18" customHeight="1" spans="1:8">
      <c r="A7438" s="19">
        <v>7436</v>
      </c>
      <c r="B7438" s="63" t="s">
        <v>28234</v>
      </c>
      <c r="C7438" s="64" t="s">
        <v>28174</v>
      </c>
      <c r="D7438" s="65" t="s">
        <v>13</v>
      </c>
      <c r="E7438" s="63" t="s">
        <v>28235</v>
      </c>
      <c r="F7438" s="21" t="str">
        <f t="shared" si="116"/>
        <v>621799********22734</v>
      </c>
      <c r="G7438" s="64">
        <v>2.45</v>
      </c>
      <c r="H7438" s="64">
        <v>257.25</v>
      </c>
    </row>
    <row r="7439" s="3" customFormat="1" ht="18" customHeight="1" spans="1:8">
      <c r="A7439" s="19">
        <v>7437</v>
      </c>
      <c r="B7439" s="63" t="s">
        <v>28236</v>
      </c>
      <c r="C7439" s="64" t="s">
        <v>28174</v>
      </c>
      <c r="D7439" s="65" t="s">
        <v>13</v>
      </c>
      <c r="E7439" s="63" t="s">
        <v>28237</v>
      </c>
      <c r="F7439" s="21" t="str">
        <f t="shared" si="116"/>
        <v>621799********22767</v>
      </c>
      <c r="G7439" s="64">
        <v>0.35</v>
      </c>
      <c r="H7439" s="64">
        <v>36.75</v>
      </c>
    </row>
    <row r="7440" s="3" customFormat="1" ht="18" customHeight="1" spans="1:8">
      <c r="A7440" s="19">
        <v>7438</v>
      </c>
      <c r="B7440" s="63" t="s">
        <v>28238</v>
      </c>
      <c r="C7440" s="64" t="s">
        <v>28174</v>
      </c>
      <c r="D7440" s="65" t="s">
        <v>13</v>
      </c>
      <c r="E7440" s="63" t="s">
        <v>28239</v>
      </c>
      <c r="F7440" s="21" t="str">
        <f t="shared" si="116"/>
        <v>621799********22825</v>
      </c>
      <c r="G7440" s="64">
        <v>1.4</v>
      </c>
      <c r="H7440" s="64">
        <v>147</v>
      </c>
    </row>
    <row r="7441" s="3" customFormat="1" ht="18" customHeight="1" spans="1:8">
      <c r="A7441" s="19">
        <v>7439</v>
      </c>
      <c r="B7441" s="63" t="s">
        <v>28240</v>
      </c>
      <c r="C7441" s="64" t="s">
        <v>28174</v>
      </c>
      <c r="D7441" s="65" t="s">
        <v>13</v>
      </c>
      <c r="E7441" s="63" t="s">
        <v>28241</v>
      </c>
      <c r="F7441" s="21" t="str">
        <f t="shared" si="116"/>
        <v>621799********22775</v>
      </c>
      <c r="G7441" s="64">
        <v>1.4</v>
      </c>
      <c r="H7441" s="64">
        <v>147</v>
      </c>
    </row>
    <row r="7442" s="3" customFormat="1" ht="18" customHeight="1" spans="1:8">
      <c r="A7442" s="19">
        <v>7440</v>
      </c>
      <c r="B7442" s="63" t="s">
        <v>28242</v>
      </c>
      <c r="C7442" s="64" t="s">
        <v>28174</v>
      </c>
      <c r="D7442" s="65" t="s">
        <v>13</v>
      </c>
      <c r="E7442" s="63" t="s">
        <v>28243</v>
      </c>
      <c r="F7442" s="21" t="str">
        <f t="shared" si="116"/>
        <v>621799********22783</v>
      </c>
      <c r="G7442" s="64">
        <v>1.05</v>
      </c>
      <c r="H7442" s="64">
        <v>110.25</v>
      </c>
    </row>
    <row r="7443" s="3" customFormat="1" ht="18" customHeight="1" spans="1:8">
      <c r="A7443" s="19">
        <v>7441</v>
      </c>
      <c r="B7443" s="63" t="s">
        <v>28244</v>
      </c>
      <c r="C7443" s="64" t="s">
        <v>28174</v>
      </c>
      <c r="D7443" s="65" t="s">
        <v>13</v>
      </c>
      <c r="E7443" s="63" t="s">
        <v>28245</v>
      </c>
      <c r="F7443" s="21" t="str">
        <f t="shared" si="116"/>
        <v>621799********22866</v>
      </c>
      <c r="G7443" s="64">
        <v>1.4</v>
      </c>
      <c r="H7443" s="64">
        <v>147</v>
      </c>
    </row>
    <row r="7444" s="3" customFormat="1" ht="18" customHeight="1" spans="1:8">
      <c r="A7444" s="19">
        <v>7442</v>
      </c>
      <c r="B7444" s="63" t="s">
        <v>28246</v>
      </c>
      <c r="C7444" s="64" t="s">
        <v>28174</v>
      </c>
      <c r="D7444" s="65" t="s">
        <v>13</v>
      </c>
      <c r="E7444" s="63" t="s">
        <v>28247</v>
      </c>
      <c r="F7444" s="21" t="str">
        <f t="shared" si="116"/>
        <v>430500********</v>
      </c>
      <c r="G7444" s="64">
        <v>0.35</v>
      </c>
      <c r="H7444" s="64">
        <v>36.75</v>
      </c>
    </row>
    <row r="7445" s="3" customFormat="1" ht="18" customHeight="1" spans="1:8">
      <c r="A7445" s="19">
        <v>7443</v>
      </c>
      <c r="B7445" s="63" t="s">
        <v>28248</v>
      </c>
      <c r="C7445" s="64" t="s">
        <v>28174</v>
      </c>
      <c r="D7445" s="65" t="s">
        <v>13</v>
      </c>
      <c r="E7445" s="63" t="s">
        <v>28249</v>
      </c>
      <c r="F7445" s="21" t="str">
        <f t="shared" si="116"/>
        <v>621799********22809</v>
      </c>
      <c r="G7445" s="64">
        <v>1.75</v>
      </c>
      <c r="H7445" s="64">
        <v>183.75</v>
      </c>
    </row>
    <row r="7446" s="3" customFormat="1" ht="18" customHeight="1" spans="1:8">
      <c r="A7446" s="19">
        <v>7444</v>
      </c>
      <c r="B7446" s="63" t="s">
        <v>28250</v>
      </c>
      <c r="C7446" s="64" t="s">
        <v>28251</v>
      </c>
      <c r="D7446" s="65" t="s">
        <v>13</v>
      </c>
      <c r="E7446" s="63" t="s">
        <v>28252</v>
      </c>
      <c r="F7446" s="21" t="str">
        <f t="shared" si="116"/>
        <v>621799********21975</v>
      </c>
      <c r="G7446" s="64">
        <v>0.59</v>
      </c>
      <c r="H7446" s="64">
        <v>61.95</v>
      </c>
    </row>
    <row r="7447" s="3" customFormat="1" ht="18" customHeight="1" spans="1:8">
      <c r="A7447" s="19">
        <v>7445</v>
      </c>
      <c r="B7447" s="63" t="s">
        <v>28253</v>
      </c>
      <c r="C7447" s="64" t="s">
        <v>28251</v>
      </c>
      <c r="D7447" s="65" t="s">
        <v>13</v>
      </c>
      <c r="E7447" s="63" t="s">
        <v>28254</v>
      </c>
      <c r="F7447" s="21" t="str">
        <f t="shared" si="116"/>
        <v>621799********21983</v>
      </c>
      <c r="G7447" s="64">
        <v>4.2</v>
      </c>
      <c r="H7447" s="64">
        <v>441</v>
      </c>
    </row>
    <row r="7448" s="3" customFormat="1" ht="18" customHeight="1" spans="1:8">
      <c r="A7448" s="19">
        <v>7446</v>
      </c>
      <c r="B7448" s="63" t="s">
        <v>28255</v>
      </c>
      <c r="C7448" s="64" t="s">
        <v>28251</v>
      </c>
      <c r="D7448" s="65" t="s">
        <v>13</v>
      </c>
      <c r="E7448" s="63" t="s">
        <v>28256</v>
      </c>
      <c r="F7448" s="21" t="str">
        <f t="shared" si="116"/>
        <v>621799********21991</v>
      </c>
      <c r="G7448" s="64">
        <v>1.8</v>
      </c>
      <c r="H7448" s="64">
        <v>189</v>
      </c>
    </row>
    <row r="7449" s="3" customFormat="1" ht="18" customHeight="1" spans="1:8">
      <c r="A7449" s="19">
        <v>7447</v>
      </c>
      <c r="B7449" s="63" t="s">
        <v>28257</v>
      </c>
      <c r="C7449" s="64" t="s">
        <v>28251</v>
      </c>
      <c r="D7449" s="65" t="s">
        <v>13</v>
      </c>
      <c r="E7449" s="63" t="s">
        <v>28258</v>
      </c>
      <c r="F7449" s="21" t="str">
        <f t="shared" si="116"/>
        <v>621799********22007</v>
      </c>
      <c r="G7449" s="64">
        <v>3</v>
      </c>
      <c r="H7449" s="64">
        <v>315</v>
      </c>
    </row>
    <row r="7450" s="3" customFormat="1" ht="18" customHeight="1" spans="1:8">
      <c r="A7450" s="19">
        <v>7448</v>
      </c>
      <c r="B7450" s="63" t="s">
        <v>28259</v>
      </c>
      <c r="C7450" s="64" t="s">
        <v>28251</v>
      </c>
      <c r="D7450" s="65" t="s">
        <v>13</v>
      </c>
      <c r="E7450" s="63" t="s">
        <v>28260</v>
      </c>
      <c r="F7450" s="21" t="str">
        <f t="shared" si="116"/>
        <v>621799********22015</v>
      </c>
      <c r="G7450" s="64">
        <v>1.3</v>
      </c>
      <c r="H7450" s="64">
        <v>136.5</v>
      </c>
    </row>
    <row r="7451" s="3" customFormat="1" ht="18" customHeight="1" spans="1:8">
      <c r="A7451" s="19">
        <v>7449</v>
      </c>
      <c r="B7451" s="63" t="s">
        <v>28261</v>
      </c>
      <c r="C7451" s="64" t="s">
        <v>28251</v>
      </c>
      <c r="D7451" s="65" t="s">
        <v>13</v>
      </c>
      <c r="E7451" s="63" t="s">
        <v>28262</v>
      </c>
      <c r="F7451" s="21" t="str">
        <f t="shared" si="116"/>
        <v>621799********21967</v>
      </c>
      <c r="G7451" s="64">
        <v>3.4</v>
      </c>
      <c r="H7451" s="64">
        <v>357</v>
      </c>
    </row>
    <row r="7452" s="3" customFormat="1" ht="18" customHeight="1" spans="1:8">
      <c r="A7452" s="19">
        <v>7450</v>
      </c>
      <c r="B7452" s="63" t="s">
        <v>28263</v>
      </c>
      <c r="C7452" s="64" t="s">
        <v>28251</v>
      </c>
      <c r="D7452" s="65" t="s">
        <v>13</v>
      </c>
      <c r="E7452" s="63" t="s">
        <v>28264</v>
      </c>
      <c r="F7452" s="21" t="str">
        <f t="shared" si="116"/>
        <v>621799********21868</v>
      </c>
      <c r="G7452" s="64">
        <v>2.9</v>
      </c>
      <c r="H7452" s="64">
        <v>304.5</v>
      </c>
    </row>
    <row r="7453" s="3" customFormat="1" ht="18" customHeight="1" spans="1:8">
      <c r="A7453" s="19">
        <v>7451</v>
      </c>
      <c r="B7453" s="63" t="s">
        <v>28265</v>
      </c>
      <c r="C7453" s="64" t="s">
        <v>28251</v>
      </c>
      <c r="D7453" s="65" t="s">
        <v>13</v>
      </c>
      <c r="E7453" s="63" t="s">
        <v>28266</v>
      </c>
      <c r="F7453" s="21" t="str">
        <f t="shared" si="116"/>
        <v>621799********21884</v>
      </c>
      <c r="G7453" s="64">
        <v>3.4</v>
      </c>
      <c r="H7453" s="64">
        <v>357</v>
      </c>
    </row>
    <row r="7454" s="3" customFormat="1" ht="18" customHeight="1" spans="1:8">
      <c r="A7454" s="19">
        <v>7452</v>
      </c>
      <c r="B7454" s="63" t="s">
        <v>28267</v>
      </c>
      <c r="C7454" s="64" t="s">
        <v>28251</v>
      </c>
      <c r="D7454" s="65" t="s">
        <v>13</v>
      </c>
      <c r="E7454" s="63" t="s">
        <v>28268</v>
      </c>
      <c r="F7454" s="21" t="str">
        <f t="shared" si="116"/>
        <v>621799********21876</v>
      </c>
      <c r="G7454" s="64">
        <v>3.4</v>
      </c>
      <c r="H7454" s="64">
        <v>357</v>
      </c>
    </row>
    <row r="7455" s="3" customFormat="1" ht="18" customHeight="1" spans="1:8">
      <c r="A7455" s="19">
        <v>7453</v>
      </c>
      <c r="B7455" s="63" t="s">
        <v>28269</v>
      </c>
      <c r="C7455" s="64" t="s">
        <v>28251</v>
      </c>
      <c r="D7455" s="65" t="s">
        <v>13</v>
      </c>
      <c r="E7455" s="63" t="s">
        <v>28270</v>
      </c>
      <c r="F7455" s="21" t="str">
        <f t="shared" si="116"/>
        <v>621799********21892</v>
      </c>
      <c r="G7455" s="64">
        <v>3.3</v>
      </c>
      <c r="H7455" s="64">
        <v>346.5</v>
      </c>
    </row>
    <row r="7456" s="3" customFormat="1" ht="18" customHeight="1" spans="1:8">
      <c r="A7456" s="19">
        <v>7454</v>
      </c>
      <c r="B7456" s="63" t="s">
        <v>28271</v>
      </c>
      <c r="C7456" s="64" t="s">
        <v>28251</v>
      </c>
      <c r="D7456" s="65" t="s">
        <v>13</v>
      </c>
      <c r="E7456" s="63" t="s">
        <v>28272</v>
      </c>
      <c r="F7456" s="21" t="str">
        <f t="shared" si="116"/>
        <v>621799********21900</v>
      </c>
      <c r="G7456" s="64">
        <v>1.8</v>
      </c>
      <c r="H7456" s="64">
        <v>189</v>
      </c>
    </row>
    <row r="7457" s="3" customFormat="1" ht="18" customHeight="1" spans="1:8">
      <c r="A7457" s="19">
        <v>7455</v>
      </c>
      <c r="B7457" s="63" t="s">
        <v>28273</v>
      </c>
      <c r="C7457" s="64" t="s">
        <v>28251</v>
      </c>
      <c r="D7457" s="65" t="s">
        <v>13</v>
      </c>
      <c r="E7457" s="63" t="s">
        <v>28274</v>
      </c>
      <c r="F7457" s="21" t="str">
        <f t="shared" si="116"/>
        <v>621799********21918</v>
      </c>
      <c r="G7457" s="64">
        <v>2.9</v>
      </c>
      <c r="H7457" s="64">
        <v>304.5</v>
      </c>
    </row>
    <row r="7458" s="3" customFormat="1" ht="18" customHeight="1" spans="1:8">
      <c r="A7458" s="19">
        <v>7456</v>
      </c>
      <c r="B7458" s="63" t="s">
        <v>28275</v>
      </c>
      <c r="C7458" s="64" t="s">
        <v>28251</v>
      </c>
      <c r="D7458" s="65" t="s">
        <v>13</v>
      </c>
      <c r="E7458" s="63" t="s">
        <v>28276</v>
      </c>
      <c r="F7458" s="21" t="str">
        <f t="shared" si="116"/>
        <v>621799********21926</v>
      </c>
      <c r="G7458" s="64">
        <v>3.5</v>
      </c>
      <c r="H7458" s="64">
        <v>367.5</v>
      </c>
    </row>
    <row r="7459" s="3" customFormat="1" ht="18" customHeight="1" spans="1:8">
      <c r="A7459" s="19">
        <v>7457</v>
      </c>
      <c r="B7459" s="63" t="s">
        <v>28277</v>
      </c>
      <c r="C7459" s="64" t="s">
        <v>28251</v>
      </c>
      <c r="D7459" s="65" t="s">
        <v>13</v>
      </c>
      <c r="E7459" s="63" t="s">
        <v>28278</v>
      </c>
      <c r="F7459" s="21" t="str">
        <f t="shared" si="116"/>
        <v>621799********21934</v>
      </c>
      <c r="G7459" s="64">
        <v>3.5</v>
      </c>
      <c r="H7459" s="64">
        <v>367.5</v>
      </c>
    </row>
    <row r="7460" s="3" customFormat="1" ht="18" customHeight="1" spans="1:8">
      <c r="A7460" s="19">
        <v>7458</v>
      </c>
      <c r="B7460" s="63" t="s">
        <v>28279</v>
      </c>
      <c r="C7460" s="64" t="s">
        <v>28251</v>
      </c>
      <c r="D7460" s="65" t="s">
        <v>13</v>
      </c>
      <c r="E7460" s="63" t="s">
        <v>28280</v>
      </c>
      <c r="F7460" s="21" t="str">
        <f t="shared" si="116"/>
        <v>621799********21942</v>
      </c>
      <c r="G7460" s="64">
        <v>2.8</v>
      </c>
      <c r="H7460" s="64">
        <v>294</v>
      </c>
    </row>
    <row r="7461" s="3" customFormat="1" ht="18" customHeight="1" spans="1:8">
      <c r="A7461" s="19">
        <v>7459</v>
      </c>
      <c r="B7461" s="63" t="s">
        <v>28281</v>
      </c>
      <c r="C7461" s="64" t="s">
        <v>28251</v>
      </c>
      <c r="D7461" s="65" t="s">
        <v>13</v>
      </c>
      <c r="E7461" s="63" t="s">
        <v>28282</v>
      </c>
      <c r="F7461" s="21" t="str">
        <f t="shared" si="116"/>
        <v>621799********21959</v>
      </c>
      <c r="G7461" s="64">
        <v>1.8</v>
      </c>
      <c r="H7461" s="64">
        <v>189</v>
      </c>
    </row>
    <row r="7462" s="3" customFormat="1" ht="18" customHeight="1" spans="1:8">
      <c r="A7462" s="19">
        <v>7460</v>
      </c>
      <c r="B7462" s="63" t="s">
        <v>28283</v>
      </c>
      <c r="C7462" s="64" t="s">
        <v>28284</v>
      </c>
      <c r="D7462" s="65" t="s">
        <v>13</v>
      </c>
      <c r="E7462" s="63" t="s">
        <v>28285</v>
      </c>
      <c r="F7462" s="21" t="str">
        <f t="shared" si="116"/>
        <v>621799********23153</v>
      </c>
      <c r="G7462" s="64">
        <v>0.8</v>
      </c>
      <c r="H7462" s="64">
        <v>84</v>
      </c>
    </row>
    <row r="7463" s="3" customFormat="1" ht="18" customHeight="1" spans="1:8">
      <c r="A7463" s="19">
        <v>7461</v>
      </c>
      <c r="B7463" s="63" t="s">
        <v>28286</v>
      </c>
      <c r="C7463" s="64" t="s">
        <v>28284</v>
      </c>
      <c r="D7463" s="65" t="s">
        <v>13</v>
      </c>
      <c r="E7463" s="63" t="s">
        <v>28287</v>
      </c>
      <c r="F7463" s="21" t="str">
        <f t="shared" si="116"/>
        <v>621799********41614</v>
      </c>
      <c r="G7463" s="64">
        <v>0.8</v>
      </c>
      <c r="H7463" s="64">
        <v>84</v>
      </c>
    </row>
    <row r="7464" s="3" customFormat="1" ht="18" customHeight="1" spans="1:8">
      <c r="A7464" s="19">
        <v>7462</v>
      </c>
      <c r="B7464" s="63" t="s">
        <v>28288</v>
      </c>
      <c r="C7464" s="64" t="s">
        <v>28284</v>
      </c>
      <c r="D7464" s="65" t="s">
        <v>13</v>
      </c>
      <c r="E7464" s="63" t="s">
        <v>28289</v>
      </c>
      <c r="F7464" s="21" t="str">
        <f t="shared" si="116"/>
        <v>621799********41622</v>
      </c>
      <c r="G7464" s="64">
        <v>0.8</v>
      </c>
      <c r="H7464" s="64">
        <v>84</v>
      </c>
    </row>
    <row r="7465" s="3" customFormat="1" ht="18" customHeight="1" spans="1:8">
      <c r="A7465" s="19">
        <v>7463</v>
      </c>
      <c r="B7465" s="63" t="s">
        <v>28290</v>
      </c>
      <c r="C7465" s="64" t="s">
        <v>28284</v>
      </c>
      <c r="D7465" s="65" t="s">
        <v>13</v>
      </c>
      <c r="E7465" s="63" t="s">
        <v>28291</v>
      </c>
      <c r="F7465" s="21" t="str">
        <f t="shared" si="116"/>
        <v>621799********23062</v>
      </c>
      <c r="G7465" s="64">
        <v>1.3</v>
      </c>
      <c r="H7465" s="64">
        <v>136.5</v>
      </c>
    </row>
    <row r="7466" s="3" customFormat="1" ht="18" customHeight="1" spans="1:8">
      <c r="A7466" s="19">
        <v>7464</v>
      </c>
      <c r="B7466" s="63" t="s">
        <v>28292</v>
      </c>
      <c r="C7466" s="64" t="s">
        <v>28284</v>
      </c>
      <c r="D7466" s="65" t="s">
        <v>13</v>
      </c>
      <c r="E7466" s="63" t="s">
        <v>28293</v>
      </c>
      <c r="F7466" s="21" t="str">
        <f t="shared" si="116"/>
        <v>621799********23070</v>
      </c>
      <c r="G7466" s="64">
        <v>0.3</v>
      </c>
      <c r="H7466" s="64">
        <v>31.5</v>
      </c>
    </row>
    <row r="7467" s="3" customFormat="1" ht="18" customHeight="1" spans="1:8">
      <c r="A7467" s="19">
        <v>7465</v>
      </c>
      <c r="B7467" s="63" t="s">
        <v>28294</v>
      </c>
      <c r="C7467" s="64" t="s">
        <v>28284</v>
      </c>
      <c r="D7467" s="65" t="s">
        <v>13</v>
      </c>
      <c r="E7467" s="63" t="s">
        <v>28295</v>
      </c>
      <c r="F7467" s="21" t="str">
        <f t="shared" si="116"/>
        <v>621799********23088</v>
      </c>
      <c r="G7467" s="64">
        <v>0.8</v>
      </c>
      <c r="H7467" s="64">
        <v>84</v>
      </c>
    </row>
    <row r="7468" s="3" customFormat="1" ht="18" customHeight="1" spans="1:8">
      <c r="A7468" s="19">
        <v>7466</v>
      </c>
      <c r="B7468" s="63" t="s">
        <v>28296</v>
      </c>
      <c r="C7468" s="64" t="s">
        <v>28284</v>
      </c>
      <c r="D7468" s="65" t="s">
        <v>13</v>
      </c>
      <c r="E7468" s="63" t="s">
        <v>28297</v>
      </c>
      <c r="F7468" s="21" t="str">
        <f t="shared" si="116"/>
        <v>621799********23096</v>
      </c>
      <c r="G7468" s="64">
        <v>0.8</v>
      </c>
      <c r="H7468" s="64">
        <v>84</v>
      </c>
    </row>
    <row r="7469" s="3" customFormat="1" ht="18" customHeight="1" spans="1:8">
      <c r="A7469" s="19">
        <v>7467</v>
      </c>
      <c r="B7469" s="63" t="s">
        <v>28298</v>
      </c>
      <c r="C7469" s="64" t="s">
        <v>28284</v>
      </c>
      <c r="D7469" s="65" t="s">
        <v>13</v>
      </c>
      <c r="E7469" s="63" t="s">
        <v>28299</v>
      </c>
      <c r="F7469" s="21" t="str">
        <f t="shared" si="116"/>
        <v>621799********23104</v>
      </c>
      <c r="G7469" s="64">
        <v>0.5</v>
      </c>
      <c r="H7469" s="64">
        <v>52.5</v>
      </c>
    </row>
    <row r="7470" s="3" customFormat="1" ht="18" customHeight="1" spans="1:8">
      <c r="A7470" s="19">
        <v>7468</v>
      </c>
      <c r="B7470" s="63" t="s">
        <v>28300</v>
      </c>
      <c r="C7470" s="64" t="s">
        <v>28284</v>
      </c>
      <c r="D7470" s="65" t="s">
        <v>13</v>
      </c>
      <c r="E7470" s="63" t="s">
        <v>28301</v>
      </c>
      <c r="F7470" s="21" t="str">
        <f t="shared" si="116"/>
        <v>621799********23112</v>
      </c>
      <c r="G7470" s="64">
        <v>0.8</v>
      </c>
      <c r="H7470" s="64">
        <v>84</v>
      </c>
    </row>
    <row r="7471" s="3" customFormat="1" ht="18" customHeight="1" spans="1:8">
      <c r="A7471" s="19">
        <v>7469</v>
      </c>
      <c r="B7471" s="63" t="s">
        <v>28302</v>
      </c>
      <c r="C7471" s="64" t="s">
        <v>28284</v>
      </c>
      <c r="D7471" s="65" t="s">
        <v>13</v>
      </c>
      <c r="E7471" s="63" t="s">
        <v>28303</v>
      </c>
      <c r="F7471" s="21" t="str">
        <f t="shared" si="116"/>
        <v>621799********28140</v>
      </c>
      <c r="G7471" s="64">
        <v>0.3</v>
      </c>
      <c r="H7471" s="64">
        <v>31.5</v>
      </c>
    </row>
    <row r="7472" s="3" customFormat="1" ht="18" customHeight="1" spans="1:8">
      <c r="A7472" s="19">
        <v>7470</v>
      </c>
      <c r="B7472" s="63" t="s">
        <v>28304</v>
      </c>
      <c r="C7472" s="64" t="s">
        <v>28284</v>
      </c>
      <c r="D7472" s="65" t="s">
        <v>13</v>
      </c>
      <c r="E7472" s="63" t="s">
        <v>28305</v>
      </c>
      <c r="F7472" s="21" t="str">
        <f t="shared" si="116"/>
        <v>621799********41606</v>
      </c>
      <c r="G7472" s="64">
        <v>0.5</v>
      </c>
      <c r="H7472" s="64">
        <v>52.5</v>
      </c>
    </row>
    <row r="7473" s="3" customFormat="1" ht="18" customHeight="1" spans="1:8">
      <c r="A7473" s="19">
        <v>7471</v>
      </c>
      <c r="B7473" s="63" t="s">
        <v>28306</v>
      </c>
      <c r="C7473" s="64" t="s">
        <v>28284</v>
      </c>
      <c r="D7473" s="65" t="s">
        <v>13</v>
      </c>
      <c r="E7473" s="63" t="s">
        <v>28307</v>
      </c>
      <c r="F7473" s="21" t="str">
        <f t="shared" ref="F7473:F7536" si="117">REPLACE(E7473,7,8,"********")</f>
        <v>621799********23138</v>
      </c>
      <c r="G7473" s="64">
        <v>1.3</v>
      </c>
      <c r="H7473" s="64">
        <v>136.5</v>
      </c>
    </row>
    <row r="7474" s="3" customFormat="1" ht="18" customHeight="1" spans="1:8">
      <c r="A7474" s="19">
        <v>7472</v>
      </c>
      <c r="B7474" s="63" t="s">
        <v>28308</v>
      </c>
      <c r="C7474" s="64" t="s">
        <v>28284</v>
      </c>
      <c r="D7474" s="65" t="s">
        <v>13</v>
      </c>
      <c r="E7474" s="63" t="s">
        <v>28309</v>
      </c>
      <c r="F7474" s="21" t="str">
        <f t="shared" si="117"/>
        <v>621799********23146</v>
      </c>
      <c r="G7474" s="64">
        <v>0.5</v>
      </c>
      <c r="H7474" s="64">
        <v>52.5</v>
      </c>
    </row>
    <row r="7475" s="3" customFormat="1" ht="18" customHeight="1" spans="1:8">
      <c r="A7475" s="19">
        <v>7473</v>
      </c>
      <c r="B7475" s="63" t="s">
        <v>28310</v>
      </c>
      <c r="C7475" s="64" t="s">
        <v>28284</v>
      </c>
      <c r="D7475" s="65" t="s">
        <v>13</v>
      </c>
      <c r="E7475" s="63" t="s">
        <v>28311</v>
      </c>
      <c r="F7475" s="21" t="str">
        <f t="shared" si="117"/>
        <v>621799********22965</v>
      </c>
      <c r="G7475" s="64">
        <v>1.3</v>
      </c>
      <c r="H7475" s="64">
        <v>136.5</v>
      </c>
    </row>
    <row r="7476" s="3" customFormat="1" ht="18" customHeight="1" spans="1:8">
      <c r="A7476" s="19">
        <v>7474</v>
      </c>
      <c r="B7476" s="63" t="s">
        <v>28312</v>
      </c>
      <c r="C7476" s="64" t="s">
        <v>28284</v>
      </c>
      <c r="D7476" s="65" t="s">
        <v>13</v>
      </c>
      <c r="E7476" s="63" t="s">
        <v>28313</v>
      </c>
      <c r="F7476" s="21" t="str">
        <f t="shared" si="117"/>
        <v>621799********22973</v>
      </c>
      <c r="G7476" s="64">
        <v>2.4</v>
      </c>
      <c r="H7476" s="64">
        <v>252</v>
      </c>
    </row>
    <row r="7477" s="3" customFormat="1" ht="18" customHeight="1" spans="1:8">
      <c r="A7477" s="19">
        <v>7475</v>
      </c>
      <c r="B7477" s="63" t="s">
        <v>28314</v>
      </c>
      <c r="C7477" s="64" t="s">
        <v>28284</v>
      </c>
      <c r="D7477" s="65" t="s">
        <v>13</v>
      </c>
      <c r="E7477" s="63" t="s">
        <v>28315</v>
      </c>
      <c r="F7477" s="21" t="str">
        <f t="shared" si="117"/>
        <v>621098********78526</v>
      </c>
      <c r="G7477" s="64">
        <v>0.8</v>
      </c>
      <c r="H7477" s="64">
        <v>84</v>
      </c>
    </row>
    <row r="7478" s="3" customFormat="1" ht="18" customHeight="1" spans="1:8">
      <c r="A7478" s="19">
        <v>7476</v>
      </c>
      <c r="B7478" s="63" t="s">
        <v>28316</v>
      </c>
      <c r="C7478" s="64" t="s">
        <v>28284</v>
      </c>
      <c r="D7478" s="65" t="s">
        <v>13</v>
      </c>
      <c r="E7478" s="63" t="s">
        <v>28317</v>
      </c>
      <c r="F7478" s="21" t="str">
        <f t="shared" si="117"/>
        <v>621799********22999</v>
      </c>
      <c r="G7478" s="64">
        <v>0.5</v>
      </c>
      <c r="H7478" s="64">
        <v>52.5</v>
      </c>
    </row>
    <row r="7479" s="3" customFormat="1" ht="18" customHeight="1" spans="1:8">
      <c r="A7479" s="19">
        <v>7477</v>
      </c>
      <c r="B7479" s="63" t="s">
        <v>28318</v>
      </c>
      <c r="C7479" s="64" t="s">
        <v>28284</v>
      </c>
      <c r="D7479" s="65" t="s">
        <v>13</v>
      </c>
      <c r="E7479" s="63" t="s">
        <v>28319</v>
      </c>
      <c r="F7479" s="21" t="str">
        <f t="shared" si="117"/>
        <v>621799********23005</v>
      </c>
      <c r="G7479" s="64">
        <v>0.8</v>
      </c>
      <c r="H7479" s="64">
        <v>84</v>
      </c>
    </row>
    <row r="7480" s="3" customFormat="1" ht="18" customHeight="1" spans="1:8">
      <c r="A7480" s="19">
        <v>7478</v>
      </c>
      <c r="B7480" s="63" t="s">
        <v>28320</v>
      </c>
      <c r="C7480" s="64" t="s">
        <v>28284</v>
      </c>
      <c r="D7480" s="65" t="s">
        <v>13</v>
      </c>
      <c r="E7480" s="63" t="s">
        <v>28321</v>
      </c>
      <c r="F7480" s="21" t="str">
        <f t="shared" si="117"/>
        <v>621799********23013</v>
      </c>
      <c r="G7480" s="64">
        <v>0.8</v>
      </c>
      <c r="H7480" s="64">
        <v>84</v>
      </c>
    </row>
    <row r="7481" s="3" customFormat="1" ht="18" customHeight="1" spans="1:8">
      <c r="A7481" s="19">
        <v>7479</v>
      </c>
      <c r="B7481" s="63" t="s">
        <v>28322</v>
      </c>
      <c r="C7481" s="64" t="s">
        <v>28284</v>
      </c>
      <c r="D7481" s="65" t="s">
        <v>13</v>
      </c>
      <c r="E7481" s="63" t="s">
        <v>28323</v>
      </c>
      <c r="F7481" s="21" t="str">
        <f t="shared" si="117"/>
        <v>621799********23021</v>
      </c>
      <c r="G7481" s="64">
        <v>0.5</v>
      </c>
      <c r="H7481" s="64">
        <v>52.5</v>
      </c>
    </row>
    <row r="7482" s="3" customFormat="1" ht="18" customHeight="1" spans="1:8">
      <c r="A7482" s="19">
        <v>7480</v>
      </c>
      <c r="B7482" s="63" t="s">
        <v>28324</v>
      </c>
      <c r="C7482" s="64" t="s">
        <v>28284</v>
      </c>
      <c r="D7482" s="65" t="s">
        <v>13</v>
      </c>
      <c r="E7482" s="63" t="s">
        <v>28325</v>
      </c>
      <c r="F7482" s="21" t="str">
        <f t="shared" si="117"/>
        <v>621799********23039</v>
      </c>
      <c r="G7482" s="64">
        <v>1.1</v>
      </c>
      <c r="H7482" s="64">
        <v>115.5</v>
      </c>
    </row>
    <row r="7483" s="3" customFormat="1" ht="18" customHeight="1" spans="1:8">
      <c r="A7483" s="19">
        <v>7481</v>
      </c>
      <c r="B7483" s="63" t="s">
        <v>28326</v>
      </c>
      <c r="C7483" s="64" t="s">
        <v>28284</v>
      </c>
      <c r="D7483" s="65" t="s">
        <v>13</v>
      </c>
      <c r="E7483" s="63" t="s">
        <v>28327</v>
      </c>
      <c r="F7483" s="21" t="str">
        <f t="shared" si="117"/>
        <v>621799********23047</v>
      </c>
      <c r="G7483" s="64">
        <v>0.8</v>
      </c>
      <c r="H7483" s="64">
        <v>84</v>
      </c>
    </row>
    <row r="7484" s="3" customFormat="1" ht="18" customHeight="1" spans="1:8">
      <c r="A7484" s="19">
        <v>7482</v>
      </c>
      <c r="B7484" s="63" t="s">
        <v>28328</v>
      </c>
      <c r="C7484" s="64" t="s">
        <v>28284</v>
      </c>
      <c r="D7484" s="65" t="s">
        <v>13</v>
      </c>
      <c r="E7484" s="63" t="s">
        <v>28329</v>
      </c>
      <c r="F7484" s="21" t="str">
        <f t="shared" si="117"/>
        <v>621799********23054</v>
      </c>
      <c r="G7484" s="64">
        <v>1.9</v>
      </c>
      <c r="H7484" s="64">
        <v>199.5</v>
      </c>
    </row>
    <row r="7485" s="3" customFormat="1" ht="18" customHeight="1" spans="1:8">
      <c r="A7485" s="19">
        <v>7483</v>
      </c>
      <c r="B7485" s="63" t="s">
        <v>28330</v>
      </c>
      <c r="C7485" s="64" t="s">
        <v>28331</v>
      </c>
      <c r="D7485" s="65" t="s">
        <v>13</v>
      </c>
      <c r="E7485" s="63" t="s">
        <v>28332</v>
      </c>
      <c r="F7485" s="21" t="str">
        <f t="shared" si="117"/>
        <v>621799********67397</v>
      </c>
      <c r="G7485" s="64">
        <v>0.3</v>
      </c>
      <c r="H7485" s="64">
        <v>31.5</v>
      </c>
    </row>
    <row r="7486" s="3" customFormat="1" ht="18" customHeight="1" spans="1:8">
      <c r="A7486" s="19">
        <v>7484</v>
      </c>
      <c r="B7486" s="63" t="s">
        <v>28333</v>
      </c>
      <c r="C7486" s="64" t="s">
        <v>28331</v>
      </c>
      <c r="D7486" s="65" t="s">
        <v>13</v>
      </c>
      <c r="E7486" s="63" t="s">
        <v>28334</v>
      </c>
      <c r="F7486" s="21" t="str">
        <f t="shared" si="117"/>
        <v>621799********21322</v>
      </c>
      <c r="G7486" s="64">
        <v>1.2</v>
      </c>
      <c r="H7486" s="64">
        <v>126</v>
      </c>
    </row>
    <row r="7487" s="3" customFormat="1" ht="18" customHeight="1" spans="1:8">
      <c r="A7487" s="19">
        <v>7485</v>
      </c>
      <c r="B7487" s="63" t="s">
        <v>28335</v>
      </c>
      <c r="C7487" s="64" t="s">
        <v>28331</v>
      </c>
      <c r="D7487" s="65" t="s">
        <v>13</v>
      </c>
      <c r="E7487" s="63" t="s">
        <v>28336</v>
      </c>
      <c r="F7487" s="21" t="str">
        <f t="shared" si="117"/>
        <v>621799********21330</v>
      </c>
      <c r="G7487" s="64">
        <v>1.2</v>
      </c>
      <c r="H7487" s="64">
        <v>126</v>
      </c>
    </row>
    <row r="7488" s="3" customFormat="1" ht="18" customHeight="1" spans="1:8">
      <c r="A7488" s="19">
        <v>7486</v>
      </c>
      <c r="B7488" s="63" t="s">
        <v>28337</v>
      </c>
      <c r="C7488" s="64" t="s">
        <v>28331</v>
      </c>
      <c r="D7488" s="65" t="s">
        <v>13</v>
      </c>
      <c r="E7488" s="63" t="s">
        <v>28338</v>
      </c>
      <c r="F7488" s="21" t="str">
        <f t="shared" si="117"/>
        <v>621799********21348</v>
      </c>
      <c r="G7488" s="64">
        <v>0.6</v>
      </c>
      <c r="H7488" s="64">
        <v>63</v>
      </c>
    </row>
    <row r="7489" s="3" customFormat="1" ht="18" customHeight="1" spans="1:8">
      <c r="A7489" s="19">
        <v>7487</v>
      </c>
      <c r="B7489" s="63" t="s">
        <v>28339</v>
      </c>
      <c r="C7489" s="64" t="s">
        <v>28331</v>
      </c>
      <c r="D7489" s="65" t="s">
        <v>13</v>
      </c>
      <c r="E7489" s="63" t="s">
        <v>28340</v>
      </c>
      <c r="F7489" s="21" t="str">
        <f t="shared" si="117"/>
        <v>621799********21355</v>
      </c>
      <c r="G7489" s="64">
        <v>1.2</v>
      </c>
      <c r="H7489" s="64">
        <v>126</v>
      </c>
    </row>
    <row r="7490" s="3" customFormat="1" ht="18" customHeight="1" spans="1:8">
      <c r="A7490" s="19">
        <v>7488</v>
      </c>
      <c r="B7490" s="63" t="s">
        <v>28341</v>
      </c>
      <c r="C7490" s="64" t="s">
        <v>28331</v>
      </c>
      <c r="D7490" s="65" t="s">
        <v>13</v>
      </c>
      <c r="E7490" s="63" t="s">
        <v>28342</v>
      </c>
      <c r="F7490" s="21" t="str">
        <f t="shared" si="117"/>
        <v>621799********21389</v>
      </c>
      <c r="G7490" s="64">
        <v>1.2</v>
      </c>
      <c r="H7490" s="64">
        <v>126</v>
      </c>
    </row>
    <row r="7491" s="3" customFormat="1" ht="18" customHeight="1" spans="1:8">
      <c r="A7491" s="19">
        <v>7489</v>
      </c>
      <c r="B7491" s="63" t="s">
        <v>28343</v>
      </c>
      <c r="C7491" s="64" t="s">
        <v>28331</v>
      </c>
      <c r="D7491" s="65" t="s">
        <v>13</v>
      </c>
      <c r="E7491" s="63" t="s">
        <v>28344</v>
      </c>
      <c r="F7491" s="21" t="str">
        <f t="shared" si="117"/>
        <v>621799********21363</v>
      </c>
      <c r="G7491" s="64">
        <v>3</v>
      </c>
      <c r="H7491" s="64">
        <v>315</v>
      </c>
    </row>
    <row r="7492" s="3" customFormat="1" ht="18" customHeight="1" spans="1:8">
      <c r="A7492" s="19">
        <v>7490</v>
      </c>
      <c r="B7492" s="63" t="s">
        <v>28345</v>
      </c>
      <c r="C7492" s="64" t="s">
        <v>28331</v>
      </c>
      <c r="D7492" s="65" t="s">
        <v>13</v>
      </c>
      <c r="E7492" s="63" t="s">
        <v>28346</v>
      </c>
      <c r="F7492" s="21" t="str">
        <f t="shared" si="117"/>
        <v>621799********21256</v>
      </c>
      <c r="G7492" s="64">
        <v>0.6</v>
      </c>
      <c r="H7492" s="64">
        <v>63</v>
      </c>
    </row>
    <row r="7493" s="3" customFormat="1" ht="18" customHeight="1" spans="1:8">
      <c r="A7493" s="19">
        <v>7491</v>
      </c>
      <c r="B7493" s="63" t="s">
        <v>28347</v>
      </c>
      <c r="C7493" s="64" t="s">
        <v>28331</v>
      </c>
      <c r="D7493" s="65" t="s">
        <v>13</v>
      </c>
      <c r="E7493" s="63" t="s">
        <v>28348</v>
      </c>
      <c r="F7493" s="21" t="str">
        <f t="shared" si="117"/>
        <v>621799********21264</v>
      </c>
      <c r="G7493" s="64">
        <v>0.6</v>
      </c>
      <c r="H7493" s="64">
        <v>63</v>
      </c>
    </row>
    <row r="7494" s="3" customFormat="1" ht="18" customHeight="1" spans="1:8">
      <c r="A7494" s="19">
        <v>7492</v>
      </c>
      <c r="B7494" s="63" t="s">
        <v>28349</v>
      </c>
      <c r="C7494" s="64" t="s">
        <v>28331</v>
      </c>
      <c r="D7494" s="65" t="s">
        <v>13</v>
      </c>
      <c r="E7494" s="63" t="s">
        <v>28350</v>
      </c>
      <c r="F7494" s="21" t="str">
        <f t="shared" si="117"/>
        <v>621799********21371</v>
      </c>
      <c r="G7494" s="64">
        <v>1.2</v>
      </c>
      <c r="H7494" s="64">
        <v>126</v>
      </c>
    </row>
    <row r="7495" s="3" customFormat="1" ht="18" customHeight="1" spans="1:8">
      <c r="A7495" s="19">
        <v>7493</v>
      </c>
      <c r="B7495" s="63" t="s">
        <v>28351</v>
      </c>
      <c r="C7495" s="64" t="s">
        <v>28331</v>
      </c>
      <c r="D7495" s="65" t="s">
        <v>13</v>
      </c>
      <c r="E7495" s="63" t="s">
        <v>28352</v>
      </c>
      <c r="F7495" s="21" t="str">
        <f t="shared" si="117"/>
        <v>621799********41390</v>
      </c>
      <c r="G7495" s="64">
        <v>1.5</v>
      </c>
      <c r="H7495" s="64">
        <v>157.5</v>
      </c>
    </row>
    <row r="7496" s="3" customFormat="1" ht="18" customHeight="1" spans="1:8">
      <c r="A7496" s="19">
        <v>7494</v>
      </c>
      <c r="B7496" s="63" t="s">
        <v>28353</v>
      </c>
      <c r="C7496" s="64" t="s">
        <v>28331</v>
      </c>
      <c r="D7496" s="65" t="s">
        <v>13</v>
      </c>
      <c r="E7496" s="63" t="s">
        <v>28354</v>
      </c>
      <c r="F7496" s="21" t="str">
        <f t="shared" si="117"/>
        <v>621799********21272</v>
      </c>
      <c r="G7496" s="64">
        <v>1.8</v>
      </c>
      <c r="H7496" s="64">
        <v>189</v>
      </c>
    </row>
    <row r="7497" s="3" customFormat="1" ht="18" customHeight="1" spans="1:8">
      <c r="A7497" s="19">
        <v>7495</v>
      </c>
      <c r="B7497" s="63" t="s">
        <v>28355</v>
      </c>
      <c r="C7497" s="64" t="s">
        <v>28331</v>
      </c>
      <c r="D7497" s="65" t="s">
        <v>13</v>
      </c>
      <c r="E7497" s="63" t="s">
        <v>28356</v>
      </c>
      <c r="F7497" s="21" t="str">
        <f t="shared" si="117"/>
        <v>621799********21280</v>
      </c>
      <c r="G7497" s="64">
        <v>1.5</v>
      </c>
      <c r="H7497" s="64">
        <v>157.5</v>
      </c>
    </row>
    <row r="7498" s="3" customFormat="1" ht="18" customHeight="1" spans="1:8">
      <c r="A7498" s="19">
        <v>7496</v>
      </c>
      <c r="B7498" s="63" t="s">
        <v>28357</v>
      </c>
      <c r="C7498" s="64" t="s">
        <v>28331</v>
      </c>
      <c r="D7498" s="65" t="s">
        <v>13</v>
      </c>
      <c r="E7498" s="63" t="s">
        <v>28358</v>
      </c>
      <c r="F7498" s="21" t="str">
        <f t="shared" si="117"/>
        <v>621799********21298</v>
      </c>
      <c r="G7498" s="64">
        <v>2.1</v>
      </c>
      <c r="H7498" s="64">
        <v>220.5</v>
      </c>
    </row>
    <row r="7499" s="3" customFormat="1" ht="18" customHeight="1" spans="1:8">
      <c r="A7499" s="19">
        <v>7497</v>
      </c>
      <c r="B7499" s="63" t="s">
        <v>28359</v>
      </c>
      <c r="C7499" s="64" t="s">
        <v>28331</v>
      </c>
      <c r="D7499" s="65" t="s">
        <v>13</v>
      </c>
      <c r="E7499" s="63" t="s">
        <v>28360</v>
      </c>
      <c r="F7499" s="21" t="str">
        <f t="shared" si="117"/>
        <v>621799********41408</v>
      </c>
      <c r="G7499" s="64">
        <v>1.5</v>
      </c>
      <c r="H7499" s="64">
        <v>157.5</v>
      </c>
    </row>
    <row r="7500" s="3" customFormat="1" ht="18" customHeight="1" spans="1:8">
      <c r="A7500" s="19">
        <v>7498</v>
      </c>
      <c r="B7500" s="63" t="s">
        <v>28361</v>
      </c>
      <c r="C7500" s="64" t="s">
        <v>28331</v>
      </c>
      <c r="D7500" s="65" t="s">
        <v>13</v>
      </c>
      <c r="E7500" s="63" t="s">
        <v>28362</v>
      </c>
      <c r="F7500" s="21" t="str">
        <f t="shared" si="117"/>
        <v>621799********41416</v>
      </c>
      <c r="G7500" s="64">
        <v>1.8</v>
      </c>
      <c r="H7500" s="64">
        <v>189</v>
      </c>
    </row>
    <row r="7501" s="3" customFormat="1" ht="18" customHeight="1" spans="1:8">
      <c r="A7501" s="19">
        <v>7499</v>
      </c>
      <c r="B7501" s="63" t="s">
        <v>16230</v>
      </c>
      <c r="C7501" s="64" t="s">
        <v>28331</v>
      </c>
      <c r="D7501" s="65" t="s">
        <v>13</v>
      </c>
      <c r="E7501" s="63" t="s">
        <v>28363</v>
      </c>
      <c r="F7501" s="21" t="str">
        <f t="shared" si="117"/>
        <v>621799********21306</v>
      </c>
      <c r="G7501" s="64">
        <v>2.1</v>
      </c>
      <c r="H7501" s="64">
        <v>220.5</v>
      </c>
    </row>
    <row r="7502" s="3" customFormat="1" ht="18" customHeight="1" spans="1:8">
      <c r="A7502" s="19">
        <v>7500</v>
      </c>
      <c r="B7502" s="63" t="s">
        <v>28364</v>
      </c>
      <c r="C7502" s="64" t="s">
        <v>28365</v>
      </c>
      <c r="D7502" s="65" t="s">
        <v>13</v>
      </c>
      <c r="E7502" s="63" t="s">
        <v>28366</v>
      </c>
      <c r="F7502" s="21" t="str">
        <f t="shared" si="117"/>
        <v>621799********22171</v>
      </c>
      <c r="G7502" s="64">
        <v>0.3</v>
      </c>
      <c r="H7502" s="64">
        <v>31.5</v>
      </c>
    </row>
    <row r="7503" s="3" customFormat="1" ht="18" customHeight="1" spans="1:8">
      <c r="A7503" s="19">
        <v>7501</v>
      </c>
      <c r="B7503" s="63" t="s">
        <v>28367</v>
      </c>
      <c r="C7503" s="64" t="s">
        <v>28365</v>
      </c>
      <c r="D7503" s="65" t="s">
        <v>13</v>
      </c>
      <c r="E7503" s="63" t="s">
        <v>28368</v>
      </c>
      <c r="F7503" s="21" t="str">
        <f t="shared" si="117"/>
        <v>621799********22189</v>
      </c>
      <c r="G7503" s="64">
        <v>0.2</v>
      </c>
      <c r="H7503" s="64">
        <v>21</v>
      </c>
    </row>
    <row r="7504" s="3" customFormat="1" ht="18" customHeight="1" spans="1:8">
      <c r="A7504" s="19">
        <v>7502</v>
      </c>
      <c r="B7504" s="63" t="s">
        <v>28369</v>
      </c>
      <c r="C7504" s="64" t="s">
        <v>28365</v>
      </c>
      <c r="D7504" s="65" t="s">
        <v>13</v>
      </c>
      <c r="E7504" s="63" t="s">
        <v>28370</v>
      </c>
      <c r="F7504" s="21" t="str">
        <f t="shared" si="117"/>
        <v>621799********22197</v>
      </c>
      <c r="G7504" s="64">
        <v>0.55</v>
      </c>
      <c r="H7504" s="64">
        <v>57.75</v>
      </c>
    </row>
    <row r="7505" s="3" customFormat="1" ht="18" customHeight="1" spans="1:8">
      <c r="A7505" s="19">
        <v>7503</v>
      </c>
      <c r="B7505" s="63" t="s">
        <v>28371</v>
      </c>
      <c r="C7505" s="64" t="s">
        <v>28365</v>
      </c>
      <c r="D7505" s="65" t="s">
        <v>13</v>
      </c>
      <c r="E7505" s="63" t="s">
        <v>28372</v>
      </c>
      <c r="F7505" s="21" t="str">
        <f t="shared" si="117"/>
        <v>621799********22205</v>
      </c>
      <c r="G7505" s="64">
        <v>0.2</v>
      </c>
      <c r="H7505" s="64">
        <v>21</v>
      </c>
    </row>
    <row r="7506" s="3" customFormat="1" ht="18" customHeight="1" spans="1:8">
      <c r="A7506" s="19">
        <v>7504</v>
      </c>
      <c r="B7506" s="63" t="s">
        <v>28373</v>
      </c>
      <c r="C7506" s="64" t="s">
        <v>28365</v>
      </c>
      <c r="D7506" s="65" t="s">
        <v>13</v>
      </c>
      <c r="E7506" s="63" t="s">
        <v>28374</v>
      </c>
      <c r="F7506" s="21" t="str">
        <f t="shared" si="117"/>
        <v>621799********22213</v>
      </c>
      <c r="G7506" s="64">
        <v>0.5</v>
      </c>
      <c r="H7506" s="64">
        <v>52.5</v>
      </c>
    </row>
    <row r="7507" s="3" customFormat="1" ht="18" customHeight="1" spans="1:8">
      <c r="A7507" s="19">
        <v>7505</v>
      </c>
      <c r="B7507" s="63" t="s">
        <v>28375</v>
      </c>
      <c r="C7507" s="64" t="s">
        <v>28365</v>
      </c>
      <c r="D7507" s="65" t="s">
        <v>13</v>
      </c>
      <c r="E7507" s="63" t="s">
        <v>28376</v>
      </c>
      <c r="F7507" s="21" t="str">
        <f t="shared" si="117"/>
        <v>621799********22221</v>
      </c>
      <c r="G7507" s="64">
        <v>0.45</v>
      </c>
      <c r="H7507" s="64">
        <v>47.25</v>
      </c>
    </row>
    <row r="7508" s="3" customFormat="1" ht="18" customHeight="1" spans="1:8">
      <c r="A7508" s="19">
        <v>7506</v>
      </c>
      <c r="B7508" s="63" t="s">
        <v>28377</v>
      </c>
      <c r="C7508" s="64" t="s">
        <v>28365</v>
      </c>
      <c r="D7508" s="65" t="s">
        <v>13</v>
      </c>
      <c r="E7508" s="63" t="s">
        <v>28378</v>
      </c>
      <c r="F7508" s="21" t="str">
        <f t="shared" si="117"/>
        <v>621799********22239</v>
      </c>
      <c r="G7508" s="64">
        <v>0.3</v>
      </c>
      <c r="H7508" s="64">
        <v>31.5</v>
      </c>
    </row>
    <row r="7509" s="3" customFormat="1" ht="18" customHeight="1" spans="1:8">
      <c r="A7509" s="19">
        <v>7507</v>
      </c>
      <c r="B7509" s="63" t="s">
        <v>28379</v>
      </c>
      <c r="C7509" s="64" t="s">
        <v>28365</v>
      </c>
      <c r="D7509" s="65" t="s">
        <v>13</v>
      </c>
      <c r="E7509" s="63" t="s">
        <v>28380</v>
      </c>
      <c r="F7509" s="21" t="str">
        <f t="shared" si="117"/>
        <v>621799********22247</v>
      </c>
      <c r="G7509" s="64">
        <v>0.75</v>
      </c>
      <c r="H7509" s="64">
        <v>78.75</v>
      </c>
    </row>
    <row r="7510" s="3" customFormat="1" ht="18" customHeight="1" spans="1:8">
      <c r="A7510" s="19">
        <v>7508</v>
      </c>
      <c r="B7510" s="63" t="s">
        <v>28381</v>
      </c>
      <c r="C7510" s="64" t="s">
        <v>28365</v>
      </c>
      <c r="D7510" s="65" t="s">
        <v>13</v>
      </c>
      <c r="E7510" s="63" t="s">
        <v>28382</v>
      </c>
      <c r="F7510" s="21" t="str">
        <f t="shared" si="117"/>
        <v>621799********22254</v>
      </c>
      <c r="G7510" s="64">
        <v>0.5</v>
      </c>
      <c r="H7510" s="64">
        <v>52.5</v>
      </c>
    </row>
    <row r="7511" s="3" customFormat="1" ht="18" customHeight="1" spans="1:8">
      <c r="A7511" s="19">
        <v>7509</v>
      </c>
      <c r="B7511" s="63" t="s">
        <v>26938</v>
      </c>
      <c r="C7511" s="64" t="s">
        <v>28365</v>
      </c>
      <c r="D7511" s="65" t="s">
        <v>13</v>
      </c>
      <c r="E7511" s="63" t="s">
        <v>28383</v>
      </c>
      <c r="F7511" s="21" t="str">
        <f t="shared" si="117"/>
        <v>621799********22262</v>
      </c>
      <c r="G7511" s="64">
        <v>0.45</v>
      </c>
      <c r="H7511" s="64">
        <v>47.25</v>
      </c>
    </row>
    <row r="7512" s="3" customFormat="1" ht="18" customHeight="1" spans="1:8">
      <c r="A7512" s="19">
        <v>7510</v>
      </c>
      <c r="B7512" s="63" t="s">
        <v>28384</v>
      </c>
      <c r="C7512" s="64" t="s">
        <v>28365</v>
      </c>
      <c r="D7512" s="65" t="s">
        <v>13</v>
      </c>
      <c r="E7512" s="63" t="s">
        <v>28385</v>
      </c>
      <c r="F7512" s="21" t="str">
        <f t="shared" si="117"/>
        <v>621799********22270</v>
      </c>
      <c r="G7512" s="64">
        <v>0.4</v>
      </c>
      <c r="H7512" s="64">
        <v>42</v>
      </c>
    </row>
    <row r="7513" s="3" customFormat="1" ht="18" customHeight="1" spans="1:8">
      <c r="A7513" s="19">
        <v>7511</v>
      </c>
      <c r="B7513" s="63" t="s">
        <v>28386</v>
      </c>
      <c r="C7513" s="64" t="s">
        <v>28365</v>
      </c>
      <c r="D7513" s="65" t="s">
        <v>13</v>
      </c>
      <c r="E7513" s="63" t="s">
        <v>28387</v>
      </c>
      <c r="F7513" s="21" t="str">
        <f t="shared" si="117"/>
        <v>621799********22288</v>
      </c>
      <c r="G7513" s="64">
        <v>0.65</v>
      </c>
      <c r="H7513" s="64">
        <v>68.25</v>
      </c>
    </row>
    <row r="7514" s="3" customFormat="1" ht="18" customHeight="1" spans="1:8">
      <c r="A7514" s="19">
        <v>7512</v>
      </c>
      <c r="B7514" s="63" t="s">
        <v>28388</v>
      </c>
      <c r="C7514" s="64" t="s">
        <v>28365</v>
      </c>
      <c r="D7514" s="65" t="s">
        <v>13</v>
      </c>
      <c r="E7514" s="63" t="s">
        <v>28389</v>
      </c>
      <c r="F7514" s="21" t="str">
        <f t="shared" si="117"/>
        <v>621799********22296</v>
      </c>
      <c r="G7514" s="64">
        <v>0.5</v>
      </c>
      <c r="H7514" s="64">
        <v>52.5</v>
      </c>
    </row>
    <row r="7515" s="3" customFormat="1" ht="18" customHeight="1" spans="1:8">
      <c r="A7515" s="19">
        <v>7513</v>
      </c>
      <c r="B7515" s="63" t="s">
        <v>28390</v>
      </c>
      <c r="C7515" s="64" t="s">
        <v>28365</v>
      </c>
      <c r="D7515" s="65" t="s">
        <v>13</v>
      </c>
      <c r="E7515" s="63" t="s">
        <v>28391</v>
      </c>
      <c r="F7515" s="21" t="str">
        <f t="shared" si="117"/>
        <v>621799********22304</v>
      </c>
      <c r="G7515" s="64">
        <v>0.45</v>
      </c>
      <c r="H7515" s="64">
        <v>47.25</v>
      </c>
    </row>
    <row r="7516" s="3" customFormat="1" ht="18" customHeight="1" spans="1:8">
      <c r="A7516" s="19">
        <v>7514</v>
      </c>
      <c r="B7516" s="63" t="s">
        <v>28392</v>
      </c>
      <c r="C7516" s="64" t="s">
        <v>28365</v>
      </c>
      <c r="D7516" s="65" t="s">
        <v>13</v>
      </c>
      <c r="E7516" s="63" t="s">
        <v>28393</v>
      </c>
      <c r="F7516" s="21" t="str">
        <f t="shared" si="117"/>
        <v>621799********22312</v>
      </c>
      <c r="G7516" s="64">
        <v>0.4</v>
      </c>
      <c r="H7516" s="64">
        <v>42</v>
      </c>
    </row>
    <row r="7517" s="3" customFormat="1" ht="18" customHeight="1" spans="1:8">
      <c r="A7517" s="19">
        <v>7515</v>
      </c>
      <c r="B7517" s="63" t="s">
        <v>28394</v>
      </c>
      <c r="C7517" s="64" t="s">
        <v>28365</v>
      </c>
      <c r="D7517" s="65" t="s">
        <v>13</v>
      </c>
      <c r="E7517" s="63" t="s">
        <v>28395</v>
      </c>
      <c r="F7517" s="21" t="str">
        <f t="shared" si="117"/>
        <v>621799********22320</v>
      </c>
      <c r="G7517" s="64">
        <v>0.4</v>
      </c>
      <c r="H7517" s="64">
        <v>42</v>
      </c>
    </row>
    <row r="7518" s="3" customFormat="1" ht="18" customHeight="1" spans="1:8">
      <c r="A7518" s="19">
        <v>7516</v>
      </c>
      <c r="B7518" s="63" t="s">
        <v>28396</v>
      </c>
      <c r="C7518" s="64" t="s">
        <v>28365</v>
      </c>
      <c r="D7518" s="65" t="s">
        <v>13</v>
      </c>
      <c r="E7518" s="63" t="s">
        <v>28397</v>
      </c>
      <c r="F7518" s="21" t="str">
        <f t="shared" si="117"/>
        <v>621799********22338</v>
      </c>
      <c r="G7518" s="64">
        <v>0.4</v>
      </c>
      <c r="H7518" s="64">
        <v>42</v>
      </c>
    </row>
    <row r="7519" s="3" customFormat="1" ht="18" customHeight="1" spans="1:8">
      <c r="A7519" s="19">
        <v>7517</v>
      </c>
      <c r="B7519" s="63" t="s">
        <v>28398</v>
      </c>
      <c r="C7519" s="64" t="s">
        <v>28365</v>
      </c>
      <c r="D7519" s="65" t="s">
        <v>13</v>
      </c>
      <c r="E7519" s="63" t="s">
        <v>28399</v>
      </c>
      <c r="F7519" s="21" t="str">
        <f t="shared" si="117"/>
        <v>621799********22353</v>
      </c>
      <c r="G7519" s="64">
        <v>0.8</v>
      </c>
      <c r="H7519" s="64">
        <v>84</v>
      </c>
    </row>
    <row r="7520" s="3" customFormat="1" ht="18" customHeight="1" spans="1:8">
      <c r="A7520" s="19">
        <v>7518</v>
      </c>
      <c r="B7520" s="63" t="s">
        <v>26916</v>
      </c>
      <c r="C7520" s="64" t="s">
        <v>28365</v>
      </c>
      <c r="D7520" s="65" t="s">
        <v>13</v>
      </c>
      <c r="E7520" s="63" t="s">
        <v>28400</v>
      </c>
      <c r="F7520" s="21" t="str">
        <f t="shared" si="117"/>
        <v>621799********22361</v>
      </c>
      <c r="G7520" s="64">
        <v>0.45</v>
      </c>
      <c r="H7520" s="64">
        <v>47.25</v>
      </c>
    </row>
    <row r="7521" s="3" customFormat="1" ht="18" customHeight="1" spans="1:8">
      <c r="A7521" s="19">
        <v>7519</v>
      </c>
      <c r="B7521" s="63" t="s">
        <v>28401</v>
      </c>
      <c r="C7521" s="64" t="s">
        <v>28365</v>
      </c>
      <c r="D7521" s="65" t="s">
        <v>13</v>
      </c>
      <c r="E7521" s="63" t="s">
        <v>28402</v>
      </c>
      <c r="F7521" s="21" t="str">
        <f t="shared" si="117"/>
        <v>621799********22379</v>
      </c>
      <c r="G7521" s="64">
        <v>0.4</v>
      </c>
      <c r="H7521" s="64">
        <v>42</v>
      </c>
    </row>
    <row r="7522" s="3" customFormat="1" ht="18" customHeight="1" spans="1:8">
      <c r="A7522" s="19">
        <v>7520</v>
      </c>
      <c r="B7522" s="63" t="s">
        <v>28403</v>
      </c>
      <c r="C7522" s="64" t="s">
        <v>28365</v>
      </c>
      <c r="D7522" s="65" t="s">
        <v>13</v>
      </c>
      <c r="E7522" s="63" t="s">
        <v>28404</v>
      </c>
      <c r="F7522" s="21" t="str">
        <f t="shared" si="117"/>
        <v>621799********22387</v>
      </c>
      <c r="G7522" s="64">
        <v>0.2</v>
      </c>
      <c r="H7522" s="64">
        <v>21</v>
      </c>
    </row>
    <row r="7523" s="3" customFormat="1" ht="18" customHeight="1" spans="1:8">
      <c r="A7523" s="19">
        <v>7521</v>
      </c>
      <c r="B7523" s="63" t="s">
        <v>28405</v>
      </c>
      <c r="C7523" s="64" t="s">
        <v>28365</v>
      </c>
      <c r="D7523" s="65" t="s">
        <v>13</v>
      </c>
      <c r="E7523" s="63" t="s">
        <v>28406</v>
      </c>
      <c r="F7523" s="21" t="str">
        <f t="shared" si="117"/>
        <v>621799********22395</v>
      </c>
      <c r="G7523" s="64">
        <v>0.2</v>
      </c>
      <c r="H7523" s="64">
        <v>21</v>
      </c>
    </row>
    <row r="7524" s="3" customFormat="1" ht="18" customHeight="1" spans="1:8">
      <c r="A7524" s="19">
        <v>7522</v>
      </c>
      <c r="B7524" s="63" t="s">
        <v>28407</v>
      </c>
      <c r="C7524" s="64" t="s">
        <v>28365</v>
      </c>
      <c r="D7524" s="65" t="s">
        <v>13</v>
      </c>
      <c r="E7524" s="63" t="s">
        <v>28408</v>
      </c>
      <c r="F7524" s="21" t="str">
        <f t="shared" si="117"/>
        <v>621799********22403</v>
      </c>
      <c r="G7524" s="64">
        <v>0.6</v>
      </c>
      <c r="H7524" s="64">
        <v>63</v>
      </c>
    </row>
    <row r="7525" s="3" customFormat="1" ht="18" customHeight="1" spans="1:8">
      <c r="A7525" s="19">
        <v>7523</v>
      </c>
      <c r="B7525" s="63" t="s">
        <v>28409</v>
      </c>
      <c r="C7525" s="64" t="s">
        <v>28365</v>
      </c>
      <c r="D7525" s="65" t="s">
        <v>13</v>
      </c>
      <c r="E7525" s="63" t="s">
        <v>28410</v>
      </c>
      <c r="F7525" s="21" t="str">
        <f t="shared" si="117"/>
        <v>621799********22411</v>
      </c>
      <c r="G7525" s="64">
        <v>1.05</v>
      </c>
      <c r="H7525" s="64">
        <v>110.25</v>
      </c>
    </row>
    <row r="7526" s="3" customFormat="1" ht="18" customHeight="1" spans="1:8">
      <c r="A7526" s="19">
        <v>7524</v>
      </c>
      <c r="B7526" s="63" t="s">
        <v>28411</v>
      </c>
      <c r="C7526" s="64" t="s">
        <v>28365</v>
      </c>
      <c r="D7526" s="65" t="s">
        <v>13</v>
      </c>
      <c r="E7526" s="63" t="s">
        <v>28412</v>
      </c>
      <c r="F7526" s="21" t="str">
        <f t="shared" si="117"/>
        <v>621799********22429</v>
      </c>
      <c r="G7526" s="64">
        <v>0.5</v>
      </c>
      <c r="H7526" s="64">
        <v>52.5</v>
      </c>
    </row>
    <row r="7527" s="3" customFormat="1" ht="18" customHeight="1" spans="1:8">
      <c r="A7527" s="19">
        <v>7525</v>
      </c>
      <c r="B7527" s="63" t="s">
        <v>28413</v>
      </c>
      <c r="C7527" s="64" t="s">
        <v>28365</v>
      </c>
      <c r="D7527" s="65" t="s">
        <v>13</v>
      </c>
      <c r="E7527" s="63" t="s">
        <v>28414</v>
      </c>
      <c r="F7527" s="21" t="str">
        <f t="shared" si="117"/>
        <v>621799********22437</v>
      </c>
      <c r="G7527" s="64">
        <v>0.4</v>
      </c>
      <c r="H7527" s="64">
        <v>42</v>
      </c>
    </row>
    <row r="7528" s="3" customFormat="1" ht="18" customHeight="1" spans="1:8">
      <c r="A7528" s="19">
        <v>7526</v>
      </c>
      <c r="B7528" s="63" t="s">
        <v>28415</v>
      </c>
      <c r="C7528" s="64" t="s">
        <v>28365</v>
      </c>
      <c r="D7528" s="65" t="s">
        <v>13</v>
      </c>
      <c r="E7528" s="63" t="s">
        <v>28416</v>
      </c>
      <c r="F7528" s="21" t="str">
        <f t="shared" si="117"/>
        <v>621799********22445</v>
      </c>
      <c r="G7528" s="64">
        <v>0.45</v>
      </c>
      <c r="H7528" s="64">
        <v>47.25</v>
      </c>
    </row>
    <row r="7529" s="3" customFormat="1" ht="18" customHeight="1" spans="1:8">
      <c r="A7529" s="19">
        <v>7527</v>
      </c>
      <c r="B7529" s="63" t="s">
        <v>28417</v>
      </c>
      <c r="C7529" s="64" t="s">
        <v>28365</v>
      </c>
      <c r="D7529" s="65" t="s">
        <v>13</v>
      </c>
      <c r="E7529" s="63" t="s">
        <v>28418</v>
      </c>
      <c r="F7529" s="21" t="str">
        <f t="shared" si="117"/>
        <v>621799********22452</v>
      </c>
      <c r="G7529" s="64">
        <v>0.85</v>
      </c>
      <c r="H7529" s="64">
        <v>89.25</v>
      </c>
    </row>
    <row r="7530" s="3" customFormat="1" ht="18" customHeight="1" spans="1:8">
      <c r="A7530" s="19">
        <v>7528</v>
      </c>
      <c r="B7530" s="63" t="s">
        <v>28419</v>
      </c>
      <c r="C7530" s="64" t="s">
        <v>28420</v>
      </c>
      <c r="D7530" s="65" t="s">
        <v>13</v>
      </c>
      <c r="E7530" s="63" t="s">
        <v>28421</v>
      </c>
      <c r="F7530" s="21" t="str">
        <f t="shared" si="117"/>
        <v>621799********22023</v>
      </c>
      <c r="G7530" s="64">
        <v>1.68</v>
      </c>
      <c r="H7530" s="64">
        <v>176.4</v>
      </c>
    </row>
    <row r="7531" s="3" customFormat="1" ht="18" customHeight="1" spans="1:8">
      <c r="A7531" s="19">
        <v>7529</v>
      </c>
      <c r="B7531" s="63" t="s">
        <v>28422</v>
      </c>
      <c r="C7531" s="64" t="s">
        <v>28420</v>
      </c>
      <c r="D7531" s="65" t="s">
        <v>13</v>
      </c>
      <c r="E7531" s="63" t="s">
        <v>28423</v>
      </c>
      <c r="F7531" s="21" t="str">
        <f t="shared" si="117"/>
        <v>621799********22031</v>
      </c>
      <c r="G7531" s="64">
        <v>1.4</v>
      </c>
      <c r="H7531" s="64">
        <v>147</v>
      </c>
    </row>
    <row r="7532" s="3" customFormat="1" ht="18" customHeight="1" spans="1:8">
      <c r="A7532" s="19">
        <v>7530</v>
      </c>
      <c r="B7532" s="63" t="s">
        <v>28424</v>
      </c>
      <c r="C7532" s="64" t="s">
        <v>28420</v>
      </c>
      <c r="D7532" s="65" t="s">
        <v>13</v>
      </c>
      <c r="E7532" s="63" t="s">
        <v>28425</v>
      </c>
      <c r="F7532" s="21" t="str">
        <f t="shared" si="117"/>
        <v>621799********22049</v>
      </c>
      <c r="G7532" s="64">
        <v>2.8</v>
      </c>
      <c r="H7532" s="64">
        <v>294</v>
      </c>
    </row>
    <row r="7533" s="3" customFormat="1" ht="18" customHeight="1" spans="1:8">
      <c r="A7533" s="19">
        <v>7531</v>
      </c>
      <c r="B7533" s="63" t="s">
        <v>26630</v>
      </c>
      <c r="C7533" s="64" t="s">
        <v>28420</v>
      </c>
      <c r="D7533" s="65" t="s">
        <v>13</v>
      </c>
      <c r="E7533" s="63" t="s">
        <v>28426</v>
      </c>
      <c r="F7533" s="21" t="str">
        <f t="shared" si="117"/>
        <v>621799********22056</v>
      </c>
      <c r="G7533" s="64">
        <v>1.68</v>
      </c>
      <c r="H7533" s="64">
        <v>176.4</v>
      </c>
    </row>
    <row r="7534" s="3" customFormat="1" ht="18" customHeight="1" spans="1:8">
      <c r="A7534" s="19">
        <v>7532</v>
      </c>
      <c r="B7534" s="63" t="s">
        <v>28427</v>
      </c>
      <c r="C7534" s="64" t="s">
        <v>28420</v>
      </c>
      <c r="D7534" s="65" t="s">
        <v>13</v>
      </c>
      <c r="E7534" s="63" t="s">
        <v>28428</v>
      </c>
      <c r="F7534" s="21" t="str">
        <f t="shared" si="117"/>
        <v>621799********22072</v>
      </c>
      <c r="G7534" s="64">
        <v>2.8</v>
      </c>
      <c r="H7534" s="64">
        <v>294</v>
      </c>
    </row>
    <row r="7535" s="3" customFormat="1" ht="18" customHeight="1" spans="1:8">
      <c r="A7535" s="19">
        <v>7533</v>
      </c>
      <c r="B7535" s="66" t="s">
        <v>28429</v>
      </c>
      <c r="C7535" s="64" t="s">
        <v>28420</v>
      </c>
      <c r="D7535" s="65" t="s">
        <v>13</v>
      </c>
      <c r="E7535" s="63" t="s">
        <v>28430</v>
      </c>
      <c r="F7535" s="21" t="str">
        <f t="shared" si="117"/>
        <v>621799********99918</v>
      </c>
      <c r="G7535" s="64">
        <v>0.56</v>
      </c>
      <c r="H7535" s="64">
        <v>58.8</v>
      </c>
    </row>
    <row r="7536" s="3" customFormat="1" ht="18" customHeight="1" spans="1:8">
      <c r="A7536" s="19">
        <v>7534</v>
      </c>
      <c r="B7536" s="63" t="s">
        <v>28431</v>
      </c>
      <c r="C7536" s="64" t="s">
        <v>28420</v>
      </c>
      <c r="D7536" s="65" t="s">
        <v>13</v>
      </c>
      <c r="E7536" s="63" t="s">
        <v>28432</v>
      </c>
      <c r="F7536" s="21" t="str">
        <f t="shared" si="117"/>
        <v>621799********22080</v>
      </c>
      <c r="G7536" s="64">
        <v>1.12</v>
      </c>
      <c r="H7536" s="64">
        <v>117.6</v>
      </c>
    </row>
    <row r="7537" s="3" customFormat="1" ht="18" customHeight="1" spans="1:8">
      <c r="A7537" s="19">
        <v>7535</v>
      </c>
      <c r="B7537" s="63" t="s">
        <v>28433</v>
      </c>
      <c r="C7537" s="64" t="s">
        <v>28420</v>
      </c>
      <c r="D7537" s="65" t="s">
        <v>13</v>
      </c>
      <c r="E7537" s="63" t="s">
        <v>28434</v>
      </c>
      <c r="F7537" s="21" t="str">
        <f t="shared" ref="F7537:F7600" si="118">REPLACE(E7537,7,8,"********")</f>
        <v>621799********22106</v>
      </c>
      <c r="G7537" s="64">
        <v>1.4</v>
      </c>
      <c r="H7537" s="64">
        <v>147</v>
      </c>
    </row>
    <row r="7538" s="3" customFormat="1" ht="18" customHeight="1" spans="1:8">
      <c r="A7538" s="19">
        <v>7536</v>
      </c>
      <c r="B7538" s="63" t="s">
        <v>16930</v>
      </c>
      <c r="C7538" s="64" t="s">
        <v>28420</v>
      </c>
      <c r="D7538" s="65" t="s">
        <v>13</v>
      </c>
      <c r="E7538" s="63" t="s">
        <v>28435</v>
      </c>
      <c r="F7538" s="21" t="str">
        <f t="shared" si="118"/>
        <v>621799********22098</v>
      </c>
      <c r="G7538" s="64">
        <v>1.68</v>
      </c>
      <c r="H7538" s="64">
        <v>176.4</v>
      </c>
    </row>
    <row r="7539" s="3" customFormat="1" ht="18" customHeight="1" spans="1:8">
      <c r="A7539" s="19">
        <v>7537</v>
      </c>
      <c r="B7539" s="66" t="s">
        <v>28436</v>
      </c>
      <c r="C7539" s="64" t="s">
        <v>28420</v>
      </c>
      <c r="D7539" s="65" t="s">
        <v>13</v>
      </c>
      <c r="E7539" s="63" t="s">
        <v>28437</v>
      </c>
      <c r="F7539" s="21" t="str">
        <f t="shared" si="118"/>
        <v>621799********22114</v>
      </c>
      <c r="G7539" s="64">
        <v>0.42</v>
      </c>
      <c r="H7539" s="64">
        <v>44.1</v>
      </c>
    </row>
    <row r="7540" s="3" customFormat="1" ht="18" customHeight="1" spans="1:8">
      <c r="A7540" s="19">
        <v>7538</v>
      </c>
      <c r="B7540" s="63" t="s">
        <v>28438</v>
      </c>
      <c r="C7540" s="64" t="s">
        <v>28420</v>
      </c>
      <c r="D7540" s="65" t="s">
        <v>13</v>
      </c>
      <c r="E7540" s="63" t="s">
        <v>28439</v>
      </c>
      <c r="F7540" s="21" t="str">
        <f t="shared" si="118"/>
        <v>621799********22130</v>
      </c>
      <c r="G7540" s="64">
        <v>0.84</v>
      </c>
      <c r="H7540" s="64">
        <v>88.2</v>
      </c>
    </row>
    <row r="7541" s="3" customFormat="1" ht="18" customHeight="1" spans="1:8">
      <c r="A7541" s="19">
        <v>7539</v>
      </c>
      <c r="B7541" s="63" t="s">
        <v>28440</v>
      </c>
      <c r="C7541" s="64" t="s">
        <v>28420</v>
      </c>
      <c r="D7541" s="65" t="s">
        <v>13</v>
      </c>
      <c r="E7541" s="63" t="s">
        <v>28441</v>
      </c>
      <c r="F7541" s="21" t="str">
        <f t="shared" si="118"/>
        <v>621799********22122</v>
      </c>
      <c r="G7541" s="64">
        <v>0.56</v>
      </c>
      <c r="H7541" s="64">
        <v>58.8</v>
      </c>
    </row>
    <row r="7542" s="3" customFormat="1" ht="18" customHeight="1" spans="1:8">
      <c r="A7542" s="19">
        <v>7540</v>
      </c>
      <c r="B7542" s="63" t="s">
        <v>7377</v>
      </c>
      <c r="C7542" s="64" t="s">
        <v>28420</v>
      </c>
      <c r="D7542" s="65" t="s">
        <v>13</v>
      </c>
      <c r="E7542" s="63" t="s">
        <v>28442</v>
      </c>
      <c r="F7542" s="21" t="str">
        <f t="shared" si="118"/>
        <v>621799********22148</v>
      </c>
      <c r="G7542" s="64">
        <v>1.4</v>
      </c>
      <c r="H7542" s="64">
        <v>147</v>
      </c>
    </row>
    <row r="7543" s="3" customFormat="1" ht="18" customHeight="1" spans="1:8">
      <c r="A7543" s="19">
        <v>7541</v>
      </c>
      <c r="B7543" s="63" t="s">
        <v>28443</v>
      </c>
      <c r="C7543" s="64" t="s">
        <v>28420</v>
      </c>
      <c r="D7543" s="65" t="s">
        <v>13</v>
      </c>
      <c r="E7543" s="63" t="s">
        <v>28444</v>
      </c>
      <c r="F7543" s="21" t="str">
        <f t="shared" si="118"/>
        <v>621799********22163</v>
      </c>
      <c r="G7543" s="64">
        <v>0.84</v>
      </c>
      <c r="H7543" s="64">
        <v>88.2</v>
      </c>
    </row>
    <row r="7544" s="3" customFormat="1" ht="18" customHeight="1" spans="1:8">
      <c r="A7544" s="19">
        <v>7542</v>
      </c>
      <c r="B7544" s="63" t="s">
        <v>28445</v>
      </c>
      <c r="C7544" s="64" t="s">
        <v>28420</v>
      </c>
      <c r="D7544" s="65" t="s">
        <v>13</v>
      </c>
      <c r="E7544" s="63" t="s">
        <v>28446</v>
      </c>
      <c r="F7544" s="21" t="str">
        <f t="shared" si="118"/>
        <v>621799********22155</v>
      </c>
      <c r="G7544" s="64">
        <v>0.42</v>
      </c>
      <c r="H7544" s="64">
        <v>44.1</v>
      </c>
    </row>
    <row r="7545" s="3" customFormat="1" ht="18" customHeight="1" spans="1:8">
      <c r="A7545" s="19">
        <v>7543</v>
      </c>
      <c r="B7545" s="63" t="s">
        <v>28447</v>
      </c>
      <c r="C7545" s="64" t="s">
        <v>28448</v>
      </c>
      <c r="D7545" s="65" t="s">
        <v>13</v>
      </c>
      <c r="E7545" s="63" t="s">
        <v>28449</v>
      </c>
      <c r="F7545" s="21" t="str">
        <f t="shared" si="118"/>
        <v>621799********21843</v>
      </c>
      <c r="G7545" s="64">
        <v>2.7</v>
      </c>
      <c r="H7545" s="64">
        <v>283.5</v>
      </c>
    </row>
    <row r="7546" s="3" customFormat="1" ht="18" customHeight="1" spans="1:8">
      <c r="A7546" s="19">
        <v>7544</v>
      </c>
      <c r="B7546" s="63" t="s">
        <v>28450</v>
      </c>
      <c r="C7546" s="64" t="s">
        <v>28448</v>
      </c>
      <c r="D7546" s="65" t="s">
        <v>13</v>
      </c>
      <c r="E7546" s="63" t="s">
        <v>28451</v>
      </c>
      <c r="F7546" s="21" t="str">
        <f t="shared" si="118"/>
        <v>605610********2962</v>
      </c>
      <c r="G7546" s="64">
        <v>1.35</v>
      </c>
      <c r="H7546" s="64">
        <v>141.75</v>
      </c>
    </row>
    <row r="7547" s="3" customFormat="1" ht="18" customHeight="1" spans="1:8">
      <c r="A7547" s="19">
        <v>7545</v>
      </c>
      <c r="B7547" s="63" t="s">
        <v>28452</v>
      </c>
      <c r="C7547" s="64" t="s">
        <v>28448</v>
      </c>
      <c r="D7547" s="65" t="s">
        <v>13</v>
      </c>
      <c r="E7547" s="63" t="s">
        <v>28453</v>
      </c>
      <c r="F7547" s="21" t="str">
        <f t="shared" si="118"/>
        <v>621799********21835</v>
      </c>
      <c r="G7547" s="64">
        <v>1.8</v>
      </c>
      <c r="H7547" s="64">
        <v>189</v>
      </c>
    </row>
    <row r="7548" s="3" customFormat="1" ht="18" customHeight="1" spans="1:8">
      <c r="A7548" s="19">
        <v>7546</v>
      </c>
      <c r="B7548" s="63" t="s">
        <v>28454</v>
      </c>
      <c r="C7548" s="64" t="s">
        <v>28448</v>
      </c>
      <c r="D7548" s="65" t="s">
        <v>13</v>
      </c>
      <c r="E7548" s="63" t="s">
        <v>28455</v>
      </c>
      <c r="F7548" s="21" t="str">
        <f t="shared" si="118"/>
        <v>621799********21827</v>
      </c>
      <c r="G7548" s="64">
        <v>1.8</v>
      </c>
      <c r="H7548" s="64">
        <v>189</v>
      </c>
    </row>
    <row r="7549" s="3" customFormat="1" ht="18" customHeight="1" spans="1:8">
      <c r="A7549" s="19">
        <v>7547</v>
      </c>
      <c r="B7549" s="63" t="s">
        <v>28456</v>
      </c>
      <c r="C7549" s="64" t="s">
        <v>28448</v>
      </c>
      <c r="D7549" s="65" t="s">
        <v>13</v>
      </c>
      <c r="E7549" s="63" t="s">
        <v>28457</v>
      </c>
      <c r="F7549" s="21" t="str">
        <f t="shared" si="118"/>
        <v>621799********21819</v>
      </c>
      <c r="G7549" s="64">
        <v>0.45</v>
      </c>
      <c r="H7549" s="64">
        <v>47.25</v>
      </c>
    </row>
    <row r="7550" s="3" customFormat="1" ht="18" customHeight="1" spans="1:8">
      <c r="A7550" s="19">
        <v>7548</v>
      </c>
      <c r="B7550" s="63" t="s">
        <v>4982</v>
      </c>
      <c r="C7550" s="64" t="s">
        <v>28448</v>
      </c>
      <c r="D7550" s="65" t="s">
        <v>13</v>
      </c>
      <c r="E7550" s="63" t="s">
        <v>28458</v>
      </c>
      <c r="F7550" s="21" t="str">
        <f t="shared" si="118"/>
        <v>621799********21801</v>
      </c>
      <c r="G7550" s="64">
        <v>2.7</v>
      </c>
      <c r="H7550" s="64">
        <v>283.5</v>
      </c>
    </row>
    <row r="7551" s="3" customFormat="1" ht="18" customHeight="1" spans="1:8">
      <c r="A7551" s="19">
        <v>7549</v>
      </c>
      <c r="B7551" s="63" t="s">
        <v>28459</v>
      </c>
      <c r="C7551" s="64" t="s">
        <v>28448</v>
      </c>
      <c r="D7551" s="65" t="s">
        <v>13</v>
      </c>
      <c r="E7551" s="63" t="s">
        <v>28460</v>
      </c>
      <c r="F7551" s="21" t="str">
        <f t="shared" si="118"/>
        <v>621799********41507</v>
      </c>
      <c r="G7551" s="64">
        <v>2.25</v>
      </c>
      <c r="H7551" s="64">
        <v>236.25</v>
      </c>
    </row>
    <row r="7552" s="3" customFormat="1" ht="18" customHeight="1" spans="1:8">
      <c r="A7552" s="19">
        <v>7550</v>
      </c>
      <c r="B7552" s="63" t="s">
        <v>28461</v>
      </c>
      <c r="C7552" s="64" t="s">
        <v>28448</v>
      </c>
      <c r="D7552" s="65" t="s">
        <v>13</v>
      </c>
      <c r="E7552" s="63" t="s">
        <v>28462</v>
      </c>
      <c r="F7552" s="21" t="str">
        <f t="shared" si="118"/>
        <v>621799********21785</v>
      </c>
      <c r="G7552" s="64">
        <v>1.35</v>
      </c>
      <c r="H7552" s="64">
        <v>141.75</v>
      </c>
    </row>
    <row r="7553" s="3" customFormat="1" ht="18" customHeight="1" spans="1:8">
      <c r="A7553" s="19">
        <v>7551</v>
      </c>
      <c r="B7553" s="63" t="s">
        <v>28463</v>
      </c>
      <c r="C7553" s="64" t="s">
        <v>28448</v>
      </c>
      <c r="D7553" s="65" t="s">
        <v>13</v>
      </c>
      <c r="E7553" s="63" t="s">
        <v>28464</v>
      </c>
      <c r="F7553" s="21" t="str">
        <f t="shared" si="118"/>
        <v>621799********21777</v>
      </c>
      <c r="G7553" s="64">
        <v>1.35</v>
      </c>
      <c r="H7553" s="64">
        <v>141.75</v>
      </c>
    </row>
    <row r="7554" s="3" customFormat="1" ht="18" customHeight="1" spans="1:8">
      <c r="A7554" s="19">
        <v>7552</v>
      </c>
      <c r="B7554" s="63" t="s">
        <v>28465</v>
      </c>
      <c r="C7554" s="64" t="s">
        <v>28448</v>
      </c>
      <c r="D7554" s="65" t="s">
        <v>13</v>
      </c>
      <c r="E7554" s="63" t="s">
        <v>28466</v>
      </c>
      <c r="F7554" s="21" t="str">
        <f t="shared" si="118"/>
        <v>621799********21769</v>
      </c>
      <c r="G7554" s="64">
        <v>0.9</v>
      </c>
      <c r="H7554" s="64">
        <v>94.5</v>
      </c>
    </row>
    <row r="7555" s="3" customFormat="1" ht="18" customHeight="1" spans="1:8">
      <c r="A7555" s="19">
        <v>7553</v>
      </c>
      <c r="B7555" s="63" t="s">
        <v>28467</v>
      </c>
      <c r="C7555" s="64" t="s">
        <v>28468</v>
      </c>
      <c r="D7555" s="65" t="s">
        <v>13</v>
      </c>
      <c r="E7555" s="63" t="s">
        <v>28469</v>
      </c>
      <c r="F7555" s="21" t="str">
        <f t="shared" si="118"/>
        <v>621799********17015</v>
      </c>
      <c r="G7555" s="64">
        <v>2.8</v>
      </c>
      <c r="H7555" s="64">
        <v>294</v>
      </c>
    </row>
    <row r="7556" s="3" customFormat="1" ht="18" customHeight="1" spans="1:8">
      <c r="A7556" s="19">
        <v>7554</v>
      </c>
      <c r="B7556" s="63" t="s">
        <v>28470</v>
      </c>
      <c r="C7556" s="64" t="s">
        <v>28468</v>
      </c>
      <c r="D7556" s="65" t="s">
        <v>13</v>
      </c>
      <c r="E7556" s="63" t="s">
        <v>28471</v>
      </c>
      <c r="F7556" s="21" t="str">
        <f t="shared" si="118"/>
        <v>621799********17007</v>
      </c>
      <c r="G7556" s="64">
        <v>2.8</v>
      </c>
      <c r="H7556" s="64">
        <v>294</v>
      </c>
    </row>
    <row r="7557" s="3" customFormat="1" ht="18" customHeight="1" spans="1:8">
      <c r="A7557" s="19">
        <v>7555</v>
      </c>
      <c r="B7557" s="63" t="s">
        <v>28472</v>
      </c>
      <c r="C7557" s="64" t="s">
        <v>28468</v>
      </c>
      <c r="D7557" s="65" t="s">
        <v>13</v>
      </c>
      <c r="E7557" s="63" t="s">
        <v>28473</v>
      </c>
      <c r="F7557" s="21" t="str">
        <f t="shared" si="118"/>
        <v>621799********16991</v>
      </c>
      <c r="G7557" s="64">
        <v>3.5</v>
      </c>
      <c r="H7557" s="64">
        <v>367.5</v>
      </c>
    </row>
    <row r="7558" s="3" customFormat="1" ht="18" customHeight="1" spans="1:8">
      <c r="A7558" s="19">
        <v>7556</v>
      </c>
      <c r="B7558" s="63" t="s">
        <v>28474</v>
      </c>
      <c r="C7558" s="64" t="s">
        <v>28468</v>
      </c>
      <c r="D7558" s="65" t="s">
        <v>13</v>
      </c>
      <c r="E7558" s="63" t="s">
        <v>28475</v>
      </c>
      <c r="F7558" s="21" t="str">
        <f t="shared" si="118"/>
        <v>621799********40921</v>
      </c>
      <c r="G7558" s="64">
        <v>4.3</v>
      </c>
      <c r="H7558" s="64">
        <v>451.5</v>
      </c>
    </row>
    <row r="7559" s="3" customFormat="1" ht="18" customHeight="1" spans="1:8">
      <c r="A7559" s="19">
        <v>7557</v>
      </c>
      <c r="B7559" s="63" t="s">
        <v>28476</v>
      </c>
      <c r="C7559" s="64" t="s">
        <v>28468</v>
      </c>
      <c r="D7559" s="65" t="s">
        <v>13</v>
      </c>
      <c r="E7559" s="63" t="s">
        <v>28477</v>
      </c>
      <c r="F7559" s="21" t="str">
        <f t="shared" si="118"/>
        <v>621799********16983</v>
      </c>
      <c r="G7559" s="64">
        <v>4</v>
      </c>
      <c r="H7559" s="64">
        <v>420</v>
      </c>
    </row>
    <row r="7560" s="3" customFormat="1" ht="18" customHeight="1" spans="1:8">
      <c r="A7560" s="19">
        <v>7558</v>
      </c>
      <c r="B7560" s="63" t="s">
        <v>28478</v>
      </c>
      <c r="C7560" s="64" t="s">
        <v>28468</v>
      </c>
      <c r="D7560" s="65" t="s">
        <v>13</v>
      </c>
      <c r="E7560" s="63" t="s">
        <v>28479</v>
      </c>
      <c r="F7560" s="21" t="str">
        <f t="shared" si="118"/>
        <v>621799********16967</v>
      </c>
      <c r="G7560" s="64">
        <v>3.5</v>
      </c>
      <c r="H7560" s="64">
        <v>367.5</v>
      </c>
    </row>
    <row r="7561" s="3" customFormat="1" ht="18" customHeight="1" spans="1:8">
      <c r="A7561" s="19">
        <v>7559</v>
      </c>
      <c r="B7561" s="63" t="s">
        <v>28480</v>
      </c>
      <c r="C7561" s="64" t="s">
        <v>28468</v>
      </c>
      <c r="D7561" s="65" t="s">
        <v>13</v>
      </c>
      <c r="E7561" s="63" t="s">
        <v>28481</v>
      </c>
      <c r="F7561" s="21" t="str">
        <f t="shared" si="118"/>
        <v>621799********16975</v>
      </c>
      <c r="G7561" s="64">
        <v>2.5</v>
      </c>
      <c r="H7561" s="64">
        <v>262.5</v>
      </c>
    </row>
    <row r="7562" s="3" customFormat="1" ht="18" customHeight="1" spans="1:8">
      <c r="A7562" s="19">
        <v>7560</v>
      </c>
      <c r="B7562" s="63" t="s">
        <v>28482</v>
      </c>
      <c r="C7562" s="64" t="s">
        <v>28468</v>
      </c>
      <c r="D7562" s="65" t="s">
        <v>13</v>
      </c>
      <c r="E7562" s="63" t="s">
        <v>28483</v>
      </c>
      <c r="F7562" s="21" t="str">
        <f t="shared" si="118"/>
        <v>621799********16942</v>
      </c>
      <c r="G7562" s="64">
        <v>6</v>
      </c>
      <c r="H7562" s="64">
        <v>630</v>
      </c>
    </row>
    <row r="7563" s="3" customFormat="1" ht="18" customHeight="1" spans="1:8">
      <c r="A7563" s="19">
        <v>7561</v>
      </c>
      <c r="B7563" s="63" t="s">
        <v>28484</v>
      </c>
      <c r="C7563" s="64" t="s">
        <v>28468</v>
      </c>
      <c r="D7563" s="65" t="s">
        <v>13</v>
      </c>
      <c r="E7563" s="63" t="s">
        <v>28485</v>
      </c>
      <c r="F7563" s="21" t="str">
        <f t="shared" si="118"/>
        <v>621799********16934</v>
      </c>
      <c r="G7563" s="64">
        <v>2.2</v>
      </c>
      <c r="H7563" s="64">
        <v>231</v>
      </c>
    </row>
    <row r="7564" s="3" customFormat="1" ht="18" customHeight="1" spans="1:8">
      <c r="A7564" s="19">
        <v>7562</v>
      </c>
      <c r="B7564" s="63" t="s">
        <v>28486</v>
      </c>
      <c r="C7564" s="64" t="s">
        <v>28468</v>
      </c>
      <c r="D7564" s="65" t="s">
        <v>13</v>
      </c>
      <c r="E7564" s="63" t="s">
        <v>28487</v>
      </c>
      <c r="F7564" s="21" t="str">
        <f t="shared" si="118"/>
        <v>621799********16926</v>
      </c>
      <c r="G7564" s="64">
        <v>2.3</v>
      </c>
      <c r="H7564" s="64">
        <v>241.5</v>
      </c>
    </row>
    <row r="7565" s="3" customFormat="1" ht="18" customHeight="1" spans="1:8">
      <c r="A7565" s="19">
        <v>7563</v>
      </c>
      <c r="B7565" s="63" t="s">
        <v>28488</v>
      </c>
      <c r="C7565" s="64" t="s">
        <v>28468</v>
      </c>
      <c r="D7565" s="65" t="s">
        <v>13</v>
      </c>
      <c r="E7565" s="63" t="s">
        <v>28489</v>
      </c>
      <c r="F7565" s="21" t="str">
        <f t="shared" si="118"/>
        <v>621799********40913</v>
      </c>
      <c r="G7565" s="64">
        <v>4</v>
      </c>
      <c r="H7565" s="64">
        <v>420</v>
      </c>
    </row>
    <row r="7566" s="3" customFormat="1" ht="18" customHeight="1" spans="1:8">
      <c r="A7566" s="19">
        <v>7564</v>
      </c>
      <c r="B7566" s="63" t="s">
        <v>28490</v>
      </c>
      <c r="C7566" s="64" t="s">
        <v>28468</v>
      </c>
      <c r="D7566" s="65" t="s">
        <v>13</v>
      </c>
      <c r="E7566" s="63" t="s">
        <v>28491</v>
      </c>
      <c r="F7566" s="21" t="str">
        <f t="shared" si="118"/>
        <v>621799********16918</v>
      </c>
      <c r="G7566" s="64">
        <v>4</v>
      </c>
      <c r="H7566" s="64">
        <v>420</v>
      </c>
    </row>
    <row r="7567" s="3" customFormat="1" ht="18" customHeight="1" spans="1:8">
      <c r="A7567" s="19">
        <v>7565</v>
      </c>
      <c r="B7567" s="63" t="s">
        <v>28492</v>
      </c>
      <c r="C7567" s="64" t="s">
        <v>28468</v>
      </c>
      <c r="D7567" s="65" t="s">
        <v>13</v>
      </c>
      <c r="E7567" s="63" t="s">
        <v>28493</v>
      </c>
      <c r="F7567" s="21" t="str">
        <f t="shared" si="118"/>
        <v>621799********16900</v>
      </c>
      <c r="G7567" s="64">
        <v>3</v>
      </c>
      <c r="H7567" s="64">
        <v>315</v>
      </c>
    </row>
    <row r="7568" s="3" customFormat="1" ht="18" customHeight="1" spans="1:8">
      <c r="A7568" s="19">
        <v>7566</v>
      </c>
      <c r="B7568" s="63" t="s">
        <v>28494</v>
      </c>
      <c r="C7568" s="64" t="s">
        <v>28468</v>
      </c>
      <c r="D7568" s="65" t="s">
        <v>13</v>
      </c>
      <c r="E7568" s="63" t="s">
        <v>28495</v>
      </c>
      <c r="F7568" s="21" t="str">
        <f t="shared" si="118"/>
        <v>621799********16884</v>
      </c>
      <c r="G7568" s="64">
        <v>5.2</v>
      </c>
      <c r="H7568" s="64">
        <v>546</v>
      </c>
    </row>
    <row r="7569" s="3" customFormat="1" ht="18" customHeight="1" spans="1:8">
      <c r="A7569" s="19">
        <v>7567</v>
      </c>
      <c r="B7569" s="63" t="s">
        <v>28496</v>
      </c>
      <c r="C7569" s="64" t="s">
        <v>28468</v>
      </c>
      <c r="D7569" s="65" t="s">
        <v>13</v>
      </c>
      <c r="E7569" s="63" t="s">
        <v>28497</v>
      </c>
      <c r="F7569" s="21" t="str">
        <f t="shared" si="118"/>
        <v>430500********</v>
      </c>
      <c r="G7569" s="64">
        <v>5.2</v>
      </c>
      <c r="H7569" s="64">
        <v>546</v>
      </c>
    </row>
    <row r="7570" s="3" customFormat="1" ht="18" customHeight="1" spans="1:8">
      <c r="A7570" s="19">
        <v>7568</v>
      </c>
      <c r="B7570" s="63" t="s">
        <v>28498</v>
      </c>
      <c r="C7570" s="64" t="s">
        <v>28468</v>
      </c>
      <c r="D7570" s="65" t="s">
        <v>13</v>
      </c>
      <c r="E7570" s="63" t="s">
        <v>28499</v>
      </c>
      <c r="F7570" s="21" t="str">
        <f t="shared" si="118"/>
        <v>621799********16850</v>
      </c>
      <c r="G7570" s="64">
        <v>1.5</v>
      </c>
      <c r="H7570" s="64">
        <v>157.5</v>
      </c>
    </row>
    <row r="7571" s="3" customFormat="1" ht="18" customHeight="1" spans="1:8">
      <c r="A7571" s="19">
        <v>7569</v>
      </c>
      <c r="B7571" s="63" t="s">
        <v>28500</v>
      </c>
      <c r="C7571" s="64" t="s">
        <v>28468</v>
      </c>
      <c r="D7571" s="65" t="s">
        <v>13</v>
      </c>
      <c r="E7571" s="63" t="s">
        <v>28501</v>
      </c>
      <c r="F7571" s="21" t="str">
        <f t="shared" si="118"/>
        <v>621799********16868</v>
      </c>
      <c r="G7571" s="64">
        <v>1.5</v>
      </c>
      <c r="H7571" s="64">
        <v>157.5</v>
      </c>
    </row>
    <row r="7572" s="3" customFormat="1" ht="18" customHeight="1" spans="1:8">
      <c r="A7572" s="19">
        <v>7570</v>
      </c>
      <c r="B7572" s="63" t="s">
        <v>28502</v>
      </c>
      <c r="C7572" s="64" t="s">
        <v>28468</v>
      </c>
      <c r="D7572" s="65" t="s">
        <v>13</v>
      </c>
      <c r="E7572" s="63" t="s">
        <v>28503</v>
      </c>
      <c r="F7572" s="21" t="str">
        <f t="shared" si="118"/>
        <v>621799********16843</v>
      </c>
      <c r="G7572" s="64">
        <v>2.7</v>
      </c>
      <c r="H7572" s="64">
        <v>283.5</v>
      </c>
    </row>
    <row r="7573" s="3" customFormat="1" ht="18" customHeight="1" spans="1:8">
      <c r="A7573" s="19">
        <v>7571</v>
      </c>
      <c r="B7573" s="63" t="s">
        <v>28504</v>
      </c>
      <c r="C7573" s="64" t="s">
        <v>28468</v>
      </c>
      <c r="D7573" s="65" t="s">
        <v>13</v>
      </c>
      <c r="E7573" s="63" t="s">
        <v>28505</v>
      </c>
      <c r="F7573" s="21" t="str">
        <f t="shared" si="118"/>
        <v>621799********16835</v>
      </c>
      <c r="G7573" s="64">
        <v>1</v>
      </c>
      <c r="H7573" s="64">
        <v>105</v>
      </c>
    </row>
    <row r="7574" s="3" customFormat="1" ht="18" customHeight="1" spans="1:8">
      <c r="A7574" s="19">
        <v>7572</v>
      </c>
      <c r="B7574" s="63" t="s">
        <v>28506</v>
      </c>
      <c r="C7574" s="64" t="s">
        <v>28468</v>
      </c>
      <c r="D7574" s="65" t="s">
        <v>13</v>
      </c>
      <c r="E7574" s="158" t="s">
        <v>28507</v>
      </c>
      <c r="F7574" s="21" t="str">
        <f t="shared" si="118"/>
        <v>621799********47636</v>
      </c>
      <c r="G7574" s="64">
        <v>2</v>
      </c>
      <c r="H7574" s="64">
        <v>210</v>
      </c>
    </row>
    <row r="7575" s="3" customFormat="1" ht="18" customHeight="1" spans="1:8">
      <c r="A7575" s="19">
        <v>7573</v>
      </c>
      <c r="B7575" s="66" t="s">
        <v>28508</v>
      </c>
      <c r="C7575" s="64" t="s">
        <v>28468</v>
      </c>
      <c r="D7575" s="65" t="s">
        <v>13</v>
      </c>
      <c r="E7575" s="68" t="s">
        <v>28509</v>
      </c>
      <c r="F7575" s="21" t="str">
        <f t="shared" si="118"/>
        <v>621799********16959</v>
      </c>
      <c r="G7575" s="64">
        <v>4</v>
      </c>
      <c r="H7575" s="64">
        <v>420</v>
      </c>
    </row>
    <row r="7576" s="3" customFormat="1" ht="18" customHeight="1" spans="1:8">
      <c r="A7576" s="19">
        <v>7574</v>
      </c>
      <c r="B7576" s="63" t="s">
        <v>28510</v>
      </c>
      <c r="C7576" s="64" t="s">
        <v>28468</v>
      </c>
      <c r="D7576" s="65" t="s">
        <v>13</v>
      </c>
      <c r="E7576" s="63" t="s">
        <v>28511</v>
      </c>
      <c r="F7576" s="21" t="str">
        <f t="shared" si="118"/>
        <v>621799********16819</v>
      </c>
      <c r="G7576" s="64">
        <v>2.7</v>
      </c>
      <c r="H7576" s="64">
        <v>283.5</v>
      </c>
    </row>
    <row r="7577" s="3" customFormat="1" ht="18" customHeight="1" spans="1:8">
      <c r="A7577" s="19">
        <v>7575</v>
      </c>
      <c r="B7577" s="63" t="s">
        <v>28512</v>
      </c>
      <c r="C7577" s="64" t="s">
        <v>28468</v>
      </c>
      <c r="D7577" s="65" t="s">
        <v>13</v>
      </c>
      <c r="E7577" s="63" t="s">
        <v>28513</v>
      </c>
      <c r="F7577" s="21" t="str">
        <f t="shared" si="118"/>
        <v>621799********16801</v>
      </c>
      <c r="G7577" s="64">
        <v>2.5</v>
      </c>
      <c r="H7577" s="64">
        <v>262.5</v>
      </c>
    </row>
    <row r="7578" s="3" customFormat="1" ht="18" customHeight="1" spans="1:8">
      <c r="A7578" s="19">
        <v>7576</v>
      </c>
      <c r="B7578" s="63" t="s">
        <v>17242</v>
      </c>
      <c r="C7578" s="64" t="s">
        <v>28468</v>
      </c>
      <c r="D7578" s="65" t="s">
        <v>13</v>
      </c>
      <c r="E7578" s="63" t="s">
        <v>28514</v>
      </c>
      <c r="F7578" s="21" t="str">
        <f t="shared" si="118"/>
        <v>621799********16793</v>
      </c>
      <c r="G7578" s="64">
        <v>2</v>
      </c>
      <c r="H7578" s="64">
        <v>210</v>
      </c>
    </row>
    <row r="7579" s="3" customFormat="1" ht="18" customHeight="1" spans="1:8">
      <c r="A7579" s="19">
        <v>7577</v>
      </c>
      <c r="B7579" s="63" t="s">
        <v>28515</v>
      </c>
      <c r="C7579" s="64" t="s">
        <v>28468</v>
      </c>
      <c r="D7579" s="65" t="s">
        <v>13</v>
      </c>
      <c r="E7579" s="63" t="s">
        <v>28516</v>
      </c>
      <c r="F7579" s="21" t="str">
        <f t="shared" si="118"/>
        <v>621799********17064</v>
      </c>
      <c r="G7579" s="64">
        <v>2</v>
      </c>
      <c r="H7579" s="64">
        <v>210</v>
      </c>
    </row>
    <row r="7580" s="3" customFormat="1" ht="18" customHeight="1" spans="1:8">
      <c r="A7580" s="19">
        <v>7578</v>
      </c>
      <c r="B7580" s="63" t="s">
        <v>28517</v>
      </c>
      <c r="C7580" s="64" t="s">
        <v>28468</v>
      </c>
      <c r="D7580" s="65" t="s">
        <v>13</v>
      </c>
      <c r="E7580" s="63" t="s">
        <v>28518</v>
      </c>
      <c r="F7580" s="21" t="str">
        <f t="shared" si="118"/>
        <v>621799********16785</v>
      </c>
      <c r="G7580" s="64">
        <v>1.5</v>
      </c>
      <c r="H7580" s="64">
        <v>157.5</v>
      </c>
    </row>
    <row r="7581" s="3" customFormat="1" ht="18" customHeight="1" spans="1:8">
      <c r="A7581" s="19">
        <v>7579</v>
      </c>
      <c r="B7581" s="63" t="s">
        <v>28519</v>
      </c>
      <c r="C7581" s="64" t="s">
        <v>15317</v>
      </c>
      <c r="D7581" s="65" t="s">
        <v>13</v>
      </c>
      <c r="E7581" s="63" t="s">
        <v>28520</v>
      </c>
      <c r="F7581" s="21" t="str">
        <f t="shared" si="118"/>
        <v>621799********13675</v>
      </c>
      <c r="G7581" s="64">
        <v>0.63</v>
      </c>
      <c r="H7581" s="64">
        <v>66.15</v>
      </c>
    </row>
    <row r="7582" s="3" customFormat="1" ht="18" customHeight="1" spans="1:8">
      <c r="A7582" s="19">
        <v>7580</v>
      </c>
      <c r="B7582" s="63" t="s">
        <v>28521</v>
      </c>
      <c r="C7582" s="64" t="s">
        <v>15317</v>
      </c>
      <c r="D7582" s="65" t="s">
        <v>13</v>
      </c>
      <c r="E7582" s="63" t="s">
        <v>28522</v>
      </c>
      <c r="F7582" s="21" t="str">
        <f t="shared" si="118"/>
        <v>621799********13683</v>
      </c>
      <c r="G7582" s="64">
        <v>4.4</v>
      </c>
      <c r="H7582" s="64">
        <v>462</v>
      </c>
    </row>
    <row r="7583" s="3" customFormat="1" ht="18" customHeight="1" spans="1:8">
      <c r="A7583" s="19">
        <v>7581</v>
      </c>
      <c r="B7583" s="63" t="s">
        <v>15325</v>
      </c>
      <c r="C7583" s="64" t="s">
        <v>15317</v>
      </c>
      <c r="D7583" s="65" t="s">
        <v>13</v>
      </c>
      <c r="E7583" s="63" t="s">
        <v>15328</v>
      </c>
      <c r="F7583" s="21" t="str">
        <f t="shared" si="118"/>
        <v>621799********13709</v>
      </c>
      <c r="G7583" s="64">
        <v>1</v>
      </c>
      <c r="H7583" s="64">
        <v>105</v>
      </c>
    </row>
    <row r="7584" s="3" customFormat="1" ht="18" customHeight="1" spans="1:8">
      <c r="A7584" s="19">
        <v>7582</v>
      </c>
      <c r="B7584" s="63" t="s">
        <v>15333</v>
      </c>
      <c r="C7584" s="64" t="s">
        <v>15317</v>
      </c>
      <c r="D7584" s="65" t="s">
        <v>13</v>
      </c>
      <c r="E7584" s="63" t="s">
        <v>15336</v>
      </c>
      <c r="F7584" s="21" t="str">
        <f t="shared" si="118"/>
        <v>621799********13717</v>
      </c>
      <c r="G7584" s="64">
        <v>1.9</v>
      </c>
      <c r="H7584" s="64">
        <v>199.5</v>
      </c>
    </row>
    <row r="7585" s="3" customFormat="1" ht="18" customHeight="1" spans="1:8">
      <c r="A7585" s="19">
        <v>7583</v>
      </c>
      <c r="B7585" s="63" t="s">
        <v>15337</v>
      </c>
      <c r="C7585" s="64" t="s">
        <v>15317</v>
      </c>
      <c r="D7585" s="65" t="s">
        <v>13</v>
      </c>
      <c r="E7585" s="63" t="s">
        <v>15340</v>
      </c>
      <c r="F7585" s="21" t="str">
        <f t="shared" si="118"/>
        <v>621799********40483</v>
      </c>
      <c r="G7585" s="64">
        <v>0.5</v>
      </c>
      <c r="H7585" s="64">
        <v>52.5</v>
      </c>
    </row>
    <row r="7586" s="3" customFormat="1" ht="18" customHeight="1" spans="1:8">
      <c r="A7586" s="19">
        <v>7584</v>
      </c>
      <c r="B7586" s="63" t="s">
        <v>15341</v>
      </c>
      <c r="C7586" s="64" t="s">
        <v>15317</v>
      </c>
      <c r="D7586" s="65" t="s">
        <v>13</v>
      </c>
      <c r="E7586" s="63" t="s">
        <v>15343</v>
      </c>
      <c r="F7586" s="21" t="str">
        <f t="shared" si="118"/>
        <v>621799********13626</v>
      </c>
      <c r="G7586" s="64">
        <v>0.4</v>
      </c>
      <c r="H7586" s="64">
        <v>42</v>
      </c>
    </row>
    <row r="7587" s="3" customFormat="1" ht="18" customHeight="1" spans="1:8">
      <c r="A7587" s="19">
        <v>7585</v>
      </c>
      <c r="B7587" s="63" t="s">
        <v>15344</v>
      </c>
      <c r="C7587" s="64" t="s">
        <v>15317</v>
      </c>
      <c r="D7587" s="65" t="s">
        <v>13</v>
      </c>
      <c r="E7587" s="63" t="s">
        <v>15347</v>
      </c>
      <c r="F7587" s="21" t="str">
        <f t="shared" si="118"/>
        <v>621799********40475</v>
      </c>
      <c r="G7587" s="64">
        <v>1</v>
      </c>
      <c r="H7587" s="64">
        <v>105</v>
      </c>
    </row>
    <row r="7588" s="3" customFormat="1" ht="18" customHeight="1" spans="1:8">
      <c r="A7588" s="19">
        <v>7586</v>
      </c>
      <c r="B7588" s="63" t="s">
        <v>15348</v>
      </c>
      <c r="C7588" s="64" t="s">
        <v>15317</v>
      </c>
      <c r="D7588" s="65" t="s">
        <v>13</v>
      </c>
      <c r="E7588" s="63" t="s">
        <v>15351</v>
      </c>
      <c r="F7588" s="21" t="str">
        <f t="shared" si="118"/>
        <v>621799********13667</v>
      </c>
      <c r="G7588" s="64">
        <v>2</v>
      </c>
      <c r="H7588" s="64">
        <v>210</v>
      </c>
    </row>
    <row r="7589" s="3" customFormat="1" ht="18" customHeight="1" spans="1:8">
      <c r="A7589" s="19">
        <v>7587</v>
      </c>
      <c r="B7589" s="63" t="s">
        <v>15352</v>
      </c>
      <c r="C7589" s="64" t="s">
        <v>15317</v>
      </c>
      <c r="D7589" s="65" t="s">
        <v>13</v>
      </c>
      <c r="E7589" s="63" t="s">
        <v>15355</v>
      </c>
      <c r="F7589" s="21" t="str">
        <f t="shared" si="118"/>
        <v>621799********13659</v>
      </c>
      <c r="G7589" s="64">
        <v>1</v>
      </c>
      <c r="H7589" s="64">
        <v>105</v>
      </c>
    </row>
    <row r="7590" s="3" customFormat="1" ht="18" customHeight="1" spans="1:8">
      <c r="A7590" s="19">
        <v>7588</v>
      </c>
      <c r="B7590" s="63" t="s">
        <v>28523</v>
      </c>
      <c r="C7590" s="64" t="s">
        <v>15317</v>
      </c>
      <c r="D7590" s="65" t="s">
        <v>13</v>
      </c>
      <c r="E7590" s="63" t="s">
        <v>28524</v>
      </c>
      <c r="F7590" s="21" t="str">
        <f t="shared" si="118"/>
        <v>621799********13642</v>
      </c>
      <c r="G7590" s="64">
        <v>0.63</v>
      </c>
      <c r="H7590" s="64">
        <v>66.15</v>
      </c>
    </row>
    <row r="7591" s="3" customFormat="1" ht="18" customHeight="1" spans="1:8">
      <c r="A7591" s="19">
        <v>7589</v>
      </c>
      <c r="B7591" s="63" t="s">
        <v>15356</v>
      </c>
      <c r="C7591" s="64" t="s">
        <v>15317</v>
      </c>
      <c r="D7591" s="65" t="s">
        <v>13</v>
      </c>
      <c r="E7591" s="63" t="s">
        <v>15359</v>
      </c>
      <c r="F7591" s="21" t="str">
        <f t="shared" si="118"/>
        <v>621799********40467</v>
      </c>
      <c r="G7591" s="64">
        <v>0.38</v>
      </c>
      <c r="H7591" s="64">
        <v>39.9</v>
      </c>
    </row>
    <row r="7592" s="3" customFormat="1" ht="18" customHeight="1" spans="1:8">
      <c r="A7592" s="19">
        <v>7590</v>
      </c>
      <c r="B7592" s="63" t="s">
        <v>15360</v>
      </c>
      <c r="C7592" s="64" t="s">
        <v>15317</v>
      </c>
      <c r="D7592" s="65" t="s">
        <v>13</v>
      </c>
      <c r="E7592" s="63" t="s">
        <v>15363</v>
      </c>
      <c r="F7592" s="21" t="str">
        <f t="shared" si="118"/>
        <v>621799********57685</v>
      </c>
      <c r="G7592" s="64">
        <v>0.88</v>
      </c>
      <c r="H7592" s="64">
        <v>92.4</v>
      </c>
    </row>
    <row r="7593" s="3" customFormat="1" ht="18" customHeight="1" spans="1:8">
      <c r="A7593" s="19">
        <v>7591</v>
      </c>
      <c r="B7593" s="63" t="s">
        <v>15364</v>
      </c>
      <c r="C7593" s="64" t="s">
        <v>15317</v>
      </c>
      <c r="D7593" s="65" t="s">
        <v>13</v>
      </c>
      <c r="E7593" s="63" t="s">
        <v>15367</v>
      </c>
      <c r="F7593" s="21" t="str">
        <f t="shared" si="118"/>
        <v>621799********13618</v>
      </c>
      <c r="G7593" s="64">
        <v>0.3</v>
      </c>
      <c r="H7593" s="64">
        <v>31.5</v>
      </c>
    </row>
    <row r="7594" s="3" customFormat="1" ht="18" customHeight="1" spans="1:8">
      <c r="A7594" s="19">
        <v>7592</v>
      </c>
      <c r="B7594" s="63" t="s">
        <v>15368</v>
      </c>
      <c r="C7594" s="64" t="s">
        <v>15317</v>
      </c>
      <c r="D7594" s="65" t="s">
        <v>13</v>
      </c>
      <c r="E7594" s="63" t="s">
        <v>15371</v>
      </c>
      <c r="F7594" s="21" t="str">
        <f t="shared" si="118"/>
        <v>621799********13600</v>
      </c>
      <c r="G7594" s="64">
        <v>0.8</v>
      </c>
      <c r="H7594" s="64">
        <v>84</v>
      </c>
    </row>
    <row r="7595" s="3" customFormat="1" ht="18" customHeight="1" spans="1:8">
      <c r="A7595" s="19">
        <v>7593</v>
      </c>
      <c r="B7595" s="66" t="s">
        <v>28525</v>
      </c>
      <c r="C7595" s="64" t="s">
        <v>15317</v>
      </c>
      <c r="D7595" s="65" t="s">
        <v>13</v>
      </c>
      <c r="E7595" s="66" t="s">
        <v>28526</v>
      </c>
      <c r="F7595" s="21" t="str">
        <f t="shared" si="118"/>
        <v>622180********79091</v>
      </c>
      <c r="G7595" s="64">
        <v>1.88</v>
      </c>
      <c r="H7595" s="64">
        <v>197.4</v>
      </c>
    </row>
    <row r="7596" s="3" customFormat="1" ht="18" customHeight="1" spans="1:8">
      <c r="A7596" s="19">
        <v>7594</v>
      </c>
      <c r="B7596" s="63" t="s">
        <v>15372</v>
      </c>
      <c r="C7596" s="64" t="s">
        <v>15317</v>
      </c>
      <c r="D7596" s="65" t="s">
        <v>13</v>
      </c>
      <c r="E7596" s="63" t="s">
        <v>15375</v>
      </c>
      <c r="F7596" s="21" t="str">
        <f t="shared" si="118"/>
        <v>621799********13576</v>
      </c>
      <c r="G7596" s="64">
        <v>2</v>
      </c>
      <c r="H7596" s="64">
        <v>210</v>
      </c>
    </row>
    <row r="7597" s="3" customFormat="1" ht="18" customHeight="1" spans="1:8">
      <c r="A7597" s="19">
        <v>7595</v>
      </c>
      <c r="B7597" s="63" t="s">
        <v>15376</v>
      </c>
      <c r="C7597" s="64" t="s">
        <v>15317</v>
      </c>
      <c r="D7597" s="65" t="s">
        <v>13</v>
      </c>
      <c r="E7597" s="63" t="s">
        <v>15379</v>
      </c>
      <c r="F7597" s="21" t="str">
        <f t="shared" si="118"/>
        <v>621799********13550</v>
      </c>
      <c r="G7597" s="64">
        <v>0.7</v>
      </c>
      <c r="H7597" s="64">
        <v>73.5</v>
      </c>
    </row>
    <row r="7598" s="3" customFormat="1" ht="18" customHeight="1" spans="1:8">
      <c r="A7598" s="19">
        <v>7596</v>
      </c>
      <c r="B7598" s="63" t="s">
        <v>15380</v>
      </c>
      <c r="C7598" s="64" t="s">
        <v>15317</v>
      </c>
      <c r="D7598" s="65" t="s">
        <v>13</v>
      </c>
      <c r="E7598" s="63" t="s">
        <v>15383</v>
      </c>
      <c r="F7598" s="21" t="str">
        <f t="shared" si="118"/>
        <v>621799********13568</v>
      </c>
      <c r="G7598" s="64">
        <v>0.2</v>
      </c>
      <c r="H7598" s="64">
        <v>21</v>
      </c>
    </row>
    <row r="7599" s="3" customFormat="1" ht="18" customHeight="1" spans="1:8">
      <c r="A7599" s="19">
        <v>7597</v>
      </c>
      <c r="B7599" s="63" t="s">
        <v>15384</v>
      </c>
      <c r="C7599" s="64" t="s">
        <v>15317</v>
      </c>
      <c r="D7599" s="65" t="s">
        <v>13</v>
      </c>
      <c r="E7599" s="63" t="s">
        <v>15387</v>
      </c>
      <c r="F7599" s="21" t="str">
        <f t="shared" si="118"/>
        <v>621799********13543</v>
      </c>
      <c r="G7599" s="64">
        <v>0.8</v>
      </c>
      <c r="H7599" s="64">
        <v>84</v>
      </c>
    </row>
    <row r="7600" s="3" customFormat="1" ht="18" customHeight="1" spans="1:8">
      <c r="A7600" s="19">
        <v>7598</v>
      </c>
      <c r="B7600" s="66" t="s">
        <v>28527</v>
      </c>
      <c r="C7600" s="64" t="s">
        <v>15317</v>
      </c>
      <c r="D7600" s="65" t="s">
        <v>13</v>
      </c>
      <c r="E7600" s="63" t="s">
        <v>28528</v>
      </c>
      <c r="F7600" s="21" t="str">
        <f t="shared" si="118"/>
        <v>621799********13592</v>
      </c>
      <c r="G7600" s="64">
        <v>0.63</v>
      </c>
      <c r="H7600" s="64">
        <v>66.15</v>
      </c>
    </row>
    <row r="7601" s="3" customFormat="1" ht="18" customHeight="1" spans="1:8">
      <c r="A7601" s="19">
        <v>7599</v>
      </c>
      <c r="B7601" s="63" t="s">
        <v>15388</v>
      </c>
      <c r="C7601" s="64" t="s">
        <v>15317</v>
      </c>
      <c r="D7601" s="65" t="s">
        <v>13</v>
      </c>
      <c r="E7601" s="63" t="s">
        <v>15391</v>
      </c>
      <c r="F7601" s="21" t="str">
        <f t="shared" ref="F7601:F7664" si="119">REPLACE(E7601,7,8,"********")</f>
        <v>621799********13725</v>
      </c>
      <c r="G7601" s="64">
        <v>0.74</v>
      </c>
      <c r="H7601" s="64">
        <v>77.7</v>
      </c>
    </row>
    <row r="7602" s="3" customFormat="1" ht="18" customHeight="1" spans="1:8">
      <c r="A7602" s="19">
        <v>7600</v>
      </c>
      <c r="B7602" s="63" t="s">
        <v>28529</v>
      </c>
      <c r="C7602" s="64" t="s">
        <v>28530</v>
      </c>
      <c r="D7602" s="65" t="s">
        <v>13</v>
      </c>
      <c r="E7602" s="63" t="s">
        <v>28531</v>
      </c>
      <c r="F7602" s="21" t="str">
        <f t="shared" si="119"/>
        <v>621799********10218</v>
      </c>
      <c r="G7602" s="64">
        <v>0.4</v>
      </c>
      <c r="H7602" s="64">
        <v>42</v>
      </c>
    </row>
    <row r="7603" s="3" customFormat="1" ht="18" customHeight="1" spans="1:8">
      <c r="A7603" s="19">
        <v>7601</v>
      </c>
      <c r="B7603" s="63" t="s">
        <v>28532</v>
      </c>
      <c r="C7603" s="64" t="s">
        <v>28530</v>
      </c>
      <c r="D7603" s="65" t="s">
        <v>13</v>
      </c>
      <c r="E7603" s="63" t="s">
        <v>28533</v>
      </c>
      <c r="F7603" s="21" t="str">
        <f t="shared" si="119"/>
        <v>621799********10192</v>
      </c>
      <c r="G7603" s="64">
        <v>1.19</v>
      </c>
      <c r="H7603" s="64">
        <v>124.95</v>
      </c>
    </row>
    <row r="7604" s="3" customFormat="1" ht="18" customHeight="1" spans="1:8">
      <c r="A7604" s="19">
        <v>7602</v>
      </c>
      <c r="B7604" s="63" t="s">
        <v>28534</v>
      </c>
      <c r="C7604" s="64" t="s">
        <v>28530</v>
      </c>
      <c r="D7604" s="65" t="s">
        <v>13</v>
      </c>
      <c r="E7604" s="63" t="s">
        <v>28535</v>
      </c>
      <c r="F7604" s="21" t="str">
        <f t="shared" si="119"/>
        <v>621799********10184</v>
      </c>
      <c r="G7604" s="64">
        <v>0.4</v>
      </c>
      <c r="H7604" s="64">
        <v>42</v>
      </c>
    </row>
    <row r="7605" s="3" customFormat="1" ht="18" customHeight="1" spans="1:8">
      <c r="A7605" s="19">
        <v>7603</v>
      </c>
      <c r="B7605" s="63" t="s">
        <v>28536</v>
      </c>
      <c r="C7605" s="64" t="s">
        <v>28530</v>
      </c>
      <c r="D7605" s="65" t="s">
        <v>13</v>
      </c>
      <c r="E7605" s="63" t="s">
        <v>28537</v>
      </c>
      <c r="F7605" s="21" t="str">
        <f t="shared" si="119"/>
        <v>621799********10234</v>
      </c>
      <c r="G7605" s="64">
        <v>0.2</v>
      </c>
      <c r="H7605" s="64">
        <v>21</v>
      </c>
    </row>
    <row r="7606" s="3" customFormat="1" ht="18" customHeight="1" spans="1:8">
      <c r="A7606" s="19">
        <v>7604</v>
      </c>
      <c r="B7606" s="63" t="s">
        <v>28538</v>
      </c>
      <c r="C7606" s="64" t="s">
        <v>28530</v>
      </c>
      <c r="D7606" s="65" t="s">
        <v>13</v>
      </c>
      <c r="E7606" s="63" t="s">
        <v>28539</v>
      </c>
      <c r="F7606" s="21" t="str">
        <f t="shared" si="119"/>
        <v>621799********10069</v>
      </c>
      <c r="G7606" s="64">
        <v>1.19</v>
      </c>
      <c r="H7606" s="64">
        <v>124.95</v>
      </c>
    </row>
    <row r="7607" s="3" customFormat="1" ht="18" customHeight="1" spans="1:8">
      <c r="A7607" s="19">
        <v>7605</v>
      </c>
      <c r="B7607" s="63" t="s">
        <v>28540</v>
      </c>
      <c r="C7607" s="64" t="s">
        <v>28530</v>
      </c>
      <c r="D7607" s="65" t="s">
        <v>13</v>
      </c>
      <c r="E7607" s="63" t="s">
        <v>28541</v>
      </c>
      <c r="F7607" s="21" t="str">
        <f t="shared" si="119"/>
        <v>621799********10127</v>
      </c>
      <c r="G7607" s="64">
        <v>0.4</v>
      </c>
      <c r="H7607" s="64">
        <v>42</v>
      </c>
    </row>
    <row r="7608" s="3" customFormat="1" ht="18" customHeight="1" spans="1:8">
      <c r="A7608" s="19">
        <v>7606</v>
      </c>
      <c r="B7608" s="63" t="s">
        <v>28542</v>
      </c>
      <c r="C7608" s="64" t="s">
        <v>28530</v>
      </c>
      <c r="D7608" s="65" t="s">
        <v>13</v>
      </c>
      <c r="E7608" s="63" t="s">
        <v>28543</v>
      </c>
      <c r="F7608" s="21" t="str">
        <f t="shared" si="119"/>
        <v>621799********10226</v>
      </c>
      <c r="G7608" s="64">
        <v>0.79</v>
      </c>
      <c r="H7608" s="64">
        <v>82.95</v>
      </c>
    </row>
    <row r="7609" s="3" customFormat="1" ht="18" customHeight="1" spans="1:8">
      <c r="A7609" s="19">
        <v>7607</v>
      </c>
      <c r="B7609" s="66" t="s">
        <v>28544</v>
      </c>
      <c r="C7609" s="64" t="s">
        <v>28530</v>
      </c>
      <c r="D7609" s="65" t="s">
        <v>13</v>
      </c>
      <c r="E7609" s="63" t="s">
        <v>28545</v>
      </c>
      <c r="F7609" s="21" t="str">
        <f t="shared" si="119"/>
        <v>621799********10119</v>
      </c>
      <c r="G7609" s="64">
        <v>1.19</v>
      </c>
      <c r="H7609" s="64">
        <v>124.95</v>
      </c>
    </row>
    <row r="7610" s="3" customFormat="1" ht="18" customHeight="1" spans="1:8">
      <c r="A7610" s="19">
        <v>7608</v>
      </c>
      <c r="B7610" s="63" t="s">
        <v>28546</v>
      </c>
      <c r="C7610" s="64" t="s">
        <v>28530</v>
      </c>
      <c r="D7610" s="65" t="s">
        <v>13</v>
      </c>
      <c r="E7610" s="63" t="s">
        <v>28547</v>
      </c>
      <c r="F7610" s="21" t="str">
        <f t="shared" si="119"/>
        <v>621799********10101</v>
      </c>
      <c r="G7610" s="64">
        <v>0.79</v>
      </c>
      <c r="H7610" s="64">
        <v>82.95</v>
      </c>
    </row>
    <row r="7611" s="3" customFormat="1" ht="18" customHeight="1" spans="1:8">
      <c r="A7611" s="19">
        <v>7609</v>
      </c>
      <c r="B7611" s="63" t="s">
        <v>28548</v>
      </c>
      <c r="C7611" s="64" t="s">
        <v>28530</v>
      </c>
      <c r="D7611" s="65" t="s">
        <v>13</v>
      </c>
      <c r="E7611" s="63" t="s">
        <v>28549</v>
      </c>
      <c r="F7611" s="21" t="str">
        <f t="shared" si="119"/>
        <v>621799********10135</v>
      </c>
      <c r="G7611" s="64">
        <v>0.79</v>
      </c>
      <c r="H7611" s="64">
        <v>82.95</v>
      </c>
    </row>
    <row r="7612" s="3" customFormat="1" ht="18" customHeight="1" spans="1:8">
      <c r="A7612" s="19">
        <v>7610</v>
      </c>
      <c r="B7612" s="63" t="s">
        <v>28550</v>
      </c>
      <c r="C7612" s="64" t="s">
        <v>28530</v>
      </c>
      <c r="D7612" s="65" t="s">
        <v>13</v>
      </c>
      <c r="E7612" s="63" t="s">
        <v>28551</v>
      </c>
      <c r="F7612" s="21" t="str">
        <f t="shared" si="119"/>
        <v>605610********1850</v>
      </c>
      <c r="G7612" s="64">
        <v>1.19</v>
      </c>
      <c r="H7612" s="64">
        <v>124.95</v>
      </c>
    </row>
    <row r="7613" s="3" customFormat="1" ht="18" customHeight="1" spans="1:8">
      <c r="A7613" s="19">
        <v>7611</v>
      </c>
      <c r="B7613" s="63" t="s">
        <v>28552</v>
      </c>
      <c r="C7613" s="64" t="s">
        <v>28530</v>
      </c>
      <c r="D7613" s="65" t="s">
        <v>13</v>
      </c>
      <c r="E7613" s="63" t="s">
        <v>28553</v>
      </c>
      <c r="F7613" s="21" t="str">
        <f t="shared" si="119"/>
        <v>621799********10028</v>
      </c>
      <c r="G7613" s="64">
        <v>0.79</v>
      </c>
      <c r="H7613" s="64">
        <v>82.95</v>
      </c>
    </row>
    <row r="7614" s="3" customFormat="1" ht="18" customHeight="1" spans="1:8">
      <c r="A7614" s="19">
        <v>7612</v>
      </c>
      <c r="B7614" s="63" t="s">
        <v>15274</v>
      </c>
      <c r="C7614" s="64" t="s">
        <v>28530</v>
      </c>
      <c r="D7614" s="65" t="s">
        <v>13</v>
      </c>
      <c r="E7614" s="63" t="s">
        <v>28554</v>
      </c>
      <c r="F7614" s="21" t="str">
        <f t="shared" si="119"/>
        <v>621799********10051</v>
      </c>
      <c r="G7614" s="64">
        <v>0.79</v>
      </c>
      <c r="H7614" s="64">
        <v>82.95</v>
      </c>
    </row>
    <row r="7615" s="3" customFormat="1" ht="18" customHeight="1" spans="1:8">
      <c r="A7615" s="19">
        <v>7613</v>
      </c>
      <c r="B7615" s="63" t="s">
        <v>28555</v>
      </c>
      <c r="C7615" s="64" t="s">
        <v>28530</v>
      </c>
      <c r="D7615" s="65" t="s">
        <v>13</v>
      </c>
      <c r="E7615" s="63" t="s">
        <v>28556</v>
      </c>
      <c r="F7615" s="21" t="str">
        <f t="shared" si="119"/>
        <v>621799********10077</v>
      </c>
      <c r="G7615" s="64">
        <v>0.79</v>
      </c>
      <c r="H7615" s="64">
        <v>82.95</v>
      </c>
    </row>
    <row r="7616" s="3" customFormat="1" ht="18" customHeight="1" spans="1:8">
      <c r="A7616" s="19">
        <v>7614</v>
      </c>
      <c r="B7616" s="63" t="s">
        <v>28557</v>
      </c>
      <c r="C7616" s="64" t="s">
        <v>28530</v>
      </c>
      <c r="D7616" s="65" t="s">
        <v>13</v>
      </c>
      <c r="E7616" s="63" t="s">
        <v>28558</v>
      </c>
      <c r="F7616" s="21" t="str">
        <f t="shared" si="119"/>
        <v>621799********10085</v>
      </c>
      <c r="G7616" s="64">
        <v>0.79</v>
      </c>
      <c r="H7616" s="64">
        <v>82.95</v>
      </c>
    </row>
    <row r="7617" s="3" customFormat="1" ht="18" customHeight="1" spans="1:8">
      <c r="A7617" s="19">
        <v>7615</v>
      </c>
      <c r="B7617" s="66" t="s">
        <v>28559</v>
      </c>
      <c r="C7617" s="64" t="s">
        <v>28530</v>
      </c>
      <c r="D7617" s="65" t="s">
        <v>13</v>
      </c>
      <c r="E7617" s="63" t="s">
        <v>28560</v>
      </c>
      <c r="F7617" s="21" t="str">
        <f t="shared" si="119"/>
        <v>621799********10036</v>
      </c>
      <c r="G7617" s="64">
        <v>1.19</v>
      </c>
      <c r="H7617" s="64">
        <v>124.95</v>
      </c>
    </row>
    <row r="7618" s="3" customFormat="1" ht="18" customHeight="1" spans="1:8">
      <c r="A7618" s="19">
        <v>7616</v>
      </c>
      <c r="B7618" s="63" t="s">
        <v>28561</v>
      </c>
      <c r="C7618" s="64" t="s">
        <v>28530</v>
      </c>
      <c r="D7618" s="65" t="s">
        <v>13</v>
      </c>
      <c r="E7618" s="63" t="s">
        <v>28562</v>
      </c>
      <c r="F7618" s="21" t="str">
        <f t="shared" si="119"/>
        <v>621799********10093</v>
      </c>
      <c r="G7618" s="64">
        <v>0.99</v>
      </c>
      <c r="H7618" s="64">
        <v>103.95</v>
      </c>
    </row>
    <row r="7619" s="3" customFormat="1" ht="18" customHeight="1" spans="1:8">
      <c r="A7619" s="19">
        <v>7617</v>
      </c>
      <c r="B7619" s="63" t="s">
        <v>28563</v>
      </c>
      <c r="C7619" s="64" t="s">
        <v>28530</v>
      </c>
      <c r="D7619" s="65" t="s">
        <v>13</v>
      </c>
      <c r="E7619" s="63" t="s">
        <v>28564</v>
      </c>
      <c r="F7619" s="21" t="str">
        <f t="shared" si="119"/>
        <v>621799********10150</v>
      </c>
      <c r="G7619" s="64">
        <v>0.79</v>
      </c>
      <c r="H7619" s="64">
        <v>82.95</v>
      </c>
    </row>
    <row r="7620" s="3" customFormat="1" ht="18" customHeight="1" spans="1:8">
      <c r="A7620" s="19">
        <v>7618</v>
      </c>
      <c r="B7620" s="63" t="s">
        <v>28565</v>
      </c>
      <c r="C7620" s="64" t="s">
        <v>28530</v>
      </c>
      <c r="D7620" s="65" t="s">
        <v>13</v>
      </c>
      <c r="E7620" s="63" t="s">
        <v>28566</v>
      </c>
      <c r="F7620" s="21" t="str">
        <f t="shared" si="119"/>
        <v>621799********10176</v>
      </c>
      <c r="G7620" s="64">
        <v>0.79</v>
      </c>
      <c r="H7620" s="64">
        <v>82.95</v>
      </c>
    </row>
    <row r="7621" s="3" customFormat="1" ht="18" customHeight="1" spans="1:8">
      <c r="A7621" s="19">
        <v>7619</v>
      </c>
      <c r="B7621" s="63" t="s">
        <v>28567</v>
      </c>
      <c r="C7621" s="64" t="s">
        <v>28530</v>
      </c>
      <c r="D7621" s="65" t="s">
        <v>13</v>
      </c>
      <c r="E7621" s="63" t="s">
        <v>28568</v>
      </c>
      <c r="F7621" s="21" t="str">
        <f t="shared" si="119"/>
        <v>621799********09988</v>
      </c>
      <c r="G7621" s="64">
        <v>0.59</v>
      </c>
      <c r="H7621" s="64">
        <v>61.95</v>
      </c>
    </row>
    <row r="7622" s="3" customFormat="1" ht="18" customHeight="1" spans="1:8">
      <c r="A7622" s="19">
        <v>7620</v>
      </c>
      <c r="B7622" s="66" t="s">
        <v>28569</v>
      </c>
      <c r="C7622" s="64" t="s">
        <v>28530</v>
      </c>
      <c r="D7622" s="65" t="s">
        <v>13</v>
      </c>
      <c r="E7622" s="63" t="s">
        <v>28570</v>
      </c>
      <c r="F7622" s="21" t="str">
        <f t="shared" si="119"/>
        <v>621799********09970</v>
      </c>
      <c r="G7622" s="64">
        <v>0.59</v>
      </c>
      <c r="H7622" s="64">
        <v>61.95</v>
      </c>
    </row>
    <row r="7623" s="3" customFormat="1" ht="18" customHeight="1" spans="1:8">
      <c r="A7623" s="19">
        <v>7621</v>
      </c>
      <c r="B7623" s="63" t="s">
        <v>28571</v>
      </c>
      <c r="C7623" s="64" t="s">
        <v>28530</v>
      </c>
      <c r="D7623" s="65" t="s">
        <v>13</v>
      </c>
      <c r="E7623" s="63" t="s">
        <v>28572</v>
      </c>
      <c r="F7623" s="21" t="str">
        <f t="shared" si="119"/>
        <v>621799********09913</v>
      </c>
      <c r="G7623" s="64">
        <v>0.2</v>
      </c>
      <c r="H7623" s="64">
        <v>21</v>
      </c>
    </row>
    <row r="7624" s="3" customFormat="1" ht="18" customHeight="1" spans="1:8">
      <c r="A7624" s="19">
        <v>7622</v>
      </c>
      <c r="B7624" s="63" t="s">
        <v>28573</v>
      </c>
      <c r="C7624" s="64" t="s">
        <v>28530</v>
      </c>
      <c r="D7624" s="65" t="s">
        <v>13</v>
      </c>
      <c r="E7624" s="63" t="s">
        <v>28574</v>
      </c>
      <c r="F7624" s="21" t="str">
        <f t="shared" si="119"/>
        <v>621799********09921</v>
      </c>
      <c r="G7624" s="64">
        <v>0.79</v>
      </c>
      <c r="H7624" s="64">
        <v>82.95</v>
      </c>
    </row>
    <row r="7625" s="3" customFormat="1" ht="18" customHeight="1" spans="1:8">
      <c r="A7625" s="19">
        <v>7623</v>
      </c>
      <c r="B7625" s="63" t="s">
        <v>28575</v>
      </c>
      <c r="C7625" s="64" t="s">
        <v>28530</v>
      </c>
      <c r="D7625" s="65" t="s">
        <v>13</v>
      </c>
      <c r="E7625" s="63" t="s">
        <v>28576</v>
      </c>
      <c r="F7625" s="21" t="str">
        <f t="shared" si="119"/>
        <v>621799********09939</v>
      </c>
      <c r="G7625" s="64">
        <v>0.89</v>
      </c>
      <c r="H7625" s="64">
        <v>93.45</v>
      </c>
    </row>
    <row r="7626" s="3" customFormat="1" ht="18" customHeight="1" spans="1:8">
      <c r="A7626" s="19">
        <v>7624</v>
      </c>
      <c r="B7626" s="63" t="s">
        <v>28577</v>
      </c>
      <c r="C7626" s="64" t="s">
        <v>28530</v>
      </c>
      <c r="D7626" s="65" t="s">
        <v>13</v>
      </c>
      <c r="E7626" s="63" t="s">
        <v>28578</v>
      </c>
      <c r="F7626" s="21" t="str">
        <f t="shared" si="119"/>
        <v>621799********09947</v>
      </c>
      <c r="G7626" s="64">
        <v>1.39</v>
      </c>
      <c r="H7626" s="64">
        <v>145.95</v>
      </c>
    </row>
    <row r="7627" s="3" customFormat="1" ht="18" customHeight="1" spans="1:8">
      <c r="A7627" s="19">
        <v>7625</v>
      </c>
      <c r="B7627" s="63" t="s">
        <v>28579</v>
      </c>
      <c r="C7627" s="64" t="s">
        <v>28530</v>
      </c>
      <c r="D7627" s="65" t="s">
        <v>13</v>
      </c>
      <c r="E7627" s="68" t="s">
        <v>28580</v>
      </c>
      <c r="F7627" s="21" t="str">
        <f t="shared" si="119"/>
        <v>621799********09962</v>
      </c>
      <c r="G7627" s="64">
        <v>0.79</v>
      </c>
      <c r="H7627" s="64">
        <v>82.95</v>
      </c>
    </row>
    <row r="7628" s="3" customFormat="1" ht="18" customHeight="1" spans="1:8">
      <c r="A7628" s="19">
        <v>7626</v>
      </c>
      <c r="B7628" s="63" t="s">
        <v>28581</v>
      </c>
      <c r="C7628" s="64" t="s">
        <v>28530</v>
      </c>
      <c r="D7628" s="65" t="s">
        <v>13</v>
      </c>
      <c r="E7628" s="68" t="s">
        <v>28582</v>
      </c>
      <c r="F7628" s="21" t="str">
        <f t="shared" si="119"/>
        <v>621799********09954</v>
      </c>
      <c r="G7628" s="64">
        <v>1.19</v>
      </c>
      <c r="H7628" s="64">
        <v>124.95</v>
      </c>
    </row>
    <row r="7629" s="3" customFormat="1" ht="18" customHeight="1" spans="1:8">
      <c r="A7629" s="19">
        <v>7627</v>
      </c>
      <c r="B7629" s="63" t="s">
        <v>28379</v>
      </c>
      <c r="C7629" s="64" t="s">
        <v>28530</v>
      </c>
      <c r="D7629" s="65" t="s">
        <v>13</v>
      </c>
      <c r="E7629" s="63" t="s">
        <v>28583</v>
      </c>
      <c r="F7629" s="21" t="str">
        <f t="shared" si="119"/>
        <v>622188********90081</v>
      </c>
      <c r="G7629" s="64">
        <v>0.89</v>
      </c>
      <c r="H7629" s="64">
        <v>93.45</v>
      </c>
    </row>
    <row r="7630" s="3" customFormat="1" ht="18" customHeight="1" spans="1:8">
      <c r="A7630" s="19">
        <v>7628</v>
      </c>
      <c r="B7630" s="63" t="s">
        <v>28584</v>
      </c>
      <c r="C7630" s="64" t="s">
        <v>28530</v>
      </c>
      <c r="D7630" s="65" t="s">
        <v>13</v>
      </c>
      <c r="E7630" s="63" t="s">
        <v>28585</v>
      </c>
      <c r="F7630" s="21" t="str">
        <f t="shared" si="119"/>
        <v>621799********09996</v>
      </c>
      <c r="G7630" s="64">
        <v>0.79</v>
      </c>
      <c r="H7630" s="64">
        <v>82.95</v>
      </c>
    </row>
    <row r="7631" s="3" customFormat="1" ht="18" customHeight="1" spans="1:8">
      <c r="A7631" s="19">
        <v>7629</v>
      </c>
      <c r="B7631" s="63" t="s">
        <v>28586</v>
      </c>
      <c r="C7631" s="64" t="s">
        <v>28530</v>
      </c>
      <c r="D7631" s="65" t="s">
        <v>13</v>
      </c>
      <c r="E7631" s="63" t="s">
        <v>28587</v>
      </c>
      <c r="F7631" s="21" t="str">
        <f t="shared" si="119"/>
        <v>621799********10002</v>
      </c>
      <c r="G7631" s="64">
        <v>0.79</v>
      </c>
      <c r="H7631" s="64">
        <v>82.95</v>
      </c>
    </row>
    <row r="7632" s="3" customFormat="1" ht="18" customHeight="1" spans="1:8">
      <c r="A7632" s="19">
        <v>7630</v>
      </c>
      <c r="B7632" s="63" t="s">
        <v>28588</v>
      </c>
      <c r="C7632" s="64" t="s">
        <v>28530</v>
      </c>
      <c r="D7632" s="65" t="s">
        <v>13</v>
      </c>
      <c r="E7632" s="63" t="s">
        <v>28589</v>
      </c>
      <c r="F7632" s="21" t="str">
        <f t="shared" si="119"/>
        <v>621799********10010</v>
      </c>
      <c r="G7632" s="64">
        <v>1.4</v>
      </c>
      <c r="H7632" s="64">
        <v>147</v>
      </c>
    </row>
    <row r="7633" s="3" customFormat="1" ht="18" customHeight="1" spans="1:8">
      <c r="A7633" s="19">
        <v>7631</v>
      </c>
      <c r="B7633" s="63" t="s">
        <v>15392</v>
      </c>
      <c r="C7633" s="64" t="s">
        <v>15395</v>
      </c>
      <c r="D7633" s="65" t="s">
        <v>13</v>
      </c>
      <c r="E7633" s="63" t="s">
        <v>15396</v>
      </c>
      <c r="F7633" s="21" t="str">
        <f t="shared" si="119"/>
        <v>621799********12990</v>
      </c>
      <c r="G7633" s="64">
        <v>2.3</v>
      </c>
      <c r="H7633" s="64">
        <v>241.5</v>
      </c>
    </row>
    <row r="7634" s="3" customFormat="1" ht="18" customHeight="1" spans="1:8">
      <c r="A7634" s="19">
        <v>7632</v>
      </c>
      <c r="B7634" s="63" t="s">
        <v>15397</v>
      </c>
      <c r="C7634" s="64" t="s">
        <v>15395</v>
      </c>
      <c r="D7634" s="65" t="s">
        <v>13</v>
      </c>
      <c r="E7634" s="63" t="s">
        <v>15400</v>
      </c>
      <c r="F7634" s="21" t="str">
        <f t="shared" si="119"/>
        <v>621799********12925</v>
      </c>
      <c r="G7634" s="64">
        <v>1.53</v>
      </c>
      <c r="H7634" s="64">
        <v>160.65</v>
      </c>
    </row>
    <row r="7635" s="3" customFormat="1" ht="18" customHeight="1" spans="1:8">
      <c r="A7635" s="19">
        <v>7633</v>
      </c>
      <c r="B7635" s="63" t="s">
        <v>30</v>
      </c>
      <c r="C7635" s="64" t="s">
        <v>15395</v>
      </c>
      <c r="D7635" s="65" t="s">
        <v>13</v>
      </c>
      <c r="E7635" s="63" t="s">
        <v>15403</v>
      </c>
      <c r="F7635" s="21" t="str">
        <f t="shared" si="119"/>
        <v>621799********12966</v>
      </c>
      <c r="G7635" s="64">
        <v>0.77</v>
      </c>
      <c r="H7635" s="64">
        <v>80.85</v>
      </c>
    </row>
    <row r="7636" s="3" customFormat="1" ht="18" customHeight="1" spans="1:8">
      <c r="A7636" s="19">
        <v>7634</v>
      </c>
      <c r="B7636" s="63" t="s">
        <v>15404</v>
      </c>
      <c r="C7636" s="64" t="s">
        <v>15395</v>
      </c>
      <c r="D7636" s="65" t="s">
        <v>13</v>
      </c>
      <c r="E7636" s="63" t="s">
        <v>15407</v>
      </c>
      <c r="F7636" s="21" t="str">
        <f t="shared" si="119"/>
        <v>621799********12974</v>
      </c>
      <c r="G7636" s="64">
        <v>2.3</v>
      </c>
      <c r="H7636" s="64">
        <v>241.5</v>
      </c>
    </row>
    <row r="7637" s="3" customFormat="1" ht="18" customHeight="1" spans="1:8">
      <c r="A7637" s="19">
        <v>7635</v>
      </c>
      <c r="B7637" s="63" t="s">
        <v>15411</v>
      </c>
      <c r="C7637" s="64" t="s">
        <v>15395</v>
      </c>
      <c r="D7637" s="65" t="s">
        <v>13</v>
      </c>
      <c r="E7637" s="63" t="s">
        <v>15414</v>
      </c>
      <c r="F7637" s="21" t="str">
        <f t="shared" si="119"/>
        <v>621799********13014</v>
      </c>
      <c r="G7637" s="64">
        <v>1.53</v>
      </c>
      <c r="H7637" s="64">
        <v>160.65</v>
      </c>
    </row>
    <row r="7638" s="3" customFormat="1" ht="18" customHeight="1" spans="1:8">
      <c r="A7638" s="19">
        <v>7636</v>
      </c>
      <c r="B7638" s="63" t="s">
        <v>15415</v>
      </c>
      <c r="C7638" s="64" t="s">
        <v>15395</v>
      </c>
      <c r="D7638" s="65" t="s">
        <v>13</v>
      </c>
      <c r="E7638" s="63" t="s">
        <v>15418</v>
      </c>
      <c r="F7638" s="21" t="str">
        <f t="shared" si="119"/>
        <v>621799********13006</v>
      </c>
      <c r="G7638" s="64">
        <v>1.53</v>
      </c>
      <c r="H7638" s="64">
        <v>160.65</v>
      </c>
    </row>
    <row r="7639" s="3" customFormat="1" ht="18" customHeight="1" spans="1:8">
      <c r="A7639" s="19">
        <v>7637</v>
      </c>
      <c r="B7639" s="63" t="s">
        <v>28590</v>
      </c>
      <c r="C7639" s="64" t="s">
        <v>15395</v>
      </c>
      <c r="D7639" s="65" t="s">
        <v>13</v>
      </c>
      <c r="E7639" s="63" t="s">
        <v>28591</v>
      </c>
      <c r="F7639" s="21" t="str">
        <f t="shared" si="119"/>
        <v>605610********8256</v>
      </c>
      <c r="G7639" s="64">
        <v>0.77</v>
      </c>
      <c r="H7639" s="64">
        <v>80.85</v>
      </c>
    </row>
    <row r="7640" s="3" customFormat="1" ht="18" customHeight="1" spans="1:8">
      <c r="A7640" s="19">
        <v>7638</v>
      </c>
      <c r="B7640" s="63" t="s">
        <v>28592</v>
      </c>
      <c r="C7640" s="64" t="s">
        <v>15395</v>
      </c>
      <c r="D7640" s="65" t="s">
        <v>13</v>
      </c>
      <c r="E7640" s="63" t="s">
        <v>28593</v>
      </c>
      <c r="F7640" s="21" t="str">
        <f t="shared" si="119"/>
        <v>621799********12982</v>
      </c>
      <c r="G7640" s="64">
        <v>0.77</v>
      </c>
      <c r="H7640" s="64">
        <v>80.85</v>
      </c>
    </row>
    <row r="7641" s="3" customFormat="1" ht="18" customHeight="1" spans="1:8">
      <c r="A7641" s="19">
        <v>7639</v>
      </c>
      <c r="B7641" s="63" t="s">
        <v>28594</v>
      </c>
      <c r="C7641" s="64" t="s">
        <v>15395</v>
      </c>
      <c r="D7641" s="65" t="s">
        <v>13</v>
      </c>
      <c r="E7641" s="63" t="s">
        <v>28595</v>
      </c>
      <c r="F7641" s="21" t="str">
        <f t="shared" si="119"/>
        <v>621799********12958</v>
      </c>
      <c r="G7641" s="64">
        <v>1.53</v>
      </c>
      <c r="H7641" s="64">
        <v>160.65</v>
      </c>
    </row>
    <row r="7642" s="3" customFormat="1" ht="18" customHeight="1" spans="1:8">
      <c r="A7642" s="19">
        <v>7640</v>
      </c>
      <c r="B7642" s="63" t="s">
        <v>28596</v>
      </c>
      <c r="C7642" s="64" t="s">
        <v>15395</v>
      </c>
      <c r="D7642" s="65" t="s">
        <v>13</v>
      </c>
      <c r="E7642" s="63" t="s">
        <v>28597</v>
      </c>
      <c r="F7642" s="21" t="str">
        <f t="shared" si="119"/>
        <v>621799********12933</v>
      </c>
      <c r="G7642" s="64">
        <v>3.06</v>
      </c>
      <c r="H7642" s="64">
        <v>321.3</v>
      </c>
    </row>
    <row r="7643" s="3" customFormat="1" ht="18" customHeight="1" spans="1:8">
      <c r="A7643" s="19">
        <v>7641</v>
      </c>
      <c r="B7643" s="63" t="s">
        <v>28598</v>
      </c>
      <c r="C7643" s="64" t="s">
        <v>15395</v>
      </c>
      <c r="D7643" s="65" t="s">
        <v>13</v>
      </c>
      <c r="E7643" s="63" t="s">
        <v>28599</v>
      </c>
      <c r="F7643" s="21" t="str">
        <f t="shared" si="119"/>
        <v>605610********8221</v>
      </c>
      <c r="G7643" s="64">
        <v>0.77</v>
      </c>
      <c r="H7643" s="64">
        <v>80.85</v>
      </c>
    </row>
    <row r="7644" s="3" customFormat="1" ht="18" customHeight="1" spans="1:8">
      <c r="A7644" s="19">
        <v>7642</v>
      </c>
      <c r="B7644" s="63" t="s">
        <v>28600</v>
      </c>
      <c r="C7644" s="64" t="s">
        <v>15395</v>
      </c>
      <c r="D7644" s="65" t="s">
        <v>13</v>
      </c>
      <c r="E7644" s="63" t="s">
        <v>28601</v>
      </c>
      <c r="F7644" s="21" t="str">
        <f t="shared" si="119"/>
        <v>621799********02999</v>
      </c>
      <c r="G7644" s="64">
        <v>5.33</v>
      </c>
      <c r="H7644" s="64">
        <v>559.65</v>
      </c>
    </row>
    <row r="7645" s="3" customFormat="1" ht="18" customHeight="1" spans="1:8">
      <c r="A7645" s="19">
        <v>7643</v>
      </c>
      <c r="B7645" s="63" t="s">
        <v>15419</v>
      </c>
      <c r="C7645" s="64" t="s">
        <v>15422</v>
      </c>
      <c r="D7645" s="65" t="s">
        <v>13</v>
      </c>
      <c r="E7645" s="63" t="s">
        <v>15423</v>
      </c>
      <c r="F7645" s="21" t="str">
        <f t="shared" si="119"/>
        <v>621799********13402</v>
      </c>
      <c r="G7645" s="64">
        <v>1.35</v>
      </c>
      <c r="H7645" s="64">
        <v>141.75</v>
      </c>
    </row>
    <row r="7646" s="3" customFormat="1" ht="18" customHeight="1" spans="1:8">
      <c r="A7646" s="19">
        <v>7644</v>
      </c>
      <c r="B7646" s="63" t="s">
        <v>15424</v>
      </c>
      <c r="C7646" s="64" t="s">
        <v>15422</v>
      </c>
      <c r="D7646" s="65" t="s">
        <v>13</v>
      </c>
      <c r="E7646" s="63" t="s">
        <v>15426</v>
      </c>
      <c r="F7646" s="21" t="str">
        <f t="shared" si="119"/>
        <v>621799********13410</v>
      </c>
      <c r="G7646" s="64">
        <v>0.85</v>
      </c>
      <c r="H7646" s="64">
        <v>89.25</v>
      </c>
    </row>
    <row r="7647" s="3" customFormat="1" ht="18" customHeight="1" spans="1:8">
      <c r="A7647" s="19">
        <v>7645</v>
      </c>
      <c r="B7647" s="66" t="s">
        <v>15427</v>
      </c>
      <c r="C7647" s="64" t="s">
        <v>15422</v>
      </c>
      <c r="D7647" s="65" t="s">
        <v>13</v>
      </c>
      <c r="E7647" s="63" t="s">
        <v>15430</v>
      </c>
      <c r="F7647" s="21" t="str">
        <f t="shared" si="119"/>
        <v>621799********13386</v>
      </c>
      <c r="G7647" s="64">
        <v>2.35</v>
      </c>
      <c r="H7647" s="64">
        <v>246.75</v>
      </c>
    </row>
    <row r="7648" s="3" customFormat="1" ht="18" customHeight="1" spans="1:8">
      <c r="A7648" s="19">
        <v>7646</v>
      </c>
      <c r="B7648" s="63" t="s">
        <v>15435</v>
      </c>
      <c r="C7648" s="64" t="s">
        <v>15422</v>
      </c>
      <c r="D7648" s="65" t="s">
        <v>13</v>
      </c>
      <c r="E7648" s="63" t="s">
        <v>15438</v>
      </c>
      <c r="F7648" s="21" t="str">
        <f t="shared" si="119"/>
        <v>621799********13428</v>
      </c>
      <c r="G7648" s="64">
        <v>1.2</v>
      </c>
      <c r="H7648" s="64">
        <v>126</v>
      </c>
    </row>
    <row r="7649" s="3" customFormat="1" ht="18" customHeight="1" spans="1:8">
      <c r="A7649" s="19">
        <v>7647</v>
      </c>
      <c r="B7649" s="63" t="s">
        <v>15439</v>
      </c>
      <c r="C7649" s="64" t="s">
        <v>15422</v>
      </c>
      <c r="D7649" s="65" t="s">
        <v>13</v>
      </c>
      <c r="E7649" s="63" t="s">
        <v>15442</v>
      </c>
      <c r="F7649" s="21" t="str">
        <f t="shared" si="119"/>
        <v>621799********13444</v>
      </c>
      <c r="G7649" s="64">
        <v>2.45</v>
      </c>
      <c r="H7649" s="64">
        <v>257.25</v>
      </c>
    </row>
    <row r="7650" s="3" customFormat="1" ht="18" customHeight="1" spans="1:8">
      <c r="A7650" s="19">
        <v>7648</v>
      </c>
      <c r="B7650" s="63" t="s">
        <v>28602</v>
      </c>
      <c r="C7650" s="64" t="s">
        <v>15422</v>
      </c>
      <c r="D7650" s="65" t="s">
        <v>13</v>
      </c>
      <c r="E7650" s="63" t="s">
        <v>28603</v>
      </c>
      <c r="F7650" s="21" t="str">
        <f t="shared" si="119"/>
        <v>621799********13378</v>
      </c>
      <c r="G7650" s="64">
        <v>0.55</v>
      </c>
      <c r="H7650" s="64">
        <v>57.75</v>
      </c>
    </row>
    <row r="7651" s="3" customFormat="1" ht="18" customHeight="1" spans="1:8">
      <c r="A7651" s="19">
        <v>7649</v>
      </c>
      <c r="B7651" s="63" t="s">
        <v>15447</v>
      </c>
      <c r="C7651" s="64" t="s">
        <v>15422</v>
      </c>
      <c r="D7651" s="65" t="s">
        <v>13</v>
      </c>
      <c r="E7651" s="63" t="s">
        <v>15450</v>
      </c>
      <c r="F7651" s="21" t="str">
        <f t="shared" si="119"/>
        <v>621799********13469</v>
      </c>
      <c r="G7651" s="64">
        <v>0.2</v>
      </c>
      <c r="H7651" s="64">
        <v>21</v>
      </c>
    </row>
    <row r="7652" s="3" customFormat="1" ht="18" customHeight="1" spans="1:8">
      <c r="A7652" s="19">
        <v>7650</v>
      </c>
      <c r="B7652" s="63" t="s">
        <v>15451</v>
      </c>
      <c r="C7652" s="64" t="s">
        <v>15422</v>
      </c>
      <c r="D7652" s="65" t="s">
        <v>13</v>
      </c>
      <c r="E7652" s="63" t="s">
        <v>15454</v>
      </c>
      <c r="F7652" s="21" t="str">
        <f t="shared" si="119"/>
        <v>621799********13352</v>
      </c>
      <c r="G7652" s="64">
        <v>0.4</v>
      </c>
      <c r="H7652" s="64">
        <v>42</v>
      </c>
    </row>
    <row r="7653" s="3" customFormat="1" ht="18" customHeight="1" spans="1:8">
      <c r="A7653" s="19">
        <v>7651</v>
      </c>
      <c r="B7653" s="63" t="s">
        <v>15455</v>
      </c>
      <c r="C7653" s="64" t="s">
        <v>15422</v>
      </c>
      <c r="D7653" s="65" t="s">
        <v>13</v>
      </c>
      <c r="E7653" s="63" t="s">
        <v>15457</v>
      </c>
      <c r="F7653" s="21" t="str">
        <f t="shared" si="119"/>
        <v>621799********13527</v>
      </c>
      <c r="G7653" s="64">
        <v>1.5</v>
      </c>
      <c r="H7653" s="64">
        <v>157.5</v>
      </c>
    </row>
    <row r="7654" s="3" customFormat="1" ht="18" customHeight="1" spans="1:8">
      <c r="A7654" s="19">
        <v>7652</v>
      </c>
      <c r="B7654" s="63" t="s">
        <v>15458</v>
      </c>
      <c r="C7654" s="64" t="s">
        <v>15422</v>
      </c>
      <c r="D7654" s="65" t="s">
        <v>13</v>
      </c>
      <c r="E7654" s="63" t="s">
        <v>15461</v>
      </c>
      <c r="F7654" s="21" t="str">
        <f t="shared" si="119"/>
        <v>621799********13360</v>
      </c>
      <c r="G7654" s="64">
        <v>1.5</v>
      </c>
      <c r="H7654" s="64">
        <v>157.5</v>
      </c>
    </row>
    <row r="7655" s="3" customFormat="1" ht="18" customHeight="1" spans="1:8">
      <c r="A7655" s="19">
        <v>7653</v>
      </c>
      <c r="B7655" s="63" t="s">
        <v>15464</v>
      </c>
      <c r="C7655" s="64" t="s">
        <v>15422</v>
      </c>
      <c r="D7655" s="65" t="s">
        <v>13</v>
      </c>
      <c r="E7655" s="63" t="s">
        <v>15467</v>
      </c>
      <c r="F7655" s="21" t="str">
        <f t="shared" si="119"/>
        <v>621799********13477</v>
      </c>
      <c r="G7655" s="64">
        <v>0.65</v>
      </c>
      <c r="H7655" s="64">
        <v>68.25</v>
      </c>
    </row>
    <row r="7656" s="3" customFormat="1" ht="18" customHeight="1" spans="1:8">
      <c r="A7656" s="19">
        <v>7654</v>
      </c>
      <c r="B7656" s="66" t="s">
        <v>28604</v>
      </c>
      <c r="C7656" s="64" t="s">
        <v>15422</v>
      </c>
      <c r="D7656" s="65" t="s">
        <v>13</v>
      </c>
      <c r="E7656" s="63" t="s">
        <v>28605</v>
      </c>
      <c r="F7656" s="21" t="str">
        <f t="shared" si="119"/>
        <v>621799********13485</v>
      </c>
      <c r="G7656" s="64">
        <v>0.55</v>
      </c>
      <c r="H7656" s="64">
        <v>57.75</v>
      </c>
    </row>
    <row r="7657" s="3" customFormat="1" ht="18" customHeight="1" spans="1:8">
      <c r="A7657" s="19">
        <v>7655</v>
      </c>
      <c r="B7657" s="63" t="s">
        <v>15468</v>
      </c>
      <c r="C7657" s="64" t="s">
        <v>15422</v>
      </c>
      <c r="D7657" s="65" t="s">
        <v>13</v>
      </c>
      <c r="E7657" s="63" t="s">
        <v>15471</v>
      </c>
      <c r="F7657" s="21" t="str">
        <f t="shared" si="119"/>
        <v>621799********13519</v>
      </c>
      <c r="G7657" s="64">
        <v>3.15</v>
      </c>
      <c r="H7657" s="64">
        <v>330.75</v>
      </c>
    </row>
    <row r="7658" s="3" customFormat="1" ht="18" customHeight="1" spans="1:8">
      <c r="A7658" s="19">
        <v>7656</v>
      </c>
      <c r="B7658" s="63" t="s">
        <v>15472</v>
      </c>
      <c r="C7658" s="64" t="s">
        <v>15422</v>
      </c>
      <c r="D7658" s="65" t="s">
        <v>13</v>
      </c>
      <c r="E7658" s="63" t="s">
        <v>15475</v>
      </c>
      <c r="F7658" s="21" t="str">
        <f t="shared" si="119"/>
        <v>621799********40459</v>
      </c>
      <c r="G7658" s="64">
        <v>1.2</v>
      </c>
      <c r="H7658" s="64">
        <v>126</v>
      </c>
    </row>
    <row r="7659" s="3" customFormat="1" ht="18" customHeight="1" spans="1:8">
      <c r="A7659" s="19">
        <v>7657</v>
      </c>
      <c r="B7659" s="63" t="s">
        <v>15476</v>
      </c>
      <c r="C7659" s="64" t="s">
        <v>15422</v>
      </c>
      <c r="D7659" s="65" t="s">
        <v>13</v>
      </c>
      <c r="E7659" s="63" t="s">
        <v>15479</v>
      </c>
      <c r="F7659" s="21" t="str">
        <f t="shared" si="119"/>
        <v>605610********8478</v>
      </c>
      <c r="G7659" s="64">
        <v>1.5</v>
      </c>
      <c r="H7659" s="64">
        <v>157.5</v>
      </c>
    </row>
    <row r="7660" s="3" customFormat="1" ht="18" customHeight="1" spans="1:8">
      <c r="A7660" s="19">
        <v>7658</v>
      </c>
      <c r="B7660" s="63" t="s">
        <v>15480</v>
      </c>
      <c r="C7660" s="64" t="s">
        <v>15422</v>
      </c>
      <c r="D7660" s="65" t="s">
        <v>13</v>
      </c>
      <c r="E7660" s="63" t="s">
        <v>15483</v>
      </c>
      <c r="F7660" s="21" t="str">
        <f t="shared" si="119"/>
        <v>621799********13451</v>
      </c>
      <c r="G7660" s="64">
        <v>1.2</v>
      </c>
      <c r="H7660" s="64">
        <v>126</v>
      </c>
    </row>
    <row r="7661" s="3" customFormat="1" ht="18" customHeight="1" spans="1:8">
      <c r="A7661" s="19">
        <v>7659</v>
      </c>
      <c r="B7661" s="63" t="s">
        <v>28606</v>
      </c>
      <c r="C7661" s="64" t="s">
        <v>28607</v>
      </c>
      <c r="D7661" s="65" t="s">
        <v>13</v>
      </c>
      <c r="E7661" s="63" t="s">
        <v>28608</v>
      </c>
      <c r="F7661" s="21" t="str">
        <f t="shared" si="119"/>
        <v>621799********40863</v>
      </c>
      <c r="G7661" s="64">
        <v>1.8</v>
      </c>
      <c r="H7661" s="64">
        <v>189</v>
      </c>
    </row>
    <row r="7662" s="3" customFormat="1" ht="18" customHeight="1" spans="1:8">
      <c r="A7662" s="19">
        <v>7660</v>
      </c>
      <c r="B7662" s="63" t="s">
        <v>28609</v>
      </c>
      <c r="C7662" s="64" t="s">
        <v>28607</v>
      </c>
      <c r="D7662" s="65" t="s">
        <v>13</v>
      </c>
      <c r="E7662" s="63" t="s">
        <v>28610</v>
      </c>
      <c r="F7662" s="21" t="str">
        <f t="shared" si="119"/>
        <v>621799********16561</v>
      </c>
      <c r="G7662" s="64">
        <v>2.3</v>
      </c>
      <c r="H7662" s="64">
        <v>241.5</v>
      </c>
    </row>
    <row r="7663" s="3" customFormat="1" ht="18" customHeight="1" spans="1:8">
      <c r="A7663" s="19">
        <v>7661</v>
      </c>
      <c r="B7663" s="63" t="s">
        <v>28611</v>
      </c>
      <c r="C7663" s="64" t="s">
        <v>28607</v>
      </c>
      <c r="D7663" s="65" t="s">
        <v>13</v>
      </c>
      <c r="E7663" s="63" t="s">
        <v>28612</v>
      </c>
      <c r="F7663" s="21" t="str">
        <f t="shared" si="119"/>
        <v>621799********16579</v>
      </c>
      <c r="G7663" s="64">
        <v>0.9</v>
      </c>
      <c r="H7663" s="64">
        <v>94.5</v>
      </c>
    </row>
    <row r="7664" s="3" customFormat="1" ht="18" customHeight="1" spans="1:8">
      <c r="A7664" s="19">
        <v>7662</v>
      </c>
      <c r="B7664" s="66" t="s">
        <v>28613</v>
      </c>
      <c r="C7664" s="64" t="s">
        <v>28607</v>
      </c>
      <c r="D7664" s="65" t="s">
        <v>13</v>
      </c>
      <c r="E7664" s="63" t="s">
        <v>28614</v>
      </c>
      <c r="F7664" s="21" t="str">
        <f t="shared" si="119"/>
        <v>621799********16587</v>
      </c>
      <c r="G7664" s="64">
        <v>2.17</v>
      </c>
      <c r="H7664" s="64">
        <v>227.85</v>
      </c>
    </row>
    <row r="7665" s="3" customFormat="1" ht="18" customHeight="1" spans="1:8">
      <c r="A7665" s="19">
        <v>7663</v>
      </c>
      <c r="B7665" s="63" t="s">
        <v>28615</v>
      </c>
      <c r="C7665" s="64" t="s">
        <v>28607</v>
      </c>
      <c r="D7665" s="65" t="s">
        <v>13</v>
      </c>
      <c r="E7665" s="63" t="s">
        <v>28616</v>
      </c>
      <c r="F7665" s="21" t="str">
        <f t="shared" ref="F7665:F7728" si="120">REPLACE(E7665,7,8,"********")</f>
        <v>621799********16595</v>
      </c>
      <c r="G7665" s="64">
        <v>0.9</v>
      </c>
      <c r="H7665" s="64">
        <v>94.5</v>
      </c>
    </row>
    <row r="7666" s="3" customFormat="1" ht="18" customHeight="1" spans="1:8">
      <c r="A7666" s="19">
        <v>7664</v>
      </c>
      <c r="B7666" s="63" t="s">
        <v>28617</v>
      </c>
      <c r="C7666" s="64" t="s">
        <v>28607</v>
      </c>
      <c r="D7666" s="65" t="s">
        <v>13</v>
      </c>
      <c r="E7666" s="63" t="s">
        <v>28618</v>
      </c>
      <c r="F7666" s="21" t="str">
        <f t="shared" si="120"/>
        <v>621799********16603</v>
      </c>
      <c r="G7666" s="64">
        <v>0.9</v>
      </c>
      <c r="H7666" s="64">
        <v>94.5</v>
      </c>
    </row>
    <row r="7667" s="3" customFormat="1" ht="18" customHeight="1" spans="1:8">
      <c r="A7667" s="19">
        <v>7665</v>
      </c>
      <c r="B7667" s="63" t="s">
        <v>28619</v>
      </c>
      <c r="C7667" s="64" t="s">
        <v>28607</v>
      </c>
      <c r="D7667" s="65" t="s">
        <v>13</v>
      </c>
      <c r="E7667" s="63" t="s">
        <v>28620</v>
      </c>
      <c r="F7667" s="21" t="str">
        <f t="shared" si="120"/>
        <v>621799********40905</v>
      </c>
      <c r="G7667" s="64">
        <v>0.9</v>
      </c>
      <c r="H7667" s="64">
        <v>94.5</v>
      </c>
    </row>
    <row r="7668" s="3" customFormat="1" ht="18" customHeight="1" spans="1:8">
      <c r="A7668" s="19">
        <v>7666</v>
      </c>
      <c r="B7668" s="63" t="s">
        <v>28621</v>
      </c>
      <c r="C7668" s="64" t="s">
        <v>28607</v>
      </c>
      <c r="D7668" s="65" t="s">
        <v>13</v>
      </c>
      <c r="E7668" s="63" t="s">
        <v>28622</v>
      </c>
      <c r="F7668" s="21" t="str">
        <f t="shared" si="120"/>
        <v>621799********16611</v>
      </c>
      <c r="G7668" s="64">
        <v>0.9</v>
      </c>
      <c r="H7668" s="64">
        <v>94.5</v>
      </c>
    </row>
    <row r="7669" s="3" customFormat="1" ht="18" customHeight="1" spans="1:8">
      <c r="A7669" s="19">
        <v>7667</v>
      </c>
      <c r="B7669" s="63" t="s">
        <v>28623</v>
      </c>
      <c r="C7669" s="64" t="s">
        <v>28607</v>
      </c>
      <c r="D7669" s="65" t="s">
        <v>13</v>
      </c>
      <c r="E7669" s="63" t="s">
        <v>28624</v>
      </c>
      <c r="F7669" s="21" t="str">
        <f t="shared" si="120"/>
        <v>621799********16629</v>
      </c>
      <c r="G7669" s="64">
        <v>2.1</v>
      </c>
      <c r="H7669" s="64">
        <v>220.5</v>
      </c>
    </row>
    <row r="7670" s="3" customFormat="1" ht="18" customHeight="1" spans="1:8">
      <c r="A7670" s="19">
        <v>7668</v>
      </c>
      <c r="B7670" s="66" t="s">
        <v>28625</v>
      </c>
      <c r="C7670" s="64" t="s">
        <v>28607</v>
      </c>
      <c r="D7670" s="65" t="s">
        <v>13</v>
      </c>
      <c r="E7670" s="63" t="s">
        <v>28626</v>
      </c>
      <c r="F7670" s="21" t="str">
        <f t="shared" si="120"/>
        <v>621799********16751</v>
      </c>
      <c r="G7670" s="64">
        <v>2.7</v>
      </c>
      <c r="H7670" s="64">
        <v>283.5</v>
      </c>
    </row>
    <row r="7671" s="3" customFormat="1" ht="18" customHeight="1" spans="1:8">
      <c r="A7671" s="19">
        <v>7669</v>
      </c>
      <c r="B7671" s="63" t="s">
        <v>26883</v>
      </c>
      <c r="C7671" s="64" t="s">
        <v>28607</v>
      </c>
      <c r="D7671" s="65" t="s">
        <v>13</v>
      </c>
      <c r="E7671" s="63" t="s">
        <v>28627</v>
      </c>
      <c r="F7671" s="21" t="str">
        <f t="shared" si="120"/>
        <v>621799********16769</v>
      </c>
      <c r="G7671" s="64">
        <v>2.6</v>
      </c>
      <c r="H7671" s="64">
        <v>273</v>
      </c>
    </row>
    <row r="7672" s="3" customFormat="1" ht="18" customHeight="1" spans="1:8">
      <c r="A7672" s="19">
        <v>7670</v>
      </c>
      <c r="B7672" s="63" t="s">
        <v>28628</v>
      </c>
      <c r="C7672" s="64" t="s">
        <v>28607</v>
      </c>
      <c r="D7672" s="65" t="s">
        <v>13</v>
      </c>
      <c r="E7672" s="63" t="s">
        <v>28629</v>
      </c>
      <c r="F7672" s="21" t="str">
        <f t="shared" si="120"/>
        <v>621799********16496</v>
      </c>
      <c r="G7672" s="64">
        <v>1.25</v>
      </c>
      <c r="H7672" s="64">
        <v>131.25</v>
      </c>
    </row>
    <row r="7673" s="3" customFormat="1" ht="18" customHeight="1" spans="1:8">
      <c r="A7673" s="19">
        <v>7671</v>
      </c>
      <c r="B7673" s="63" t="s">
        <v>28218</v>
      </c>
      <c r="C7673" s="64" t="s">
        <v>28607</v>
      </c>
      <c r="D7673" s="65" t="s">
        <v>13</v>
      </c>
      <c r="E7673" s="63" t="s">
        <v>28630</v>
      </c>
      <c r="F7673" s="21" t="str">
        <f t="shared" si="120"/>
        <v>621799********40855</v>
      </c>
      <c r="G7673" s="64">
        <v>1.35</v>
      </c>
      <c r="H7673" s="64">
        <v>141.75</v>
      </c>
    </row>
    <row r="7674" s="3" customFormat="1" ht="18" customHeight="1" spans="1:8">
      <c r="A7674" s="19">
        <v>7672</v>
      </c>
      <c r="B7674" s="63" t="s">
        <v>28631</v>
      </c>
      <c r="C7674" s="64" t="s">
        <v>28607</v>
      </c>
      <c r="D7674" s="65" t="s">
        <v>13</v>
      </c>
      <c r="E7674" s="63" t="s">
        <v>28632</v>
      </c>
      <c r="F7674" s="21" t="str">
        <f t="shared" si="120"/>
        <v>621799********16504</v>
      </c>
      <c r="G7674" s="64">
        <v>0.9</v>
      </c>
      <c r="H7674" s="64">
        <v>94.5</v>
      </c>
    </row>
    <row r="7675" s="3" customFormat="1" ht="18" customHeight="1" spans="1:8">
      <c r="A7675" s="19">
        <v>7673</v>
      </c>
      <c r="B7675" s="63" t="s">
        <v>28633</v>
      </c>
      <c r="C7675" s="64" t="s">
        <v>28607</v>
      </c>
      <c r="D7675" s="65" t="s">
        <v>13</v>
      </c>
      <c r="E7675" s="63" t="s">
        <v>28634</v>
      </c>
      <c r="F7675" s="21" t="str">
        <f t="shared" si="120"/>
        <v>621799********16512</v>
      </c>
      <c r="G7675" s="64">
        <v>3.5</v>
      </c>
      <c r="H7675" s="64">
        <v>367.5</v>
      </c>
    </row>
    <row r="7676" s="3" customFormat="1" ht="18" customHeight="1" spans="1:8">
      <c r="A7676" s="19">
        <v>7674</v>
      </c>
      <c r="B7676" s="63" t="s">
        <v>28635</v>
      </c>
      <c r="C7676" s="64" t="s">
        <v>28607</v>
      </c>
      <c r="D7676" s="65" t="s">
        <v>13</v>
      </c>
      <c r="E7676" s="63" t="s">
        <v>28636</v>
      </c>
      <c r="F7676" s="21" t="str">
        <f t="shared" si="120"/>
        <v>621799********16520</v>
      </c>
      <c r="G7676" s="64">
        <v>1.25</v>
      </c>
      <c r="H7676" s="64">
        <v>131.25</v>
      </c>
    </row>
    <row r="7677" s="3" customFormat="1" ht="18" customHeight="1" spans="1:8">
      <c r="A7677" s="19">
        <v>7675</v>
      </c>
      <c r="B7677" s="63" t="s">
        <v>28637</v>
      </c>
      <c r="C7677" s="64" t="s">
        <v>28607</v>
      </c>
      <c r="D7677" s="65" t="s">
        <v>13</v>
      </c>
      <c r="E7677" s="63" t="s">
        <v>28638</v>
      </c>
      <c r="F7677" s="21" t="str">
        <f t="shared" si="120"/>
        <v>621799********16538</v>
      </c>
      <c r="G7677" s="64">
        <v>2.2</v>
      </c>
      <c r="H7677" s="64">
        <v>231</v>
      </c>
    </row>
    <row r="7678" s="3" customFormat="1" ht="18" customHeight="1" spans="1:8">
      <c r="A7678" s="19">
        <v>7676</v>
      </c>
      <c r="B7678" s="63" t="s">
        <v>28639</v>
      </c>
      <c r="C7678" s="64" t="s">
        <v>28607</v>
      </c>
      <c r="D7678" s="65" t="s">
        <v>13</v>
      </c>
      <c r="E7678" s="63" t="s">
        <v>28640</v>
      </c>
      <c r="F7678" s="21" t="str">
        <f t="shared" si="120"/>
        <v>621799********16546</v>
      </c>
      <c r="G7678" s="64">
        <v>3.1</v>
      </c>
      <c r="H7678" s="64">
        <v>325.5</v>
      </c>
    </row>
    <row r="7679" s="3" customFormat="1" ht="18" customHeight="1" spans="1:8">
      <c r="A7679" s="19">
        <v>7677</v>
      </c>
      <c r="B7679" s="63" t="s">
        <v>28641</v>
      </c>
      <c r="C7679" s="64" t="s">
        <v>28607</v>
      </c>
      <c r="D7679" s="65" t="s">
        <v>13</v>
      </c>
      <c r="E7679" s="63" t="s">
        <v>28642</v>
      </c>
      <c r="F7679" s="21" t="str">
        <f t="shared" si="120"/>
        <v>621799********16553</v>
      </c>
      <c r="G7679" s="64">
        <v>2.17</v>
      </c>
      <c r="H7679" s="64">
        <v>227.85</v>
      </c>
    </row>
    <row r="7680" s="3" customFormat="1" ht="18" customHeight="1" spans="1:8">
      <c r="A7680" s="19">
        <v>7678</v>
      </c>
      <c r="B7680" s="63" t="s">
        <v>28643</v>
      </c>
      <c r="C7680" s="64" t="s">
        <v>28607</v>
      </c>
      <c r="D7680" s="65" t="s">
        <v>13</v>
      </c>
      <c r="E7680" s="63" t="s">
        <v>28644</v>
      </c>
      <c r="F7680" s="21" t="str">
        <f t="shared" si="120"/>
        <v>621799********16678</v>
      </c>
      <c r="G7680" s="64">
        <v>1.8</v>
      </c>
      <c r="H7680" s="64">
        <v>189</v>
      </c>
    </row>
    <row r="7681" s="3" customFormat="1" ht="18" customHeight="1" spans="1:8">
      <c r="A7681" s="19">
        <v>7679</v>
      </c>
      <c r="B7681" s="63" t="s">
        <v>28645</v>
      </c>
      <c r="C7681" s="64" t="s">
        <v>28607</v>
      </c>
      <c r="D7681" s="65" t="s">
        <v>13</v>
      </c>
      <c r="E7681" s="63" t="s">
        <v>28646</v>
      </c>
      <c r="F7681" s="21" t="str">
        <f t="shared" si="120"/>
        <v>621799********16686</v>
      </c>
      <c r="G7681" s="64">
        <v>2.3</v>
      </c>
      <c r="H7681" s="64">
        <v>241.5</v>
      </c>
    </row>
    <row r="7682" s="3" customFormat="1" ht="18" customHeight="1" spans="1:8">
      <c r="A7682" s="19">
        <v>7680</v>
      </c>
      <c r="B7682" s="63" t="s">
        <v>28647</v>
      </c>
      <c r="C7682" s="64" t="s">
        <v>28607</v>
      </c>
      <c r="D7682" s="65" t="s">
        <v>13</v>
      </c>
      <c r="E7682" s="63" t="s">
        <v>28648</v>
      </c>
      <c r="F7682" s="21" t="str">
        <f t="shared" si="120"/>
        <v>605610********2201</v>
      </c>
      <c r="G7682" s="64">
        <v>2.1</v>
      </c>
      <c r="H7682" s="64">
        <v>220.5</v>
      </c>
    </row>
    <row r="7683" s="3" customFormat="1" ht="18" customHeight="1" spans="1:8">
      <c r="A7683" s="19">
        <v>7681</v>
      </c>
      <c r="B7683" s="63" t="s">
        <v>28649</v>
      </c>
      <c r="C7683" s="64" t="s">
        <v>28607</v>
      </c>
      <c r="D7683" s="65" t="s">
        <v>13</v>
      </c>
      <c r="E7683" s="63" t="s">
        <v>28650</v>
      </c>
      <c r="F7683" s="21" t="str">
        <f t="shared" si="120"/>
        <v>621799********16694</v>
      </c>
      <c r="G7683" s="64">
        <v>2.1</v>
      </c>
      <c r="H7683" s="64">
        <v>220.5</v>
      </c>
    </row>
    <row r="7684" s="3" customFormat="1" ht="18" customHeight="1" spans="1:8">
      <c r="A7684" s="19">
        <v>7682</v>
      </c>
      <c r="B7684" s="63" t="s">
        <v>28651</v>
      </c>
      <c r="C7684" s="64" t="s">
        <v>28607</v>
      </c>
      <c r="D7684" s="65" t="s">
        <v>13</v>
      </c>
      <c r="E7684" s="63" t="s">
        <v>28652</v>
      </c>
      <c r="F7684" s="21" t="str">
        <f t="shared" si="120"/>
        <v>621799********40889</v>
      </c>
      <c r="G7684" s="64">
        <v>1.2</v>
      </c>
      <c r="H7684" s="64">
        <v>126</v>
      </c>
    </row>
    <row r="7685" s="3" customFormat="1" ht="18" customHeight="1" spans="1:8">
      <c r="A7685" s="19">
        <v>7683</v>
      </c>
      <c r="B7685" s="63" t="s">
        <v>27806</v>
      </c>
      <c r="C7685" s="64" t="s">
        <v>28607</v>
      </c>
      <c r="D7685" s="65" t="s">
        <v>13</v>
      </c>
      <c r="E7685" s="63" t="s">
        <v>28653</v>
      </c>
      <c r="F7685" s="21" t="str">
        <f t="shared" si="120"/>
        <v>621799********16702</v>
      </c>
      <c r="G7685" s="64">
        <v>1.25</v>
      </c>
      <c r="H7685" s="64">
        <v>131.25</v>
      </c>
    </row>
    <row r="7686" s="3" customFormat="1" ht="18" customHeight="1" spans="1:8">
      <c r="A7686" s="19">
        <v>7684</v>
      </c>
      <c r="B7686" s="63" t="s">
        <v>28654</v>
      </c>
      <c r="C7686" s="64" t="s">
        <v>28607</v>
      </c>
      <c r="D7686" s="65" t="s">
        <v>13</v>
      </c>
      <c r="E7686" s="63" t="s">
        <v>28655</v>
      </c>
      <c r="F7686" s="21" t="str">
        <f t="shared" si="120"/>
        <v>621799********16710</v>
      </c>
      <c r="G7686" s="64">
        <v>2</v>
      </c>
      <c r="H7686" s="64">
        <v>210</v>
      </c>
    </row>
    <row r="7687" s="3" customFormat="1" ht="18" customHeight="1" spans="1:8">
      <c r="A7687" s="19">
        <v>7685</v>
      </c>
      <c r="B7687" s="63" t="s">
        <v>28656</v>
      </c>
      <c r="C7687" s="64" t="s">
        <v>28607</v>
      </c>
      <c r="D7687" s="65" t="s">
        <v>13</v>
      </c>
      <c r="E7687" s="63" t="s">
        <v>28657</v>
      </c>
      <c r="F7687" s="21" t="str">
        <f t="shared" si="120"/>
        <v>621799********16728</v>
      </c>
      <c r="G7687" s="64">
        <v>1.8</v>
      </c>
      <c r="H7687" s="64">
        <v>189</v>
      </c>
    </row>
    <row r="7688" s="3" customFormat="1" ht="18" customHeight="1" spans="1:8">
      <c r="A7688" s="19">
        <v>7686</v>
      </c>
      <c r="B7688" s="63" t="s">
        <v>28658</v>
      </c>
      <c r="C7688" s="64" t="s">
        <v>28607</v>
      </c>
      <c r="D7688" s="65" t="s">
        <v>13</v>
      </c>
      <c r="E7688" s="63" t="s">
        <v>28659</v>
      </c>
      <c r="F7688" s="21" t="str">
        <f t="shared" si="120"/>
        <v>621799********16736</v>
      </c>
      <c r="G7688" s="64">
        <v>0.9</v>
      </c>
      <c r="H7688" s="64">
        <v>94.5</v>
      </c>
    </row>
    <row r="7689" s="3" customFormat="1" ht="18" customHeight="1" spans="1:8">
      <c r="A7689" s="19">
        <v>7687</v>
      </c>
      <c r="B7689" s="63" t="s">
        <v>28660</v>
      </c>
      <c r="C7689" s="64" t="s">
        <v>28607</v>
      </c>
      <c r="D7689" s="65" t="s">
        <v>13</v>
      </c>
      <c r="E7689" s="63" t="s">
        <v>28661</v>
      </c>
      <c r="F7689" s="21" t="str">
        <f t="shared" si="120"/>
        <v>621799********16744</v>
      </c>
      <c r="G7689" s="64">
        <v>1.8</v>
      </c>
      <c r="H7689" s="64">
        <v>189</v>
      </c>
    </row>
    <row r="7690" s="3" customFormat="1" ht="18" customHeight="1" spans="1:8">
      <c r="A7690" s="19">
        <v>7688</v>
      </c>
      <c r="B7690" s="63" t="s">
        <v>28662</v>
      </c>
      <c r="C7690" s="64" t="s">
        <v>28607</v>
      </c>
      <c r="D7690" s="65" t="s">
        <v>13</v>
      </c>
      <c r="E7690" s="63" t="s">
        <v>28663</v>
      </c>
      <c r="F7690" s="21" t="str">
        <f t="shared" si="120"/>
        <v>621799********28451</v>
      </c>
      <c r="G7690" s="64">
        <v>1.35</v>
      </c>
      <c r="H7690" s="64">
        <v>141.75</v>
      </c>
    </row>
    <row r="7691" s="3" customFormat="1" ht="18" customHeight="1" spans="1:8">
      <c r="A7691" s="19">
        <v>7689</v>
      </c>
      <c r="B7691" s="63" t="s">
        <v>28664</v>
      </c>
      <c r="C7691" s="64" t="s">
        <v>28607</v>
      </c>
      <c r="D7691" s="65" t="s">
        <v>13</v>
      </c>
      <c r="E7691" s="63" t="s">
        <v>28665</v>
      </c>
      <c r="F7691" s="21" t="str">
        <f t="shared" si="120"/>
        <v>621799********40871</v>
      </c>
      <c r="G7691" s="64">
        <v>0.45</v>
      </c>
      <c r="H7691" s="64">
        <v>47.25</v>
      </c>
    </row>
    <row r="7692" s="3" customFormat="1" ht="18" customHeight="1" spans="1:8">
      <c r="A7692" s="19">
        <v>7690</v>
      </c>
      <c r="B7692" s="63" t="s">
        <v>28666</v>
      </c>
      <c r="C7692" s="64" t="s">
        <v>28607</v>
      </c>
      <c r="D7692" s="65" t="s">
        <v>13</v>
      </c>
      <c r="E7692" s="63" t="s">
        <v>28667</v>
      </c>
      <c r="F7692" s="21" t="str">
        <f t="shared" si="120"/>
        <v>621799********16652</v>
      </c>
      <c r="G7692" s="64">
        <v>1.8</v>
      </c>
      <c r="H7692" s="64">
        <v>189</v>
      </c>
    </row>
    <row r="7693" s="3" customFormat="1" ht="18" customHeight="1" spans="1:8">
      <c r="A7693" s="19">
        <v>7691</v>
      </c>
      <c r="B7693" s="63" t="s">
        <v>28668</v>
      </c>
      <c r="C7693" s="64" t="s">
        <v>28607</v>
      </c>
      <c r="D7693" s="65" t="s">
        <v>13</v>
      </c>
      <c r="E7693" s="63" t="s">
        <v>28669</v>
      </c>
      <c r="F7693" s="21" t="str">
        <f t="shared" si="120"/>
        <v>621799********16660</v>
      </c>
      <c r="G7693" s="64">
        <v>1.35</v>
      </c>
      <c r="H7693" s="64">
        <v>141.75</v>
      </c>
    </row>
    <row r="7694" s="3" customFormat="1" ht="18" customHeight="1" spans="1:8">
      <c r="A7694" s="19">
        <v>7692</v>
      </c>
      <c r="B7694" s="63" t="s">
        <v>21218</v>
      </c>
      <c r="C7694" s="64" t="s">
        <v>28607</v>
      </c>
      <c r="D7694" s="65" t="s">
        <v>13</v>
      </c>
      <c r="E7694" s="63" t="s">
        <v>28670</v>
      </c>
      <c r="F7694" s="21" t="str">
        <f t="shared" si="120"/>
        <v>621799********16637</v>
      </c>
      <c r="G7694" s="64">
        <v>0.9</v>
      </c>
      <c r="H7694" s="64">
        <v>94.5</v>
      </c>
    </row>
    <row r="7695" s="3" customFormat="1" ht="18" customHeight="1" spans="1:8">
      <c r="A7695" s="19">
        <v>7693</v>
      </c>
      <c r="B7695" s="63" t="s">
        <v>28671</v>
      </c>
      <c r="C7695" s="64" t="s">
        <v>28672</v>
      </c>
      <c r="D7695" s="65" t="s">
        <v>13</v>
      </c>
      <c r="E7695" s="63" t="s">
        <v>28673</v>
      </c>
      <c r="F7695" s="21" t="str">
        <f t="shared" si="120"/>
        <v>621799********25018</v>
      </c>
      <c r="G7695" s="64">
        <v>1.65</v>
      </c>
      <c r="H7695" s="64">
        <v>173.25</v>
      </c>
    </row>
    <row r="7696" s="3" customFormat="1" ht="18" customHeight="1" spans="1:8">
      <c r="A7696" s="19">
        <v>7694</v>
      </c>
      <c r="B7696" s="63" t="s">
        <v>28674</v>
      </c>
      <c r="C7696" s="64" t="s">
        <v>28672</v>
      </c>
      <c r="D7696" s="65" t="s">
        <v>13</v>
      </c>
      <c r="E7696" s="63" t="s">
        <v>28675</v>
      </c>
      <c r="F7696" s="21" t="str">
        <f t="shared" si="120"/>
        <v>621799********24789</v>
      </c>
      <c r="G7696" s="64">
        <v>1.65</v>
      </c>
      <c r="H7696" s="64">
        <v>173.25</v>
      </c>
    </row>
    <row r="7697" s="3" customFormat="1" ht="18" customHeight="1" spans="1:8">
      <c r="A7697" s="19">
        <v>7695</v>
      </c>
      <c r="B7697" s="63" t="s">
        <v>28676</v>
      </c>
      <c r="C7697" s="64" t="s">
        <v>28672</v>
      </c>
      <c r="D7697" s="65" t="s">
        <v>13</v>
      </c>
      <c r="E7697" s="63" t="s">
        <v>28677</v>
      </c>
      <c r="F7697" s="21" t="str">
        <f t="shared" si="120"/>
        <v>621799********25059</v>
      </c>
      <c r="G7697" s="64">
        <v>1.65</v>
      </c>
      <c r="H7697" s="64">
        <v>173.25</v>
      </c>
    </row>
    <row r="7698" s="3" customFormat="1" ht="18" customHeight="1" spans="1:8">
      <c r="A7698" s="19">
        <v>7696</v>
      </c>
      <c r="B7698" s="63" t="s">
        <v>28678</v>
      </c>
      <c r="C7698" s="64" t="s">
        <v>28672</v>
      </c>
      <c r="D7698" s="65" t="s">
        <v>13</v>
      </c>
      <c r="E7698" s="63" t="s">
        <v>28679</v>
      </c>
      <c r="F7698" s="21" t="str">
        <f t="shared" si="120"/>
        <v>621799********24979</v>
      </c>
      <c r="G7698" s="64">
        <v>1.86</v>
      </c>
      <c r="H7698" s="64">
        <v>195.3</v>
      </c>
    </row>
    <row r="7699" s="3" customFormat="1" ht="18" customHeight="1" spans="1:8">
      <c r="A7699" s="19">
        <v>7697</v>
      </c>
      <c r="B7699" s="63" t="s">
        <v>28680</v>
      </c>
      <c r="C7699" s="64" t="s">
        <v>28672</v>
      </c>
      <c r="D7699" s="65" t="s">
        <v>13</v>
      </c>
      <c r="E7699" s="63" t="s">
        <v>28681</v>
      </c>
      <c r="F7699" s="21" t="str">
        <f t="shared" si="120"/>
        <v>621799********24870</v>
      </c>
      <c r="G7699" s="64">
        <v>2.17</v>
      </c>
      <c r="H7699" s="64">
        <v>227.85</v>
      </c>
    </row>
    <row r="7700" s="3" customFormat="1" ht="18" customHeight="1" spans="1:8">
      <c r="A7700" s="19">
        <v>7698</v>
      </c>
      <c r="B7700" s="63" t="s">
        <v>28682</v>
      </c>
      <c r="C7700" s="64" t="s">
        <v>28672</v>
      </c>
      <c r="D7700" s="65" t="s">
        <v>13</v>
      </c>
      <c r="E7700" s="63" t="s">
        <v>28683</v>
      </c>
      <c r="F7700" s="21" t="str">
        <f t="shared" si="120"/>
        <v>621799********25091</v>
      </c>
      <c r="G7700" s="64">
        <v>0.62</v>
      </c>
      <c r="H7700" s="64">
        <v>65.1</v>
      </c>
    </row>
    <row r="7701" s="3" customFormat="1" ht="18" customHeight="1" spans="1:8">
      <c r="A7701" s="19">
        <v>7699</v>
      </c>
      <c r="B7701" s="63" t="s">
        <v>28684</v>
      </c>
      <c r="C7701" s="64" t="s">
        <v>28672</v>
      </c>
      <c r="D7701" s="65" t="s">
        <v>13</v>
      </c>
      <c r="E7701" s="63" t="s">
        <v>28685</v>
      </c>
      <c r="F7701" s="21" t="str">
        <f t="shared" si="120"/>
        <v>621799********25141</v>
      </c>
      <c r="G7701" s="64">
        <v>0.62</v>
      </c>
      <c r="H7701" s="64">
        <v>65.1</v>
      </c>
    </row>
    <row r="7702" s="3" customFormat="1" ht="18" customHeight="1" spans="1:8">
      <c r="A7702" s="19">
        <v>7700</v>
      </c>
      <c r="B7702" s="63" t="s">
        <v>28686</v>
      </c>
      <c r="C7702" s="64" t="s">
        <v>28672</v>
      </c>
      <c r="D7702" s="65" t="s">
        <v>13</v>
      </c>
      <c r="E7702" s="63" t="s">
        <v>28687</v>
      </c>
      <c r="F7702" s="21" t="str">
        <f t="shared" si="120"/>
        <v>621799********25109</v>
      </c>
      <c r="G7702" s="64">
        <v>1.24</v>
      </c>
      <c r="H7702" s="64">
        <v>130.2</v>
      </c>
    </row>
    <row r="7703" s="3" customFormat="1" ht="18" customHeight="1" spans="1:8">
      <c r="A7703" s="19">
        <v>7701</v>
      </c>
      <c r="B7703" s="63" t="s">
        <v>28688</v>
      </c>
      <c r="C7703" s="64" t="s">
        <v>28672</v>
      </c>
      <c r="D7703" s="65" t="s">
        <v>13</v>
      </c>
      <c r="E7703" s="63" t="s">
        <v>28689</v>
      </c>
      <c r="F7703" s="21" t="str">
        <f t="shared" si="120"/>
        <v>621799********25117</v>
      </c>
      <c r="G7703" s="64">
        <v>1.24</v>
      </c>
      <c r="H7703" s="64">
        <v>130.2</v>
      </c>
    </row>
    <row r="7704" s="3" customFormat="1" ht="18" customHeight="1" spans="1:8">
      <c r="A7704" s="19">
        <v>7702</v>
      </c>
      <c r="B7704" s="63" t="s">
        <v>28690</v>
      </c>
      <c r="C7704" s="64" t="s">
        <v>28672</v>
      </c>
      <c r="D7704" s="65" t="s">
        <v>13</v>
      </c>
      <c r="E7704" s="63" t="s">
        <v>28691</v>
      </c>
      <c r="F7704" s="21" t="str">
        <f t="shared" si="120"/>
        <v>621799********24946</v>
      </c>
      <c r="G7704" s="64">
        <v>0.62</v>
      </c>
      <c r="H7704" s="64">
        <v>65.1</v>
      </c>
    </row>
    <row r="7705" s="3" customFormat="1" ht="18" customHeight="1" spans="1:8">
      <c r="A7705" s="19">
        <v>7703</v>
      </c>
      <c r="B7705" s="63" t="s">
        <v>28692</v>
      </c>
      <c r="C7705" s="64" t="s">
        <v>28672</v>
      </c>
      <c r="D7705" s="65" t="s">
        <v>13</v>
      </c>
      <c r="E7705" s="63" t="s">
        <v>28693</v>
      </c>
      <c r="F7705" s="21" t="str">
        <f t="shared" si="120"/>
        <v>621799********24953</v>
      </c>
      <c r="G7705" s="64">
        <v>1.24</v>
      </c>
      <c r="H7705" s="64">
        <v>130.2</v>
      </c>
    </row>
    <row r="7706" s="3" customFormat="1" ht="18" customHeight="1" spans="1:8">
      <c r="A7706" s="19">
        <v>7704</v>
      </c>
      <c r="B7706" s="66" t="s">
        <v>28694</v>
      </c>
      <c r="C7706" s="64" t="s">
        <v>28672</v>
      </c>
      <c r="D7706" s="65" t="s">
        <v>13</v>
      </c>
      <c r="E7706" s="68" t="s">
        <v>28695</v>
      </c>
      <c r="F7706" s="21" t="str">
        <f t="shared" si="120"/>
        <v>621799********25125</v>
      </c>
      <c r="G7706" s="64">
        <v>1.24</v>
      </c>
      <c r="H7706" s="64">
        <v>130.2</v>
      </c>
    </row>
    <row r="7707" s="3" customFormat="1" ht="18" customHeight="1" spans="1:8">
      <c r="A7707" s="19">
        <v>7705</v>
      </c>
      <c r="B7707" s="66" t="s">
        <v>28696</v>
      </c>
      <c r="C7707" s="64" t="s">
        <v>28672</v>
      </c>
      <c r="D7707" s="65" t="s">
        <v>13</v>
      </c>
      <c r="E7707" s="63" t="s">
        <v>28697</v>
      </c>
      <c r="F7707" s="21" t="str">
        <f t="shared" si="120"/>
        <v>621799********24938</v>
      </c>
      <c r="G7707" s="64">
        <v>2.48</v>
      </c>
      <c r="H7707" s="64">
        <v>260.4</v>
      </c>
    </row>
    <row r="7708" s="3" customFormat="1" ht="18" customHeight="1" spans="1:8">
      <c r="A7708" s="19">
        <v>7706</v>
      </c>
      <c r="B7708" s="63" t="s">
        <v>28698</v>
      </c>
      <c r="C7708" s="64" t="s">
        <v>28672</v>
      </c>
      <c r="D7708" s="65" t="s">
        <v>13</v>
      </c>
      <c r="E7708" s="63" t="s">
        <v>28699</v>
      </c>
      <c r="F7708" s="21" t="str">
        <f t="shared" si="120"/>
        <v>621799********24920</v>
      </c>
      <c r="G7708" s="64">
        <v>1.24</v>
      </c>
      <c r="H7708" s="64">
        <v>130.2</v>
      </c>
    </row>
    <row r="7709" s="3" customFormat="1" ht="18" customHeight="1" spans="1:8">
      <c r="A7709" s="19">
        <v>7707</v>
      </c>
      <c r="B7709" s="63" t="s">
        <v>28700</v>
      </c>
      <c r="C7709" s="64" t="s">
        <v>28672</v>
      </c>
      <c r="D7709" s="65" t="s">
        <v>13</v>
      </c>
      <c r="E7709" s="63" t="s">
        <v>28701</v>
      </c>
      <c r="F7709" s="21" t="str">
        <f t="shared" si="120"/>
        <v>621799********25133</v>
      </c>
      <c r="G7709" s="64">
        <v>0.93</v>
      </c>
      <c r="H7709" s="64">
        <v>97.65</v>
      </c>
    </row>
    <row r="7710" s="3" customFormat="1" ht="18" customHeight="1" spans="1:8">
      <c r="A7710" s="19">
        <v>7708</v>
      </c>
      <c r="B7710" s="63" t="s">
        <v>28702</v>
      </c>
      <c r="C7710" s="64" t="s">
        <v>28672</v>
      </c>
      <c r="D7710" s="65" t="s">
        <v>13</v>
      </c>
      <c r="E7710" s="63" t="s">
        <v>28703</v>
      </c>
      <c r="F7710" s="21" t="str">
        <f t="shared" si="120"/>
        <v>621799********60232</v>
      </c>
      <c r="G7710" s="64">
        <v>0.62</v>
      </c>
      <c r="H7710" s="64">
        <v>65.1</v>
      </c>
    </row>
    <row r="7711" s="3" customFormat="1" ht="18" customHeight="1" spans="1:8">
      <c r="A7711" s="19">
        <v>7709</v>
      </c>
      <c r="B7711" s="63" t="s">
        <v>28704</v>
      </c>
      <c r="C7711" s="64" t="s">
        <v>28672</v>
      </c>
      <c r="D7711" s="65" t="s">
        <v>13</v>
      </c>
      <c r="E7711" s="63" t="s">
        <v>28705</v>
      </c>
      <c r="F7711" s="21" t="str">
        <f t="shared" si="120"/>
        <v>621799********24912</v>
      </c>
      <c r="G7711" s="64">
        <v>1.24</v>
      </c>
      <c r="H7711" s="64">
        <v>130.2</v>
      </c>
    </row>
    <row r="7712" s="3" customFormat="1" ht="18" customHeight="1" spans="1:8">
      <c r="A7712" s="19">
        <v>7710</v>
      </c>
      <c r="B7712" s="63" t="s">
        <v>28706</v>
      </c>
      <c r="C7712" s="64" t="s">
        <v>28672</v>
      </c>
      <c r="D7712" s="65" t="s">
        <v>13</v>
      </c>
      <c r="E7712" s="63" t="s">
        <v>28707</v>
      </c>
      <c r="F7712" s="21" t="str">
        <f t="shared" si="120"/>
        <v>621799********24904</v>
      </c>
      <c r="G7712" s="64">
        <v>1.24</v>
      </c>
      <c r="H7712" s="64">
        <v>130.2</v>
      </c>
    </row>
    <row r="7713" s="3" customFormat="1" ht="18" customHeight="1" spans="1:8">
      <c r="A7713" s="19">
        <v>7711</v>
      </c>
      <c r="B7713" s="63" t="s">
        <v>28708</v>
      </c>
      <c r="C7713" s="64" t="s">
        <v>28672</v>
      </c>
      <c r="D7713" s="65" t="s">
        <v>13</v>
      </c>
      <c r="E7713" s="63" t="s">
        <v>28709</v>
      </c>
      <c r="F7713" s="21" t="str">
        <f t="shared" si="120"/>
        <v>621799********24896</v>
      </c>
      <c r="G7713" s="64">
        <v>1.08</v>
      </c>
      <c r="H7713" s="64">
        <v>113.4</v>
      </c>
    </row>
    <row r="7714" s="3" customFormat="1" ht="18" customHeight="1" spans="1:8">
      <c r="A7714" s="19">
        <v>7712</v>
      </c>
      <c r="B7714" s="63" t="s">
        <v>28710</v>
      </c>
      <c r="C7714" s="64" t="s">
        <v>28672</v>
      </c>
      <c r="D7714" s="65" t="s">
        <v>13</v>
      </c>
      <c r="E7714" s="63" t="s">
        <v>28711</v>
      </c>
      <c r="F7714" s="21" t="str">
        <f t="shared" si="120"/>
        <v>621799********24888</v>
      </c>
      <c r="G7714" s="64">
        <v>1.7</v>
      </c>
      <c r="H7714" s="64">
        <v>178.5</v>
      </c>
    </row>
    <row r="7715" s="3" customFormat="1" ht="18" customHeight="1" spans="1:8">
      <c r="A7715" s="19">
        <v>7713</v>
      </c>
      <c r="B7715" s="63" t="s">
        <v>28712</v>
      </c>
      <c r="C7715" s="64" t="s">
        <v>28672</v>
      </c>
      <c r="D7715" s="65" t="s">
        <v>13</v>
      </c>
      <c r="E7715" s="63" t="s">
        <v>28713</v>
      </c>
      <c r="F7715" s="21" t="str">
        <f t="shared" si="120"/>
        <v>621799********88716</v>
      </c>
      <c r="G7715" s="64">
        <v>1.65</v>
      </c>
      <c r="H7715" s="64">
        <v>173.25</v>
      </c>
    </row>
    <row r="7716" s="3" customFormat="1" ht="18" customHeight="1" spans="1:8">
      <c r="A7716" s="19">
        <v>7714</v>
      </c>
      <c r="B7716" s="63" t="s">
        <v>28714</v>
      </c>
      <c r="C7716" s="64" t="s">
        <v>28672</v>
      </c>
      <c r="D7716" s="65" t="s">
        <v>13</v>
      </c>
      <c r="E7716" s="63" t="s">
        <v>28715</v>
      </c>
      <c r="F7716" s="21" t="str">
        <f t="shared" si="120"/>
        <v>621799********88708</v>
      </c>
      <c r="G7716" s="64">
        <v>1.24</v>
      </c>
      <c r="H7716" s="64">
        <v>130.2</v>
      </c>
    </row>
    <row r="7717" s="3" customFormat="1" ht="18" customHeight="1" spans="1:8">
      <c r="A7717" s="19">
        <v>7715</v>
      </c>
      <c r="B7717" s="63" t="s">
        <v>28716</v>
      </c>
      <c r="C7717" s="64" t="s">
        <v>28672</v>
      </c>
      <c r="D7717" s="65" t="s">
        <v>13</v>
      </c>
      <c r="E7717" s="63" t="s">
        <v>28717</v>
      </c>
      <c r="F7717" s="21" t="str">
        <f t="shared" si="120"/>
        <v>621799********25075</v>
      </c>
      <c r="G7717" s="64">
        <v>0.93</v>
      </c>
      <c r="H7717" s="64">
        <v>97.65</v>
      </c>
    </row>
    <row r="7718" s="3" customFormat="1" ht="18" customHeight="1" spans="1:8">
      <c r="A7718" s="19">
        <v>7716</v>
      </c>
      <c r="B7718" s="63" t="s">
        <v>28718</v>
      </c>
      <c r="C7718" s="64" t="s">
        <v>28672</v>
      </c>
      <c r="D7718" s="65" t="s">
        <v>13</v>
      </c>
      <c r="E7718" s="63" t="s">
        <v>28719</v>
      </c>
      <c r="F7718" s="21" t="str">
        <f t="shared" si="120"/>
        <v>621799********25083</v>
      </c>
      <c r="G7718" s="64">
        <v>0.93</v>
      </c>
      <c r="H7718" s="64">
        <v>97.65</v>
      </c>
    </row>
    <row r="7719" s="3" customFormat="1" ht="18" customHeight="1" spans="1:8">
      <c r="A7719" s="19">
        <v>7717</v>
      </c>
      <c r="B7719" s="63" t="s">
        <v>28720</v>
      </c>
      <c r="C7719" s="64" t="s">
        <v>28672</v>
      </c>
      <c r="D7719" s="65" t="s">
        <v>13</v>
      </c>
      <c r="E7719" s="63" t="s">
        <v>28721</v>
      </c>
      <c r="F7719" s="21" t="str">
        <f t="shared" si="120"/>
        <v>621799********24987</v>
      </c>
      <c r="G7719" s="64">
        <v>0.62</v>
      </c>
      <c r="H7719" s="64">
        <v>65.1</v>
      </c>
    </row>
    <row r="7720" s="3" customFormat="1" ht="18" customHeight="1" spans="1:8">
      <c r="A7720" s="19">
        <v>7718</v>
      </c>
      <c r="B7720" s="63" t="s">
        <v>28722</v>
      </c>
      <c r="C7720" s="64" t="s">
        <v>28672</v>
      </c>
      <c r="D7720" s="65" t="s">
        <v>13</v>
      </c>
      <c r="E7720" s="63" t="s">
        <v>28723</v>
      </c>
      <c r="F7720" s="21" t="str">
        <f t="shared" si="120"/>
        <v>621799********24995</v>
      </c>
      <c r="G7720" s="64">
        <v>1.24</v>
      </c>
      <c r="H7720" s="64">
        <v>130.2</v>
      </c>
    </row>
    <row r="7721" s="3" customFormat="1" ht="18" customHeight="1" spans="1:8">
      <c r="A7721" s="19">
        <v>7719</v>
      </c>
      <c r="B7721" s="63" t="s">
        <v>28724</v>
      </c>
      <c r="C7721" s="64" t="s">
        <v>28672</v>
      </c>
      <c r="D7721" s="65" t="s">
        <v>13</v>
      </c>
      <c r="E7721" s="63" t="s">
        <v>28725</v>
      </c>
      <c r="F7721" s="21" t="str">
        <f t="shared" si="120"/>
        <v>621799********25067</v>
      </c>
      <c r="G7721" s="64">
        <v>0.93</v>
      </c>
      <c r="H7721" s="64">
        <v>97.65</v>
      </c>
    </row>
    <row r="7722" s="3" customFormat="1" ht="18" customHeight="1" spans="1:8">
      <c r="A7722" s="19">
        <v>7720</v>
      </c>
      <c r="B7722" s="63" t="s">
        <v>28726</v>
      </c>
      <c r="C7722" s="64" t="s">
        <v>28672</v>
      </c>
      <c r="D7722" s="65" t="s">
        <v>13</v>
      </c>
      <c r="E7722" s="63" t="s">
        <v>28727</v>
      </c>
      <c r="F7722" s="21" t="str">
        <f t="shared" si="120"/>
        <v>621799********25034</v>
      </c>
      <c r="G7722" s="64">
        <v>1.86</v>
      </c>
      <c r="H7722" s="64">
        <v>195.3</v>
      </c>
    </row>
    <row r="7723" s="3" customFormat="1" ht="18" customHeight="1" spans="1:8">
      <c r="A7723" s="19">
        <v>7721</v>
      </c>
      <c r="B7723" s="63" t="s">
        <v>28728</v>
      </c>
      <c r="C7723" s="64" t="s">
        <v>28672</v>
      </c>
      <c r="D7723" s="65" t="s">
        <v>13</v>
      </c>
      <c r="E7723" s="63" t="s">
        <v>28729</v>
      </c>
      <c r="F7723" s="21" t="str">
        <f t="shared" si="120"/>
        <v>621799********24771</v>
      </c>
      <c r="G7723" s="64">
        <v>1.24</v>
      </c>
      <c r="H7723" s="64">
        <v>130.2</v>
      </c>
    </row>
    <row r="7724" s="3" customFormat="1" ht="18" customHeight="1" spans="1:8">
      <c r="A7724" s="19">
        <v>7722</v>
      </c>
      <c r="B7724" s="63" t="s">
        <v>28730</v>
      </c>
      <c r="C7724" s="64" t="s">
        <v>28672</v>
      </c>
      <c r="D7724" s="65" t="s">
        <v>13</v>
      </c>
      <c r="E7724" s="63" t="s">
        <v>28731</v>
      </c>
      <c r="F7724" s="21" t="str">
        <f t="shared" si="120"/>
        <v>621799********25158</v>
      </c>
      <c r="G7724" s="64">
        <v>1.65</v>
      </c>
      <c r="H7724" s="64">
        <v>173.25</v>
      </c>
    </row>
    <row r="7725" s="3" customFormat="1" ht="18" customHeight="1" spans="1:8">
      <c r="A7725" s="19">
        <v>7723</v>
      </c>
      <c r="B7725" s="63" t="s">
        <v>26630</v>
      </c>
      <c r="C7725" s="64" t="s">
        <v>28672</v>
      </c>
      <c r="D7725" s="65" t="s">
        <v>13</v>
      </c>
      <c r="E7725" s="68" t="s">
        <v>28732</v>
      </c>
      <c r="F7725" s="21" t="str">
        <f t="shared" si="120"/>
        <v>621799********24813</v>
      </c>
      <c r="G7725" s="64">
        <v>1.24</v>
      </c>
      <c r="H7725" s="64">
        <v>130.2</v>
      </c>
    </row>
    <row r="7726" s="3" customFormat="1" ht="18" customHeight="1" spans="1:8">
      <c r="A7726" s="19">
        <v>7724</v>
      </c>
      <c r="B7726" s="63" t="s">
        <v>28733</v>
      </c>
      <c r="C7726" s="64" t="s">
        <v>28672</v>
      </c>
      <c r="D7726" s="65" t="s">
        <v>13</v>
      </c>
      <c r="E7726" s="63" t="s">
        <v>28734</v>
      </c>
      <c r="F7726" s="21" t="str">
        <f t="shared" si="120"/>
        <v>621799********24797</v>
      </c>
      <c r="G7726" s="64">
        <v>1.24</v>
      </c>
      <c r="H7726" s="64">
        <v>130.2</v>
      </c>
    </row>
    <row r="7727" s="3" customFormat="1" ht="18" customHeight="1" spans="1:8">
      <c r="A7727" s="19">
        <v>7725</v>
      </c>
      <c r="B7727" s="63" t="s">
        <v>28735</v>
      </c>
      <c r="C7727" s="64" t="s">
        <v>28672</v>
      </c>
      <c r="D7727" s="65" t="s">
        <v>13</v>
      </c>
      <c r="E7727" s="63" t="s">
        <v>28736</v>
      </c>
      <c r="F7727" s="21" t="str">
        <f t="shared" si="120"/>
        <v>621799********25166</v>
      </c>
      <c r="G7727" s="64">
        <v>0.62</v>
      </c>
      <c r="H7727" s="64">
        <v>65.1</v>
      </c>
    </row>
    <row r="7728" s="3" customFormat="1" ht="18" customHeight="1" spans="1:8">
      <c r="A7728" s="19">
        <v>7726</v>
      </c>
      <c r="B7728" s="63" t="s">
        <v>28737</v>
      </c>
      <c r="C7728" s="64" t="s">
        <v>28672</v>
      </c>
      <c r="D7728" s="65" t="s">
        <v>13</v>
      </c>
      <c r="E7728" s="63" t="s">
        <v>28738</v>
      </c>
      <c r="F7728" s="21" t="str">
        <f t="shared" si="120"/>
        <v>621799********25174</v>
      </c>
      <c r="G7728" s="64">
        <v>0.93</v>
      </c>
      <c r="H7728" s="64">
        <v>97.65</v>
      </c>
    </row>
    <row r="7729" s="3" customFormat="1" ht="18" customHeight="1" spans="1:8">
      <c r="A7729" s="19">
        <v>7727</v>
      </c>
      <c r="B7729" s="63" t="s">
        <v>15541</v>
      </c>
      <c r="C7729" s="64" t="s">
        <v>28672</v>
      </c>
      <c r="D7729" s="65" t="s">
        <v>13</v>
      </c>
      <c r="E7729" s="63" t="s">
        <v>28739</v>
      </c>
      <c r="F7729" s="21" t="str">
        <f t="shared" ref="F7729:F7792" si="121">REPLACE(E7729,7,8,"********")</f>
        <v>621799********24854</v>
      </c>
      <c r="G7729" s="64">
        <v>0.62</v>
      </c>
      <c r="H7729" s="64">
        <v>65.1</v>
      </c>
    </row>
    <row r="7730" s="3" customFormat="1" ht="18" customHeight="1" spans="1:8">
      <c r="A7730" s="19">
        <v>7728</v>
      </c>
      <c r="B7730" s="63" t="s">
        <v>22344</v>
      </c>
      <c r="C7730" s="64" t="s">
        <v>28672</v>
      </c>
      <c r="D7730" s="65" t="s">
        <v>13</v>
      </c>
      <c r="E7730" s="63" t="s">
        <v>28740</v>
      </c>
      <c r="F7730" s="21" t="str">
        <f t="shared" si="121"/>
        <v>621799********24839</v>
      </c>
      <c r="G7730" s="64">
        <v>1.65</v>
      </c>
      <c r="H7730" s="64">
        <v>173.25</v>
      </c>
    </row>
    <row r="7731" s="3" customFormat="1" ht="18" customHeight="1" spans="1:8">
      <c r="A7731" s="19">
        <v>7729</v>
      </c>
      <c r="B7731" s="66" t="s">
        <v>28741</v>
      </c>
      <c r="C7731" s="64" t="s">
        <v>28672</v>
      </c>
      <c r="D7731" s="65" t="s">
        <v>13</v>
      </c>
      <c r="E7731" s="63" t="s">
        <v>28742</v>
      </c>
      <c r="F7731" s="21" t="str">
        <f t="shared" si="121"/>
        <v>621799********24847</v>
      </c>
      <c r="G7731" s="64">
        <v>2.01</v>
      </c>
      <c r="H7731" s="64">
        <v>211.05</v>
      </c>
    </row>
    <row r="7732" s="3" customFormat="1" ht="18" customHeight="1" spans="1:8">
      <c r="A7732" s="19">
        <v>7730</v>
      </c>
      <c r="B7732" s="63" t="s">
        <v>28743</v>
      </c>
      <c r="C7732" s="64" t="s">
        <v>28672</v>
      </c>
      <c r="D7732" s="65" t="s">
        <v>13</v>
      </c>
      <c r="E7732" s="63" t="s">
        <v>28744</v>
      </c>
      <c r="F7732" s="21" t="str">
        <f t="shared" si="121"/>
        <v>621799********89261</v>
      </c>
      <c r="G7732" s="64">
        <v>1.24</v>
      </c>
      <c r="H7732" s="64">
        <v>130.2</v>
      </c>
    </row>
    <row r="7733" s="3" customFormat="1" ht="18" customHeight="1" spans="1:8">
      <c r="A7733" s="19">
        <v>7731</v>
      </c>
      <c r="B7733" s="63" t="s">
        <v>28137</v>
      </c>
      <c r="C7733" s="64" t="s">
        <v>28672</v>
      </c>
      <c r="D7733" s="65" t="s">
        <v>13</v>
      </c>
      <c r="E7733" s="68" t="s">
        <v>28745</v>
      </c>
      <c r="F7733" s="21" t="str">
        <f t="shared" si="121"/>
        <v>621799********24821</v>
      </c>
      <c r="G7733" s="64">
        <v>0.62</v>
      </c>
      <c r="H7733" s="64">
        <v>65.1</v>
      </c>
    </row>
    <row r="7734" s="3" customFormat="1" ht="18" customHeight="1" spans="1:8">
      <c r="A7734" s="19">
        <v>7732</v>
      </c>
      <c r="B7734" s="63" t="s">
        <v>28746</v>
      </c>
      <c r="C7734" s="64" t="s">
        <v>28672</v>
      </c>
      <c r="D7734" s="65" t="s">
        <v>13</v>
      </c>
      <c r="E7734" s="63" t="s">
        <v>28747</v>
      </c>
      <c r="F7734" s="21" t="str">
        <f t="shared" si="121"/>
        <v>621799********24805</v>
      </c>
      <c r="G7734" s="64">
        <v>1.39</v>
      </c>
      <c r="H7734" s="64">
        <v>145.95</v>
      </c>
    </row>
    <row r="7735" s="3" customFormat="1" ht="18" customHeight="1" spans="1:8">
      <c r="A7735" s="19">
        <v>7733</v>
      </c>
      <c r="B7735" s="63" t="s">
        <v>28748</v>
      </c>
      <c r="C7735" s="64" t="s">
        <v>28672</v>
      </c>
      <c r="D7735" s="65" t="s">
        <v>13</v>
      </c>
      <c r="E7735" s="63" t="s">
        <v>28749</v>
      </c>
      <c r="F7735" s="21" t="str">
        <f t="shared" si="121"/>
        <v>621799********25042</v>
      </c>
      <c r="G7735" s="64">
        <v>0.62</v>
      </c>
      <c r="H7735" s="64">
        <v>65.1</v>
      </c>
    </row>
    <row r="7736" s="3" customFormat="1" ht="18" customHeight="1" spans="1:8">
      <c r="A7736" s="19">
        <v>7734</v>
      </c>
      <c r="B7736" s="63" t="s">
        <v>28750</v>
      </c>
      <c r="C7736" s="64" t="s">
        <v>28672</v>
      </c>
      <c r="D7736" s="65" t="s">
        <v>13</v>
      </c>
      <c r="E7736" s="63" t="s">
        <v>28751</v>
      </c>
      <c r="F7736" s="21" t="str">
        <f t="shared" si="121"/>
        <v>621799********89279</v>
      </c>
      <c r="G7736" s="64">
        <v>0.93</v>
      </c>
      <c r="H7736" s="64">
        <v>97.65</v>
      </c>
    </row>
    <row r="7737" s="3" customFormat="1" ht="18" customHeight="1" spans="1:8">
      <c r="A7737" s="19">
        <v>7735</v>
      </c>
      <c r="B7737" s="63" t="s">
        <v>28752</v>
      </c>
      <c r="C7737" s="64" t="s">
        <v>28672</v>
      </c>
      <c r="D7737" s="65" t="s">
        <v>13</v>
      </c>
      <c r="E7737" s="63" t="s">
        <v>28753</v>
      </c>
      <c r="F7737" s="21" t="str">
        <f t="shared" si="121"/>
        <v>621799********24862</v>
      </c>
      <c r="G7737" s="64">
        <v>3.01</v>
      </c>
      <c r="H7737" s="64">
        <v>316.05</v>
      </c>
    </row>
    <row r="7738" s="3" customFormat="1" ht="18" customHeight="1" spans="1:8">
      <c r="A7738" s="19">
        <v>7736</v>
      </c>
      <c r="B7738" s="63" t="s">
        <v>28754</v>
      </c>
      <c r="C7738" s="64" t="s">
        <v>28755</v>
      </c>
      <c r="D7738" s="65" t="s">
        <v>13</v>
      </c>
      <c r="E7738" s="63" t="s">
        <v>28756</v>
      </c>
      <c r="F7738" s="21" t="str">
        <f t="shared" si="121"/>
        <v>621799********25265</v>
      </c>
      <c r="G7738" s="64">
        <v>3.28</v>
      </c>
      <c r="H7738" s="64">
        <v>344.4</v>
      </c>
    </row>
    <row r="7739" s="3" customFormat="1" ht="18" customHeight="1" spans="1:8">
      <c r="A7739" s="19">
        <v>7737</v>
      </c>
      <c r="B7739" s="63" t="s">
        <v>16857</v>
      </c>
      <c r="C7739" s="64" t="s">
        <v>28755</v>
      </c>
      <c r="D7739" s="65" t="s">
        <v>13</v>
      </c>
      <c r="E7739" s="63" t="s">
        <v>28757</v>
      </c>
      <c r="F7739" s="21" t="str">
        <f t="shared" si="121"/>
        <v>621799********25281</v>
      </c>
      <c r="G7739" s="64">
        <v>1.8</v>
      </c>
      <c r="H7739" s="64">
        <v>189</v>
      </c>
    </row>
    <row r="7740" s="3" customFormat="1" ht="18" customHeight="1" spans="1:8">
      <c r="A7740" s="19">
        <v>7738</v>
      </c>
      <c r="B7740" s="63" t="s">
        <v>28758</v>
      </c>
      <c r="C7740" s="64" t="s">
        <v>28755</v>
      </c>
      <c r="D7740" s="65" t="s">
        <v>13</v>
      </c>
      <c r="E7740" s="63" t="s">
        <v>28759</v>
      </c>
      <c r="F7740" s="21" t="str">
        <f t="shared" si="121"/>
        <v>621799********25299</v>
      </c>
      <c r="G7740" s="64">
        <v>2.19</v>
      </c>
      <c r="H7740" s="64">
        <v>229.95</v>
      </c>
    </row>
    <row r="7741" s="3" customFormat="1" ht="18" customHeight="1" spans="1:8">
      <c r="A7741" s="19">
        <v>7739</v>
      </c>
      <c r="B7741" s="63" t="s">
        <v>28760</v>
      </c>
      <c r="C7741" s="64" t="s">
        <v>28755</v>
      </c>
      <c r="D7741" s="65" t="s">
        <v>13</v>
      </c>
      <c r="E7741" s="63" t="s">
        <v>28761</v>
      </c>
      <c r="F7741" s="21" t="str">
        <f t="shared" si="121"/>
        <v>621799********25307</v>
      </c>
      <c r="G7741" s="64">
        <v>2.68</v>
      </c>
      <c r="H7741" s="64">
        <v>281.4</v>
      </c>
    </row>
    <row r="7742" s="3" customFormat="1" ht="18" customHeight="1" spans="1:8">
      <c r="A7742" s="19">
        <v>7740</v>
      </c>
      <c r="B7742" s="63" t="s">
        <v>28762</v>
      </c>
      <c r="C7742" s="64" t="s">
        <v>28755</v>
      </c>
      <c r="D7742" s="65" t="s">
        <v>13</v>
      </c>
      <c r="E7742" s="63" t="s">
        <v>28763</v>
      </c>
      <c r="F7742" s="21" t="str">
        <f t="shared" si="121"/>
        <v>621799********25315</v>
      </c>
      <c r="G7742" s="64">
        <v>1.7</v>
      </c>
      <c r="H7742" s="64">
        <v>178.5</v>
      </c>
    </row>
    <row r="7743" s="3" customFormat="1" ht="18" customHeight="1" spans="1:8">
      <c r="A7743" s="19">
        <v>7741</v>
      </c>
      <c r="B7743" s="63" t="s">
        <v>28764</v>
      </c>
      <c r="C7743" s="64" t="s">
        <v>28755</v>
      </c>
      <c r="D7743" s="65" t="s">
        <v>13</v>
      </c>
      <c r="E7743" s="68" t="s">
        <v>28765</v>
      </c>
      <c r="F7743" s="21" t="str">
        <f t="shared" si="121"/>
        <v>621799********25406</v>
      </c>
      <c r="G7743" s="64">
        <v>1.7</v>
      </c>
      <c r="H7743" s="64">
        <v>178.5</v>
      </c>
    </row>
    <row r="7744" s="3" customFormat="1" ht="18" customHeight="1" spans="1:8">
      <c r="A7744" s="19">
        <v>7742</v>
      </c>
      <c r="B7744" s="63" t="s">
        <v>28766</v>
      </c>
      <c r="C7744" s="64" t="s">
        <v>28755</v>
      </c>
      <c r="D7744" s="65" t="s">
        <v>13</v>
      </c>
      <c r="E7744" s="68" t="s">
        <v>28767</v>
      </c>
      <c r="F7744" s="21" t="str">
        <f t="shared" si="121"/>
        <v>621799********25323</v>
      </c>
      <c r="G7744" s="64">
        <v>3.41</v>
      </c>
      <c r="H7744" s="64">
        <v>358.05</v>
      </c>
    </row>
    <row r="7745" s="3" customFormat="1" ht="18" customHeight="1" spans="1:8">
      <c r="A7745" s="19">
        <v>7743</v>
      </c>
      <c r="B7745" s="63" t="s">
        <v>28768</v>
      </c>
      <c r="C7745" s="64" t="s">
        <v>28755</v>
      </c>
      <c r="D7745" s="65" t="s">
        <v>13</v>
      </c>
      <c r="E7745" s="63" t="s">
        <v>28769</v>
      </c>
      <c r="F7745" s="21" t="str">
        <f t="shared" si="121"/>
        <v>621799********25356</v>
      </c>
      <c r="G7745" s="64">
        <v>1.26</v>
      </c>
      <c r="H7745" s="64">
        <v>132.3</v>
      </c>
    </row>
    <row r="7746" s="3" customFormat="1" ht="18" customHeight="1" spans="1:8">
      <c r="A7746" s="19">
        <v>7744</v>
      </c>
      <c r="B7746" s="63" t="s">
        <v>28770</v>
      </c>
      <c r="C7746" s="64" t="s">
        <v>28755</v>
      </c>
      <c r="D7746" s="65" t="s">
        <v>13</v>
      </c>
      <c r="E7746" s="63" t="s">
        <v>28771</v>
      </c>
      <c r="F7746" s="21" t="str">
        <f t="shared" si="121"/>
        <v>621799********25331</v>
      </c>
      <c r="G7746" s="64">
        <v>2.28</v>
      </c>
      <c r="H7746" s="64">
        <v>239.4</v>
      </c>
    </row>
    <row r="7747" s="3" customFormat="1" ht="18" customHeight="1" spans="1:8">
      <c r="A7747" s="19">
        <v>7745</v>
      </c>
      <c r="B7747" s="63" t="s">
        <v>28772</v>
      </c>
      <c r="C7747" s="64" t="s">
        <v>28755</v>
      </c>
      <c r="D7747" s="65" t="s">
        <v>13</v>
      </c>
      <c r="E7747" s="63" t="s">
        <v>28773</v>
      </c>
      <c r="F7747" s="21" t="str">
        <f t="shared" si="121"/>
        <v>621799********25349</v>
      </c>
      <c r="G7747" s="64">
        <v>1.8</v>
      </c>
      <c r="H7747" s="64">
        <v>189</v>
      </c>
    </row>
    <row r="7748" s="3" customFormat="1" ht="18" customHeight="1" spans="1:8">
      <c r="A7748" s="19">
        <v>7746</v>
      </c>
      <c r="B7748" s="63" t="s">
        <v>28774</v>
      </c>
      <c r="C7748" s="64" t="s">
        <v>28755</v>
      </c>
      <c r="D7748" s="65" t="s">
        <v>13</v>
      </c>
      <c r="E7748" s="63" t="s">
        <v>28775</v>
      </c>
      <c r="F7748" s="21" t="str">
        <f t="shared" si="121"/>
        <v>621799********25182</v>
      </c>
      <c r="G7748" s="64">
        <v>1.46</v>
      </c>
      <c r="H7748" s="64">
        <v>153.3</v>
      </c>
    </row>
    <row r="7749" s="3" customFormat="1" ht="18" customHeight="1" spans="1:8">
      <c r="A7749" s="19">
        <v>7747</v>
      </c>
      <c r="B7749" s="63" t="s">
        <v>28776</v>
      </c>
      <c r="C7749" s="64" t="s">
        <v>28755</v>
      </c>
      <c r="D7749" s="65" t="s">
        <v>13</v>
      </c>
      <c r="E7749" s="63" t="s">
        <v>28777</v>
      </c>
      <c r="F7749" s="21" t="str">
        <f t="shared" si="121"/>
        <v>621799********25208</v>
      </c>
      <c r="G7749" s="64">
        <v>1.46</v>
      </c>
      <c r="H7749" s="64">
        <v>153.3</v>
      </c>
    </row>
    <row r="7750" s="3" customFormat="1" ht="18" customHeight="1" spans="1:8">
      <c r="A7750" s="19">
        <v>7748</v>
      </c>
      <c r="B7750" s="63" t="s">
        <v>24654</v>
      </c>
      <c r="C7750" s="64" t="s">
        <v>28755</v>
      </c>
      <c r="D7750" s="65" t="s">
        <v>13</v>
      </c>
      <c r="E7750" s="63" t="s">
        <v>28778</v>
      </c>
      <c r="F7750" s="21" t="str">
        <f t="shared" si="121"/>
        <v>621799********25190</v>
      </c>
      <c r="G7750" s="64">
        <v>2.44</v>
      </c>
      <c r="H7750" s="64">
        <v>256.2</v>
      </c>
    </row>
    <row r="7751" s="3" customFormat="1" ht="18" customHeight="1" spans="1:8">
      <c r="A7751" s="19">
        <v>7749</v>
      </c>
      <c r="B7751" s="63" t="s">
        <v>28779</v>
      </c>
      <c r="C7751" s="64" t="s">
        <v>28755</v>
      </c>
      <c r="D7751" s="65" t="s">
        <v>13</v>
      </c>
      <c r="E7751" s="63" t="s">
        <v>28780</v>
      </c>
      <c r="F7751" s="21" t="str">
        <f t="shared" si="121"/>
        <v>621799********25224</v>
      </c>
      <c r="G7751" s="64">
        <v>1.96</v>
      </c>
      <c r="H7751" s="64">
        <v>205.8</v>
      </c>
    </row>
    <row r="7752" s="3" customFormat="1" ht="18" customHeight="1" spans="1:8">
      <c r="A7752" s="19">
        <v>7750</v>
      </c>
      <c r="B7752" s="63" t="s">
        <v>28781</v>
      </c>
      <c r="C7752" s="64" t="s">
        <v>28755</v>
      </c>
      <c r="D7752" s="65" t="s">
        <v>13</v>
      </c>
      <c r="E7752" s="63" t="s">
        <v>28782</v>
      </c>
      <c r="F7752" s="21" t="str">
        <f t="shared" si="121"/>
        <v>621799********25216</v>
      </c>
      <c r="G7752" s="64">
        <v>1.96</v>
      </c>
      <c r="H7752" s="64">
        <v>205.8</v>
      </c>
    </row>
    <row r="7753" s="3" customFormat="1" ht="18" customHeight="1" spans="1:8">
      <c r="A7753" s="19">
        <v>7751</v>
      </c>
      <c r="B7753" s="63" t="s">
        <v>28783</v>
      </c>
      <c r="C7753" s="64" t="s">
        <v>28755</v>
      </c>
      <c r="D7753" s="65" t="s">
        <v>13</v>
      </c>
      <c r="E7753" s="63" t="s">
        <v>28784</v>
      </c>
      <c r="F7753" s="21" t="str">
        <f t="shared" si="121"/>
        <v>621799********25232</v>
      </c>
      <c r="G7753" s="64">
        <v>1.96</v>
      </c>
      <c r="H7753" s="64">
        <v>205.8</v>
      </c>
    </row>
    <row r="7754" s="3" customFormat="1" ht="18" customHeight="1" spans="1:8">
      <c r="A7754" s="19">
        <v>7752</v>
      </c>
      <c r="B7754" s="63" t="s">
        <v>28785</v>
      </c>
      <c r="C7754" s="64" t="s">
        <v>28755</v>
      </c>
      <c r="D7754" s="65" t="s">
        <v>13</v>
      </c>
      <c r="E7754" s="63" t="s">
        <v>28786</v>
      </c>
      <c r="F7754" s="21" t="str">
        <f t="shared" si="121"/>
        <v>621799********25240</v>
      </c>
      <c r="G7754" s="64">
        <v>1.46</v>
      </c>
      <c r="H7754" s="64">
        <v>153.3</v>
      </c>
    </row>
    <row r="7755" s="3" customFormat="1" ht="18" customHeight="1" spans="1:8">
      <c r="A7755" s="19">
        <v>7753</v>
      </c>
      <c r="B7755" s="63" t="s">
        <v>28787</v>
      </c>
      <c r="C7755" s="64" t="s">
        <v>28755</v>
      </c>
      <c r="D7755" s="65" t="s">
        <v>13</v>
      </c>
      <c r="E7755" s="63" t="s">
        <v>28788</v>
      </c>
      <c r="F7755" s="21" t="str">
        <f t="shared" si="121"/>
        <v>621799********25257</v>
      </c>
      <c r="G7755" s="64">
        <v>0.97</v>
      </c>
      <c r="H7755" s="64">
        <v>101.85</v>
      </c>
    </row>
    <row r="7756" s="3" customFormat="1" ht="18" customHeight="1" spans="1:8">
      <c r="A7756" s="19">
        <v>7754</v>
      </c>
      <c r="B7756" s="63" t="s">
        <v>28789</v>
      </c>
      <c r="C7756" s="64" t="s">
        <v>28755</v>
      </c>
      <c r="D7756" s="65" t="s">
        <v>13</v>
      </c>
      <c r="E7756" s="63" t="s">
        <v>28790</v>
      </c>
      <c r="F7756" s="21" t="str">
        <f t="shared" si="121"/>
        <v>621799********89345</v>
      </c>
      <c r="G7756" s="64">
        <v>1.46</v>
      </c>
      <c r="H7756" s="64">
        <v>153.3</v>
      </c>
    </row>
    <row r="7757" s="3" customFormat="1" ht="18" customHeight="1" spans="1:8">
      <c r="A7757" s="19">
        <v>7755</v>
      </c>
      <c r="B7757" s="63" t="s">
        <v>28791</v>
      </c>
      <c r="C7757" s="64" t="s">
        <v>28755</v>
      </c>
      <c r="D7757" s="65" t="s">
        <v>13</v>
      </c>
      <c r="E7757" s="63" t="s">
        <v>28792</v>
      </c>
      <c r="F7757" s="21" t="str">
        <f t="shared" si="121"/>
        <v>621799********25273</v>
      </c>
      <c r="G7757" s="64">
        <v>4.72</v>
      </c>
      <c r="H7757" s="64">
        <v>495.6</v>
      </c>
    </row>
    <row r="7758" s="3" customFormat="1" ht="18" customHeight="1" spans="1:8">
      <c r="A7758" s="19">
        <v>7756</v>
      </c>
      <c r="B7758" s="63" t="s">
        <v>28793</v>
      </c>
      <c r="C7758" s="64" t="s">
        <v>28755</v>
      </c>
      <c r="D7758" s="65" t="s">
        <v>13</v>
      </c>
      <c r="E7758" s="63" t="s">
        <v>28794</v>
      </c>
      <c r="F7758" s="21" t="str">
        <f t="shared" si="121"/>
        <v>621799********25364</v>
      </c>
      <c r="G7758" s="64">
        <v>2.92</v>
      </c>
      <c r="H7758" s="64">
        <v>306.6</v>
      </c>
    </row>
    <row r="7759" s="3" customFormat="1" ht="18" customHeight="1" spans="1:8">
      <c r="A7759" s="19">
        <v>7757</v>
      </c>
      <c r="B7759" s="63" t="s">
        <v>20979</v>
      </c>
      <c r="C7759" s="64" t="s">
        <v>28755</v>
      </c>
      <c r="D7759" s="65" t="s">
        <v>13</v>
      </c>
      <c r="E7759" s="63" t="s">
        <v>28795</v>
      </c>
      <c r="F7759" s="21" t="str">
        <f t="shared" si="121"/>
        <v>621799********25398</v>
      </c>
      <c r="G7759" s="64">
        <v>0.49</v>
      </c>
      <c r="H7759" s="64">
        <v>51.45</v>
      </c>
    </row>
    <row r="7760" s="3" customFormat="1" ht="18" customHeight="1" spans="1:8">
      <c r="A7760" s="19">
        <v>7758</v>
      </c>
      <c r="B7760" s="63" t="s">
        <v>8524</v>
      </c>
      <c r="C7760" s="64" t="s">
        <v>28755</v>
      </c>
      <c r="D7760" s="65" t="s">
        <v>13</v>
      </c>
      <c r="E7760" s="63" t="s">
        <v>28796</v>
      </c>
      <c r="F7760" s="21" t="str">
        <f t="shared" si="121"/>
        <v>621799********25380</v>
      </c>
      <c r="G7760" s="64">
        <v>1.46</v>
      </c>
      <c r="H7760" s="64">
        <v>153.3</v>
      </c>
    </row>
    <row r="7761" s="3" customFormat="1" ht="18" customHeight="1" spans="1:8">
      <c r="A7761" s="19">
        <v>7759</v>
      </c>
      <c r="B7761" s="63" t="s">
        <v>28797</v>
      </c>
      <c r="C7761" s="64" t="s">
        <v>28755</v>
      </c>
      <c r="D7761" s="65" t="s">
        <v>13</v>
      </c>
      <c r="E7761" s="63" t="s">
        <v>28798</v>
      </c>
      <c r="F7761" s="21" t="str">
        <f t="shared" si="121"/>
        <v>621799********25372</v>
      </c>
      <c r="G7761" s="64">
        <v>2.92</v>
      </c>
      <c r="H7761" s="64">
        <v>306.6</v>
      </c>
    </row>
    <row r="7762" s="3" customFormat="1" ht="18" customHeight="1" spans="1:8">
      <c r="A7762" s="19">
        <v>7760</v>
      </c>
      <c r="B7762" s="63" t="s">
        <v>28799</v>
      </c>
      <c r="C7762" s="64" t="s">
        <v>28755</v>
      </c>
      <c r="D7762" s="65" t="s">
        <v>13</v>
      </c>
      <c r="E7762" s="63" t="s">
        <v>28800</v>
      </c>
      <c r="F7762" s="21" t="str">
        <f t="shared" si="121"/>
        <v>621799********25414</v>
      </c>
      <c r="G7762" s="64">
        <v>0.49</v>
      </c>
      <c r="H7762" s="64">
        <v>51.45</v>
      </c>
    </row>
    <row r="7763" s="3" customFormat="1" ht="18" customHeight="1" spans="1:8">
      <c r="A7763" s="19">
        <v>7761</v>
      </c>
      <c r="B7763" s="63" t="s">
        <v>28801</v>
      </c>
      <c r="C7763" s="64" t="s">
        <v>28802</v>
      </c>
      <c r="D7763" s="65" t="s">
        <v>13</v>
      </c>
      <c r="E7763" s="63" t="s">
        <v>28803</v>
      </c>
      <c r="F7763" s="21" t="str">
        <f t="shared" si="121"/>
        <v>621799********24334</v>
      </c>
      <c r="G7763" s="64">
        <v>1.5</v>
      </c>
      <c r="H7763" s="64">
        <v>157.5</v>
      </c>
    </row>
    <row r="7764" s="3" customFormat="1" ht="18" customHeight="1" spans="1:8">
      <c r="A7764" s="19">
        <v>7762</v>
      </c>
      <c r="B7764" s="63" t="s">
        <v>28804</v>
      </c>
      <c r="C7764" s="64" t="s">
        <v>28802</v>
      </c>
      <c r="D7764" s="65" t="s">
        <v>13</v>
      </c>
      <c r="E7764" s="63" t="s">
        <v>28805</v>
      </c>
      <c r="F7764" s="21" t="str">
        <f t="shared" si="121"/>
        <v>621799********24342</v>
      </c>
      <c r="G7764" s="64">
        <v>1.5</v>
      </c>
      <c r="H7764" s="64">
        <v>157.5</v>
      </c>
    </row>
    <row r="7765" s="3" customFormat="1" ht="18" customHeight="1" spans="1:8">
      <c r="A7765" s="19">
        <v>7763</v>
      </c>
      <c r="B7765" s="63" t="s">
        <v>28806</v>
      </c>
      <c r="C7765" s="64" t="s">
        <v>28802</v>
      </c>
      <c r="D7765" s="65" t="s">
        <v>13</v>
      </c>
      <c r="E7765" s="63" t="s">
        <v>28807</v>
      </c>
      <c r="F7765" s="21" t="str">
        <f t="shared" si="121"/>
        <v>621799********24359</v>
      </c>
      <c r="G7765" s="64">
        <v>1.5</v>
      </c>
      <c r="H7765" s="64">
        <v>157.5</v>
      </c>
    </row>
    <row r="7766" s="3" customFormat="1" ht="18" customHeight="1" spans="1:8">
      <c r="A7766" s="19">
        <v>7764</v>
      </c>
      <c r="B7766" s="63" t="s">
        <v>27178</v>
      </c>
      <c r="C7766" s="64" t="s">
        <v>28802</v>
      </c>
      <c r="D7766" s="65" t="s">
        <v>13</v>
      </c>
      <c r="E7766" s="63" t="s">
        <v>28808</v>
      </c>
      <c r="F7766" s="21" t="str">
        <f t="shared" si="121"/>
        <v>621799********24367</v>
      </c>
      <c r="G7766" s="64">
        <v>1</v>
      </c>
      <c r="H7766" s="64">
        <v>105</v>
      </c>
    </row>
    <row r="7767" s="3" customFormat="1" ht="18" customHeight="1" spans="1:8">
      <c r="A7767" s="19">
        <v>7765</v>
      </c>
      <c r="B7767" s="63" t="s">
        <v>4683</v>
      </c>
      <c r="C7767" s="64" t="s">
        <v>28802</v>
      </c>
      <c r="D7767" s="65" t="s">
        <v>13</v>
      </c>
      <c r="E7767" s="63" t="s">
        <v>28809</v>
      </c>
      <c r="F7767" s="21" t="str">
        <f t="shared" si="121"/>
        <v>621799********24375</v>
      </c>
      <c r="G7767" s="64">
        <v>1.75</v>
      </c>
      <c r="H7767" s="64">
        <v>183.75</v>
      </c>
    </row>
    <row r="7768" s="3" customFormat="1" ht="18" customHeight="1" spans="1:8">
      <c r="A7768" s="19">
        <v>7766</v>
      </c>
      <c r="B7768" s="63" t="s">
        <v>28810</v>
      </c>
      <c r="C7768" s="64" t="s">
        <v>28802</v>
      </c>
      <c r="D7768" s="65" t="s">
        <v>13</v>
      </c>
      <c r="E7768" s="63" t="s">
        <v>28811</v>
      </c>
      <c r="F7768" s="21" t="str">
        <f t="shared" si="121"/>
        <v>621799********24383</v>
      </c>
      <c r="G7768" s="64">
        <v>0.5</v>
      </c>
      <c r="H7768" s="64">
        <v>52.5</v>
      </c>
    </row>
    <row r="7769" s="3" customFormat="1" ht="18" customHeight="1" spans="1:8">
      <c r="A7769" s="19">
        <v>7767</v>
      </c>
      <c r="B7769" s="63" t="s">
        <v>28812</v>
      </c>
      <c r="C7769" s="64" t="s">
        <v>28802</v>
      </c>
      <c r="D7769" s="65" t="s">
        <v>13</v>
      </c>
      <c r="E7769" s="63" t="s">
        <v>28813</v>
      </c>
      <c r="F7769" s="21" t="str">
        <f t="shared" si="121"/>
        <v>621799********24391</v>
      </c>
      <c r="G7769" s="64">
        <v>0.75</v>
      </c>
      <c r="H7769" s="64">
        <v>78.75</v>
      </c>
    </row>
    <row r="7770" s="3" customFormat="1" ht="18" customHeight="1" spans="1:8">
      <c r="A7770" s="19">
        <v>7768</v>
      </c>
      <c r="B7770" s="63" t="s">
        <v>28814</v>
      </c>
      <c r="C7770" s="64" t="s">
        <v>28802</v>
      </c>
      <c r="D7770" s="65" t="s">
        <v>13</v>
      </c>
      <c r="E7770" s="63" t="s">
        <v>28815</v>
      </c>
      <c r="F7770" s="21" t="str">
        <f t="shared" si="121"/>
        <v>621799********41812</v>
      </c>
      <c r="G7770" s="64">
        <v>1</v>
      </c>
      <c r="H7770" s="64">
        <v>105</v>
      </c>
    </row>
    <row r="7771" s="3" customFormat="1" ht="18" customHeight="1" spans="1:8">
      <c r="A7771" s="19">
        <v>7769</v>
      </c>
      <c r="B7771" s="66" t="s">
        <v>28816</v>
      </c>
      <c r="C7771" s="64" t="s">
        <v>28802</v>
      </c>
      <c r="D7771" s="65" t="s">
        <v>13</v>
      </c>
      <c r="E7771" s="63" t="s">
        <v>28817</v>
      </c>
      <c r="F7771" s="21" t="str">
        <f t="shared" si="121"/>
        <v>621799********24409</v>
      </c>
      <c r="G7771" s="64">
        <v>1</v>
      </c>
      <c r="H7771" s="64">
        <v>105</v>
      </c>
    </row>
    <row r="7772" s="3" customFormat="1" ht="18" customHeight="1" spans="1:8">
      <c r="A7772" s="19">
        <v>7770</v>
      </c>
      <c r="B7772" s="63" t="s">
        <v>28818</v>
      </c>
      <c r="C7772" s="64" t="s">
        <v>28802</v>
      </c>
      <c r="D7772" s="65" t="s">
        <v>13</v>
      </c>
      <c r="E7772" s="63" t="s">
        <v>28819</v>
      </c>
      <c r="F7772" s="21" t="str">
        <f t="shared" si="121"/>
        <v>621799********24417</v>
      </c>
      <c r="G7772" s="64">
        <v>0.75</v>
      </c>
      <c r="H7772" s="64">
        <v>78.75</v>
      </c>
    </row>
    <row r="7773" s="3" customFormat="1" ht="18" customHeight="1" spans="1:8">
      <c r="A7773" s="19">
        <v>7771</v>
      </c>
      <c r="B7773" s="63" t="s">
        <v>28820</v>
      </c>
      <c r="C7773" s="64" t="s">
        <v>28802</v>
      </c>
      <c r="D7773" s="65" t="s">
        <v>13</v>
      </c>
      <c r="E7773" s="63" t="s">
        <v>28821</v>
      </c>
      <c r="F7773" s="21" t="str">
        <f t="shared" si="121"/>
        <v>621799********24516</v>
      </c>
      <c r="G7773" s="64">
        <v>3.25</v>
      </c>
      <c r="H7773" s="64">
        <v>341.25</v>
      </c>
    </row>
    <row r="7774" s="3" customFormat="1" ht="18" customHeight="1" spans="1:8">
      <c r="A7774" s="19">
        <v>7772</v>
      </c>
      <c r="B7774" s="63" t="s">
        <v>28822</v>
      </c>
      <c r="C7774" s="64" t="s">
        <v>28802</v>
      </c>
      <c r="D7774" s="65" t="s">
        <v>13</v>
      </c>
      <c r="E7774" s="63" t="s">
        <v>28823</v>
      </c>
      <c r="F7774" s="21" t="str">
        <f t="shared" si="121"/>
        <v>621799********24524</v>
      </c>
      <c r="G7774" s="64">
        <v>0.5</v>
      </c>
      <c r="H7774" s="64">
        <v>52.5</v>
      </c>
    </row>
    <row r="7775" s="3" customFormat="1" ht="18" customHeight="1" spans="1:8">
      <c r="A7775" s="19">
        <v>7773</v>
      </c>
      <c r="B7775" s="63" t="s">
        <v>28824</v>
      </c>
      <c r="C7775" s="64" t="s">
        <v>28802</v>
      </c>
      <c r="D7775" s="65" t="s">
        <v>13</v>
      </c>
      <c r="E7775" s="63" t="s">
        <v>28825</v>
      </c>
      <c r="F7775" s="21" t="str">
        <f t="shared" si="121"/>
        <v>621799********24532</v>
      </c>
      <c r="G7775" s="64">
        <v>1.75</v>
      </c>
      <c r="H7775" s="64">
        <v>183.75</v>
      </c>
    </row>
    <row r="7776" s="3" customFormat="1" ht="18" customHeight="1" spans="1:8">
      <c r="A7776" s="19">
        <v>7774</v>
      </c>
      <c r="B7776" s="63" t="s">
        <v>28826</v>
      </c>
      <c r="C7776" s="64" t="s">
        <v>28802</v>
      </c>
      <c r="D7776" s="65" t="s">
        <v>13</v>
      </c>
      <c r="E7776" s="63" t="s">
        <v>28827</v>
      </c>
      <c r="F7776" s="21" t="str">
        <f t="shared" si="121"/>
        <v>621799********24540</v>
      </c>
      <c r="G7776" s="64">
        <v>1.5</v>
      </c>
      <c r="H7776" s="64">
        <v>157.5</v>
      </c>
    </row>
    <row r="7777" s="3" customFormat="1" ht="18" customHeight="1" spans="1:8">
      <c r="A7777" s="19">
        <v>7775</v>
      </c>
      <c r="B7777" s="63" t="s">
        <v>28828</v>
      </c>
      <c r="C7777" s="64" t="s">
        <v>28802</v>
      </c>
      <c r="D7777" s="65" t="s">
        <v>13</v>
      </c>
      <c r="E7777" s="63" t="s">
        <v>28829</v>
      </c>
      <c r="F7777" s="21" t="str">
        <f t="shared" si="121"/>
        <v>621799********26369</v>
      </c>
      <c r="G7777" s="64">
        <v>1.5</v>
      </c>
      <c r="H7777" s="64">
        <v>157.5</v>
      </c>
    </row>
    <row r="7778" s="3" customFormat="1" ht="18" customHeight="1" spans="1:8">
      <c r="A7778" s="19">
        <v>7776</v>
      </c>
      <c r="B7778" s="63" t="s">
        <v>23500</v>
      </c>
      <c r="C7778" s="64" t="s">
        <v>28802</v>
      </c>
      <c r="D7778" s="65" t="s">
        <v>13</v>
      </c>
      <c r="E7778" s="63" t="s">
        <v>28830</v>
      </c>
      <c r="F7778" s="21" t="str">
        <f t="shared" si="121"/>
        <v>621799********24557</v>
      </c>
      <c r="G7778" s="64">
        <v>0.5</v>
      </c>
      <c r="H7778" s="64">
        <v>52.5</v>
      </c>
    </row>
    <row r="7779" s="3" customFormat="1" ht="18" customHeight="1" spans="1:8">
      <c r="A7779" s="19">
        <v>7777</v>
      </c>
      <c r="B7779" s="63" t="s">
        <v>28831</v>
      </c>
      <c r="C7779" s="64" t="s">
        <v>28802</v>
      </c>
      <c r="D7779" s="65" t="s">
        <v>13</v>
      </c>
      <c r="E7779" s="63" t="s">
        <v>28832</v>
      </c>
      <c r="F7779" s="21" t="str">
        <f t="shared" si="121"/>
        <v>621799********24573</v>
      </c>
      <c r="G7779" s="64">
        <v>1.5</v>
      </c>
      <c r="H7779" s="64">
        <v>157.5</v>
      </c>
    </row>
    <row r="7780" s="3" customFormat="1" ht="18" customHeight="1" spans="1:8">
      <c r="A7780" s="19">
        <v>7778</v>
      </c>
      <c r="B7780" s="63" t="s">
        <v>28833</v>
      </c>
      <c r="C7780" s="64" t="s">
        <v>28802</v>
      </c>
      <c r="D7780" s="65" t="s">
        <v>13</v>
      </c>
      <c r="E7780" s="63" t="s">
        <v>28834</v>
      </c>
      <c r="F7780" s="21" t="str">
        <f t="shared" si="121"/>
        <v>621799********24581</v>
      </c>
      <c r="G7780" s="64">
        <v>0.75</v>
      </c>
      <c r="H7780" s="64">
        <v>78.75</v>
      </c>
    </row>
    <row r="7781" s="3" customFormat="1" ht="18" customHeight="1" spans="1:8">
      <c r="A7781" s="19">
        <v>7779</v>
      </c>
      <c r="B7781" s="63" t="s">
        <v>28835</v>
      </c>
      <c r="C7781" s="64" t="s">
        <v>28802</v>
      </c>
      <c r="D7781" s="65" t="s">
        <v>13</v>
      </c>
      <c r="E7781" s="63" t="s">
        <v>28836</v>
      </c>
      <c r="F7781" s="21" t="str">
        <f t="shared" si="121"/>
        <v>621799********24599</v>
      </c>
      <c r="G7781" s="64">
        <v>0.75</v>
      </c>
      <c r="H7781" s="64">
        <v>78.75</v>
      </c>
    </row>
    <row r="7782" s="3" customFormat="1" ht="18" customHeight="1" spans="1:8">
      <c r="A7782" s="19">
        <v>7780</v>
      </c>
      <c r="B7782" s="63" t="s">
        <v>9134</v>
      </c>
      <c r="C7782" s="64" t="s">
        <v>28802</v>
      </c>
      <c r="D7782" s="65" t="s">
        <v>13</v>
      </c>
      <c r="E7782" s="63" t="s">
        <v>28837</v>
      </c>
      <c r="F7782" s="21" t="str">
        <f t="shared" si="121"/>
        <v>621799********24607</v>
      </c>
      <c r="G7782" s="64">
        <v>1.5</v>
      </c>
      <c r="H7782" s="64">
        <v>157.5</v>
      </c>
    </row>
    <row r="7783" s="3" customFormat="1" ht="18" customHeight="1" spans="1:8">
      <c r="A7783" s="19">
        <v>7781</v>
      </c>
      <c r="B7783" s="63" t="s">
        <v>28838</v>
      </c>
      <c r="C7783" s="64" t="s">
        <v>28802</v>
      </c>
      <c r="D7783" s="65" t="s">
        <v>13</v>
      </c>
      <c r="E7783" s="63" t="s">
        <v>28839</v>
      </c>
      <c r="F7783" s="21" t="str">
        <f t="shared" si="121"/>
        <v>621799********24425</v>
      </c>
      <c r="G7783" s="64">
        <v>0.75</v>
      </c>
      <c r="H7783" s="64">
        <v>78.75</v>
      </c>
    </row>
    <row r="7784" s="3" customFormat="1" ht="18" customHeight="1" spans="1:8">
      <c r="A7784" s="19">
        <v>7782</v>
      </c>
      <c r="B7784" s="63" t="s">
        <v>28840</v>
      </c>
      <c r="C7784" s="64" t="s">
        <v>28802</v>
      </c>
      <c r="D7784" s="65" t="s">
        <v>13</v>
      </c>
      <c r="E7784" s="63" t="s">
        <v>28841</v>
      </c>
      <c r="F7784" s="21" t="str">
        <f t="shared" si="121"/>
        <v>621799********24433</v>
      </c>
      <c r="G7784" s="64">
        <v>1.5</v>
      </c>
      <c r="H7784" s="64">
        <v>157.5</v>
      </c>
    </row>
    <row r="7785" s="3" customFormat="1" ht="18" customHeight="1" spans="1:8">
      <c r="A7785" s="19">
        <v>7783</v>
      </c>
      <c r="B7785" s="63" t="s">
        <v>28842</v>
      </c>
      <c r="C7785" s="64" t="s">
        <v>28802</v>
      </c>
      <c r="D7785" s="65" t="s">
        <v>13</v>
      </c>
      <c r="E7785" s="63" t="s">
        <v>28843</v>
      </c>
      <c r="F7785" s="21" t="str">
        <f t="shared" si="121"/>
        <v>621799********24441</v>
      </c>
      <c r="G7785" s="64">
        <v>0.25</v>
      </c>
      <c r="H7785" s="64">
        <v>26.25</v>
      </c>
    </row>
    <row r="7786" s="3" customFormat="1" ht="18" customHeight="1" spans="1:8">
      <c r="A7786" s="19">
        <v>7784</v>
      </c>
      <c r="B7786" s="63" t="s">
        <v>28844</v>
      </c>
      <c r="C7786" s="64" t="s">
        <v>28802</v>
      </c>
      <c r="D7786" s="65" t="s">
        <v>13</v>
      </c>
      <c r="E7786" s="63" t="s">
        <v>28845</v>
      </c>
      <c r="F7786" s="21" t="str">
        <f t="shared" si="121"/>
        <v>621799********24458</v>
      </c>
      <c r="G7786" s="64">
        <v>1.5</v>
      </c>
      <c r="H7786" s="64">
        <v>157.5</v>
      </c>
    </row>
    <row r="7787" s="3" customFormat="1" ht="18" customHeight="1" spans="1:8">
      <c r="A7787" s="19">
        <v>7785</v>
      </c>
      <c r="B7787" s="63" t="s">
        <v>28846</v>
      </c>
      <c r="C7787" s="64" t="s">
        <v>28802</v>
      </c>
      <c r="D7787" s="65" t="s">
        <v>13</v>
      </c>
      <c r="E7787" s="63" t="s">
        <v>28847</v>
      </c>
      <c r="F7787" s="21" t="str">
        <f t="shared" si="121"/>
        <v>621799********24466</v>
      </c>
      <c r="G7787" s="64">
        <v>1.5</v>
      </c>
      <c r="H7787" s="64">
        <v>157.5</v>
      </c>
    </row>
    <row r="7788" s="3" customFormat="1" ht="18" customHeight="1" spans="1:8">
      <c r="A7788" s="19">
        <v>7786</v>
      </c>
      <c r="B7788" s="63" t="s">
        <v>28848</v>
      </c>
      <c r="C7788" s="64" t="s">
        <v>28802</v>
      </c>
      <c r="D7788" s="65" t="s">
        <v>13</v>
      </c>
      <c r="E7788" s="63" t="s">
        <v>28849</v>
      </c>
      <c r="F7788" s="21" t="str">
        <f t="shared" si="121"/>
        <v>621799********24474</v>
      </c>
      <c r="G7788" s="64">
        <v>2</v>
      </c>
      <c r="H7788" s="64">
        <v>210</v>
      </c>
    </row>
    <row r="7789" s="3" customFormat="1" ht="18" customHeight="1" spans="1:8">
      <c r="A7789" s="19">
        <v>7787</v>
      </c>
      <c r="B7789" s="63" t="s">
        <v>28850</v>
      </c>
      <c r="C7789" s="64" t="s">
        <v>28802</v>
      </c>
      <c r="D7789" s="65" t="s">
        <v>13</v>
      </c>
      <c r="E7789" s="63" t="s">
        <v>28851</v>
      </c>
      <c r="F7789" s="21" t="str">
        <f t="shared" si="121"/>
        <v>621799********24482</v>
      </c>
      <c r="G7789" s="64">
        <v>1</v>
      </c>
      <c r="H7789" s="64">
        <v>105</v>
      </c>
    </row>
    <row r="7790" s="3" customFormat="1" ht="18" customHeight="1" spans="1:8">
      <c r="A7790" s="19">
        <v>7788</v>
      </c>
      <c r="B7790" s="63" t="s">
        <v>28852</v>
      </c>
      <c r="C7790" s="64" t="s">
        <v>28802</v>
      </c>
      <c r="D7790" s="65" t="s">
        <v>13</v>
      </c>
      <c r="E7790" s="63" t="s">
        <v>28853</v>
      </c>
      <c r="F7790" s="21" t="str">
        <f t="shared" si="121"/>
        <v>621799********24490</v>
      </c>
      <c r="G7790" s="64">
        <v>1.5</v>
      </c>
      <c r="H7790" s="64">
        <v>157.5</v>
      </c>
    </row>
    <row r="7791" s="3" customFormat="1" ht="18" customHeight="1" spans="1:8">
      <c r="A7791" s="19">
        <v>7789</v>
      </c>
      <c r="B7791" s="63" t="s">
        <v>28854</v>
      </c>
      <c r="C7791" s="64" t="s">
        <v>28802</v>
      </c>
      <c r="D7791" s="65" t="s">
        <v>13</v>
      </c>
      <c r="E7791" s="63" t="s">
        <v>28855</v>
      </c>
      <c r="F7791" s="21" t="str">
        <f t="shared" si="121"/>
        <v>621799********41820</v>
      </c>
      <c r="G7791" s="64">
        <v>1.25</v>
      </c>
      <c r="H7791" s="64">
        <v>131.25</v>
      </c>
    </row>
    <row r="7792" s="3" customFormat="1" ht="18" customHeight="1" spans="1:8">
      <c r="A7792" s="19">
        <v>7790</v>
      </c>
      <c r="B7792" s="63" t="s">
        <v>28856</v>
      </c>
      <c r="C7792" s="64" t="s">
        <v>28802</v>
      </c>
      <c r="D7792" s="65" t="s">
        <v>13</v>
      </c>
      <c r="E7792" s="63" t="s">
        <v>28857</v>
      </c>
      <c r="F7792" s="21" t="str">
        <f t="shared" si="121"/>
        <v>621799********24508</v>
      </c>
      <c r="G7792" s="64">
        <v>1</v>
      </c>
      <c r="H7792" s="64">
        <v>105</v>
      </c>
    </row>
    <row r="7793" s="3" customFormat="1" ht="18" customHeight="1" spans="1:8">
      <c r="A7793" s="19">
        <v>7791</v>
      </c>
      <c r="B7793" s="63" t="s">
        <v>28858</v>
      </c>
      <c r="C7793" s="64" t="s">
        <v>28802</v>
      </c>
      <c r="D7793" s="65" t="s">
        <v>13</v>
      </c>
      <c r="E7793" s="63" t="s">
        <v>28859</v>
      </c>
      <c r="F7793" s="21" t="str">
        <f t="shared" ref="F7793:F7856" si="122">REPLACE(E7793,7,8,"********")</f>
        <v>621799********24615</v>
      </c>
      <c r="G7793" s="64">
        <v>0.75</v>
      </c>
      <c r="H7793" s="64">
        <v>78.75</v>
      </c>
    </row>
    <row r="7794" s="3" customFormat="1" ht="18" customHeight="1" spans="1:8">
      <c r="A7794" s="19">
        <v>7792</v>
      </c>
      <c r="B7794" s="63" t="s">
        <v>28860</v>
      </c>
      <c r="C7794" s="64" t="s">
        <v>28802</v>
      </c>
      <c r="D7794" s="65" t="s">
        <v>13</v>
      </c>
      <c r="E7794" s="63" t="s">
        <v>28861</v>
      </c>
      <c r="F7794" s="21" t="str">
        <f t="shared" si="122"/>
        <v>621799********24623</v>
      </c>
      <c r="G7794" s="64">
        <v>1</v>
      </c>
      <c r="H7794" s="64">
        <v>105</v>
      </c>
    </row>
    <row r="7795" s="3" customFormat="1" ht="18" customHeight="1" spans="1:8">
      <c r="A7795" s="19">
        <v>7793</v>
      </c>
      <c r="B7795" s="63" t="s">
        <v>26668</v>
      </c>
      <c r="C7795" s="64" t="s">
        <v>28802</v>
      </c>
      <c r="D7795" s="65" t="s">
        <v>13</v>
      </c>
      <c r="E7795" s="63" t="s">
        <v>28862</v>
      </c>
      <c r="F7795" s="21" t="str">
        <f t="shared" si="122"/>
        <v>621799********41838</v>
      </c>
      <c r="G7795" s="64">
        <v>1.75</v>
      </c>
      <c r="H7795" s="64">
        <v>183.75</v>
      </c>
    </row>
    <row r="7796" s="3" customFormat="1" ht="18" customHeight="1" spans="1:8">
      <c r="A7796" s="19">
        <v>7794</v>
      </c>
      <c r="B7796" s="63" t="s">
        <v>28863</v>
      </c>
      <c r="C7796" s="64" t="s">
        <v>28802</v>
      </c>
      <c r="D7796" s="65" t="s">
        <v>13</v>
      </c>
      <c r="E7796" s="63" t="s">
        <v>28864</v>
      </c>
      <c r="F7796" s="21" t="str">
        <f t="shared" si="122"/>
        <v>621799********24631</v>
      </c>
      <c r="G7796" s="64">
        <v>0.75</v>
      </c>
      <c r="H7796" s="64">
        <v>78.75</v>
      </c>
    </row>
    <row r="7797" s="3" customFormat="1" ht="18" customHeight="1" spans="1:8">
      <c r="A7797" s="19">
        <v>7795</v>
      </c>
      <c r="B7797" s="63" t="s">
        <v>28865</v>
      </c>
      <c r="C7797" s="64" t="s">
        <v>28802</v>
      </c>
      <c r="D7797" s="65" t="s">
        <v>13</v>
      </c>
      <c r="E7797" s="63" t="s">
        <v>28866</v>
      </c>
      <c r="F7797" s="21" t="str">
        <f t="shared" si="122"/>
        <v>621799********24649</v>
      </c>
      <c r="G7797" s="64">
        <v>1.25</v>
      </c>
      <c r="H7797" s="64">
        <v>131.25</v>
      </c>
    </row>
    <row r="7798" s="3" customFormat="1" ht="18" customHeight="1" spans="1:8">
      <c r="A7798" s="19">
        <v>7796</v>
      </c>
      <c r="B7798" s="63" t="s">
        <v>28867</v>
      </c>
      <c r="C7798" s="64" t="s">
        <v>28802</v>
      </c>
      <c r="D7798" s="65" t="s">
        <v>13</v>
      </c>
      <c r="E7798" s="63" t="s">
        <v>28868</v>
      </c>
      <c r="F7798" s="21" t="str">
        <f t="shared" si="122"/>
        <v>621799********24656</v>
      </c>
      <c r="G7798" s="64">
        <v>1.75</v>
      </c>
      <c r="H7798" s="64">
        <v>183.75</v>
      </c>
    </row>
    <row r="7799" s="3" customFormat="1" ht="18" customHeight="1" spans="1:8">
      <c r="A7799" s="19">
        <v>7797</v>
      </c>
      <c r="B7799" s="63" t="s">
        <v>28869</v>
      </c>
      <c r="C7799" s="64" t="s">
        <v>28802</v>
      </c>
      <c r="D7799" s="65" t="s">
        <v>13</v>
      </c>
      <c r="E7799" s="63" t="s">
        <v>28870</v>
      </c>
      <c r="F7799" s="21" t="str">
        <f t="shared" si="122"/>
        <v>621799********24664</v>
      </c>
      <c r="G7799" s="64">
        <v>1.25</v>
      </c>
      <c r="H7799" s="64">
        <v>131.25</v>
      </c>
    </row>
    <row r="7800" s="3" customFormat="1" ht="18" customHeight="1" spans="1:8">
      <c r="A7800" s="19">
        <v>7798</v>
      </c>
      <c r="B7800" s="63" t="s">
        <v>28871</v>
      </c>
      <c r="C7800" s="64" t="s">
        <v>28802</v>
      </c>
      <c r="D7800" s="65" t="s">
        <v>13</v>
      </c>
      <c r="E7800" s="63" t="s">
        <v>28872</v>
      </c>
      <c r="F7800" s="21" t="str">
        <f t="shared" si="122"/>
        <v>621799********24672</v>
      </c>
      <c r="G7800" s="64">
        <v>1</v>
      </c>
      <c r="H7800" s="64">
        <v>105</v>
      </c>
    </row>
    <row r="7801" s="3" customFormat="1" ht="18" customHeight="1" spans="1:8">
      <c r="A7801" s="19">
        <v>7799</v>
      </c>
      <c r="B7801" s="63" t="s">
        <v>28873</v>
      </c>
      <c r="C7801" s="64" t="s">
        <v>28802</v>
      </c>
      <c r="D7801" s="65" t="s">
        <v>13</v>
      </c>
      <c r="E7801" s="63" t="s">
        <v>28874</v>
      </c>
      <c r="F7801" s="21" t="str">
        <f t="shared" si="122"/>
        <v>621799********24680</v>
      </c>
      <c r="G7801" s="64">
        <v>1</v>
      </c>
      <c r="H7801" s="64">
        <v>105</v>
      </c>
    </row>
    <row r="7802" s="3" customFormat="1" ht="18" customHeight="1" spans="1:8">
      <c r="A7802" s="19">
        <v>7800</v>
      </c>
      <c r="B7802" s="63" t="s">
        <v>27146</v>
      </c>
      <c r="C7802" s="64" t="s">
        <v>28802</v>
      </c>
      <c r="D7802" s="65" t="s">
        <v>13</v>
      </c>
      <c r="E7802" s="63" t="s">
        <v>28875</v>
      </c>
      <c r="F7802" s="21" t="str">
        <f t="shared" si="122"/>
        <v>621799********24706</v>
      </c>
      <c r="G7802" s="64">
        <v>0.75</v>
      </c>
      <c r="H7802" s="64">
        <v>78.75</v>
      </c>
    </row>
    <row r="7803" s="3" customFormat="1" ht="18" customHeight="1" spans="1:8">
      <c r="A7803" s="19">
        <v>7801</v>
      </c>
      <c r="B7803" s="63" t="s">
        <v>27098</v>
      </c>
      <c r="C7803" s="64" t="s">
        <v>28802</v>
      </c>
      <c r="D7803" s="65" t="s">
        <v>13</v>
      </c>
      <c r="E7803" s="63" t="s">
        <v>28876</v>
      </c>
      <c r="F7803" s="21" t="str">
        <f t="shared" si="122"/>
        <v>621799********24714</v>
      </c>
      <c r="G7803" s="64">
        <v>0.75</v>
      </c>
      <c r="H7803" s="64">
        <v>78.75</v>
      </c>
    </row>
    <row r="7804" s="3" customFormat="1" ht="18" customHeight="1" spans="1:8">
      <c r="A7804" s="19">
        <v>7802</v>
      </c>
      <c r="B7804" s="63" t="s">
        <v>28877</v>
      </c>
      <c r="C7804" s="64" t="s">
        <v>28802</v>
      </c>
      <c r="D7804" s="65" t="s">
        <v>13</v>
      </c>
      <c r="E7804" s="63" t="s">
        <v>28878</v>
      </c>
      <c r="F7804" s="21" t="str">
        <f t="shared" si="122"/>
        <v>621799********24722</v>
      </c>
      <c r="G7804" s="64">
        <v>0.5</v>
      </c>
      <c r="H7804" s="64">
        <v>52.5</v>
      </c>
    </row>
    <row r="7805" s="3" customFormat="1" ht="18" customHeight="1" spans="1:8">
      <c r="A7805" s="19">
        <v>7803</v>
      </c>
      <c r="B7805" s="63" t="s">
        <v>28879</v>
      </c>
      <c r="C7805" s="64" t="s">
        <v>28880</v>
      </c>
      <c r="D7805" s="65" t="s">
        <v>13</v>
      </c>
      <c r="E7805" s="63" t="s">
        <v>28881</v>
      </c>
      <c r="F7805" s="21" t="str">
        <f t="shared" si="122"/>
        <v>621799********12602</v>
      </c>
      <c r="G7805" s="64">
        <v>2.8</v>
      </c>
      <c r="H7805" s="64">
        <v>294</v>
      </c>
    </row>
    <row r="7806" s="3" customFormat="1" ht="18" customHeight="1" spans="1:8">
      <c r="A7806" s="19">
        <v>7804</v>
      </c>
      <c r="B7806" s="63" t="s">
        <v>28882</v>
      </c>
      <c r="C7806" s="64" t="s">
        <v>28880</v>
      </c>
      <c r="D7806" s="65" t="s">
        <v>13</v>
      </c>
      <c r="E7806" s="63" t="s">
        <v>28883</v>
      </c>
      <c r="F7806" s="21" t="str">
        <f t="shared" si="122"/>
        <v>621799********12610</v>
      </c>
      <c r="G7806" s="64">
        <v>0.4</v>
      </c>
      <c r="H7806" s="64">
        <v>42</v>
      </c>
    </row>
    <row r="7807" s="3" customFormat="1" ht="18" customHeight="1" spans="1:8">
      <c r="A7807" s="19">
        <v>7805</v>
      </c>
      <c r="B7807" s="63" t="s">
        <v>28884</v>
      </c>
      <c r="C7807" s="64" t="s">
        <v>28880</v>
      </c>
      <c r="D7807" s="65" t="s">
        <v>13</v>
      </c>
      <c r="E7807" s="63" t="s">
        <v>28885</v>
      </c>
      <c r="F7807" s="21" t="str">
        <f t="shared" si="122"/>
        <v>621799********12628</v>
      </c>
      <c r="G7807" s="64">
        <v>0.8</v>
      </c>
      <c r="H7807" s="64">
        <v>84</v>
      </c>
    </row>
    <row r="7808" s="3" customFormat="1" ht="18" customHeight="1" spans="1:8">
      <c r="A7808" s="19">
        <v>7806</v>
      </c>
      <c r="B7808" s="63" t="s">
        <v>28886</v>
      </c>
      <c r="C7808" s="64" t="s">
        <v>28880</v>
      </c>
      <c r="D7808" s="65" t="s">
        <v>13</v>
      </c>
      <c r="E7808" s="63" t="s">
        <v>28887</v>
      </c>
      <c r="F7808" s="21" t="str">
        <f t="shared" si="122"/>
        <v>621799********12636</v>
      </c>
      <c r="G7808" s="64">
        <v>1.2</v>
      </c>
      <c r="H7808" s="64">
        <v>126</v>
      </c>
    </row>
    <row r="7809" s="3" customFormat="1" ht="18" customHeight="1" spans="1:8">
      <c r="A7809" s="19">
        <v>7807</v>
      </c>
      <c r="B7809" s="63" t="s">
        <v>28888</v>
      </c>
      <c r="C7809" s="64" t="s">
        <v>28880</v>
      </c>
      <c r="D7809" s="65" t="s">
        <v>13</v>
      </c>
      <c r="E7809" s="63" t="s">
        <v>28889</v>
      </c>
      <c r="F7809" s="21" t="str">
        <f t="shared" si="122"/>
        <v>621799********12651</v>
      </c>
      <c r="G7809" s="64">
        <v>1.6</v>
      </c>
      <c r="H7809" s="64">
        <v>168</v>
      </c>
    </row>
    <row r="7810" s="3" customFormat="1" ht="18" customHeight="1" spans="1:8">
      <c r="A7810" s="19">
        <v>7808</v>
      </c>
      <c r="B7810" s="63" t="s">
        <v>28890</v>
      </c>
      <c r="C7810" s="64" t="s">
        <v>28880</v>
      </c>
      <c r="D7810" s="65" t="s">
        <v>13</v>
      </c>
      <c r="E7810" s="63" t="s">
        <v>28891</v>
      </c>
      <c r="F7810" s="21" t="str">
        <f t="shared" si="122"/>
        <v>621799********12669</v>
      </c>
      <c r="G7810" s="64">
        <v>0.4</v>
      </c>
      <c r="H7810" s="64">
        <v>42</v>
      </c>
    </row>
    <row r="7811" s="3" customFormat="1" ht="18" customHeight="1" spans="1:8">
      <c r="A7811" s="19">
        <v>7809</v>
      </c>
      <c r="B7811" s="63" t="s">
        <v>28892</v>
      </c>
      <c r="C7811" s="64" t="s">
        <v>28880</v>
      </c>
      <c r="D7811" s="65" t="s">
        <v>13</v>
      </c>
      <c r="E7811" s="63" t="s">
        <v>28893</v>
      </c>
      <c r="F7811" s="21" t="str">
        <f t="shared" si="122"/>
        <v>621799********40376</v>
      </c>
      <c r="G7811" s="64">
        <v>0.4</v>
      </c>
      <c r="H7811" s="64">
        <v>42</v>
      </c>
    </row>
    <row r="7812" s="3" customFormat="1" ht="18" customHeight="1" spans="1:8">
      <c r="A7812" s="19">
        <v>7810</v>
      </c>
      <c r="B7812" s="63" t="s">
        <v>28894</v>
      </c>
      <c r="C7812" s="64" t="s">
        <v>28880</v>
      </c>
      <c r="D7812" s="65" t="s">
        <v>13</v>
      </c>
      <c r="E7812" s="63" t="s">
        <v>28895</v>
      </c>
      <c r="F7812" s="21" t="str">
        <f t="shared" si="122"/>
        <v>621799********12677</v>
      </c>
      <c r="G7812" s="64">
        <v>0.4</v>
      </c>
      <c r="H7812" s="64">
        <v>42</v>
      </c>
    </row>
    <row r="7813" s="3" customFormat="1" ht="18" customHeight="1" spans="1:8">
      <c r="A7813" s="19">
        <v>7811</v>
      </c>
      <c r="B7813" s="63" t="s">
        <v>28896</v>
      </c>
      <c r="C7813" s="64" t="s">
        <v>28880</v>
      </c>
      <c r="D7813" s="65" t="s">
        <v>13</v>
      </c>
      <c r="E7813" s="63" t="s">
        <v>28897</v>
      </c>
      <c r="F7813" s="21" t="str">
        <f t="shared" si="122"/>
        <v>621799********72162</v>
      </c>
      <c r="G7813" s="64">
        <v>2</v>
      </c>
      <c r="H7813" s="64">
        <v>210</v>
      </c>
    </row>
    <row r="7814" s="3" customFormat="1" ht="18" customHeight="1" spans="1:8">
      <c r="A7814" s="19">
        <v>7812</v>
      </c>
      <c r="B7814" s="63" t="s">
        <v>28898</v>
      </c>
      <c r="C7814" s="64" t="s">
        <v>28880</v>
      </c>
      <c r="D7814" s="65" t="s">
        <v>13</v>
      </c>
      <c r="E7814" s="63" t="s">
        <v>28899</v>
      </c>
      <c r="F7814" s="21" t="str">
        <f t="shared" si="122"/>
        <v>621799********12693</v>
      </c>
      <c r="G7814" s="64">
        <v>4</v>
      </c>
      <c r="H7814" s="64">
        <v>420</v>
      </c>
    </row>
    <row r="7815" s="3" customFormat="1" ht="18" customHeight="1" spans="1:8">
      <c r="A7815" s="19">
        <v>7813</v>
      </c>
      <c r="B7815" s="63" t="s">
        <v>28900</v>
      </c>
      <c r="C7815" s="64" t="s">
        <v>28880</v>
      </c>
      <c r="D7815" s="65" t="s">
        <v>13</v>
      </c>
      <c r="E7815" s="63" t="s">
        <v>28901</v>
      </c>
      <c r="F7815" s="21" t="str">
        <f t="shared" si="122"/>
        <v>621799********12701</v>
      </c>
      <c r="G7815" s="64">
        <v>0.8</v>
      </c>
      <c r="H7815" s="64">
        <v>84</v>
      </c>
    </row>
    <row r="7816" s="3" customFormat="1" ht="18" customHeight="1" spans="1:8">
      <c r="A7816" s="19">
        <v>7814</v>
      </c>
      <c r="B7816" s="63" t="s">
        <v>28902</v>
      </c>
      <c r="C7816" s="64" t="s">
        <v>28880</v>
      </c>
      <c r="D7816" s="65" t="s">
        <v>13</v>
      </c>
      <c r="E7816" s="63" t="s">
        <v>28903</v>
      </c>
      <c r="F7816" s="21" t="str">
        <f t="shared" si="122"/>
        <v>621799********12644</v>
      </c>
      <c r="G7816" s="64">
        <v>1.2</v>
      </c>
      <c r="H7816" s="64">
        <v>126</v>
      </c>
    </row>
    <row r="7817" s="3" customFormat="1" ht="18" customHeight="1" spans="1:8">
      <c r="A7817" s="19">
        <v>7815</v>
      </c>
      <c r="B7817" s="63" t="s">
        <v>28904</v>
      </c>
      <c r="C7817" s="64" t="s">
        <v>28880</v>
      </c>
      <c r="D7817" s="65" t="s">
        <v>13</v>
      </c>
      <c r="E7817" s="63" t="s">
        <v>28905</v>
      </c>
      <c r="F7817" s="21" t="str">
        <f t="shared" si="122"/>
        <v>621799********12719</v>
      </c>
      <c r="G7817" s="64">
        <v>1.6</v>
      </c>
      <c r="H7817" s="64">
        <v>168</v>
      </c>
    </row>
    <row r="7818" s="3" customFormat="1" ht="18" customHeight="1" spans="1:8">
      <c r="A7818" s="19">
        <v>7816</v>
      </c>
      <c r="B7818" s="63" t="s">
        <v>28906</v>
      </c>
      <c r="C7818" s="64" t="s">
        <v>28880</v>
      </c>
      <c r="D7818" s="65" t="s">
        <v>13</v>
      </c>
      <c r="E7818" s="63" t="s">
        <v>28907</v>
      </c>
      <c r="F7818" s="21" t="str">
        <f t="shared" si="122"/>
        <v>621799********12727</v>
      </c>
      <c r="G7818" s="64">
        <v>2</v>
      </c>
      <c r="H7818" s="64">
        <v>210</v>
      </c>
    </row>
    <row r="7819" s="3" customFormat="1" ht="18" customHeight="1" spans="1:8">
      <c r="A7819" s="19">
        <v>7817</v>
      </c>
      <c r="B7819" s="63" t="s">
        <v>28908</v>
      </c>
      <c r="C7819" s="64" t="s">
        <v>28880</v>
      </c>
      <c r="D7819" s="65" t="s">
        <v>13</v>
      </c>
      <c r="E7819" s="63" t="s">
        <v>28909</v>
      </c>
      <c r="F7819" s="21" t="str">
        <f t="shared" si="122"/>
        <v>605610********7987</v>
      </c>
      <c r="G7819" s="64">
        <v>1.6</v>
      </c>
      <c r="H7819" s="64">
        <v>168</v>
      </c>
    </row>
    <row r="7820" s="3" customFormat="1" ht="18" customHeight="1" spans="1:8">
      <c r="A7820" s="19">
        <v>7818</v>
      </c>
      <c r="B7820" s="63" t="s">
        <v>28910</v>
      </c>
      <c r="C7820" s="64" t="s">
        <v>28880</v>
      </c>
      <c r="D7820" s="65" t="s">
        <v>13</v>
      </c>
      <c r="E7820" s="63" t="s">
        <v>28911</v>
      </c>
      <c r="F7820" s="21" t="str">
        <f t="shared" si="122"/>
        <v>621799********12735</v>
      </c>
      <c r="G7820" s="64">
        <v>1.6</v>
      </c>
      <c r="H7820" s="64">
        <v>168</v>
      </c>
    </row>
    <row r="7821" s="3" customFormat="1" ht="18" customHeight="1" spans="1:8">
      <c r="A7821" s="19">
        <v>7819</v>
      </c>
      <c r="B7821" s="63" t="s">
        <v>28912</v>
      </c>
      <c r="C7821" s="64" t="s">
        <v>28880</v>
      </c>
      <c r="D7821" s="65" t="s">
        <v>13</v>
      </c>
      <c r="E7821" s="63" t="s">
        <v>28913</v>
      </c>
      <c r="F7821" s="21" t="str">
        <f t="shared" si="122"/>
        <v>621799********12743</v>
      </c>
      <c r="G7821" s="64">
        <v>1.6</v>
      </c>
      <c r="H7821" s="64">
        <v>168</v>
      </c>
    </row>
    <row r="7822" s="3" customFormat="1" ht="18" customHeight="1" spans="1:8">
      <c r="A7822" s="19">
        <v>7820</v>
      </c>
      <c r="B7822" s="66" t="s">
        <v>28914</v>
      </c>
      <c r="C7822" s="64" t="s">
        <v>28880</v>
      </c>
      <c r="D7822" s="65" t="s">
        <v>13</v>
      </c>
      <c r="E7822" s="63" t="s">
        <v>28915</v>
      </c>
      <c r="F7822" s="21" t="str">
        <f t="shared" si="122"/>
        <v>621799********12750</v>
      </c>
      <c r="G7822" s="64">
        <v>1.2</v>
      </c>
      <c r="H7822" s="64">
        <v>126</v>
      </c>
    </row>
    <row r="7823" s="3" customFormat="1" ht="18" customHeight="1" spans="1:8">
      <c r="A7823" s="19">
        <v>7821</v>
      </c>
      <c r="B7823" s="66" t="s">
        <v>28916</v>
      </c>
      <c r="C7823" s="64" t="s">
        <v>28880</v>
      </c>
      <c r="D7823" s="65" t="s">
        <v>13</v>
      </c>
      <c r="E7823" s="63" t="s">
        <v>28917</v>
      </c>
      <c r="F7823" s="21" t="str">
        <f t="shared" si="122"/>
        <v>621799********12768</v>
      </c>
      <c r="G7823" s="64">
        <v>2</v>
      </c>
      <c r="H7823" s="64">
        <v>210</v>
      </c>
    </row>
    <row r="7824" s="3" customFormat="1" ht="18" customHeight="1" spans="1:8">
      <c r="A7824" s="19">
        <v>7822</v>
      </c>
      <c r="B7824" s="66" t="s">
        <v>28918</v>
      </c>
      <c r="C7824" s="64" t="s">
        <v>28880</v>
      </c>
      <c r="D7824" s="65" t="s">
        <v>13</v>
      </c>
      <c r="E7824" s="63" t="s">
        <v>28919</v>
      </c>
      <c r="F7824" s="21" t="str">
        <f t="shared" si="122"/>
        <v>621799********12776</v>
      </c>
      <c r="G7824" s="64">
        <v>3.6</v>
      </c>
      <c r="H7824" s="64">
        <v>378</v>
      </c>
    </row>
    <row r="7825" s="3" customFormat="1" ht="18" customHeight="1" spans="1:8">
      <c r="A7825" s="19">
        <v>7823</v>
      </c>
      <c r="B7825" s="63" t="s">
        <v>28920</v>
      </c>
      <c r="C7825" s="64" t="s">
        <v>28880</v>
      </c>
      <c r="D7825" s="65" t="s">
        <v>13</v>
      </c>
      <c r="E7825" s="63" t="s">
        <v>28921</v>
      </c>
      <c r="F7825" s="21" t="str">
        <f t="shared" si="122"/>
        <v>621799********12511</v>
      </c>
      <c r="G7825" s="64">
        <v>0.4</v>
      </c>
      <c r="H7825" s="64">
        <v>42</v>
      </c>
    </row>
    <row r="7826" s="3" customFormat="1" ht="18" customHeight="1" spans="1:8">
      <c r="A7826" s="19">
        <v>7824</v>
      </c>
      <c r="B7826" s="63" t="s">
        <v>28922</v>
      </c>
      <c r="C7826" s="64" t="s">
        <v>28880</v>
      </c>
      <c r="D7826" s="65" t="s">
        <v>13</v>
      </c>
      <c r="E7826" s="63" t="s">
        <v>28923</v>
      </c>
      <c r="F7826" s="21" t="str">
        <f t="shared" si="122"/>
        <v>621799********12529</v>
      </c>
      <c r="G7826" s="64">
        <v>2.8</v>
      </c>
      <c r="H7826" s="64">
        <v>294</v>
      </c>
    </row>
    <row r="7827" s="3" customFormat="1" ht="18" customHeight="1" spans="1:8">
      <c r="A7827" s="19">
        <v>7825</v>
      </c>
      <c r="B7827" s="63" t="s">
        <v>28924</v>
      </c>
      <c r="C7827" s="64" t="s">
        <v>28880</v>
      </c>
      <c r="D7827" s="65" t="s">
        <v>13</v>
      </c>
      <c r="E7827" s="63" t="s">
        <v>28925</v>
      </c>
      <c r="F7827" s="21" t="str">
        <f t="shared" si="122"/>
        <v>621799********12545</v>
      </c>
      <c r="G7827" s="64">
        <v>1.2</v>
      </c>
      <c r="H7827" s="64">
        <v>126</v>
      </c>
    </row>
    <row r="7828" s="3" customFormat="1" ht="18" customHeight="1" spans="1:8">
      <c r="A7828" s="19">
        <v>7826</v>
      </c>
      <c r="B7828" s="63" t="s">
        <v>28926</v>
      </c>
      <c r="C7828" s="64" t="s">
        <v>28880</v>
      </c>
      <c r="D7828" s="65" t="s">
        <v>13</v>
      </c>
      <c r="E7828" s="63" t="s">
        <v>28927</v>
      </c>
      <c r="F7828" s="21" t="str">
        <f t="shared" si="122"/>
        <v>621799********12537</v>
      </c>
      <c r="G7828" s="64">
        <v>1.2</v>
      </c>
      <c r="H7828" s="64">
        <v>126</v>
      </c>
    </row>
    <row r="7829" s="3" customFormat="1" ht="18" customHeight="1" spans="1:8">
      <c r="A7829" s="19">
        <v>7827</v>
      </c>
      <c r="B7829" s="63" t="s">
        <v>28928</v>
      </c>
      <c r="C7829" s="64" t="s">
        <v>28880</v>
      </c>
      <c r="D7829" s="65" t="s">
        <v>13</v>
      </c>
      <c r="E7829" s="63" t="s">
        <v>28929</v>
      </c>
      <c r="F7829" s="21" t="str">
        <f t="shared" si="122"/>
        <v>621799********12792</v>
      </c>
      <c r="G7829" s="64">
        <v>1.2</v>
      </c>
      <c r="H7829" s="64">
        <v>126</v>
      </c>
    </row>
    <row r="7830" s="3" customFormat="1" ht="18" customHeight="1" spans="1:8">
      <c r="A7830" s="19">
        <v>7828</v>
      </c>
      <c r="B7830" s="63" t="s">
        <v>28930</v>
      </c>
      <c r="C7830" s="64" t="s">
        <v>28880</v>
      </c>
      <c r="D7830" s="65" t="s">
        <v>13</v>
      </c>
      <c r="E7830" s="63" t="s">
        <v>28931</v>
      </c>
      <c r="F7830" s="21" t="str">
        <f t="shared" si="122"/>
        <v>621799********12552</v>
      </c>
      <c r="G7830" s="64">
        <v>1.6</v>
      </c>
      <c r="H7830" s="64">
        <v>168</v>
      </c>
    </row>
    <row r="7831" s="3" customFormat="1" ht="18" customHeight="1" spans="1:8">
      <c r="A7831" s="19">
        <v>7829</v>
      </c>
      <c r="B7831" s="63" t="s">
        <v>28932</v>
      </c>
      <c r="C7831" s="64" t="s">
        <v>28880</v>
      </c>
      <c r="D7831" s="65" t="s">
        <v>13</v>
      </c>
      <c r="E7831" s="63" t="s">
        <v>28933</v>
      </c>
      <c r="F7831" s="21" t="str">
        <f t="shared" si="122"/>
        <v>621799********12560</v>
      </c>
      <c r="G7831" s="64">
        <v>1.2</v>
      </c>
      <c r="H7831" s="64">
        <v>126</v>
      </c>
    </row>
    <row r="7832" s="3" customFormat="1" ht="18" customHeight="1" spans="1:8">
      <c r="A7832" s="19">
        <v>7830</v>
      </c>
      <c r="B7832" s="63" t="s">
        <v>28934</v>
      </c>
      <c r="C7832" s="64" t="s">
        <v>28880</v>
      </c>
      <c r="D7832" s="65" t="s">
        <v>13</v>
      </c>
      <c r="E7832" s="63" t="s">
        <v>28935</v>
      </c>
      <c r="F7832" s="21" t="str">
        <f t="shared" si="122"/>
        <v>621799********12578</v>
      </c>
      <c r="G7832" s="64">
        <v>1.2</v>
      </c>
      <c r="H7832" s="64">
        <v>126</v>
      </c>
    </row>
    <row r="7833" s="3" customFormat="1" ht="18" customHeight="1" spans="1:8">
      <c r="A7833" s="19">
        <v>7831</v>
      </c>
      <c r="B7833" s="63" t="s">
        <v>28936</v>
      </c>
      <c r="C7833" s="64" t="s">
        <v>28880</v>
      </c>
      <c r="D7833" s="65" t="s">
        <v>13</v>
      </c>
      <c r="E7833" s="63" t="s">
        <v>28937</v>
      </c>
      <c r="F7833" s="21" t="str">
        <f t="shared" si="122"/>
        <v>621799********12586</v>
      </c>
      <c r="G7833" s="64">
        <v>2</v>
      </c>
      <c r="H7833" s="64">
        <v>210</v>
      </c>
    </row>
    <row r="7834" s="3" customFormat="1" ht="18" customHeight="1" spans="1:8">
      <c r="A7834" s="19">
        <v>7832</v>
      </c>
      <c r="B7834" s="63" t="s">
        <v>28938</v>
      </c>
      <c r="C7834" s="64" t="s">
        <v>28880</v>
      </c>
      <c r="D7834" s="65" t="s">
        <v>13</v>
      </c>
      <c r="E7834" s="63" t="s">
        <v>28939</v>
      </c>
      <c r="F7834" s="21" t="str">
        <f t="shared" si="122"/>
        <v>621799********12594</v>
      </c>
      <c r="G7834" s="64">
        <v>2</v>
      </c>
      <c r="H7834" s="64">
        <v>210</v>
      </c>
    </row>
    <row r="7835" s="3" customFormat="1" ht="18" customHeight="1" spans="1:8">
      <c r="A7835" s="19">
        <v>7833</v>
      </c>
      <c r="B7835" s="63" t="s">
        <v>28940</v>
      </c>
      <c r="C7835" s="64" t="s">
        <v>28880</v>
      </c>
      <c r="D7835" s="65" t="s">
        <v>13</v>
      </c>
      <c r="E7835" s="63" t="s">
        <v>28941</v>
      </c>
      <c r="F7835" s="21" t="str">
        <f t="shared" si="122"/>
        <v>621799********12784</v>
      </c>
      <c r="G7835" s="64">
        <v>1.6</v>
      </c>
      <c r="H7835" s="64">
        <v>168</v>
      </c>
    </row>
    <row r="7836" s="3" customFormat="1" ht="18" customHeight="1" spans="1:8">
      <c r="A7836" s="19">
        <v>7834</v>
      </c>
      <c r="B7836" s="63" t="s">
        <v>28942</v>
      </c>
      <c r="C7836" s="64" t="s">
        <v>28880</v>
      </c>
      <c r="D7836" s="65" t="s">
        <v>13</v>
      </c>
      <c r="E7836" s="63" t="s">
        <v>28943</v>
      </c>
      <c r="F7836" s="21" t="str">
        <f t="shared" si="122"/>
        <v>621799********12800</v>
      </c>
      <c r="G7836" s="64">
        <v>2</v>
      </c>
      <c r="H7836" s="64">
        <v>210</v>
      </c>
    </row>
    <row r="7837" s="3" customFormat="1" ht="18" customHeight="1" spans="1:8">
      <c r="A7837" s="19">
        <v>7835</v>
      </c>
      <c r="B7837" s="63" t="s">
        <v>28944</v>
      </c>
      <c r="C7837" s="64" t="s">
        <v>28880</v>
      </c>
      <c r="D7837" s="65" t="s">
        <v>13</v>
      </c>
      <c r="E7837" s="63" t="s">
        <v>28945</v>
      </c>
      <c r="F7837" s="21" t="str">
        <f t="shared" si="122"/>
        <v>621799********12826</v>
      </c>
      <c r="G7837" s="64">
        <v>1.2</v>
      </c>
      <c r="H7837" s="64">
        <v>126</v>
      </c>
    </row>
    <row r="7838" s="3" customFormat="1" ht="18" customHeight="1" spans="1:8">
      <c r="A7838" s="19">
        <v>7836</v>
      </c>
      <c r="B7838" s="63" t="s">
        <v>28946</v>
      </c>
      <c r="C7838" s="64" t="s">
        <v>28880</v>
      </c>
      <c r="D7838" s="65" t="s">
        <v>13</v>
      </c>
      <c r="E7838" s="63" t="s">
        <v>28947</v>
      </c>
      <c r="F7838" s="21" t="str">
        <f t="shared" si="122"/>
        <v>621799********12834</v>
      </c>
      <c r="G7838" s="64">
        <v>1.2</v>
      </c>
      <c r="H7838" s="64">
        <v>126</v>
      </c>
    </row>
    <row r="7839" s="3" customFormat="1" ht="18" customHeight="1" spans="1:8">
      <c r="A7839" s="19">
        <v>7837</v>
      </c>
      <c r="B7839" s="63" t="s">
        <v>28948</v>
      </c>
      <c r="C7839" s="64" t="s">
        <v>28880</v>
      </c>
      <c r="D7839" s="65" t="s">
        <v>13</v>
      </c>
      <c r="E7839" s="63" t="s">
        <v>28949</v>
      </c>
      <c r="F7839" s="21" t="str">
        <f t="shared" si="122"/>
        <v>621799********12917</v>
      </c>
      <c r="G7839" s="64">
        <v>1.6</v>
      </c>
      <c r="H7839" s="64">
        <v>168</v>
      </c>
    </row>
    <row r="7840" s="3" customFormat="1" ht="18" customHeight="1" spans="1:8">
      <c r="A7840" s="19">
        <v>7838</v>
      </c>
      <c r="B7840" s="63" t="s">
        <v>14337</v>
      </c>
      <c r="C7840" s="64" t="s">
        <v>28880</v>
      </c>
      <c r="D7840" s="65" t="s">
        <v>13</v>
      </c>
      <c r="E7840" s="63" t="s">
        <v>28950</v>
      </c>
      <c r="F7840" s="21" t="str">
        <f t="shared" si="122"/>
        <v>621799********12842</v>
      </c>
      <c r="G7840" s="64">
        <v>1.6</v>
      </c>
      <c r="H7840" s="64">
        <v>168</v>
      </c>
    </row>
    <row r="7841" s="3" customFormat="1" ht="18" customHeight="1" spans="1:8">
      <c r="A7841" s="19">
        <v>7839</v>
      </c>
      <c r="B7841" s="63" t="s">
        <v>28951</v>
      </c>
      <c r="C7841" s="64" t="s">
        <v>28880</v>
      </c>
      <c r="D7841" s="65" t="s">
        <v>13</v>
      </c>
      <c r="E7841" s="63" t="s">
        <v>28952</v>
      </c>
      <c r="F7841" s="21" t="str">
        <f t="shared" si="122"/>
        <v>621799********12859</v>
      </c>
      <c r="G7841" s="64">
        <v>0.4</v>
      </c>
      <c r="H7841" s="64">
        <v>42</v>
      </c>
    </row>
    <row r="7842" s="3" customFormat="1" ht="18" customHeight="1" spans="1:8">
      <c r="A7842" s="19">
        <v>7840</v>
      </c>
      <c r="B7842" s="63" t="s">
        <v>28953</v>
      </c>
      <c r="C7842" s="64" t="s">
        <v>28880</v>
      </c>
      <c r="D7842" s="65" t="s">
        <v>13</v>
      </c>
      <c r="E7842" s="69" t="s">
        <v>28954</v>
      </c>
      <c r="F7842" s="21" t="str">
        <f t="shared" si="122"/>
        <v>621799********12867</v>
      </c>
      <c r="G7842" s="64">
        <v>1.2</v>
      </c>
      <c r="H7842" s="64">
        <v>126</v>
      </c>
    </row>
    <row r="7843" s="3" customFormat="1" ht="18" customHeight="1" spans="1:8">
      <c r="A7843" s="19">
        <v>7841</v>
      </c>
      <c r="B7843" s="63" t="s">
        <v>28955</v>
      </c>
      <c r="C7843" s="64" t="s">
        <v>28956</v>
      </c>
      <c r="D7843" s="65" t="s">
        <v>13</v>
      </c>
      <c r="E7843" s="63" t="s">
        <v>28957</v>
      </c>
      <c r="F7843" s="21" t="str">
        <f t="shared" si="122"/>
        <v>621799********11893</v>
      </c>
      <c r="G7843" s="64">
        <v>2.3</v>
      </c>
      <c r="H7843" s="64">
        <v>241.5</v>
      </c>
    </row>
    <row r="7844" s="3" customFormat="1" ht="18" customHeight="1" spans="1:8">
      <c r="A7844" s="19">
        <v>7842</v>
      </c>
      <c r="B7844" s="63" t="s">
        <v>28958</v>
      </c>
      <c r="C7844" s="64" t="s">
        <v>28956</v>
      </c>
      <c r="D7844" s="65" t="s">
        <v>13</v>
      </c>
      <c r="E7844" s="63" t="s">
        <v>28959</v>
      </c>
      <c r="F7844" s="21" t="str">
        <f t="shared" si="122"/>
        <v>621799********12040</v>
      </c>
      <c r="G7844" s="64">
        <v>1.3</v>
      </c>
      <c r="H7844" s="64">
        <v>136.5</v>
      </c>
    </row>
    <row r="7845" s="3" customFormat="1" ht="18" customHeight="1" spans="1:8">
      <c r="A7845" s="19">
        <v>7843</v>
      </c>
      <c r="B7845" s="63" t="s">
        <v>28960</v>
      </c>
      <c r="C7845" s="64" t="s">
        <v>28956</v>
      </c>
      <c r="D7845" s="65" t="s">
        <v>13</v>
      </c>
      <c r="E7845" s="63" t="s">
        <v>28961</v>
      </c>
      <c r="F7845" s="21" t="str">
        <f t="shared" si="122"/>
        <v>621799********11984</v>
      </c>
      <c r="G7845" s="64">
        <v>1.6</v>
      </c>
      <c r="H7845" s="64">
        <v>168</v>
      </c>
    </row>
    <row r="7846" s="3" customFormat="1" ht="18" customHeight="1" spans="1:8">
      <c r="A7846" s="19">
        <v>7844</v>
      </c>
      <c r="B7846" s="66" t="s">
        <v>28962</v>
      </c>
      <c r="C7846" s="64" t="s">
        <v>28956</v>
      </c>
      <c r="D7846" s="65" t="s">
        <v>13</v>
      </c>
      <c r="E7846" s="63" t="s">
        <v>28963</v>
      </c>
      <c r="F7846" s="21" t="str">
        <f t="shared" si="122"/>
        <v>621799********11992</v>
      </c>
      <c r="G7846" s="64">
        <v>1.6</v>
      </c>
      <c r="H7846" s="64">
        <v>168</v>
      </c>
    </row>
    <row r="7847" s="3" customFormat="1" ht="18" customHeight="1" spans="1:8">
      <c r="A7847" s="19">
        <v>7845</v>
      </c>
      <c r="B7847" s="63" t="s">
        <v>28964</v>
      </c>
      <c r="C7847" s="64" t="s">
        <v>28956</v>
      </c>
      <c r="D7847" s="65" t="s">
        <v>13</v>
      </c>
      <c r="E7847" s="63" t="s">
        <v>28965</v>
      </c>
      <c r="F7847" s="21" t="str">
        <f t="shared" si="122"/>
        <v>621799********12008</v>
      </c>
      <c r="G7847" s="64">
        <v>1.3</v>
      </c>
      <c r="H7847" s="64">
        <v>136.5</v>
      </c>
    </row>
    <row r="7848" s="3" customFormat="1" ht="18" customHeight="1" spans="1:8">
      <c r="A7848" s="19">
        <v>7846</v>
      </c>
      <c r="B7848" s="63" t="s">
        <v>28966</v>
      </c>
      <c r="C7848" s="64" t="s">
        <v>28956</v>
      </c>
      <c r="D7848" s="65" t="s">
        <v>13</v>
      </c>
      <c r="E7848" s="63" t="s">
        <v>28967</v>
      </c>
      <c r="F7848" s="21" t="str">
        <f t="shared" si="122"/>
        <v>621799********12016</v>
      </c>
      <c r="G7848" s="64">
        <v>1.6</v>
      </c>
      <c r="H7848" s="64">
        <v>168</v>
      </c>
    </row>
    <row r="7849" s="3" customFormat="1" ht="18" customHeight="1" spans="1:8">
      <c r="A7849" s="19">
        <v>7847</v>
      </c>
      <c r="B7849" s="63" t="s">
        <v>28968</v>
      </c>
      <c r="C7849" s="64" t="s">
        <v>28956</v>
      </c>
      <c r="D7849" s="65" t="s">
        <v>13</v>
      </c>
      <c r="E7849" s="70" t="s">
        <v>23209</v>
      </c>
      <c r="F7849" s="21" t="str">
        <f t="shared" si="122"/>
        <v>621799********89568</v>
      </c>
      <c r="G7849" s="64">
        <v>1</v>
      </c>
      <c r="H7849" s="64">
        <v>105</v>
      </c>
    </row>
    <row r="7850" s="3" customFormat="1" ht="18" customHeight="1" spans="1:8">
      <c r="A7850" s="19">
        <v>7848</v>
      </c>
      <c r="B7850" s="63" t="s">
        <v>28969</v>
      </c>
      <c r="C7850" s="64" t="s">
        <v>28956</v>
      </c>
      <c r="D7850" s="65" t="s">
        <v>13</v>
      </c>
      <c r="E7850" s="63" t="s">
        <v>28970</v>
      </c>
      <c r="F7850" s="21" t="str">
        <f t="shared" si="122"/>
        <v>621799********12024</v>
      </c>
      <c r="G7850" s="64">
        <v>0.7</v>
      </c>
      <c r="H7850" s="64">
        <v>73.5</v>
      </c>
    </row>
    <row r="7851" s="3" customFormat="1" ht="18" customHeight="1" spans="1:8">
      <c r="A7851" s="19">
        <v>7849</v>
      </c>
      <c r="B7851" s="63" t="s">
        <v>28971</v>
      </c>
      <c r="C7851" s="64" t="s">
        <v>28956</v>
      </c>
      <c r="D7851" s="65" t="s">
        <v>13</v>
      </c>
      <c r="E7851" s="63" t="s">
        <v>28972</v>
      </c>
      <c r="F7851" s="21" t="str">
        <f t="shared" si="122"/>
        <v>621799********12065</v>
      </c>
      <c r="G7851" s="64">
        <v>1.3</v>
      </c>
      <c r="H7851" s="64">
        <v>136.5</v>
      </c>
    </row>
    <row r="7852" s="3" customFormat="1" ht="18" customHeight="1" spans="1:8">
      <c r="A7852" s="19">
        <v>7850</v>
      </c>
      <c r="B7852" s="63" t="s">
        <v>28973</v>
      </c>
      <c r="C7852" s="64" t="s">
        <v>28956</v>
      </c>
      <c r="D7852" s="65" t="s">
        <v>13</v>
      </c>
      <c r="E7852" s="63" t="s">
        <v>28974</v>
      </c>
      <c r="F7852" s="21" t="str">
        <f t="shared" si="122"/>
        <v>621799********12073</v>
      </c>
      <c r="G7852" s="64">
        <v>1.3</v>
      </c>
      <c r="H7852" s="64">
        <v>136.5</v>
      </c>
    </row>
    <row r="7853" s="3" customFormat="1" ht="18" customHeight="1" spans="1:8">
      <c r="A7853" s="19">
        <v>7851</v>
      </c>
      <c r="B7853" s="66" t="s">
        <v>28975</v>
      </c>
      <c r="C7853" s="64" t="s">
        <v>28956</v>
      </c>
      <c r="D7853" s="65" t="s">
        <v>13</v>
      </c>
      <c r="E7853" s="63" t="s">
        <v>28976</v>
      </c>
      <c r="F7853" s="21" t="str">
        <f t="shared" si="122"/>
        <v>621799********11885</v>
      </c>
      <c r="G7853" s="64">
        <v>0.5</v>
      </c>
      <c r="H7853" s="64">
        <v>52.5</v>
      </c>
    </row>
    <row r="7854" s="3" customFormat="1" ht="18" customHeight="1" spans="1:8">
      <c r="A7854" s="19">
        <v>7852</v>
      </c>
      <c r="B7854" s="63" t="s">
        <v>28977</v>
      </c>
      <c r="C7854" s="64" t="s">
        <v>28956</v>
      </c>
      <c r="D7854" s="65" t="s">
        <v>13</v>
      </c>
      <c r="E7854" s="63" t="s">
        <v>28978</v>
      </c>
      <c r="F7854" s="21" t="str">
        <f t="shared" si="122"/>
        <v>621799********12081</v>
      </c>
      <c r="G7854" s="64">
        <v>1.3</v>
      </c>
      <c r="H7854" s="64">
        <v>136.5</v>
      </c>
    </row>
    <row r="7855" s="3" customFormat="1" ht="18" customHeight="1" spans="1:8">
      <c r="A7855" s="19">
        <v>7853</v>
      </c>
      <c r="B7855" s="63" t="s">
        <v>28979</v>
      </c>
      <c r="C7855" s="64" t="s">
        <v>28956</v>
      </c>
      <c r="D7855" s="65" t="s">
        <v>13</v>
      </c>
      <c r="E7855" s="63" t="s">
        <v>28980</v>
      </c>
      <c r="F7855" s="21" t="str">
        <f t="shared" si="122"/>
        <v>621799********11802</v>
      </c>
      <c r="G7855" s="64">
        <v>0.4</v>
      </c>
      <c r="H7855" s="64">
        <v>42</v>
      </c>
    </row>
    <row r="7856" s="3" customFormat="1" ht="18" customHeight="1" spans="1:8">
      <c r="A7856" s="19">
        <v>7854</v>
      </c>
      <c r="B7856" s="63" t="s">
        <v>28981</v>
      </c>
      <c r="C7856" s="64" t="s">
        <v>28956</v>
      </c>
      <c r="D7856" s="65" t="s">
        <v>13</v>
      </c>
      <c r="E7856" s="63" t="s">
        <v>28982</v>
      </c>
      <c r="F7856" s="21" t="str">
        <f t="shared" si="122"/>
        <v>621799********11810</v>
      </c>
      <c r="G7856" s="64">
        <v>2</v>
      </c>
      <c r="H7856" s="64">
        <v>210</v>
      </c>
    </row>
    <row r="7857" s="3" customFormat="1" ht="18" customHeight="1" spans="1:8">
      <c r="A7857" s="19">
        <v>7855</v>
      </c>
      <c r="B7857" s="63" t="s">
        <v>28983</v>
      </c>
      <c r="C7857" s="64" t="s">
        <v>28956</v>
      </c>
      <c r="D7857" s="65" t="s">
        <v>13</v>
      </c>
      <c r="E7857" s="63" t="s">
        <v>28984</v>
      </c>
      <c r="F7857" s="21" t="str">
        <f t="shared" ref="F7857:F7920" si="123">REPLACE(E7857,7,8,"********")</f>
        <v>621799********11828</v>
      </c>
      <c r="G7857" s="64">
        <v>1.3</v>
      </c>
      <c r="H7857" s="64">
        <v>136.5</v>
      </c>
    </row>
    <row r="7858" s="3" customFormat="1" ht="18" customHeight="1" spans="1:8">
      <c r="A7858" s="19">
        <v>7856</v>
      </c>
      <c r="B7858" s="63" t="s">
        <v>28985</v>
      </c>
      <c r="C7858" s="64" t="s">
        <v>28956</v>
      </c>
      <c r="D7858" s="65" t="s">
        <v>13</v>
      </c>
      <c r="E7858" s="63" t="s">
        <v>28986</v>
      </c>
      <c r="F7858" s="21" t="str">
        <f t="shared" si="123"/>
        <v>621799********11836</v>
      </c>
      <c r="G7858" s="64">
        <v>1.3</v>
      </c>
      <c r="H7858" s="64">
        <v>136.5</v>
      </c>
    </row>
    <row r="7859" s="3" customFormat="1" ht="18" customHeight="1" spans="1:8">
      <c r="A7859" s="19">
        <v>7857</v>
      </c>
      <c r="B7859" s="66" t="s">
        <v>16657</v>
      </c>
      <c r="C7859" s="64" t="s">
        <v>28956</v>
      </c>
      <c r="D7859" s="65" t="s">
        <v>13</v>
      </c>
      <c r="E7859" s="63" t="s">
        <v>28987</v>
      </c>
      <c r="F7859" s="21" t="str">
        <f t="shared" si="123"/>
        <v>621799********11844</v>
      </c>
      <c r="G7859" s="64">
        <v>0.7</v>
      </c>
      <c r="H7859" s="64">
        <v>73.5</v>
      </c>
    </row>
    <row r="7860" s="3" customFormat="1" ht="18" customHeight="1" spans="1:8">
      <c r="A7860" s="19">
        <v>7858</v>
      </c>
      <c r="B7860" s="66" t="s">
        <v>28988</v>
      </c>
      <c r="C7860" s="64" t="s">
        <v>28956</v>
      </c>
      <c r="D7860" s="65" t="s">
        <v>13</v>
      </c>
      <c r="E7860" s="63" t="s">
        <v>28989</v>
      </c>
      <c r="F7860" s="21" t="str">
        <f t="shared" si="123"/>
        <v>621799********11851</v>
      </c>
      <c r="G7860" s="64">
        <v>0.4</v>
      </c>
      <c r="H7860" s="64">
        <v>42</v>
      </c>
    </row>
    <row r="7861" s="3" customFormat="1" ht="18" customHeight="1" spans="1:8">
      <c r="A7861" s="19">
        <v>7859</v>
      </c>
      <c r="B7861" s="63" t="s">
        <v>21839</v>
      </c>
      <c r="C7861" s="64" t="s">
        <v>28956</v>
      </c>
      <c r="D7861" s="65" t="s">
        <v>13</v>
      </c>
      <c r="E7861" s="63" t="s">
        <v>28990</v>
      </c>
      <c r="F7861" s="21" t="str">
        <f t="shared" si="123"/>
        <v>621799********11869</v>
      </c>
      <c r="G7861" s="64">
        <v>1.3</v>
      </c>
      <c r="H7861" s="64">
        <v>136.5</v>
      </c>
    </row>
    <row r="7862" s="3" customFormat="1" ht="18" customHeight="1" spans="1:8">
      <c r="A7862" s="19">
        <v>7860</v>
      </c>
      <c r="B7862" s="66" t="s">
        <v>28991</v>
      </c>
      <c r="C7862" s="64" t="s">
        <v>28956</v>
      </c>
      <c r="D7862" s="65" t="s">
        <v>13</v>
      </c>
      <c r="E7862" s="63" t="s">
        <v>28992</v>
      </c>
      <c r="F7862" s="21" t="str">
        <f t="shared" si="123"/>
        <v>621799********11877</v>
      </c>
      <c r="G7862" s="64">
        <v>1.3</v>
      </c>
      <c r="H7862" s="64">
        <v>136.5</v>
      </c>
    </row>
    <row r="7863" s="3" customFormat="1" ht="18" customHeight="1" spans="1:8">
      <c r="A7863" s="19">
        <v>7861</v>
      </c>
      <c r="B7863" s="63" t="s">
        <v>28993</v>
      </c>
      <c r="C7863" s="64" t="s">
        <v>28956</v>
      </c>
      <c r="D7863" s="65" t="s">
        <v>13</v>
      </c>
      <c r="E7863" s="63" t="s">
        <v>28994</v>
      </c>
      <c r="F7863" s="21" t="str">
        <f t="shared" si="123"/>
        <v>621799********12032</v>
      </c>
      <c r="G7863" s="64">
        <v>1.3</v>
      </c>
      <c r="H7863" s="64">
        <v>136.5</v>
      </c>
    </row>
    <row r="7864" s="3" customFormat="1" ht="18" customHeight="1" spans="1:8">
      <c r="A7864" s="19">
        <v>7862</v>
      </c>
      <c r="B7864" s="63" t="s">
        <v>28995</v>
      </c>
      <c r="C7864" s="64" t="s">
        <v>28956</v>
      </c>
      <c r="D7864" s="65" t="s">
        <v>13</v>
      </c>
      <c r="E7864" s="63" t="s">
        <v>28996</v>
      </c>
      <c r="F7864" s="21" t="str">
        <f t="shared" si="123"/>
        <v>621799********11919</v>
      </c>
      <c r="G7864" s="64">
        <v>1.4</v>
      </c>
      <c r="H7864" s="64">
        <v>147</v>
      </c>
    </row>
    <row r="7865" s="3" customFormat="1" ht="18" customHeight="1" spans="1:8">
      <c r="A7865" s="19">
        <v>7863</v>
      </c>
      <c r="B7865" s="63" t="s">
        <v>28206</v>
      </c>
      <c r="C7865" s="64" t="s">
        <v>28956</v>
      </c>
      <c r="D7865" s="65" t="s">
        <v>13</v>
      </c>
      <c r="E7865" s="63" t="s">
        <v>28997</v>
      </c>
      <c r="F7865" s="21" t="str">
        <f t="shared" si="123"/>
        <v>621799********11927</v>
      </c>
      <c r="G7865" s="64">
        <v>1.3</v>
      </c>
      <c r="H7865" s="64">
        <v>136.5</v>
      </c>
    </row>
    <row r="7866" s="3" customFormat="1" ht="18" customHeight="1" spans="1:8">
      <c r="A7866" s="19">
        <v>7864</v>
      </c>
      <c r="B7866" s="63" t="s">
        <v>28998</v>
      </c>
      <c r="C7866" s="64" t="s">
        <v>28956</v>
      </c>
      <c r="D7866" s="65" t="s">
        <v>13</v>
      </c>
      <c r="E7866" s="63" t="s">
        <v>28999</v>
      </c>
      <c r="F7866" s="21" t="str">
        <f t="shared" si="123"/>
        <v>621799********11943</v>
      </c>
      <c r="G7866" s="64">
        <v>0.7</v>
      </c>
      <c r="H7866" s="64">
        <v>73.5</v>
      </c>
    </row>
    <row r="7867" s="3" customFormat="1" ht="18" customHeight="1" spans="1:8">
      <c r="A7867" s="19">
        <v>7865</v>
      </c>
      <c r="B7867" s="66" t="s">
        <v>29000</v>
      </c>
      <c r="C7867" s="64" t="s">
        <v>28956</v>
      </c>
      <c r="D7867" s="65" t="s">
        <v>13</v>
      </c>
      <c r="E7867" s="63" t="s">
        <v>29001</v>
      </c>
      <c r="F7867" s="21" t="str">
        <f t="shared" si="123"/>
        <v>621799********11950</v>
      </c>
      <c r="G7867" s="64">
        <v>1.3</v>
      </c>
      <c r="H7867" s="64">
        <v>136.5</v>
      </c>
    </row>
    <row r="7868" s="3" customFormat="1" ht="18" customHeight="1" spans="1:8">
      <c r="A7868" s="19">
        <v>7866</v>
      </c>
      <c r="B7868" s="66" t="s">
        <v>29002</v>
      </c>
      <c r="C7868" s="64" t="s">
        <v>28956</v>
      </c>
      <c r="D7868" s="65" t="s">
        <v>13</v>
      </c>
      <c r="E7868" s="63" t="s">
        <v>29003</v>
      </c>
      <c r="F7868" s="21" t="str">
        <f t="shared" si="123"/>
        <v>621799********11968</v>
      </c>
      <c r="G7868" s="64">
        <v>1.3</v>
      </c>
      <c r="H7868" s="64">
        <v>136.5</v>
      </c>
    </row>
    <row r="7869" s="3" customFormat="1" ht="18" customHeight="1" spans="1:8">
      <c r="A7869" s="19">
        <v>7867</v>
      </c>
      <c r="B7869" s="63" t="s">
        <v>29004</v>
      </c>
      <c r="C7869" s="64" t="s">
        <v>28956</v>
      </c>
      <c r="D7869" s="65" t="s">
        <v>13</v>
      </c>
      <c r="E7869" s="63" t="s">
        <v>29005</v>
      </c>
      <c r="F7869" s="21" t="str">
        <f t="shared" si="123"/>
        <v>621799********11976</v>
      </c>
      <c r="G7869" s="64">
        <v>0.7</v>
      </c>
      <c r="H7869" s="64">
        <v>73.5</v>
      </c>
    </row>
    <row r="7870" s="3" customFormat="1" ht="18" customHeight="1" spans="1:8">
      <c r="A7870" s="19">
        <v>7868</v>
      </c>
      <c r="B7870" s="63" t="s">
        <v>29006</v>
      </c>
      <c r="C7870" s="64" t="s">
        <v>28956</v>
      </c>
      <c r="D7870" s="65" t="s">
        <v>13</v>
      </c>
      <c r="E7870" s="63" t="s">
        <v>29007</v>
      </c>
      <c r="F7870" s="21" t="str">
        <f t="shared" si="123"/>
        <v>621799********12057</v>
      </c>
      <c r="G7870" s="64">
        <v>1</v>
      </c>
      <c r="H7870" s="64">
        <v>105</v>
      </c>
    </row>
    <row r="7871" s="3" customFormat="1" ht="18" customHeight="1" spans="1:8">
      <c r="A7871" s="19">
        <v>7869</v>
      </c>
      <c r="B7871" s="63" t="s">
        <v>8299</v>
      </c>
      <c r="C7871" s="64" t="s">
        <v>29008</v>
      </c>
      <c r="D7871" s="65" t="s">
        <v>13</v>
      </c>
      <c r="E7871" s="63" t="s">
        <v>29009</v>
      </c>
      <c r="F7871" s="21" t="str">
        <f t="shared" si="123"/>
        <v>621799********10671</v>
      </c>
      <c r="G7871" s="64">
        <v>2.65</v>
      </c>
      <c r="H7871" s="64">
        <v>278.25</v>
      </c>
    </row>
    <row r="7872" s="3" customFormat="1" ht="18" customHeight="1" spans="1:8">
      <c r="A7872" s="19">
        <v>7870</v>
      </c>
      <c r="B7872" s="63" t="s">
        <v>29010</v>
      </c>
      <c r="C7872" s="64" t="s">
        <v>29008</v>
      </c>
      <c r="D7872" s="65" t="s">
        <v>13</v>
      </c>
      <c r="E7872" s="63" t="s">
        <v>29011</v>
      </c>
      <c r="F7872" s="21" t="str">
        <f t="shared" si="123"/>
        <v>621799********10689</v>
      </c>
      <c r="G7872" s="64">
        <v>1.59</v>
      </c>
      <c r="H7872" s="64">
        <v>166.95</v>
      </c>
    </row>
    <row r="7873" s="3" customFormat="1" ht="18" customHeight="1" spans="1:8">
      <c r="A7873" s="19">
        <v>7871</v>
      </c>
      <c r="B7873" s="63" t="s">
        <v>29012</v>
      </c>
      <c r="C7873" s="64" t="s">
        <v>29008</v>
      </c>
      <c r="D7873" s="65" t="s">
        <v>13</v>
      </c>
      <c r="E7873" s="63" t="s">
        <v>29013</v>
      </c>
      <c r="F7873" s="21" t="str">
        <f t="shared" si="123"/>
        <v>621799********10952</v>
      </c>
      <c r="G7873" s="64">
        <v>1.59</v>
      </c>
      <c r="H7873" s="64">
        <v>166.95</v>
      </c>
    </row>
    <row r="7874" s="3" customFormat="1" ht="18" customHeight="1" spans="1:8">
      <c r="A7874" s="19">
        <v>7872</v>
      </c>
      <c r="B7874" s="63" t="s">
        <v>21164</v>
      </c>
      <c r="C7874" s="64" t="s">
        <v>29008</v>
      </c>
      <c r="D7874" s="65" t="s">
        <v>13</v>
      </c>
      <c r="E7874" s="63" t="s">
        <v>29014</v>
      </c>
      <c r="F7874" s="21" t="str">
        <f t="shared" si="123"/>
        <v>621799********10978</v>
      </c>
      <c r="G7874" s="64">
        <v>1.06</v>
      </c>
      <c r="H7874" s="64">
        <v>111.3</v>
      </c>
    </row>
    <row r="7875" s="3" customFormat="1" ht="18" customHeight="1" spans="1:8">
      <c r="A7875" s="19">
        <v>7873</v>
      </c>
      <c r="B7875" s="63" t="s">
        <v>29015</v>
      </c>
      <c r="C7875" s="64" t="s">
        <v>29008</v>
      </c>
      <c r="D7875" s="65" t="s">
        <v>13</v>
      </c>
      <c r="E7875" s="63" t="s">
        <v>29016</v>
      </c>
      <c r="F7875" s="21" t="str">
        <f t="shared" si="123"/>
        <v>621799********10697</v>
      </c>
      <c r="G7875" s="64">
        <v>2.65</v>
      </c>
      <c r="H7875" s="64">
        <v>278.25</v>
      </c>
    </row>
    <row r="7876" s="3" customFormat="1" ht="18" customHeight="1" spans="1:8">
      <c r="A7876" s="19">
        <v>7874</v>
      </c>
      <c r="B7876" s="63" t="s">
        <v>28656</v>
      </c>
      <c r="C7876" s="64" t="s">
        <v>29008</v>
      </c>
      <c r="D7876" s="65" t="s">
        <v>13</v>
      </c>
      <c r="E7876" s="63" t="s">
        <v>29017</v>
      </c>
      <c r="F7876" s="21" t="str">
        <f t="shared" si="123"/>
        <v>621799********88005</v>
      </c>
      <c r="G7876" s="64">
        <v>2.65</v>
      </c>
      <c r="H7876" s="64">
        <v>278.25</v>
      </c>
    </row>
    <row r="7877" s="3" customFormat="1" ht="18" customHeight="1" spans="1:8">
      <c r="A7877" s="19">
        <v>7875</v>
      </c>
      <c r="B7877" s="63" t="s">
        <v>29018</v>
      </c>
      <c r="C7877" s="64" t="s">
        <v>29008</v>
      </c>
      <c r="D7877" s="65" t="s">
        <v>13</v>
      </c>
      <c r="E7877" s="63" t="s">
        <v>29019</v>
      </c>
      <c r="F7877" s="21" t="str">
        <f t="shared" si="123"/>
        <v>621799********93023</v>
      </c>
      <c r="G7877" s="64">
        <v>2.12</v>
      </c>
      <c r="H7877" s="64">
        <v>222.6</v>
      </c>
    </row>
    <row r="7878" s="3" customFormat="1" ht="18" customHeight="1" spans="1:8">
      <c r="A7878" s="19">
        <v>7876</v>
      </c>
      <c r="B7878" s="63" t="s">
        <v>29020</v>
      </c>
      <c r="C7878" s="64" t="s">
        <v>29008</v>
      </c>
      <c r="D7878" s="65" t="s">
        <v>13</v>
      </c>
      <c r="E7878" s="63" t="s">
        <v>29021</v>
      </c>
      <c r="F7878" s="21" t="str">
        <f t="shared" si="123"/>
        <v>621799********10713</v>
      </c>
      <c r="G7878" s="64">
        <v>1.59</v>
      </c>
      <c r="H7878" s="64">
        <v>166.95</v>
      </c>
    </row>
    <row r="7879" s="3" customFormat="1" ht="18" customHeight="1" spans="1:8">
      <c r="A7879" s="19">
        <v>7877</v>
      </c>
      <c r="B7879" s="63" t="s">
        <v>29022</v>
      </c>
      <c r="C7879" s="64" t="s">
        <v>29008</v>
      </c>
      <c r="D7879" s="65" t="s">
        <v>13</v>
      </c>
      <c r="E7879" s="63" t="s">
        <v>29023</v>
      </c>
      <c r="F7879" s="21" t="str">
        <f t="shared" si="123"/>
        <v>621799********10937</v>
      </c>
      <c r="G7879" s="64">
        <v>2.65</v>
      </c>
      <c r="H7879" s="64">
        <v>278.25</v>
      </c>
    </row>
    <row r="7880" s="3" customFormat="1" ht="18" customHeight="1" spans="1:8">
      <c r="A7880" s="19">
        <v>7878</v>
      </c>
      <c r="B7880" s="63" t="s">
        <v>29024</v>
      </c>
      <c r="C7880" s="64" t="s">
        <v>29008</v>
      </c>
      <c r="D7880" s="65" t="s">
        <v>13</v>
      </c>
      <c r="E7880" s="63" t="s">
        <v>29025</v>
      </c>
      <c r="F7880" s="21" t="str">
        <f t="shared" si="123"/>
        <v>621799********10721</v>
      </c>
      <c r="G7880" s="64">
        <v>1.59</v>
      </c>
      <c r="H7880" s="64">
        <v>166.95</v>
      </c>
    </row>
    <row r="7881" s="3" customFormat="1" ht="18" customHeight="1" spans="1:8">
      <c r="A7881" s="19">
        <v>7879</v>
      </c>
      <c r="B7881" s="63" t="s">
        <v>29026</v>
      </c>
      <c r="C7881" s="64" t="s">
        <v>29008</v>
      </c>
      <c r="D7881" s="65" t="s">
        <v>13</v>
      </c>
      <c r="E7881" s="63" t="s">
        <v>29027</v>
      </c>
      <c r="F7881" s="21" t="str">
        <f t="shared" si="123"/>
        <v>621799********10747</v>
      </c>
      <c r="G7881" s="64">
        <v>3.18</v>
      </c>
      <c r="H7881" s="64">
        <v>333.9</v>
      </c>
    </row>
    <row r="7882" s="3" customFormat="1" ht="18" customHeight="1" spans="1:8">
      <c r="A7882" s="19">
        <v>7880</v>
      </c>
      <c r="B7882" s="63" t="s">
        <v>29028</v>
      </c>
      <c r="C7882" s="64" t="s">
        <v>29008</v>
      </c>
      <c r="D7882" s="65" t="s">
        <v>13</v>
      </c>
      <c r="E7882" s="63" t="s">
        <v>29029</v>
      </c>
      <c r="F7882" s="21" t="str">
        <f t="shared" si="123"/>
        <v>621799********10762</v>
      </c>
      <c r="G7882" s="64">
        <v>1.59</v>
      </c>
      <c r="H7882" s="64">
        <v>166.95</v>
      </c>
    </row>
    <row r="7883" s="3" customFormat="1" ht="18" customHeight="1" spans="1:8">
      <c r="A7883" s="19">
        <v>7881</v>
      </c>
      <c r="B7883" s="63" t="s">
        <v>29030</v>
      </c>
      <c r="C7883" s="64" t="s">
        <v>29008</v>
      </c>
      <c r="D7883" s="65" t="s">
        <v>13</v>
      </c>
      <c r="E7883" s="63" t="s">
        <v>29031</v>
      </c>
      <c r="F7883" s="21" t="str">
        <f t="shared" si="123"/>
        <v>621799********10770</v>
      </c>
      <c r="G7883" s="64">
        <v>1.59</v>
      </c>
      <c r="H7883" s="64">
        <v>166.95</v>
      </c>
    </row>
    <row r="7884" s="3" customFormat="1" ht="18" customHeight="1" spans="1:8">
      <c r="A7884" s="19">
        <v>7882</v>
      </c>
      <c r="B7884" s="63" t="s">
        <v>29032</v>
      </c>
      <c r="C7884" s="64" t="s">
        <v>29008</v>
      </c>
      <c r="D7884" s="65" t="s">
        <v>13</v>
      </c>
      <c r="E7884" s="63" t="s">
        <v>29033</v>
      </c>
      <c r="F7884" s="21" t="str">
        <f t="shared" si="123"/>
        <v>621799********10754</v>
      </c>
      <c r="G7884" s="64">
        <v>0.53</v>
      </c>
      <c r="H7884" s="64">
        <v>55.65</v>
      </c>
    </row>
    <row r="7885" s="3" customFormat="1" ht="18" customHeight="1" spans="1:8">
      <c r="A7885" s="19">
        <v>7883</v>
      </c>
      <c r="B7885" s="66" t="s">
        <v>29034</v>
      </c>
      <c r="C7885" s="64" t="s">
        <v>29008</v>
      </c>
      <c r="D7885" s="65" t="s">
        <v>13</v>
      </c>
      <c r="E7885" s="63" t="s">
        <v>29035</v>
      </c>
      <c r="F7885" s="21" t="str">
        <f t="shared" si="123"/>
        <v>621799********10788</v>
      </c>
      <c r="G7885" s="64">
        <v>3.18</v>
      </c>
      <c r="H7885" s="64">
        <v>333.9</v>
      </c>
    </row>
    <row r="7886" s="3" customFormat="1" ht="18" customHeight="1" spans="1:8">
      <c r="A7886" s="19">
        <v>7884</v>
      </c>
      <c r="B7886" s="63" t="s">
        <v>28333</v>
      </c>
      <c r="C7886" s="64" t="s">
        <v>29008</v>
      </c>
      <c r="D7886" s="65" t="s">
        <v>13</v>
      </c>
      <c r="E7886" s="63" t="s">
        <v>29036</v>
      </c>
      <c r="F7886" s="21" t="str">
        <f t="shared" si="123"/>
        <v>621799********10796</v>
      </c>
      <c r="G7886" s="64">
        <v>2.65</v>
      </c>
      <c r="H7886" s="64">
        <v>278.25</v>
      </c>
    </row>
    <row r="7887" s="3" customFormat="1" ht="18" customHeight="1" spans="1:8">
      <c r="A7887" s="19">
        <v>7885</v>
      </c>
      <c r="B7887" s="63" t="s">
        <v>29037</v>
      </c>
      <c r="C7887" s="64" t="s">
        <v>29008</v>
      </c>
      <c r="D7887" s="65" t="s">
        <v>13</v>
      </c>
      <c r="E7887" s="63" t="s">
        <v>29038</v>
      </c>
      <c r="F7887" s="21" t="str">
        <f t="shared" si="123"/>
        <v>621799********40129</v>
      </c>
      <c r="G7887" s="64">
        <v>2.65</v>
      </c>
      <c r="H7887" s="64">
        <v>278.25</v>
      </c>
    </row>
    <row r="7888" s="3" customFormat="1" ht="18" customHeight="1" spans="1:8">
      <c r="A7888" s="19">
        <v>7886</v>
      </c>
      <c r="B7888" s="63" t="s">
        <v>21077</v>
      </c>
      <c r="C7888" s="64" t="s">
        <v>29008</v>
      </c>
      <c r="D7888" s="65" t="s">
        <v>13</v>
      </c>
      <c r="E7888" s="63" t="s">
        <v>29039</v>
      </c>
      <c r="F7888" s="21" t="str">
        <f t="shared" si="123"/>
        <v>621799********10804</v>
      </c>
      <c r="G7888" s="64">
        <v>3.18</v>
      </c>
      <c r="H7888" s="64">
        <v>333.9</v>
      </c>
    </row>
    <row r="7889" s="3" customFormat="1" ht="18" customHeight="1" spans="1:8">
      <c r="A7889" s="19">
        <v>7887</v>
      </c>
      <c r="B7889" s="63" t="s">
        <v>29040</v>
      </c>
      <c r="C7889" s="64" t="s">
        <v>29008</v>
      </c>
      <c r="D7889" s="65" t="s">
        <v>13</v>
      </c>
      <c r="E7889" s="63" t="s">
        <v>29041</v>
      </c>
      <c r="F7889" s="21" t="str">
        <f t="shared" si="123"/>
        <v>621799********10812</v>
      </c>
      <c r="G7889" s="64">
        <v>3.18</v>
      </c>
      <c r="H7889" s="64">
        <v>333.9</v>
      </c>
    </row>
    <row r="7890" s="3" customFormat="1" ht="18" customHeight="1" spans="1:8">
      <c r="A7890" s="19">
        <v>7888</v>
      </c>
      <c r="B7890" s="63" t="s">
        <v>29042</v>
      </c>
      <c r="C7890" s="64" t="s">
        <v>29008</v>
      </c>
      <c r="D7890" s="65" t="s">
        <v>13</v>
      </c>
      <c r="E7890" s="63" t="s">
        <v>29043</v>
      </c>
      <c r="F7890" s="21" t="str">
        <f t="shared" si="123"/>
        <v>621799********10838</v>
      </c>
      <c r="G7890" s="64">
        <v>1.59</v>
      </c>
      <c r="H7890" s="64">
        <v>166.95</v>
      </c>
    </row>
    <row r="7891" s="3" customFormat="1" ht="18" customHeight="1" spans="1:8">
      <c r="A7891" s="19">
        <v>7889</v>
      </c>
      <c r="B7891" s="63" t="s">
        <v>29044</v>
      </c>
      <c r="C7891" s="64" t="s">
        <v>29008</v>
      </c>
      <c r="D7891" s="65" t="s">
        <v>13</v>
      </c>
      <c r="E7891" s="63" t="s">
        <v>29045</v>
      </c>
      <c r="F7891" s="21" t="str">
        <f t="shared" si="123"/>
        <v>621799********10929</v>
      </c>
      <c r="G7891" s="64">
        <v>3.18</v>
      </c>
      <c r="H7891" s="64">
        <v>333.9</v>
      </c>
    </row>
    <row r="7892" s="3" customFormat="1" ht="18" customHeight="1" spans="1:8">
      <c r="A7892" s="19">
        <v>7890</v>
      </c>
      <c r="B7892" s="63" t="s">
        <v>29046</v>
      </c>
      <c r="C7892" s="64" t="s">
        <v>29008</v>
      </c>
      <c r="D7892" s="65" t="s">
        <v>13</v>
      </c>
      <c r="E7892" s="63" t="s">
        <v>29047</v>
      </c>
      <c r="F7892" s="21" t="str">
        <f t="shared" si="123"/>
        <v>621799********10895</v>
      </c>
      <c r="G7892" s="64">
        <v>0.61</v>
      </c>
      <c r="H7892" s="64">
        <v>64.05</v>
      </c>
    </row>
    <row r="7893" s="3" customFormat="1" ht="18" customHeight="1" spans="1:8">
      <c r="A7893" s="19">
        <v>7891</v>
      </c>
      <c r="B7893" s="63" t="s">
        <v>27596</v>
      </c>
      <c r="C7893" s="64" t="s">
        <v>29008</v>
      </c>
      <c r="D7893" s="65" t="s">
        <v>13</v>
      </c>
      <c r="E7893" s="63" t="s">
        <v>29048</v>
      </c>
      <c r="F7893" s="21" t="str">
        <f t="shared" si="123"/>
        <v>621799********10853</v>
      </c>
      <c r="G7893" s="64">
        <v>2.12</v>
      </c>
      <c r="H7893" s="64">
        <v>222.6</v>
      </c>
    </row>
    <row r="7894" s="3" customFormat="1" ht="18" customHeight="1" spans="1:8">
      <c r="A7894" s="19">
        <v>7892</v>
      </c>
      <c r="B7894" s="63" t="s">
        <v>29049</v>
      </c>
      <c r="C7894" s="64" t="s">
        <v>29008</v>
      </c>
      <c r="D7894" s="65" t="s">
        <v>13</v>
      </c>
      <c r="E7894" s="63" t="s">
        <v>29050</v>
      </c>
      <c r="F7894" s="21" t="str">
        <f t="shared" si="123"/>
        <v>621799********40103</v>
      </c>
      <c r="G7894" s="64">
        <v>1.06</v>
      </c>
      <c r="H7894" s="64">
        <v>111.3</v>
      </c>
    </row>
    <row r="7895" s="3" customFormat="1" ht="18" customHeight="1" spans="1:8">
      <c r="A7895" s="19">
        <v>7893</v>
      </c>
      <c r="B7895" s="63" t="s">
        <v>29051</v>
      </c>
      <c r="C7895" s="64" t="s">
        <v>29008</v>
      </c>
      <c r="D7895" s="65" t="s">
        <v>13</v>
      </c>
      <c r="E7895" s="63" t="s">
        <v>29052</v>
      </c>
      <c r="F7895" s="21" t="str">
        <f t="shared" si="123"/>
        <v>621799********10820</v>
      </c>
      <c r="G7895" s="64">
        <v>3.18</v>
      </c>
      <c r="H7895" s="64">
        <v>333.9</v>
      </c>
    </row>
    <row r="7896" s="3" customFormat="1" ht="18" customHeight="1" spans="1:8">
      <c r="A7896" s="19">
        <v>7894</v>
      </c>
      <c r="B7896" s="63" t="s">
        <v>29053</v>
      </c>
      <c r="C7896" s="64" t="s">
        <v>29008</v>
      </c>
      <c r="D7896" s="65" t="s">
        <v>13</v>
      </c>
      <c r="E7896" s="63" t="s">
        <v>29054</v>
      </c>
      <c r="F7896" s="21" t="str">
        <f t="shared" si="123"/>
        <v>621799********40137</v>
      </c>
      <c r="G7896" s="64">
        <v>2.12</v>
      </c>
      <c r="H7896" s="64">
        <v>222.6</v>
      </c>
    </row>
    <row r="7897" s="3" customFormat="1" ht="18" customHeight="1" spans="1:8">
      <c r="A7897" s="19">
        <v>7895</v>
      </c>
      <c r="B7897" s="63" t="s">
        <v>29055</v>
      </c>
      <c r="C7897" s="64" t="s">
        <v>29008</v>
      </c>
      <c r="D7897" s="65" t="s">
        <v>13</v>
      </c>
      <c r="E7897" s="63" t="s">
        <v>29056</v>
      </c>
      <c r="F7897" s="21" t="str">
        <f t="shared" si="123"/>
        <v>621799********10945</v>
      </c>
      <c r="G7897" s="64">
        <v>1.59</v>
      </c>
      <c r="H7897" s="64">
        <v>166.95</v>
      </c>
    </row>
    <row r="7898" s="3" customFormat="1" ht="18" customHeight="1" spans="1:8">
      <c r="A7898" s="19">
        <v>7896</v>
      </c>
      <c r="B7898" s="63" t="s">
        <v>29057</v>
      </c>
      <c r="C7898" s="64" t="s">
        <v>29008</v>
      </c>
      <c r="D7898" s="65" t="s">
        <v>13</v>
      </c>
      <c r="E7898" s="63" t="s">
        <v>29058</v>
      </c>
      <c r="F7898" s="21" t="str">
        <f t="shared" si="123"/>
        <v>621799********10846</v>
      </c>
      <c r="G7898" s="64">
        <v>2.65</v>
      </c>
      <c r="H7898" s="64">
        <v>278.25</v>
      </c>
    </row>
    <row r="7899" s="3" customFormat="1" ht="18" customHeight="1" spans="1:8">
      <c r="A7899" s="19">
        <v>7897</v>
      </c>
      <c r="B7899" s="63" t="s">
        <v>14451</v>
      </c>
      <c r="C7899" s="64" t="s">
        <v>29008</v>
      </c>
      <c r="D7899" s="65" t="s">
        <v>13</v>
      </c>
      <c r="E7899" s="63" t="s">
        <v>29059</v>
      </c>
      <c r="F7899" s="21" t="str">
        <f t="shared" si="123"/>
        <v>621799********10861</v>
      </c>
      <c r="G7899" s="64">
        <v>4.77</v>
      </c>
      <c r="H7899" s="64">
        <v>500.85</v>
      </c>
    </row>
    <row r="7900" s="3" customFormat="1" ht="18" customHeight="1" spans="1:8">
      <c r="A7900" s="19">
        <v>7898</v>
      </c>
      <c r="B7900" s="63" t="s">
        <v>29060</v>
      </c>
      <c r="C7900" s="64" t="s">
        <v>29008</v>
      </c>
      <c r="D7900" s="65" t="s">
        <v>13</v>
      </c>
      <c r="E7900" s="63" t="s">
        <v>29061</v>
      </c>
      <c r="F7900" s="21" t="str">
        <f t="shared" si="123"/>
        <v>621799********10879</v>
      </c>
      <c r="G7900" s="64">
        <v>3.18</v>
      </c>
      <c r="H7900" s="64">
        <v>333.9</v>
      </c>
    </row>
    <row r="7901" s="3" customFormat="1" ht="18" customHeight="1" spans="1:8">
      <c r="A7901" s="19">
        <v>7899</v>
      </c>
      <c r="B7901" s="63" t="s">
        <v>27260</v>
      </c>
      <c r="C7901" s="64" t="s">
        <v>29008</v>
      </c>
      <c r="D7901" s="65" t="s">
        <v>13</v>
      </c>
      <c r="E7901" s="63" t="s">
        <v>29062</v>
      </c>
      <c r="F7901" s="21" t="str">
        <f t="shared" si="123"/>
        <v>621799********10887</v>
      </c>
      <c r="G7901" s="64">
        <v>3.18</v>
      </c>
      <c r="H7901" s="64">
        <v>333.9</v>
      </c>
    </row>
    <row r="7902" s="3" customFormat="1" ht="18" customHeight="1" spans="1:8">
      <c r="A7902" s="19">
        <v>7900</v>
      </c>
      <c r="B7902" s="63" t="s">
        <v>29063</v>
      </c>
      <c r="C7902" s="64" t="s">
        <v>29008</v>
      </c>
      <c r="D7902" s="65" t="s">
        <v>13</v>
      </c>
      <c r="E7902" s="63" t="s">
        <v>29064</v>
      </c>
      <c r="F7902" s="21" t="str">
        <f t="shared" si="123"/>
        <v>621799********10903</v>
      </c>
      <c r="G7902" s="64">
        <v>1.59</v>
      </c>
      <c r="H7902" s="64">
        <v>166.95</v>
      </c>
    </row>
    <row r="7903" s="3" customFormat="1" ht="18" customHeight="1" spans="1:8">
      <c r="A7903" s="19">
        <v>7901</v>
      </c>
      <c r="B7903" s="63" t="s">
        <v>29065</v>
      </c>
      <c r="C7903" s="64" t="s">
        <v>29008</v>
      </c>
      <c r="D7903" s="65" t="s">
        <v>13</v>
      </c>
      <c r="E7903" s="63" t="s">
        <v>29066</v>
      </c>
      <c r="F7903" s="21" t="str">
        <f t="shared" si="123"/>
        <v>621799********10911</v>
      </c>
      <c r="G7903" s="64">
        <v>1.59</v>
      </c>
      <c r="H7903" s="64">
        <v>166.95</v>
      </c>
    </row>
    <row r="7904" s="3" customFormat="1" ht="18" customHeight="1" spans="1:8">
      <c r="A7904" s="19">
        <v>7902</v>
      </c>
      <c r="B7904" s="63" t="s">
        <v>29067</v>
      </c>
      <c r="C7904" s="64" t="s">
        <v>29068</v>
      </c>
      <c r="D7904" s="65" t="s">
        <v>13</v>
      </c>
      <c r="E7904" s="63" t="s">
        <v>29069</v>
      </c>
      <c r="F7904" s="21" t="str">
        <f t="shared" si="123"/>
        <v>621799********11273</v>
      </c>
      <c r="G7904" s="64">
        <v>1.7</v>
      </c>
      <c r="H7904" s="64">
        <v>178.5</v>
      </c>
    </row>
    <row r="7905" s="3" customFormat="1" ht="18" customHeight="1" spans="1:8">
      <c r="A7905" s="19">
        <v>7903</v>
      </c>
      <c r="B7905" s="63" t="s">
        <v>29070</v>
      </c>
      <c r="C7905" s="64" t="s">
        <v>29068</v>
      </c>
      <c r="D7905" s="65" t="s">
        <v>13</v>
      </c>
      <c r="E7905" s="63" t="s">
        <v>29071</v>
      </c>
      <c r="F7905" s="21" t="str">
        <f t="shared" si="123"/>
        <v>621799********11281</v>
      </c>
      <c r="G7905" s="64">
        <v>1.6</v>
      </c>
      <c r="H7905" s="64">
        <v>168</v>
      </c>
    </row>
    <row r="7906" s="3" customFormat="1" ht="18" customHeight="1" spans="1:8">
      <c r="A7906" s="19">
        <v>7904</v>
      </c>
      <c r="B7906" s="66" t="s">
        <v>29072</v>
      </c>
      <c r="C7906" s="64" t="s">
        <v>29068</v>
      </c>
      <c r="D7906" s="65" t="s">
        <v>13</v>
      </c>
      <c r="E7906" s="63" t="s">
        <v>29073</v>
      </c>
      <c r="F7906" s="21" t="str">
        <f t="shared" si="123"/>
        <v>621799********11315</v>
      </c>
      <c r="G7906" s="64">
        <v>1.9</v>
      </c>
      <c r="H7906" s="64">
        <v>199.5</v>
      </c>
    </row>
    <row r="7907" s="3" customFormat="1" ht="18" customHeight="1" spans="1:8">
      <c r="A7907" s="19">
        <v>7905</v>
      </c>
      <c r="B7907" s="63" t="s">
        <v>29074</v>
      </c>
      <c r="C7907" s="64" t="s">
        <v>29068</v>
      </c>
      <c r="D7907" s="65" t="s">
        <v>13</v>
      </c>
      <c r="E7907" s="63" t="s">
        <v>29075</v>
      </c>
      <c r="F7907" s="21" t="str">
        <f t="shared" si="123"/>
        <v>621799********11323</v>
      </c>
      <c r="G7907" s="64">
        <v>3.4</v>
      </c>
      <c r="H7907" s="64">
        <v>357</v>
      </c>
    </row>
    <row r="7908" s="3" customFormat="1" ht="18" customHeight="1" spans="1:8">
      <c r="A7908" s="19">
        <v>7906</v>
      </c>
      <c r="B7908" s="63" t="s">
        <v>29076</v>
      </c>
      <c r="C7908" s="64" t="s">
        <v>29068</v>
      </c>
      <c r="D7908" s="65" t="s">
        <v>13</v>
      </c>
      <c r="E7908" s="63" t="s">
        <v>29077</v>
      </c>
      <c r="F7908" s="21" t="str">
        <f t="shared" si="123"/>
        <v>621799********40160</v>
      </c>
      <c r="G7908" s="64">
        <v>1.8</v>
      </c>
      <c r="H7908" s="64">
        <v>189</v>
      </c>
    </row>
    <row r="7909" s="3" customFormat="1" ht="18" customHeight="1" spans="1:8">
      <c r="A7909" s="19">
        <v>7907</v>
      </c>
      <c r="B7909" s="63" t="s">
        <v>29078</v>
      </c>
      <c r="C7909" s="64" t="s">
        <v>29068</v>
      </c>
      <c r="D7909" s="65" t="s">
        <v>13</v>
      </c>
      <c r="E7909" s="63" t="s">
        <v>29079</v>
      </c>
      <c r="F7909" s="21" t="str">
        <f t="shared" si="123"/>
        <v>621799********11307</v>
      </c>
      <c r="G7909" s="64">
        <v>1.4</v>
      </c>
      <c r="H7909" s="64">
        <v>147</v>
      </c>
    </row>
    <row r="7910" s="3" customFormat="1" ht="18" customHeight="1" spans="1:8">
      <c r="A7910" s="19">
        <v>7908</v>
      </c>
      <c r="B7910" s="63" t="s">
        <v>29080</v>
      </c>
      <c r="C7910" s="64" t="s">
        <v>29068</v>
      </c>
      <c r="D7910" s="65" t="s">
        <v>13</v>
      </c>
      <c r="E7910" s="63" t="s">
        <v>29081</v>
      </c>
      <c r="F7910" s="21" t="str">
        <f t="shared" si="123"/>
        <v>621799********11299</v>
      </c>
      <c r="G7910" s="64">
        <v>2.1</v>
      </c>
      <c r="H7910" s="64">
        <v>220.5</v>
      </c>
    </row>
    <row r="7911" s="3" customFormat="1" ht="18" customHeight="1" spans="1:8">
      <c r="A7911" s="19">
        <v>7909</v>
      </c>
      <c r="B7911" s="63" t="s">
        <v>29082</v>
      </c>
      <c r="C7911" s="64" t="s">
        <v>29068</v>
      </c>
      <c r="D7911" s="65" t="s">
        <v>13</v>
      </c>
      <c r="E7911" s="63" t="s">
        <v>29083</v>
      </c>
      <c r="F7911" s="21" t="str">
        <f t="shared" si="123"/>
        <v>621799********40152</v>
      </c>
      <c r="G7911" s="64">
        <v>2.2</v>
      </c>
      <c r="H7911" s="64">
        <v>231</v>
      </c>
    </row>
    <row r="7912" s="3" customFormat="1" ht="18" customHeight="1" spans="1:8">
      <c r="A7912" s="19">
        <v>7910</v>
      </c>
      <c r="B7912" s="63" t="s">
        <v>29084</v>
      </c>
      <c r="C7912" s="64" t="s">
        <v>29068</v>
      </c>
      <c r="D7912" s="65" t="s">
        <v>13</v>
      </c>
      <c r="E7912" s="63" t="s">
        <v>29085</v>
      </c>
      <c r="F7912" s="21" t="str">
        <f t="shared" si="123"/>
        <v>621799********40202</v>
      </c>
      <c r="G7912" s="64">
        <v>1</v>
      </c>
      <c r="H7912" s="64">
        <v>105</v>
      </c>
    </row>
    <row r="7913" s="3" customFormat="1" ht="18" customHeight="1" spans="1:8">
      <c r="A7913" s="19">
        <v>7911</v>
      </c>
      <c r="B7913" s="63" t="s">
        <v>29086</v>
      </c>
      <c r="C7913" s="64" t="s">
        <v>29068</v>
      </c>
      <c r="D7913" s="65" t="s">
        <v>13</v>
      </c>
      <c r="E7913" s="63" t="s">
        <v>29087</v>
      </c>
      <c r="F7913" s="21" t="str">
        <f t="shared" si="123"/>
        <v>621799********11331</v>
      </c>
      <c r="G7913" s="64">
        <v>1.9</v>
      </c>
      <c r="H7913" s="64">
        <v>199.5</v>
      </c>
    </row>
    <row r="7914" s="3" customFormat="1" ht="18" customHeight="1" spans="1:8">
      <c r="A7914" s="19">
        <v>7912</v>
      </c>
      <c r="B7914" s="63" t="s">
        <v>29088</v>
      </c>
      <c r="C7914" s="64" t="s">
        <v>29068</v>
      </c>
      <c r="D7914" s="65" t="s">
        <v>13</v>
      </c>
      <c r="E7914" s="63" t="s">
        <v>29089</v>
      </c>
      <c r="F7914" s="21" t="str">
        <f t="shared" si="123"/>
        <v>621799********40178</v>
      </c>
      <c r="G7914" s="64">
        <v>3.8</v>
      </c>
      <c r="H7914" s="64">
        <v>399</v>
      </c>
    </row>
    <row r="7915" s="3" customFormat="1" ht="18" customHeight="1" spans="1:8">
      <c r="A7915" s="19">
        <v>7913</v>
      </c>
      <c r="B7915" s="63" t="s">
        <v>29090</v>
      </c>
      <c r="C7915" s="64" t="s">
        <v>29068</v>
      </c>
      <c r="D7915" s="65" t="s">
        <v>13</v>
      </c>
      <c r="E7915" s="63" t="s">
        <v>29091</v>
      </c>
      <c r="F7915" s="21" t="str">
        <f t="shared" si="123"/>
        <v>621799********40186</v>
      </c>
      <c r="G7915" s="64">
        <v>3.12</v>
      </c>
      <c r="H7915" s="64">
        <v>327.6</v>
      </c>
    </row>
    <row r="7916" s="3" customFormat="1" ht="18" customHeight="1" spans="1:8">
      <c r="A7916" s="19">
        <v>7914</v>
      </c>
      <c r="B7916" s="66" t="s">
        <v>16632</v>
      </c>
      <c r="C7916" s="64" t="s">
        <v>29068</v>
      </c>
      <c r="D7916" s="65" t="s">
        <v>13</v>
      </c>
      <c r="E7916" s="63" t="s">
        <v>29092</v>
      </c>
      <c r="F7916" s="21" t="str">
        <f t="shared" si="123"/>
        <v>621799********57776</v>
      </c>
      <c r="G7916" s="64">
        <v>1.1</v>
      </c>
      <c r="H7916" s="64">
        <v>115.5</v>
      </c>
    </row>
    <row r="7917" s="3" customFormat="1" ht="18" customHeight="1" spans="1:8">
      <c r="A7917" s="19">
        <v>7915</v>
      </c>
      <c r="B7917" s="63" t="s">
        <v>29093</v>
      </c>
      <c r="C7917" s="64" t="s">
        <v>29068</v>
      </c>
      <c r="D7917" s="65" t="s">
        <v>13</v>
      </c>
      <c r="E7917" s="63" t="s">
        <v>29094</v>
      </c>
      <c r="F7917" s="21" t="str">
        <f t="shared" si="123"/>
        <v>621799********11349</v>
      </c>
      <c r="G7917" s="64">
        <v>1.85</v>
      </c>
      <c r="H7917" s="64">
        <v>194.25</v>
      </c>
    </row>
    <row r="7918" s="3" customFormat="1" ht="18" customHeight="1" spans="1:8">
      <c r="A7918" s="19">
        <v>7916</v>
      </c>
      <c r="B7918" s="63" t="s">
        <v>29095</v>
      </c>
      <c r="C7918" s="64" t="s">
        <v>29068</v>
      </c>
      <c r="D7918" s="65" t="s">
        <v>13</v>
      </c>
      <c r="E7918" s="63" t="s">
        <v>29096</v>
      </c>
      <c r="F7918" s="21" t="str">
        <f t="shared" si="123"/>
        <v>621799********11356</v>
      </c>
      <c r="G7918" s="64">
        <v>3.08</v>
      </c>
      <c r="H7918" s="64">
        <v>323.4</v>
      </c>
    </row>
    <row r="7919" s="3" customFormat="1" ht="18" customHeight="1" spans="1:8">
      <c r="A7919" s="19">
        <v>7917</v>
      </c>
      <c r="B7919" s="63" t="s">
        <v>29097</v>
      </c>
      <c r="C7919" s="64" t="s">
        <v>29068</v>
      </c>
      <c r="D7919" s="65" t="s">
        <v>13</v>
      </c>
      <c r="E7919" s="63" t="s">
        <v>29098</v>
      </c>
      <c r="F7919" s="21" t="str">
        <f t="shared" si="123"/>
        <v>621799********11364</v>
      </c>
      <c r="G7919" s="64">
        <v>0.8</v>
      </c>
      <c r="H7919" s="64">
        <v>84</v>
      </c>
    </row>
    <row r="7920" s="3" customFormat="1" ht="18" customHeight="1" spans="1:8">
      <c r="A7920" s="19">
        <v>7918</v>
      </c>
      <c r="B7920" s="63" t="s">
        <v>29099</v>
      </c>
      <c r="C7920" s="64" t="s">
        <v>29068</v>
      </c>
      <c r="D7920" s="65" t="s">
        <v>13</v>
      </c>
      <c r="E7920" s="63" t="s">
        <v>29100</v>
      </c>
      <c r="F7920" s="21" t="str">
        <f t="shared" si="123"/>
        <v>621799********40194</v>
      </c>
      <c r="G7920" s="64">
        <v>1.1</v>
      </c>
      <c r="H7920" s="64">
        <v>115.5</v>
      </c>
    </row>
    <row r="7921" s="3" customFormat="1" ht="18" customHeight="1" spans="1:8">
      <c r="A7921" s="19">
        <v>7919</v>
      </c>
      <c r="B7921" s="63" t="s">
        <v>29101</v>
      </c>
      <c r="C7921" s="64" t="s">
        <v>29068</v>
      </c>
      <c r="D7921" s="65" t="s">
        <v>13</v>
      </c>
      <c r="E7921" s="63" t="s">
        <v>29102</v>
      </c>
      <c r="F7921" s="21" t="str">
        <f t="shared" ref="F7921:F7984" si="124">REPLACE(E7921,7,8,"********")</f>
        <v>621799********11257</v>
      </c>
      <c r="G7921" s="64">
        <v>1.5</v>
      </c>
      <c r="H7921" s="64">
        <v>157.5</v>
      </c>
    </row>
    <row r="7922" s="3" customFormat="1" ht="18" customHeight="1" spans="1:8">
      <c r="A7922" s="19">
        <v>7920</v>
      </c>
      <c r="B7922" s="63" t="s">
        <v>29103</v>
      </c>
      <c r="C7922" s="64" t="s">
        <v>29068</v>
      </c>
      <c r="D7922" s="65" t="s">
        <v>13</v>
      </c>
      <c r="E7922" s="63" t="s">
        <v>29104</v>
      </c>
      <c r="F7922" s="21" t="str">
        <f t="shared" si="124"/>
        <v>621799********11265</v>
      </c>
      <c r="G7922" s="64">
        <v>1</v>
      </c>
      <c r="H7922" s="64">
        <v>105</v>
      </c>
    </row>
    <row r="7923" s="3" customFormat="1" ht="18" customHeight="1" spans="1:8">
      <c r="A7923" s="19">
        <v>7921</v>
      </c>
      <c r="B7923" s="63" t="s">
        <v>15173</v>
      </c>
      <c r="C7923" s="64" t="s">
        <v>29105</v>
      </c>
      <c r="D7923" s="65" t="s">
        <v>13</v>
      </c>
      <c r="E7923" s="63" t="s">
        <v>29106</v>
      </c>
      <c r="F7923" s="21" t="str">
        <f t="shared" si="124"/>
        <v>621799********11109</v>
      </c>
      <c r="G7923" s="64">
        <v>2.3</v>
      </c>
      <c r="H7923" s="64">
        <v>241.5</v>
      </c>
    </row>
    <row r="7924" s="3" customFormat="1" ht="18" customHeight="1" spans="1:8">
      <c r="A7924" s="19">
        <v>7922</v>
      </c>
      <c r="B7924" s="63" t="s">
        <v>29107</v>
      </c>
      <c r="C7924" s="64" t="s">
        <v>29105</v>
      </c>
      <c r="D7924" s="65" t="s">
        <v>13</v>
      </c>
      <c r="E7924" s="63" t="s">
        <v>29108</v>
      </c>
      <c r="F7924" s="21" t="str">
        <f t="shared" si="124"/>
        <v>621799********11117</v>
      </c>
      <c r="G7924" s="64">
        <v>0.6</v>
      </c>
      <c r="H7924" s="64">
        <v>63</v>
      </c>
    </row>
    <row r="7925" s="3" customFormat="1" ht="18" customHeight="1" spans="1:8">
      <c r="A7925" s="19">
        <v>7923</v>
      </c>
      <c r="B7925" s="63" t="s">
        <v>29109</v>
      </c>
      <c r="C7925" s="64" t="s">
        <v>29105</v>
      </c>
      <c r="D7925" s="65" t="s">
        <v>13</v>
      </c>
      <c r="E7925" s="63" t="s">
        <v>29110</v>
      </c>
      <c r="F7925" s="21" t="str">
        <f t="shared" si="124"/>
        <v>621799********11125</v>
      </c>
      <c r="G7925" s="64">
        <v>3</v>
      </c>
      <c r="H7925" s="64">
        <v>315</v>
      </c>
    </row>
    <row r="7926" s="3" customFormat="1" ht="18" customHeight="1" spans="1:8">
      <c r="A7926" s="19">
        <v>7924</v>
      </c>
      <c r="B7926" s="63" t="s">
        <v>29111</v>
      </c>
      <c r="C7926" s="64" t="s">
        <v>29105</v>
      </c>
      <c r="D7926" s="65" t="s">
        <v>13</v>
      </c>
      <c r="E7926" s="63" t="s">
        <v>29112</v>
      </c>
      <c r="F7926" s="21" t="str">
        <f t="shared" si="124"/>
        <v>621799********11133</v>
      </c>
      <c r="G7926" s="64">
        <v>3.5</v>
      </c>
      <c r="H7926" s="64">
        <v>367.5</v>
      </c>
    </row>
    <row r="7927" s="3" customFormat="1" ht="18" customHeight="1" spans="1:8">
      <c r="A7927" s="19">
        <v>7925</v>
      </c>
      <c r="B7927" s="66" t="s">
        <v>29113</v>
      </c>
      <c r="C7927" s="64" t="s">
        <v>29105</v>
      </c>
      <c r="D7927" s="65" t="s">
        <v>13</v>
      </c>
      <c r="E7927" s="63" t="s">
        <v>29114</v>
      </c>
      <c r="F7927" s="21" t="str">
        <f t="shared" si="124"/>
        <v>621799********11141</v>
      </c>
      <c r="G7927" s="64">
        <v>3</v>
      </c>
      <c r="H7927" s="64">
        <v>315</v>
      </c>
    </row>
    <row r="7928" s="3" customFormat="1" ht="18" customHeight="1" spans="1:8">
      <c r="A7928" s="19">
        <v>7926</v>
      </c>
      <c r="B7928" s="63" t="s">
        <v>29115</v>
      </c>
      <c r="C7928" s="64" t="s">
        <v>29105</v>
      </c>
      <c r="D7928" s="65" t="s">
        <v>13</v>
      </c>
      <c r="E7928" s="63" t="s">
        <v>29116</v>
      </c>
      <c r="F7928" s="21" t="str">
        <f t="shared" si="124"/>
        <v>621799********11158</v>
      </c>
      <c r="G7928" s="64">
        <v>2.3</v>
      </c>
      <c r="H7928" s="64">
        <v>241.5</v>
      </c>
    </row>
    <row r="7929" s="3" customFormat="1" ht="18" customHeight="1" spans="1:8">
      <c r="A7929" s="19">
        <v>7927</v>
      </c>
      <c r="B7929" s="63" t="s">
        <v>29117</v>
      </c>
      <c r="C7929" s="64" t="s">
        <v>29105</v>
      </c>
      <c r="D7929" s="65" t="s">
        <v>13</v>
      </c>
      <c r="E7929" s="63" t="s">
        <v>29118</v>
      </c>
      <c r="F7929" s="21" t="str">
        <f t="shared" si="124"/>
        <v>621799********11166</v>
      </c>
      <c r="G7929" s="64">
        <v>1.8</v>
      </c>
      <c r="H7929" s="64">
        <v>189</v>
      </c>
    </row>
    <row r="7930" s="3" customFormat="1" ht="18" customHeight="1" spans="1:8">
      <c r="A7930" s="19">
        <v>7928</v>
      </c>
      <c r="B7930" s="63" t="s">
        <v>29119</v>
      </c>
      <c r="C7930" s="64" t="s">
        <v>29105</v>
      </c>
      <c r="D7930" s="65" t="s">
        <v>13</v>
      </c>
      <c r="E7930" s="63" t="s">
        <v>29120</v>
      </c>
      <c r="F7930" s="21" t="str">
        <f t="shared" si="124"/>
        <v>621799********11174</v>
      </c>
      <c r="G7930" s="64">
        <v>1.8</v>
      </c>
      <c r="H7930" s="64">
        <v>189</v>
      </c>
    </row>
    <row r="7931" s="3" customFormat="1" ht="18" customHeight="1" spans="1:8">
      <c r="A7931" s="19">
        <v>7929</v>
      </c>
      <c r="B7931" s="63" t="s">
        <v>29121</v>
      </c>
      <c r="C7931" s="64" t="s">
        <v>29105</v>
      </c>
      <c r="D7931" s="65" t="s">
        <v>13</v>
      </c>
      <c r="E7931" s="63" t="s">
        <v>29122</v>
      </c>
      <c r="F7931" s="21" t="str">
        <f t="shared" si="124"/>
        <v>621799********11182</v>
      </c>
      <c r="G7931" s="64">
        <v>1.8</v>
      </c>
      <c r="H7931" s="64">
        <v>189</v>
      </c>
    </row>
    <row r="7932" s="3" customFormat="1" ht="18" customHeight="1" spans="1:8">
      <c r="A7932" s="19">
        <v>7930</v>
      </c>
      <c r="B7932" s="63" t="s">
        <v>29123</v>
      </c>
      <c r="C7932" s="64" t="s">
        <v>29105</v>
      </c>
      <c r="D7932" s="65" t="s">
        <v>13</v>
      </c>
      <c r="E7932" s="63" t="s">
        <v>29124</v>
      </c>
      <c r="F7932" s="21" t="str">
        <f t="shared" si="124"/>
        <v>621799********11190</v>
      </c>
      <c r="G7932" s="64">
        <v>1.8</v>
      </c>
      <c r="H7932" s="64">
        <v>189</v>
      </c>
    </row>
    <row r="7933" s="3" customFormat="1" ht="18" customHeight="1" spans="1:8">
      <c r="A7933" s="19">
        <v>7931</v>
      </c>
      <c r="B7933" s="63" t="s">
        <v>29125</v>
      </c>
      <c r="C7933" s="64" t="s">
        <v>29105</v>
      </c>
      <c r="D7933" s="65" t="s">
        <v>13</v>
      </c>
      <c r="E7933" s="63" t="s">
        <v>29126</v>
      </c>
      <c r="F7933" s="21" t="str">
        <f t="shared" si="124"/>
        <v>621799********11208</v>
      </c>
      <c r="G7933" s="64">
        <v>4.1</v>
      </c>
      <c r="H7933" s="64">
        <v>430.5</v>
      </c>
    </row>
    <row r="7934" s="3" customFormat="1" ht="18" customHeight="1" spans="1:8">
      <c r="A7934" s="19">
        <v>7932</v>
      </c>
      <c r="B7934" s="63" t="s">
        <v>29127</v>
      </c>
      <c r="C7934" s="64" t="s">
        <v>29105</v>
      </c>
      <c r="D7934" s="65" t="s">
        <v>13</v>
      </c>
      <c r="E7934" s="63" t="s">
        <v>29128</v>
      </c>
      <c r="F7934" s="21" t="str">
        <f t="shared" si="124"/>
        <v>621799********10994</v>
      </c>
      <c r="G7934" s="64">
        <v>2.3</v>
      </c>
      <c r="H7934" s="64">
        <v>241.5</v>
      </c>
    </row>
    <row r="7935" s="3" customFormat="1" ht="18" customHeight="1" spans="1:8">
      <c r="A7935" s="19">
        <v>7933</v>
      </c>
      <c r="B7935" s="63" t="s">
        <v>29129</v>
      </c>
      <c r="C7935" s="64" t="s">
        <v>29105</v>
      </c>
      <c r="D7935" s="65" t="s">
        <v>13</v>
      </c>
      <c r="E7935" s="63" t="s">
        <v>29130</v>
      </c>
      <c r="F7935" s="21" t="str">
        <f t="shared" si="124"/>
        <v>621799********11000</v>
      </c>
      <c r="G7935" s="64">
        <v>1.2</v>
      </c>
      <c r="H7935" s="64">
        <v>126</v>
      </c>
    </row>
    <row r="7936" s="3" customFormat="1" ht="18" customHeight="1" spans="1:8">
      <c r="A7936" s="19">
        <v>7934</v>
      </c>
      <c r="B7936" s="63" t="s">
        <v>29131</v>
      </c>
      <c r="C7936" s="64" t="s">
        <v>29105</v>
      </c>
      <c r="D7936" s="65" t="s">
        <v>13</v>
      </c>
      <c r="E7936" s="63" t="s">
        <v>29132</v>
      </c>
      <c r="F7936" s="21" t="str">
        <f t="shared" si="124"/>
        <v>621799********11018</v>
      </c>
      <c r="G7936" s="64">
        <v>1.8</v>
      </c>
      <c r="H7936" s="64">
        <v>189</v>
      </c>
    </row>
    <row r="7937" s="3" customFormat="1" ht="18" customHeight="1" spans="1:8">
      <c r="A7937" s="19">
        <v>7935</v>
      </c>
      <c r="B7937" s="63" t="s">
        <v>29133</v>
      </c>
      <c r="C7937" s="64" t="s">
        <v>29105</v>
      </c>
      <c r="D7937" s="65" t="s">
        <v>13</v>
      </c>
      <c r="E7937" s="63" t="s">
        <v>29134</v>
      </c>
      <c r="F7937" s="21" t="str">
        <f t="shared" si="124"/>
        <v>621799********11026</v>
      </c>
      <c r="G7937" s="64">
        <v>1.8</v>
      </c>
      <c r="H7937" s="64">
        <v>189</v>
      </c>
    </row>
    <row r="7938" s="3" customFormat="1" ht="18" customHeight="1" spans="1:8">
      <c r="A7938" s="19">
        <v>7936</v>
      </c>
      <c r="B7938" s="63" t="s">
        <v>29135</v>
      </c>
      <c r="C7938" s="64" t="s">
        <v>29105</v>
      </c>
      <c r="D7938" s="65" t="s">
        <v>13</v>
      </c>
      <c r="E7938" s="63" t="s">
        <v>29136</v>
      </c>
      <c r="F7938" s="21" t="str">
        <f t="shared" si="124"/>
        <v>621799********11034</v>
      </c>
      <c r="G7938" s="64">
        <v>0.6</v>
      </c>
      <c r="H7938" s="64">
        <v>63</v>
      </c>
    </row>
    <row r="7939" s="3" customFormat="1" ht="18" customHeight="1" spans="1:8">
      <c r="A7939" s="19">
        <v>7937</v>
      </c>
      <c r="B7939" s="63" t="s">
        <v>29137</v>
      </c>
      <c r="C7939" s="64" t="s">
        <v>29105</v>
      </c>
      <c r="D7939" s="65" t="s">
        <v>13</v>
      </c>
      <c r="E7939" s="63" t="s">
        <v>29138</v>
      </c>
      <c r="F7939" s="21" t="str">
        <f t="shared" si="124"/>
        <v>621799********11042</v>
      </c>
      <c r="G7939" s="64">
        <v>3.5</v>
      </c>
      <c r="H7939" s="64">
        <v>367.5</v>
      </c>
    </row>
    <row r="7940" s="3" customFormat="1" ht="18" customHeight="1" spans="1:8">
      <c r="A7940" s="19">
        <v>7938</v>
      </c>
      <c r="B7940" s="63" t="s">
        <v>29139</v>
      </c>
      <c r="C7940" s="64" t="s">
        <v>29105</v>
      </c>
      <c r="D7940" s="65" t="s">
        <v>13</v>
      </c>
      <c r="E7940" s="63" t="s">
        <v>29140</v>
      </c>
      <c r="F7940" s="21" t="str">
        <f t="shared" si="124"/>
        <v>621799********11059</v>
      </c>
      <c r="G7940" s="64">
        <v>3.5</v>
      </c>
      <c r="H7940" s="64">
        <v>367.5</v>
      </c>
    </row>
    <row r="7941" s="3" customFormat="1" ht="18" customHeight="1" spans="1:8">
      <c r="A7941" s="19">
        <v>7939</v>
      </c>
      <c r="B7941" s="63" t="s">
        <v>26772</v>
      </c>
      <c r="C7941" s="64" t="s">
        <v>29105</v>
      </c>
      <c r="D7941" s="65" t="s">
        <v>13</v>
      </c>
      <c r="E7941" s="63" t="s">
        <v>29141</v>
      </c>
      <c r="F7941" s="21" t="str">
        <f t="shared" si="124"/>
        <v>621799********11067</v>
      </c>
      <c r="G7941" s="64">
        <v>1.8</v>
      </c>
      <c r="H7941" s="64">
        <v>189</v>
      </c>
    </row>
    <row r="7942" s="3" customFormat="1" ht="18" customHeight="1" spans="1:8">
      <c r="A7942" s="19">
        <v>7940</v>
      </c>
      <c r="B7942" s="63" t="s">
        <v>29142</v>
      </c>
      <c r="C7942" s="64" t="s">
        <v>29105</v>
      </c>
      <c r="D7942" s="65" t="s">
        <v>13</v>
      </c>
      <c r="E7942" s="63" t="s">
        <v>29143</v>
      </c>
      <c r="F7942" s="21" t="str">
        <f t="shared" si="124"/>
        <v>621799********11075</v>
      </c>
      <c r="G7942" s="64">
        <v>1.2</v>
      </c>
      <c r="H7942" s="64">
        <v>126</v>
      </c>
    </row>
    <row r="7943" s="3" customFormat="1" ht="18" customHeight="1" spans="1:8">
      <c r="A7943" s="19">
        <v>7941</v>
      </c>
      <c r="B7943" s="63" t="s">
        <v>29144</v>
      </c>
      <c r="C7943" s="64" t="s">
        <v>29105</v>
      </c>
      <c r="D7943" s="65" t="s">
        <v>13</v>
      </c>
      <c r="E7943" s="63" t="s">
        <v>29145</v>
      </c>
      <c r="F7943" s="21" t="str">
        <f t="shared" si="124"/>
        <v>621799********11083</v>
      </c>
      <c r="G7943" s="64">
        <v>0.6</v>
      </c>
      <c r="H7943" s="64">
        <v>63</v>
      </c>
    </row>
    <row r="7944" s="3" customFormat="1" ht="18" customHeight="1" spans="1:8">
      <c r="A7944" s="19">
        <v>7942</v>
      </c>
      <c r="B7944" s="63" t="s">
        <v>29146</v>
      </c>
      <c r="C7944" s="64" t="s">
        <v>29105</v>
      </c>
      <c r="D7944" s="65" t="s">
        <v>13</v>
      </c>
      <c r="E7944" s="63" t="s">
        <v>29147</v>
      </c>
      <c r="F7944" s="21" t="str">
        <f t="shared" si="124"/>
        <v>621799********11091</v>
      </c>
      <c r="G7944" s="64">
        <v>2.3</v>
      </c>
      <c r="H7944" s="64">
        <v>241.5</v>
      </c>
    </row>
    <row r="7945" s="3" customFormat="1" ht="18" customHeight="1" spans="1:8">
      <c r="A7945" s="19">
        <v>7943</v>
      </c>
      <c r="B7945" s="63" t="s">
        <v>29148</v>
      </c>
      <c r="C7945" s="64" t="s">
        <v>29105</v>
      </c>
      <c r="D7945" s="65" t="s">
        <v>13</v>
      </c>
      <c r="E7945" s="63" t="s">
        <v>29149</v>
      </c>
      <c r="F7945" s="21" t="str">
        <f t="shared" si="124"/>
        <v>621799********11224</v>
      </c>
      <c r="G7945" s="64">
        <v>1.8</v>
      </c>
      <c r="H7945" s="64">
        <v>189</v>
      </c>
    </row>
    <row r="7946" s="3" customFormat="1" ht="18" customHeight="1" spans="1:8">
      <c r="A7946" s="19">
        <v>7944</v>
      </c>
      <c r="B7946" s="63" t="s">
        <v>29150</v>
      </c>
      <c r="C7946" s="64" t="s">
        <v>29105</v>
      </c>
      <c r="D7946" s="65" t="s">
        <v>13</v>
      </c>
      <c r="E7946" s="63" t="s">
        <v>29151</v>
      </c>
      <c r="F7946" s="21" t="str">
        <f t="shared" si="124"/>
        <v>621799********40145</v>
      </c>
      <c r="G7946" s="64">
        <v>0.6</v>
      </c>
      <c r="H7946" s="64">
        <v>63</v>
      </c>
    </row>
    <row r="7947" s="3" customFormat="1" ht="18" customHeight="1" spans="1:8">
      <c r="A7947" s="19">
        <v>7945</v>
      </c>
      <c r="B7947" s="63" t="s">
        <v>29152</v>
      </c>
      <c r="C7947" s="64" t="s">
        <v>29105</v>
      </c>
      <c r="D7947" s="65" t="s">
        <v>13</v>
      </c>
      <c r="E7947" s="63" t="s">
        <v>29153</v>
      </c>
      <c r="F7947" s="21" t="str">
        <f t="shared" si="124"/>
        <v>621799********11216</v>
      </c>
      <c r="G7947" s="64">
        <v>1.2</v>
      </c>
      <c r="H7947" s="64">
        <v>126</v>
      </c>
    </row>
    <row r="7948" s="3" customFormat="1" ht="18" customHeight="1" spans="1:8">
      <c r="A7948" s="19">
        <v>7946</v>
      </c>
      <c r="B7948" s="63" t="s">
        <v>29154</v>
      </c>
      <c r="C7948" s="64" t="s">
        <v>29155</v>
      </c>
      <c r="D7948" s="65" t="s">
        <v>13</v>
      </c>
      <c r="E7948" s="63" t="s">
        <v>29156</v>
      </c>
      <c r="F7948" s="21" t="str">
        <f t="shared" si="124"/>
        <v>621799********10267</v>
      </c>
      <c r="G7948" s="64">
        <v>0.4</v>
      </c>
      <c r="H7948" s="64">
        <v>42</v>
      </c>
    </row>
    <row r="7949" s="3" customFormat="1" ht="18" customHeight="1" spans="1:8">
      <c r="A7949" s="19">
        <v>7947</v>
      </c>
      <c r="B7949" s="63" t="s">
        <v>29157</v>
      </c>
      <c r="C7949" s="64" t="s">
        <v>29155</v>
      </c>
      <c r="D7949" s="65" t="s">
        <v>13</v>
      </c>
      <c r="E7949" s="63" t="s">
        <v>29158</v>
      </c>
      <c r="F7949" s="21" t="str">
        <f t="shared" si="124"/>
        <v>621799********10630</v>
      </c>
      <c r="G7949" s="64">
        <v>0.1</v>
      </c>
      <c r="H7949" s="64">
        <v>10.5</v>
      </c>
    </row>
    <row r="7950" s="3" customFormat="1" ht="18" customHeight="1" spans="1:8">
      <c r="A7950" s="19">
        <v>7948</v>
      </c>
      <c r="B7950" s="63" t="s">
        <v>29159</v>
      </c>
      <c r="C7950" s="64" t="s">
        <v>29155</v>
      </c>
      <c r="D7950" s="65" t="s">
        <v>13</v>
      </c>
      <c r="E7950" s="63" t="s">
        <v>29160</v>
      </c>
      <c r="F7950" s="21" t="str">
        <f t="shared" si="124"/>
        <v>621799********10283</v>
      </c>
      <c r="G7950" s="64">
        <v>0.2</v>
      </c>
      <c r="H7950" s="64">
        <v>21</v>
      </c>
    </row>
    <row r="7951" s="3" customFormat="1" ht="18" customHeight="1" spans="1:8">
      <c r="A7951" s="19">
        <v>7949</v>
      </c>
      <c r="B7951" s="63" t="s">
        <v>29161</v>
      </c>
      <c r="C7951" s="64" t="s">
        <v>29155</v>
      </c>
      <c r="D7951" s="65" t="s">
        <v>13</v>
      </c>
      <c r="E7951" s="63" t="s">
        <v>29162</v>
      </c>
      <c r="F7951" s="21" t="str">
        <f t="shared" si="124"/>
        <v>621799********10275</v>
      </c>
      <c r="G7951" s="64">
        <v>0.2</v>
      </c>
      <c r="H7951" s="64">
        <v>21</v>
      </c>
    </row>
    <row r="7952" s="3" customFormat="1" ht="18" customHeight="1" spans="1:8">
      <c r="A7952" s="19">
        <v>7950</v>
      </c>
      <c r="B7952" s="63" t="s">
        <v>29163</v>
      </c>
      <c r="C7952" s="64" t="s">
        <v>29155</v>
      </c>
      <c r="D7952" s="65" t="s">
        <v>13</v>
      </c>
      <c r="E7952" s="63" t="s">
        <v>29164</v>
      </c>
      <c r="F7952" s="21" t="str">
        <f t="shared" si="124"/>
        <v>621799********39964</v>
      </c>
      <c r="G7952" s="64">
        <v>0.5</v>
      </c>
      <c r="H7952" s="64">
        <v>52.5</v>
      </c>
    </row>
    <row r="7953" s="3" customFormat="1" ht="18" customHeight="1" spans="1:8">
      <c r="A7953" s="19">
        <v>7951</v>
      </c>
      <c r="B7953" s="63" t="s">
        <v>29165</v>
      </c>
      <c r="C7953" s="64" t="s">
        <v>29155</v>
      </c>
      <c r="D7953" s="65" t="s">
        <v>13</v>
      </c>
      <c r="E7953" s="63" t="s">
        <v>29166</v>
      </c>
      <c r="F7953" s="21" t="str">
        <f t="shared" si="124"/>
        <v>621799********10655</v>
      </c>
      <c r="G7953" s="64">
        <v>0.3</v>
      </c>
      <c r="H7953" s="64">
        <v>31.5</v>
      </c>
    </row>
    <row r="7954" s="3" customFormat="1" ht="18" customHeight="1" spans="1:8">
      <c r="A7954" s="19">
        <v>7952</v>
      </c>
      <c r="B7954" s="63" t="s">
        <v>29167</v>
      </c>
      <c r="C7954" s="64" t="s">
        <v>29155</v>
      </c>
      <c r="D7954" s="65" t="s">
        <v>13</v>
      </c>
      <c r="E7954" s="63" t="s">
        <v>29168</v>
      </c>
      <c r="F7954" s="21" t="str">
        <f t="shared" si="124"/>
        <v>621799********10309</v>
      </c>
      <c r="G7954" s="64">
        <v>0.1</v>
      </c>
      <c r="H7954" s="64">
        <v>10.5</v>
      </c>
    </row>
    <row r="7955" s="3" customFormat="1" ht="18" customHeight="1" spans="1:8">
      <c r="A7955" s="19">
        <v>7953</v>
      </c>
      <c r="B7955" s="63" t="s">
        <v>29169</v>
      </c>
      <c r="C7955" s="64" t="s">
        <v>29155</v>
      </c>
      <c r="D7955" s="65" t="s">
        <v>13</v>
      </c>
      <c r="E7955" s="63" t="s">
        <v>29170</v>
      </c>
      <c r="F7955" s="21" t="str">
        <f t="shared" si="124"/>
        <v>621799********65423</v>
      </c>
      <c r="G7955" s="64">
        <v>0.7</v>
      </c>
      <c r="H7955" s="64">
        <v>73.5</v>
      </c>
    </row>
    <row r="7956" s="3" customFormat="1" ht="18" customHeight="1" spans="1:8">
      <c r="A7956" s="19">
        <v>7954</v>
      </c>
      <c r="B7956" s="63" t="s">
        <v>29171</v>
      </c>
      <c r="C7956" s="64" t="s">
        <v>29155</v>
      </c>
      <c r="D7956" s="65" t="s">
        <v>13</v>
      </c>
      <c r="E7956" s="63" t="s">
        <v>29172</v>
      </c>
      <c r="F7956" s="21" t="str">
        <f t="shared" si="124"/>
        <v>621799********39972</v>
      </c>
      <c r="G7956" s="64">
        <v>0.4</v>
      </c>
      <c r="H7956" s="64">
        <v>42</v>
      </c>
    </row>
    <row r="7957" s="3" customFormat="1" ht="18" customHeight="1" spans="1:8">
      <c r="A7957" s="19">
        <v>7955</v>
      </c>
      <c r="B7957" s="63" t="s">
        <v>29173</v>
      </c>
      <c r="C7957" s="64" t="s">
        <v>29155</v>
      </c>
      <c r="D7957" s="65" t="s">
        <v>13</v>
      </c>
      <c r="E7957" s="63" t="s">
        <v>29174</v>
      </c>
      <c r="F7957" s="21" t="str">
        <f t="shared" si="124"/>
        <v>621799********10333</v>
      </c>
      <c r="G7957" s="64">
        <v>0.4</v>
      </c>
      <c r="H7957" s="64">
        <v>42</v>
      </c>
    </row>
    <row r="7958" s="3" customFormat="1" ht="18" customHeight="1" spans="1:8">
      <c r="A7958" s="19">
        <v>7956</v>
      </c>
      <c r="B7958" s="63" t="s">
        <v>29175</v>
      </c>
      <c r="C7958" s="64" t="s">
        <v>29155</v>
      </c>
      <c r="D7958" s="65" t="s">
        <v>13</v>
      </c>
      <c r="E7958" s="63" t="s">
        <v>29176</v>
      </c>
      <c r="F7958" s="21" t="str">
        <f t="shared" si="124"/>
        <v>621799********10358</v>
      </c>
      <c r="G7958" s="64">
        <v>0.3</v>
      </c>
      <c r="H7958" s="64">
        <v>31.5</v>
      </c>
    </row>
    <row r="7959" s="3" customFormat="1" ht="18" customHeight="1" spans="1:8">
      <c r="A7959" s="19">
        <v>7957</v>
      </c>
      <c r="B7959" s="63" t="s">
        <v>29177</v>
      </c>
      <c r="C7959" s="64" t="s">
        <v>29155</v>
      </c>
      <c r="D7959" s="65" t="s">
        <v>13</v>
      </c>
      <c r="E7959" s="63" t="s">
        <v>29178</v>
      </c>
      <c r="F7959" s="21" t="str">
        <f t="shared" si="124"/>
        <v>621799********39980</v>
      </c>
      <c r="G7959" s="64">
        <v>0.2</v>
      </c>
      <c r="H7959" s="64">
        <v>21</v>
      </c>
    </row>
    <row r="7960" s="3" customFormat="1" ht="18" customHeight="1" spans="1:8">
      <c r="A7960" s="19">
        <v>7958</v>
      </c>
      <c r="B7960" s="63" t="s">
        <v>29179</v>
      </c>
      <c r="C7960" s="64" t="s">
        <v>29155</v>
      </c>
      <c r="D7960" s="65" t="s">
        <v>13</v>
      </c>
      <c r="E7960" s="63" t="s">
        <v>29180</v>
      </c>
      <c r="F7960" s="21" t="str">
        <f t="shared" si="124"/>
        <v>621799********10648</v>
      </c>
      <c r="G7960" s="64">
        <v>0.2</v>
      </c>
      <c r="H7960" s="64">
        <v>21</v>
      </c>
    </row>
    <row r="7961" s="3" customFormat="1" ht="18" customHeight="1" spans="1:8">
      <c r="A7961" s="19">
        <v>7959</v>
      </c>
      <c r="B7961" s="63" t="s">
        <v>29181</v>
      </c>
      <c r="C7961" s="64" t="s">
        <v>29155</v>
      </c>
      <c r="D7961" s="65" t="s">
        <v>13</v>
      </c>
      <c r="E7961" s="63" t="s">
        <v>29182</v>
      </c>
      <c r="F7961" s="21" t="str">
        <f t="shared" si="124"/>
        <v>621799********10622</v>
      </c>
      <c r="G7961" s="64">
        <v>0.5</v>
      </c>
      <c r="H7961" s="64">
        <v>52.5</v>
      </c>
    </row>
    <row r="7962" s="3" customFormat="1" ht="18" customHeight="1" spans="1:8">
      <c r="A7962" s="19">
        <v>7960</v>
      </c>
      <c r="B7962" s="63" t="s">
        <v>29183</v>
      </c>
      <c r="C7962" s="64" t="s">
        <v>29155</v>
      </c>
      <c r="D7962" s="65" t="s">
        <v>13</v>
      </c>
      <c r="E7962" s="63" t="s">
        <v>29184</v>
      </c>
      <c r="F7962" s="21" t="str">
        <f t="shared" si="124"/>
        <v>621799********10614</v>
      </c>
      <c r="G7962" s="64">
        <v>0.4</v>
      </c>
      <c r="H7962" s="64">
        <v>42</v>
      </c>
    </row>
    <row r="7963" s="3" customFormat="1" ht="18" customHeight="1" spans="1:8">
      <c r="A7963" s="19">
        <v>7961</v>
      </c>
      <c r="B7963" s="63" t="s">
        <v>29185</v>
      </c>
      <c r="C7963" s="64" t="s">
        <v>29155</v>
      </c>
      <c r="D7963" s="65" t="s">
        <v>13</v>
      </c>
      <c r="E7963" s="63" t="s">
        <v>29186</v>
      </c>
      <c r="F7963" s="21" t="str">
        <f t="shared" si="124"/>
        <v>621799********39998</v>
      </c>
      <c r="G7963" s="64">
        <v>0.5</v>
      </c>
      <c r="H7963" s="64">
        <v>52.5</v>
      </c>
    </row>
    <row r="7964" s="3" customFormat="1" ht="18" customHeight="1" spans="1:8">
      <c r="A7964" s="19">
        <v>7962</v>
      </c>
      <c r="B7964" s="63" t="s">
        <v>29187</v>
      </c>
      <c r="C7964" s="64" t="s">
        <v>29155</v>
      </c>
      <c r="D7964" s="65" t="s">
        <v>13</v>
      </c>
      <c r="E7964" s="63" t="s">
        <v>29188</v>
      </c>
      <c r="F7964" s="21" t="str">
        <f t="shared" si="124"/>
        <v>621799********10374</v>
      </c>
      <c r="G7964" s="64">
        <v>0.6</v>
      </c>
      <c r="H7964" s="64">
        <v>63</v>
      </c>
    </row>
    <row r="7965" s="3" customFormat="1" ht="18" customHeight="1" spans="1:8">
      <c r="A7965" s="19">
        <v>7963</v>
      </c>
      <c r="B7965" s="63" t="s">
        <v>29189</v>
      </c>
      <c r="C7965" s="64" t="s">
        <v>29155</v>
      </c>
      <c r="D7965" s="65" t="s">
        <v>13</v>
      </c>
      <c r="E7965" s="63" t="s">
        <v>29190</v>
      </c>
      <c r="F7965" s="21" t="str">
        <f t="shared" si="124"/>
        <v>621799********10382</v>
      </c>
      <c r="G7965" s="64">
        <v>0.2</v>
      </c>
      <c r="H7965" s="64">
        <v>21</v>
      </c>
    </row>
    <row r="7966" s="3" customFormat="1" ht="18" customHeight="1" spans="1:8">
      <c r="A7966" s="19">
        <v>7964</v>
      </c>
      <c r="B7966" s="63" t="s">
        <v>29191</v>
      </c>
      <c r="C7966" s="64" t="s">
        <v>29155</v>
      </c>
      <c r="D7966" s="65" t="s">
        <v>13</v>
      </c>
      <c r="E7966" s="63" t="s">
        <v>29192</v>
      </c>
      <c r="F7966" s="21" t="str">
        <f t="shared" si="124"/>
        <v>621799********10390</v>
      </c>
      <c r="G7966" s="64">
        <v>0.2</v>
      </c>
      <c r="H7966" s="64">
        <v>21</v>
      </c>
    </row>
    <row r="7967" s="3" customFormat="1" ht="18" customHeight="1" spans="1:8">
      <c r="A7967" s="19">
        <v>7965</v>
      </c>
      <c r="B7967" s="63" t="s">
        <v>29193</v>
      </c>
      <c r="C7967" s="64" t="s">
        <v>29155</v>
      </c>
      <c r="D7967" s="65" t="s">
        <v>13</v>
      </c>
      <c r="E7967" s="63" t="s">
        <v>29194</v>
      </c>
      <c r="F7967" s="21" t="str">
        <f t="shared" si="124"/>
        <v>621799********10598</v>
      </c>
      <c r="G7967" s="64">
        <v>0.4</v>
      </c>
      <c r="H7967" s="64">
        <v>42</v>
      </c>
    </row>
    <row r="7968" s="3" customFormat="1" ht="18" customHeight="1" spans="1:8">
      <c r="A7968" s="19">
        <v>7966</v>
      </c>
      <c r="B7968" s="63" t="s">
        <v>29195</v>
      </c>
      <c r="C7968" s="64" t="s">
        <v>29155</v>
      </c>
      <c r="D7968" s="65" t="s">
        <v>13</v>
      </c>
      <c r="E7968" s="63" t="s">
        <v>29196</v>
      </c>
      <c r="F7968" s="21" t="str">
        <f t="shared" si="124"/>
        <v>621799********10408</v>
      </c>
      <c r="G7968" s="64">
        <v>0.2</v>
      </c>
      <c r="H7968" s="64">
        <v>21</v>
      </c>
    </row>
    <row r="7969" s="3" customFormat="1" ht="18" customHeight="1" spans="1:8">
      <c r="A7969" s="19">
        <v>7967</v>
      </c>
      <c r="B7969" s="63" t="s">
        <v>29197</v>
      </c>
      <c r="C7969" s="64" t="s">
        <v>29155</v>
      </c>
      <c r="D7969" s="65" t="s">
        <v>13</v>
      </c>
      <c r="E7969" s="63" t="s">
        <v>29198</v>
      </c>
      <c r="F7969" s="21" t="str">
        <f t="shared" si="124"/>
        <v>621799********10416</v>
      </c>
      <c r="G7969" s="64">
        <v>0.1</v>
      </c>
      <c r="H7969" s="64">
        <v>10.5</v>
      </c>
    </row>
    <row r="7970" s="3" customFormat="1" ht="18" customHeight="1" spans="1:8">
      <c r="A7970" s="19">
        <v>7968</v>
      </c>
      <c r="B7970" s="63" t="s">
        <v>29199</v>
      </c>
      <c r="C7970" s="64" t="s">
        <v>29155</v>
      </c>
      <c r="D7970" s="65" t="s">
        <v>13</v>
      </c>
      <c r="E7970" s="63" t="s">
        <v>29200</v>
      </c>
      <c r="F7970" s="21" t="str">
        <f t="shared" si="124"/>
        <v>621799********10432</v>
      </c>
      <c r="G7970" s="64">
        <v>0.6</v>
      </c>
      <c r="H7970" s="64">
        <v>63</v>
      </c>
    </row>
    <row r="7971" s="3" customFormat="1" ht="18" customHeight="1" spans="1:8">
      <c r="A7971" s="19">
        <v>7969</v>
      </c>
      <c r="B7971" s="63" t="s">
        <v>13032</v>
      </c>
      <c r="C7971" s="64" t="s">
        <v>29155</v>
      </c>
      <c r="D7971" s="65" t="s">
        <v>13</v>
      </c>
      <c r="E7971" s="63" t="s">
        <v>29201</v>
      </c>
      <c r="F7971" s="21" t="str">
        <f t="shared" si="124"/>
        <v>621799********10341</v>
      </c>
      <c r="G7971" s="64">
        <v>0.4</v>
      </c>
      <c r="H7971" s="64">
        <v>42</v>
      </c>
    </row>
    <row r="7972" s="3" customFormat="1" ht="18" customHeight="1" spans="1:8">
      <c r="A7972" s="19">
        <v>7970</v>
      </c>
      <c r="B7972" s="63" t="s">
        <v>29202</v>
      </c>
      <c r="C7972" s="64" t="s">
        <v>29155</v>
      </c>
      <c r="D7972" s="65" t="s">
        <v>13</v>
      </c>
      <c r="E7972" s="63" t="s">
        <v>29203</v>
      </c>
      <c r="F7972" s="21" t="str">
        <f t="shared" si="124"/>
        <v>621799********10440</v>
      </c>
      <c r="G7972" s="64">
        <v>0.3</v>
      </c>
      <c r="H7972" s="64">
        <v>31.5</v>
      </c>
    </row>
    <row r="7973" s="3" customFormat="1" ht="18" customHeight="1" spans="1:8">
      <c r="A7973" s="19">
        <v>7971</v>
      </c>
      <c r="B7973" s="63" t="s">
        <v>29204</v>
      </c>
      <c r="C7973" s="64" t="s">
        <v>29155</v>
      </c>
      <c r="D7973" s="65" t="s">
        <v>13</v>
      </c>
      <c r="E7973" s="63" t="s">
        <v>29205</v>
      </c>
      <c r="F7973" s="21" t="str">
        <f t="shared" si="124"/>
        <v>621799********10515</v>
      </c>
      <c r="G7973" s="64">
        <v>0.2</v>
      </c>
      <c r="H7973" s="64">
        <v>21</v>
      </c>
    </row>
    <row r="7974" s="3" customFormat="1" ht="18" customHeight="1" spans="1:8">
      <c r="A7974" s="19">
        <v>7972</v>
      </c>
      <c r="B7974" s="63" t="s">
        <v>29206</v>
      </c>
      <c r="C7974" s="64" t="s">
        <v>29155</v>
      </c>
      <c r="D7974" s="65" t="s">
        <v>13</v>
      </c>
      <c r="E7974" s="63" t="s">
        <v>29207</v>
      </c>
      <c r="F7974" s="21" t="str">
        <f t="shared" si="124"/>
        <v>621799********40012</v>
      </c>
      <c r="G7974" s="64">
        <v>0.4</v>
      </c>
      <c r="H7974" s="64">
        <v>42</v>
      </c>
    </row>
    <row r="7975" s="3" customFormat="1" ht="18" customHeight="1" spans="1:8">
      <c r="A7975" s="19">
        <v>7973</v>
      </c>
      <c r="B7975" s="66" t="s">
        <v>29208</v>
      </c>
      <c r="C7975" s="64" t="s">
        <v>29155</v>
      </c>
      <c r="D7975" s="65" t="s">
        <v>13</v>
      </c>
      <c r="E7975" s="63" t="s">
        <v>29209</v>
      </c>
      <c r="F7975" s="21" t="str">
        <f t="shared" si="124"/>
        <v>621799********10531</v>
      </c>
      <c r="G7975" s="64">
        <v>0.1</v>
      </c>
      <c r="H7975" s="64">
        <v>10.5</v>
      </c>
    </row>
    <row r="7976" s="3" customFormat="1" ht="18" customHeight="1" spans="1:8">
      <c r="A7976" s="19">
        <v>7974</v>
      </c>
      <c r="B7976" s="63" t="s">
        <v>29210</v>
      </c>
      <c r="C7976" s="64" t="s">
        <v>29155</v>
      </c>
      <c r="D7976" s="65" t="s">
        <v>13</v>
      </c>
      <c r="E7976" s="63" t="s">
        <v>29211</v>
      </c>
      <c r="F7976" s="21" t="str">
        <f t="shared" si="124"/>
        <v>621799********10606</v>
      </c>
      <c r="G7976" s="64">
        <v>0.2</v>
      </c>
      <c r="H7976" s="64">
        <v>21</v>
      </c>
    </row>
    <row r="7977" s="3" customFormat="1" ht="18" customHeight="1" spans="1:8">
      <c r="A7977" s="19">
        <v>7975</v>
      </c>
      <c r="B7977" s="66" t="s">
        <v>29212</v>
      </c>
      <c r="C7977" s="64" t="s">
        <v>29155</v>
      </c>
      <c r="D7977" s="65" t="s">
        <v>13</v>
      </c>
      <c r="E7977" s="63" t="s">
        <v>29213</v>
      </c>
      <c r="F7977" s="21" t="str">
        <f t="shared" si="124"/>
        <v>621799********10457</v>
      </c>
      <c r="G7977" s="64">
        <v>0.3</v>
      </c>
      <c r="H7977" s="64">
        <v>31.5</v>
      </c>
    </row>
    <row r="7978" s="3" customFormat="1" ht="18" customHeight="1" spans="1:8">
      <c r="A7978" s="19">
        <v>7976</v>
      </c>
      <c r="B7978" s="63" t="s">
        <v>29214</v>
      </c>
      <c r="C7978" s="64" t="s">
        <v>29155</v>
      </c>
      <c r="D7978" s="65" t="s">
        <v>13</v>
      </c>
      <c r="E7978" s="63" t="s">
        <v>29215</v>
      </c>
      <c r="F7978" s="21" t="str">
        <f t="shared" si="124"/>
        <v>621799********10465</v>
      </c>
      <c r="G7978" s="64">
        <v>0.2</v>
      </c>
      <c r="H7978" s="64">
        <v>21</v>
      </c>
    </row>
    <row r="7979" s="3" customFormat="1" ht="18" customHeight="1" spans="1:8">
      <c r="A7979" s="19">
        <v>7977</v>
      </c>
      <c r="B7979" s="63" t="s">
        <v>14621</v>
      </c>
      <c r="C7979" s="64" t="s">
        <v>29155</v>
      </c>
      <c r="D7979" s="65" t="s">
        <v>13</v>
      </c>
      <c r="E7979" s="63" t="s">
        <v>29216</v>
      </c>
      <c r="F7979" s="21" t="str">
        <f t="shared" si="124"/>
        <v>621799********40020</v>
      </c>
      <c r="G7979" s="64">
        <v>0.3</v>
      </c>
      <c r="H7979" s="64">
        <v>31.5</v>
      </c>
    </row>
    <row r="7980" s="3" customFormat="1" ht="18" customHeight="1" spans="1:8">
      <c r="A7980" s="19">
        <v>7978</v>
      </c>
      <c r="B7980" s="63" t="s">
        <v>29217</v>
      </c>
      <c r="C7980" s="64" t="s">
        <v>29155</v>
      </c>
      <c r="D7980" s="65" t="s">
        <v>13</v>
      </c>
      <c r="E7980" s="63" t="s">
        <v>29218</v>
      </c>
      <c r="F7980" s="21" t="str">
        <f t="shared" si="124"/>
        <v>621799********10473</v>
      </c>
      <c r="G7980" s="64">
        <v>0.2</v>
      </c>
      <c r="H7980" s="64">
        <v>21</v>
      </c>
    </row>
    <row r="7981" s="3" customFormat="1" ht="18" customHeight="1" spans="1:8">
      <c r="A7981" s="19">
        <v>7979</v>
      </c>
      <c r="B7981" s="63" t="s">
        <v>29219</v>
      </c>
      <c r="C7981" s="64" t="s">
        <v>29155</v>
      </c>
      <c r="D7981" s="65" t="s">
        <v>13</v>
      </c>
      <c r="E7981" s="63" t="s">
        <v>29220</v>
      </c>
      <c r="F7981" s="21" t="str">
        <f t="shared" si="124"/>
        <v>621799********40038</v>
      </c>
      <c r="G7981" s="64">
        <v>0.4</v>
      </c>
      <c r="H7981" s="64">
        <v>42</v>
      </c>
    </row>
    <row r="7982" s="3" customFormat="1" ht="18" customHeight="1" spans="1:8">
      <c r="A7982" s="19">
        <v>7980</v>
      </c>
      <c r="B7982" s="63" t="s">
        <v>14525</v>
      </c>
      <c r="C7982" s="64" t="s">
        <v>29155</v>
      </c>
      <c r="D7982" s="65" t="s">
        <v>13</v>
      </c>
      <c r="E7982" s="63" t="s">
        <v>29221</v>
      </c>
      <c r="F7982" s="21" t="str">
        <f t="shared" si="124"/>
        <v>621799********10481</v>
      </c>
      <c r="G7982" s="64">
        <v>0.3</v>
      </c>
      <c r="H7982" s="64">
        <v>31.5</v>
      </c>
    </row>
    <row r="7983" s="3" customFormat="1" ht="18" customHeight="1" spans="1:8">
      <c r="A7983" s="19">
        <v>7981</v>
      </c>
      <c r="B7983" s="63" t="s">
        <v>29222</v>
      </c>
      <c r="C7983" s="64" t="s">
        <v>29155</v>
      </c>
      <c r="D7983" s="65" t="s">
        <v>13</v>
      </c>
      <c r="E7983" s="63" t="s">
        <v>29223</v>
      </c>
      <c r="F7983" s="21" t="str">
        <f t="shared" si="124"/>
        <v>621799********10499</v>
      </c>
      <c r="G7983" s="64">
        <v>0.1</v>
      </c>
      <c r="H7983" s="64">
        <v>10.5</v>
      </c>
    </row>
    <row r="7984" s="3" customFormat="1" ht="18" customHeight="1" spans="1:8">
      <c r="A7984" s="19">
        <v>7982</v>
      </c>
      <c r="B7984" s="63" t="s">
        <v>29224</v>
      </c>
      <c r="C7984" s="64" t="s">
        <v>29155</v>
      </c>
      <c r="D7984" s="65" t="s">
        <v>13</v>
      </c>
      <c r="E7984" s="63" t="s">
        <v>29225</v>
      </c>
      <c r="F7984" s="21" t="str">
        <f t="shared" si="124"/>
        <v>621799********40046</v>
      </c>
      <c r="G7984" s="64">
        <v>0.4</v>
      </c>
      <c r="H7984" s="64">
        <v>42</v>
      </c>
    </row>
    <row r="7985" s="3" customFormat="1" ht="18" customHeight="1" spans="1:8">
      <c r="A7985" s="19">
        <v>7983</v>
      </c>
      <c r="B7985" s="63" t="s">
        <v>29226</v>
      </c>
      <c r="C7985" s="64" t="s">
        <v>29155</v>
      </c>
      <c r="D7985" s="65" t="s">
        <v>13</v>
      </c>
      <c r="E7985" s="63" t="s">
        <v>29227</v>
      </c>
      <c r="F7985" s="21" t="str">
        <f t="shared" ref="F7985:F8048" si="125">REPLACE(E7985,7,8,"********")</f>
        <v>621799********40053</v>
      </c>
      <c r="G7985" s="64">
        <v>0.2</v>
      </c>
      <c r="H7985" s="64">
        <v>21</v>
      </c>
    </row>
    <row r="7986" s="3" customFormat="1" ht="18" customHeight="1" spans="1:8">
      <c r="A7986" s="19">
        <v>7984</v>
      </c>
      <c r="B7986" s="63" t="s">
        <v>29228</v>
      </c>
      <c r="C7986" s="64" t="s">
        <v>29155</v>
      </c>
      <c r="D7986" s="65" t="s">
        <v>13</v>
      </c>
      <c r="E7986" s="63" t="s">
        <v>29229</v>
      </c>
      <c r="F7986" s="21" t="str">
        <f t="shared" si="125"/>
        <v>621799********40061</v>
      </c>
      <c r="G7986" s="64">
        <v>0.1</v>
      </c>
      <c r="H7986" s="64">
        <v>10.5</v>
      </c>
    </row>
    <row r="7987" s="3" customFormat="1" ht="18" customHeight="1" spans="1:8">
      <c r="A7987" s="19">
        <v>7985</v>
      </c>
      <c r="B7987" s="63" t="s">
        <v>29230</v>
      </c>
      <c r="C7987" s="64" t="s">
        <v>29155</v>
      </c>
      <c r="D7987" s="65" t="s">
        <v>13</v>
      </c>
      <c r="E7987" s="63" t="s">
        <v>29231</v>
      </c>
      <c r="F7987" s="21" t="str">
        <f t="shared" si="125"/>
        <v>621799********10556</v>
      </c>
      <c r="G7987" s="64">
        <v>0.4</v>
      </c>
      <c r="H7987" s="64">
        <v>42</v>
      </c>
    </row>
    <row r="7988" s="3" customFormat="1" ht="18" customHeight="1" spans="1:8">
      <c r="A7988" s="19">
        <v>7986</v>
      </c>
      <c r="B7988" s="63" t="s">
        <v>29232</v>
      </c>
      <c r="C7988" s="64" t="s">
        <v>29155</v>
      </c>
      <c r="D7988" s="65" t="s">
        <v>13</v>
      </c>
      <c r="E7988" s="63" t="s">
        <v>29233</v>
      </c>
      <c r="F7988" s="21" t="str">
        <f t="shared" si="125"/>
        <v>621799********40079</v>
      </c>
      <c r="G7988" s="64">
        <v>0.4</v>
      </c>
      <c r="H7988" s="64">
        <v>42</v>
      </c>
    </row>
    <row r="7989" s="3" customFormat="1" ht="18" customHeight="1" spans="1:8">
      <c r="A7989" s="19">
        <v>7987</v>
      </c>
      <c r="B7989" s="63" t="s">
        <v>29234</v>
      </c>
      <c r="C7989" s="64" t="s">
        <v>29155</v>
      </c>
      <c r="D7989" s="65" t="s">
        <v>13</v>
      </c>
      <c r="E7989" s="63" t="s">
        <v>29235</v>
      </c>
      <c r="F7989" s="21" t="str">
        <f t="shared" si="125"/>
        <v>621799********40087</v>
      </c>
      <c r="G7989" s="64">
        <v>0.4</v>
      </c>
      <c r="H7989" s="64">
        <v>42</v>
      </c>
    </row>
    <row r="7990" s="3" customFormat="1" ht="18" customHeight="1" spans="1:8">
      <c r="A7990" s="19">
        <v>7988</v>
      </c>
      <c r="B7990" s="66" t="s">
        <v>29236</v>
      </c>
      <c r="C7990" s="64" t="s">
        <v>29155</v>
      </c>
      <c r="D7990" s="65" t="s">
        <v>13</v>
      </c>
      <c r="E7990" s="158" t="s">
        <v>29237</v>
      </c>
      <c r="F7990" s="21" t="str">
        <f t="shared" si="125"/>
        <v>621799********10564</v>
      </c>
      <c r="G7990" s="64">
        <v>0.1</v>
      </c>
      <c r="H7990" s="64">
        <v>10.5</v>
      </c>
    </row>
    <row r="7991" s="3" customFormat="1" ht="18" customHeight="1" spans="1:8">
      <c r="A7991" s="19">
        <v>7989</v>
      </c>
      <c r="B7991" s="63" t="s">
        <v>29238</v>
      </c>
      <c r="C7991" s="64" t="s">
        <v>29155</v>
      </c>
      <c r="D7991" s="65" t="s">
        <v>13</v>
      </c>
      <c r="E7991" s="63" t="s">
        <v>29239</v>
      </c>
      <c r="F7991" s="21" t="str">
        <f t="shared" si="125"/>
        <v>621799********10580</v>
      </c>
      <c r="G7991" s="64">
        <v>0.4</v>
      </c>
      <c r="H7991" s="64">
        <v>42</v>
      </c>
    </row>
    <row r="7992" s="3" customFormat="1" ht="18" customHeight="1" spans="1:8">
      <c r="A7992" s="19">
        <v>7990</v>
      </c>
      <c r="B7992" s="63" t="s">
        <v>29240</v>
      </c>
      <c r="C7992" s="64" t="s">
        <v>29155</v>
      </c>
      <c r="D7992" s="65" t="s">
        <v>13</v>
      </c>
      <c r="E7992" s="63" t="s">
        <v>29241</v>
      </c>
      <c r="F7992" s="21" t="str">
        <f t="shared" si="125"/>
        <v>621799********10507</v>
      </c>
      <c r="G7992" s="64">
        <v>0.2</v>
      </c>
      <c r="H7992" s="64">
        <v>21</v>
      </c>
    </row>
    <row r="7993" s="3" customFormat="1" ht="18" customHeight="1" spans="1:8">
      <c r="A7993" s="19">
        <v>7991</v>
      </c>
      <c r="B7993" s="63" t="s">
        <v>29242</v>
      </c>
      <c r="C7993" s="64" t="s">
        <v>29155</v>
      </c>
      <c r="D7993" s="65" t="s">
        <v>13</v>
      </c>
      <c r="E7993" s="63" t="s">
        <v>29243</v>
      </c>
      <c r="F7993" s="21" t="str">
        <f t="shared" si="125"/>
        <v>621799********10549</v>
      </c>
      <c r="G7993" s="64">
        <v>0.1</v>
      </c>
      <c r="H7993" s="64">
        <v>10.5</v>
      </c>
    </row>
    <row r="7994" s="3" customFormat="1" ht="18" customHeight="1" spans="1:8">
      <c r="A7994" s="19">
        <v>7992</v>
      </c>
      <c r="B7994" s="66" t="s">
        <v>29244</v>
      </c>
      <c r="C7994" s="64" t="s">
        <v>29155</v>
      </c>
      <c r="D7994" s="65" t="s">
        <v>13</v>
      </c>
      <c r="E7994" s="63" t="s">
        <v>29245</v>
      </c>
      <c r="F7994" s="21" t="str">
        <f t="shared" si="125"/>
        <v>621799********10663</v>
      </c>
      <c r="G7994" s="64">
        <v>0.2</v>
      </c>
      <c r="H7994" s="64">
        <v>21</v>
      </c>
    </row>
    <row r="7995" s="3" customFormat="1" ht="18" customHeight="1" spans="1:8">
      <c r="A7995" s="19">
        <v>7993</v>
      </c>
      <c r="B7995" s="63" t="s">
        <v>29246</v>
      </c>
      <c r="C7995" s="64" t="s">
        <v>29155</v>
      </c>
      <c r="D7995" s="65" t="s">
        <v>13</v>
      </c>
      <c r="E7995" s="63" t="s">
        <v>29247</v>
      </c>
      <c r="F7995" s="21" t="str">
        <f t="shared" si="125"/>
        <v>621799********40095</v>
      </c>
      <c r="G7995" s="64">
        <v>0.4</v>
      </c>
      <c r="H7995" s="64">
        <v>42</v>
      </c>
    </row>
    <row r="7996" s="3" customFormat="1" ht="18" customHeight="1" spans="1:8">
      <c r="A7996" s="19">
        <v>7994</v>
      </c>
      <c r="B7996" s="63" t="s">
        <v>29248</v>
      </c>
      <c r="C7996" s="64" t="s">
        <v>29155</v>
      </c>
      <c r="D7996" s="65" t="s">
        <v>13</v>
      </c>
      <c r="E7996" s="63" t="s">
        <v>29249</v>
      </c>
      <c r="F7996" s="21" t="str">
        <f t="shared" si="125"/>
        <v>621799********10366</v>
      </c>
      <c r="G7996" s="64">
        <v>0.2</v>
      </c>
      <c r="H7996" s="64">
        <v>21</v>
      </c>
    </row>
    <row r="7997" s="3" customFormat="1" ht="18" customHeight="1" spans="1:8">
      <c r="A7997" s="19">
        <v>7995</v>
      </c>
      <c r="B7997" s="63" t="s">
        <v>29250</v>
      </c>
      <c r="C7997" s="64" t="s">
        <v>29155</v>
      </c>
      <c r="D7997" s="65" t="s">
        <v>13</v>
      </c>
      <c r="E7997" s="63" t="s">
        <v>29251</v>
      </c>
      <c r="F7997" s="21" t="str">
        <f t="shared" si="125"/>
        <v>621799********10572</v>
      </c>
      <c r="G7997" s="64">
        <v>0.4</v>
      </c>
      <c r="H7997" s="64">
        <v>42</v>
      </c>
    </row>
    <row r="7998" s="3" customFormat="1" ht="18" customHeight="1" spans="1:8">
      <c r="A7998" s="19">
        <v>7996</v>
      </c>
      <c r="B7998" s="63" t="s">
        <v>29252</v>
      </c>
      <c r="C7998" s="64" t="s">
        <v>29155</v>
      </c>
      <c r="D7998" s="65" t="s">
        <v>13</v>
      </c>
      <c r="E7998" s="63" t="s">
        <v>29253</v>
      </c>
      <c r="F7998" s="21" t="str">
        <f t="shared" si="125"/>
        <v>621799********10523</v>
      </c>
      <c r="G7998" s="64">
        <v>0.3</v>
      </c>
      <c r="H7998" s="64">
        <v>31.5</v>
      </c>
    </row>
    <row r="7999" s="3" customFormat="1" ht="18" customHeight="1" spans="1:8">
      <c r="A7999" s="19">
        <v>7997</v>
      </c>
      <c r="B7999" s="63" t="s">
        <v>29254</v>
      </c>
      <c r="C7999" s="64" t="s">
        <v>29255</v>
      </c>
      <c r="D7999" s="65" t="s">
        <v>13</v>
      </c>
      <c r="E7999" s="63" t="s">
        <v>29256</v>
      </c>
      <c r="F7999" s="21" t="str">
        <f t="shared" si="125"/>
        <v>621799********40236</v>
      </c>
      <c r="G7999" s="64">
        <v>1.2</v>
      </c>
      <c r="H7999" s="64">
        <v>126</v>
      </c>
    </row>
    <row r="8000" s="3" customFormat="1" ht="18" customHeight="1" spans="1:8">
      <c r="A8000" s="19">
        <v>7998</v>
      </c>
      <c r="B8000" s="63" t="s">
        <v>29257</v>
      </c>
      <c r="C8000" s="64" t="s">
        <v>29255</v>
      </c>
      <c r="D8000" s="65" t="s">
        <v>13</v>
      </c>
      <c r="E8000" s="63" t="s">
        <v>29258</v>
      </c>
      <c r="F8000" s="21" t="str">
        <f t="shared" si="125"/>
        <v>621799********11471</v>
      </c>
      <c r="G8000" s="64">
        <v>1.2</v>
      </c>
      <c r="H8000" s="64">
        <v>126</v>
      </c>
    </row>
    <row r="8001" s="3" customFormat="1" ht="18" customHeight="1" spans="1:8">
      <c r="A8001" s="19">
        <v>7999</v>
      </c>
      <c r="B8001" s="63" t="s">
        <v>29121</v>
      </c>
      <c r="C8001" s="64" t="s">
        <v>29255</v>
      </c>
      <c r="D8001" s="65" t="s">
        <v>13</v>
      </c>
      <c r="E8001" s="63" t="s">
        <v>29259</v>
      </c>
      <c r="F8001" s="21" t="str">
        <f t="shared" si="125"/>
        <v>621799********11414</v>
      </c>
      <c r="G8001" s="64">
        <v>2.4</v>
      </c>
      <c r="H8001" s="64">
        <v>252</v>
      </c>
    </row>
    <row r="8002" s="3" customFormat="1" ht="18" customHeight="1" spans="1:8">
      <c r="A8002" s="19">
        <v>8000</v>
      </c>
      <c r="B8002" s="63" t="s">
        <v>29260</v>
      </c>
      <c r="C8002" s="64" t="s">
        <v>29255</v>
      </c>
      <c r="D8002" s="65" t="s">
        <v>13</v>
      </c>
      <c r="E8002" s="63" t="s">
        <v>29261</v>
      </c>
      <c r="F8002" s="21" t="str">
        <f t="shared" si="125"/>
        <v>621799********11406</v>
      </c>
      <c r="G8002" s="64">
        <v>1.2</v>
      </c>
      <c r="H8002" s="64">
        <v>126</v>
      </c>
    </row>
    <row r="8003" s="3" customFormat="1" ht="18" customHeight="1" spans="1:8">
      <c r="A8003" s="19">
        <v>8001</v>
      </c>
      <c r="B8003" s="63" t="s">
        <v>5070</v>
      </c>
      <c r="C8003" s="64" t="s">
        <v>29255</v>
      </c>
      <c r="D8003" s="65" t="s">
        <v>13</v>
      </c>
      <c r="E8003" s="63" t="s">
        <v>29262</v>
      </c>
      <c r="F8003" s="21" t="str">
        <f t="shared" si="125"/>
        <v>621799********11513</v>
      </c>
      <c r="G8003" s="64">
        <v>1.2</v>
      </c>
      <c r="H8003" s="64">
        <v>126</v>
      </c>
    </row>
    <row r="8004" s="3" customFormat="1" ht="18" customHeight="1" spans="1:8">
      <c r="A8004" s="19">
        <v>8002</v>
      </c>
      <c r="B8004" s="63" t="s">
        <v>29263</v>
      </c>
      <c r="C8004" s="64" t="s">
        <v>29255</v>
      </c>
      <c r="D8004" s="65" t="s">
        <v>13</v>
      </c>
      <c r="E8004" s="63" t="s">
        <v>29264</v>
      </c>
      <c r="F8004" s="21" t="str">
        <f t="shared" si="125"/>
        <v>621799********11539</v>
      </c>
      <c r="G8004" s="64">
        <v>2</v>
      </c>
      <c r="H8004" s="64">
        <v>210</v>
      </c>
    </row>
    <row r="8005" s="3" customFormat="1" ht="18" customHeight="1" spans="1:8">
      <c r="A8005" s="19">
        <v>8003</v>
      </c>
      <c r="B8005" s="63" t="s">
        <v>21398</v>
      </c>
      <c r="C8005" s="64" t="s">
        <v>29255</v>
      </c>
      <c r="D8005" s="65" t="s">
        <v>13</v>
      </c>
      <c r="E8005" s="63" t="s">
        <v>29265</v>
      </c>
      <c r="F8005" s="21" t="str">
        <f t="shared" si="125"/>
        <v>621799********11430</v>
      </c>
      <c r="G8005" s="64">
        <v>1.8</v>
      </c>
      <c r="H8005" s="64">
        <v>189</v>
      </c>
    </row>
    <row r="8006" s="3" customFormat="1" ht="18" customHeight="1" spans="1:8">
      <c r="A8006" s="19">
        <v>8004</v>
      </c>
      <c r="B8006" s="63" t="s">
        <v>29266</v>
      </c>
      <c r="C8006" s="64" t="s">
        <v>29255</v>
      </c>
      <c r="D8006" s="65" t="s">
        <v>13</v>
      </c>
      <c r="E8006" s="63" t="s">
        <v>29267</v>
      </c>
      <c r="F8006" s="21" t="str">
        <f t="shared" si="125"/>
        <v>621799********75812</v>
      </c>
      <c r="G8006" s="64">
        <v>2</v>
      </c>
      <c r="H8006" s="64">
        <v>210</v>
      </c>
    </row>
    <row r="8007" s="3" customFormat="1" ht="18" customHeight="1" spans="1:8">
      <c r="A8007" s="19">
        <v>8005</v>
      </c>
      <c r="B8007" s="63" t="s">
        <v>29268</v>
      </c>
      <c r="C8007" s="64" t="s">
        <v>29255</v>
      </c>
      <c r="D8007" s="65" t="s">
        <v>13</v>
      </c>
      <c r="E8007" s="63" t="s">
        <v>29269</v>
      </c>
      <c r="F8007" s="21" t="str">
        <f t="shared" si="125"/>
        <v>621799********11463</v>
      </c>
      <c r="G8007" s="64">
        <v>0.8</v>
      </c>
      <c r="H8007" s="64">
        <v>84</v>
      </c>
    </row>
    <row r="8008" s="3" customFormat="1" ht="18" customHeight="1" spans="1:8">
      <c r="A8008" s="19">
        <v>8006</v>
      </c>
      <c r="B8008" s="63" t="s">
        <v>29270</v>
      </c>
      <c r="C8008" s="64" t="s">
        <v>29255</v>
      </c>
      <c r="D8008" s="65" t="s">
        <v>13</v>
      </c>
      <c r="E8008" s="63" t="s">
        <v>29271</v>
      </c>
      <c r="F8008" s="21" t="str">
        <f t="shared" si="125"/>
        <v>621799********11422</v>
      </c>
      <c r="G8008" s="64">
        <v>0.8</v>
      </c>
      <c r="H8008" s="64">
        <v>84</v>
      </c>
    </row>
    <row r="8009" s="3" customFormat="1" ht="18" customHeight="1" spans="1:8">
      <c r="A8009" s="19">
        <v>8007</v>
      </c>
      <c r="B8009" s="63" t="s">
        <v>29272</v>
      </c>
      <c r="C8009" s="64" t="s">
        <v>29255</v>
      </c>
      <c r="D8009" s="65" t="s">
        <v>13</v>
      </c>
      <c r="E8009" s="63" t="s">
        <v>29273</v>
      </c>
      <c r="F8009" s="21" t="str">
        <f t="shared" si="125"/>
        <v>621799********11505</v>
      </c>
      <c r="G8009" s="64">
        <v>1.6</v>
      </c>
      <c r="H8009" s="64">
        <v>168</v>
      </c>
    </row>
    <row r="8010" s="3" customFormat="1" ht="18" customHeight="1" spans="1:8">
      <c r="A8010" s="19">
        <v>8008</v>
      </c>
      <c r="B8010" s="63" t="s">
        <v>29274</v>
      </c>
      <c r="C8010" s="64" t="s">
        <v>29255</v>
      </c>
      <c r="D8010" s="65" t="s">
        <v>13</v>
      </c>
      <c r="E8010" s="63" t="s">
        <v>29275</v>
      </c>
      <c r="F8010" s="21" t="str">
        <f t="shared" si="125"/>
        <v>621799********40244</v>
      </c>
      <c r="G8010" s="64">
        <v>1.2</v>
      </c>
      <c r="H8010" s="64">
        <v>126</v>
      </c>
    </row>
    <row r="8011" s="3" customFormat="1" ht="18" customHeight="1" spans="1:8">
      <c r="A8011" s="19">
        <v>8009</v>
      </c>
      <c r="B8011" s="63" t="s">
        <v>29276</v>
      </c>
      <c r="C8011" s="64" t="s">
        <v>29255</v>
      </c>
      <c r="D8011" s="65" t="s">
        <v>13</v>
      </c>
      <c r="E8011" s="63" t="s">
        <v>29277</v>
      </c>
      <c r="F8011" s="21" t="str">
        <f t="shared" si="125"/>
        <v>621799********11398</v>
      </c>
      <c r="G8011" s="64">
        <v>4.2</v>
      </c>
      <c r="H8011" s="64">
        <v>441</v>
      </c>
    </row>
    <row r="8012" s="3" customFormat="1" ht="18" customHeight="1" spans="1:8">
      <c r="A8012" s="19">
        <v>8010</v>
      </c>
      <c r="B8012" s="63" t="s">
        <v>29278</v>
      </c>
      <c r="C8012" s="64" t="s">
        <v>29255</v>
      </c>
      <c r="D8012" s="65" t="s">
        <v>13</v>
      </c>
      <c r="E8012" s="63" t="s">
        <v>29279</v>
      </c>
      <c r="F8012" s="21" t="str">
        <f t="shared" si="125"/>
        <v>621799********11497</v>
      </c>
      <c r="G8012" s="64">
        <v>1.5</v>
      </c>
      <c r="H8012" s="64">
        <v>157.5</v>
      </c>
    </row>
    <row r="8013" s="3" customFormat="1" ht="18" customHeight="1" spans="1:8">
      <c r="A8013" s="19">
        <v>8011</v>
      </c>
      <c r="B8013" s="63" t="s">
        <v>22278</v>
      </c>
      <c r="C8013" s="64" t="s">
        <v>29255</v>
      </c>
      <c r="D8013" s="65" t="s">
        <v>13</v>
      </c>
      <c r="E8013" s="63" t="s">
        <v>29280</v>
      </c>
      <c r="F8013" s="21" t="str">
        <f t="shared" si="125"/>
        <v>621799********11489</v>
      </c>
      <c r="G8013" s="64">
        <v>1.2</v>
      </c>
      <c r="H8013" s="64">
        <v>126</v>
      </c>
    </row>
    <row r="8014" s="3" customFormat="1" ht="18" customHeight="1" spans="1:8">
      <c r="A8014" s="19">
        <v>8012</v>
      </c>
      <c r="B8014" s="63" t="s">
        <v>20641</v>
      </c>
      <c r="C8014" s="64" t="s">
        <v>29255</v>
      </c>
      <c r="D8014" s="65" t="s">
        <v>13</v>
      </c>
      <c r="E8014" s="63" t="s">
        <v>29281</v>
      </c>
      <c r="F8014" s="21" t="str">
        <f t="shared" si="125"/>
        <v>621799********11547</v>
      </c>
      <c r="G8014" s="64">
        <v>1.6</v>
      </c>
      <c r="H8014" s="64">
        <v>168</v>
      </c>
    </row>
    <row r="8015" s="3" customFormat="1" ht="18" customHeight="1" spans="1:8">
      <c r="A8015" s="19">
        <v>8013</v>
      </c>
      <c r="B8015" s="63" t="s">
        <v>29282</v>
      </c>
      <c r="C8015" s="64" t="s">
        <v>29255</v>
      </c>
      <c r="D8015" s="65" t="s">
        <v>13</v>
      </c>
      <c r="E8015" s="63" t="s">
        <v>29283</v>
      </c>
      <c r="F8015" s="21" t="str">
        <f t="shared" si="125"/>
        <v>621799********11448</v>
      </c>
      <c r="G8015" s="64">
        <v>2.1</v>
      </c>
      <c r="H8015" s="64">
        <v>220.5</v>
      </c>
    </row>
    <row r="8016" s="3" customFormat="1" ht="18" customHeight="1" spans="1:8">
      <c r="A8016" s="19">
        <v>8014</v>
      </c>
      <c r="B8016" s="66" t="s">
        <v>29284</v>
      </c>
      <c r="C8016" s="64" t="s">
        <v>29255</v>
      </c>
      <c r="D8016" s="65" t="s">
        <v>13</v>
      </c>
      <c r="E8016" s="63" t="s">
        <v>29285</v>
      </c>
      <c r="F8016" s="21" t="str">
        <f t="shared" si="125"/>
        <v>621799********11455</v>
      </c>
      <c r="G8016" s="64">
        <v>0.7</v>
      </c>
      <c r="H8016" s="64">
        <v>73.5</v>
      </c>
    </row>
    <row r="8017" s="3" customFormat="1" ht="18" customHeight="1" spans="1:8">
      <c r="A8017" s="19">
        <v>8015</v>
      </c>
      <c r="B8017" s="66" t="s">
        <v>29286</v>
      </c>
      <c r="C8017" s="64" t="s">
        <v>29255</v>
      </c>
      <c r="D8017" s="65" t="s">
        <v>13</v>
      </c>
      <c r="E8017" s="63" t="s">
        <v>29287</v>
      </c>
      <c r="F8017" s="21" t="str">
        <f t="shared" si="125"/>
        <v>621799********11380</v>
      </c>
      <c r="G8017" s="64">
        <v>2.5</v>
      </c>
      <c r="H8017" s="64">
        <v>262.5</v>
      </c>
    </row>
    <row r="8018" s="3" customFormat="1" ht="18" customHeight="1" spans="1:8">
      <c r="A8018" s="19">
        <v>8016</v>
      </c>
      <c r="B8018" s="63" t="s">
        <v>29288</v>
      </c>
      <c r="C8018" s="64" t="s">
        <v>29255</v>
      </c>
      <c r="D8018" s="65" t="s">
        <v>13</v>
      </c>
      <c r="E8018" s="63" t="s">
        <v>29289</v>
      </c>
      <c r="F8018" s="21" t="str">
        <f t="shared" si="125"/>
        <v>621799********40251</v>
      </c>
      <c r="G8018" s="64">
        <v>1.7</v>
      </c>
      <c r="H8018" s="64">
        <v>178.5</v>
      </c>
    </row>
    <row r="8019" s="3" customFormat="1" ht="18" customHeight="1" spans="1:8">
      <c r="A8019" s="19">
        <v>8017</v>
      </c>
      <c r="B8019" s="63" t="s">
        <v>29290</v>
      </c>
      <c r="C8019" s="64" t="s">
        <v>29291</v>
      </c>
      <c r="D8019" s="65" t="s">
        <v>13</v>
      </c>
      <c r="E8019" s="63" t="s">
        <v>29292</v>
      </c>
      <c r="F8019" s="21" t="str">
        <f t="shared" si="125"/>
        <v>621799********11745</v>
      </c>
      <c r="G8019" s="64">
        <v>0.2</v>
      </c>
      <c r="H8019" s="64">
        <v>21</v>
      </c>
    </row>
    <row r="8020" s="3" customFormat="1" ht="18" customHeight="1" spans="1:8">
      <c r="A8020" s="19">
        <v>8018</v>
      </c>
      <c r="B8020" s="63" t="s">
        <v>13040</v>
      </c>
      <c r="C8020" s="64" t="s">
        <v>29291</v>
      </c>
      <c r="D8020" s="65" t="s">
        <v>13</v>
      </c>
      <c r="E8020" s="63" t="s">
        <v>29293</v>
      </c>
      <c r="F8020" s="21" t="str">
        <f t="shared" si="125"/>
        <v>621799********11760</v>
      </c>
      <c r="G8020" s="64">
        <v>0.6</v>
      </c>
      <c r="H8020" s="64">
        <v>63</v>
      </c>
    </row>
    <row r="8021" s="3" customFormat="1" ht="18" customHeight="1" spans="1:8">
      <c r="A8021" s="19">
        <v>8019</v>
      </c>
      <c r="B8021" s="63" t="s">
        <v>29294</v>
      </c>
      <c r="C8021" s="64" t="s">
        <v>29291</v>
      </c>
      <c r="D8021" s="65" t="s">
        <v>13</v>
      </c>
      <c r="E8021" s="63" t="s">
        <v>29295</v>
      </c>
      <c r="F8021" s="21" t="str">
        <f t="shared" si="125"/>
        <v>621799********40293</v>
      </c>
      <c r="G8021" s="64">
        <v>1.8</v>
      </c>
      <c r="H8021" s="64">
        <v>189</v>
      </c>
    </row>
    <row r="8022" s="3" customFormat="1" ht="18" customHeight="1" spans="1:8">
      <c r="A8022" s="19">
        <v>8020</v>
      </c>
      <c r="B8022" s="63" t="s">
        <v>29296</v>
      </c>
      <c r="C8022" s="64" t="s">
        <v>29291</v>
      </c>
      <c r="D8022" s="65" t="s">
        <v>13</v>
      </c>
      <c r="E8022" s="63" t="s">
        <v>29297</v>
      </c>
      <c r="F8022" s="21" t="str">
        <f t="shared" si="125"/>
        <v>621799********11554</v>
      </c>
      <c r="G8022" s="64">
        <v>0.7</v>
      </c>
      <c r="H8022" s="64">
        <v>73.5</v>
      </c>
    </row>
    <row r="8023" s="3" customFormat="1" ht="18" customHeight="1" spans="1:8">
      <c r="A8023" s="19">
        <v>8021</v>
      </c>
      <c r="B8023" s="63" t="s">
        <v>29298</v>
      </c>
      <c r="C8023" s="64" t="s">
        <v>29291</v>
      </c>
      <c r="D8023" s="65" t="s">
        <v>13</v>
      </c>
      <c r="E8023" s="63" t="s">
        <v>29299</v>
      </c>
      <c r="F8023" s="21" t="str">
        <f t="shared" si="125"/>
        <v>621799********11562</v>
      </c>
      <c r="G8023" s="64">
        <v>1</v>
      </c>
      <c r="H8023" s="64">
        <v>105</v>
      </c>
    </row>
    <row r="8024" s="3" customFormat="1" ht="18" customHeight="1" spans="1:8">
      <c r="A8024" s="19">
        <v>8022</v>
      </c>
      <c r="B8024" s="63" t="s">
        <v>29300</v>
      </c>
      <c r="C8024" s="64" t="s">
        <v>29291</v>
      </c>
      <c r="D8024" s="65" t="s">
        <v>13</v>
      </c>
      <c r="E8024" s="63" t="s">
        <v>29301</v>
      </c>
      <c r="F8024" s="21" t="str">
        <f t="shared" si="125"/>
        <v>621799********11570</v>
      </c>
      <c r="G8024" s="64">
        <v>0.8</v>
      </c>
      <c r="H8024" s="64">
        <v>84</v>
      </c>
    </row>
    <row r="8025" s="3" customFormat="1" ht="18" customHeight="1" spans="1:8">
      <c r="A8025" s="19">
        <v>8023</v>
      </c>
      <c r="B8025" s="63" t="s">
        <v>29302</v>
      </c>
      <c r="C8025" s="64" t="s">
        <v>29291</v>
      </c>
      <c r="D8025" s="65" t="s">
        <v>13</v>
      </c>
      <c r="E8025" s="63" t="s">
        <v>29303</v>
      </c>
      <c r="F8025" s="21" t="str">
        <f t="shared" si="125"/>
        <v>621799********11588</v>
      </c>
      <c r="G8025" s="64">
        <v>1.4</v>
      </c>
      <c r="H8025" s="64">
        <v>147</v>
      </c>
    </row>
    <row r="8026" s="3" customFormat="1" ht="18" customHeight="1" spans="1:8">
      <c r="A8026" s="19">
        <v>8024</v>
      </c>
      <c r="B8026" s="63" t="s">
        <v>29304</v>
      </c>
      <c r="C8026" s="64" t="s">
        <v>29291</v>
      </c>
      <c r="D8026" s="65" t="s">
        <v>13</v>
      </c>
      <c r="E8026" s="63" t="s">
        <v>29305</v>
      </c>
      <c r="F8026" s="21" t="str">
        <f t="shared" si="125"/>
        <v>621799********11596</v>
      </c>
      <c r="G8026" s="64">
        <v>1.1</v>
      </c>
      <c r="H8026" s="64">
        <v>115.5</v>
      </c>
    </row>
    <row r="8027" s="3" customFormat="1" ht="18" customHeight="1" spans="1:8">
      <c r="A8027" s="19">
        <v>8025</v>
      </c>
      <c r="B8027" s="63" t="s">
        <v>29306</v>
      </c>
      <c r="C8027" s="64" t="s">
        <v>29291</v>
      </c>
      <c r="D8027" s="65" t="s">
        <v>13</v>
      </c>
      <c r="E8027" s="63" t="s">
        <v>29307</v>
      </c>
      <c r="F8027" s="21" t="str">
        <f t="shared" si="125"/>
        <v>621799********11604</v>
      </c>
      <c r="G8027" s="64">
        <v>0.5</v>
      </c>
      <c r="H8027" s="64">
        <v>52.5</v>
      </c>
    </row>
    <row r="8028" s="3" customFormat="1" ht="18" customHeight="1" spans="1:8">
      <c r="A8028" s="19">
        <v>8026</v>
      </c>
      <c r="B8028" s="63" t="s">
        <v>29308</v>
      </c>
      <c r="C8028" s="64" t="s">
        <v>29291</v>
      </c>
      <c r="D8028" s="65" t="s">
        <v>13</v>
      </c>
      <c r="E8028" s="63" t="s">
        <v>29309</v>
      </c>
      <c r="F8028" s="21" t="str">
        <f t="shared" si="125"/>
        <v>621799********11612</v>
      </c>
      <c r="G8028" s="64">
        <v>0.2</v>
      </c>
      <c r="H8028" s="64">
        <v>21</v>
      </c>
    </row>
    <row r="8029" s="3" customFormat="1" ht="18" customHeight="1" spans="1:8">
      <c r="A8029" s="19">
        <v>8027</v>
      </c>
      <c r="B8029" s="66" t="s">
        <v>29310</v>
      </c>
      <c r="C8029" s="64" t="s">
        <v>29291</v>
      </c>
      <c r="D8029" s="65" t="s">
        <v>13</v>
      </c>
      <c r="E8029" s="63" t="s">
        <v>29311</v>
      </c>
      <c r="F8029" s="21" t="str">
        <f t="shared" si="125"/>
        <v>621799********11653</v>
      </c>
      <c r="G8029" s="64">
        <v>0.8</v>
      </c>
      <c r="H8029" s="64">
        <v>84</v>
      </c>
    </row>
    <row r="8030" s="3" customFormat="1" ht="18" customHeight="1" spans="1:8">
      <c r="A8030" s="19">
        <v>8028</v>
      </c>
      <c r="B8030" s="63" t="s">
        <v>29312</v>
      </c>
      <c r="C8030" s="64" t="s">
        <v>29291</v>
      </c>
      <c r="D8030" s="65" t="s">
        <v>13</v>
      </c>
      <c r="E8030" s="63" t="s">
        <v>29313</v>
      </c>
      <c r="F8030" s="21" t="str">
        <f t="shared" si="125"/>
        <v>621799********11661</v>
      </c>
      <c r="G8030" s="64">
        <v>1.6</v>
      </c>
      <c r="H8030" s="64">
        <v>168</v>
      </c>
    </row>
    <row r="8031" s="3" customFormat="1" ht="18" customHeight="1" spans="1:8">
      <c r="A8031" s="19">
        <v>8029</v>
      </c>
      <c r="B8031" s="66" t="s">
        <v>29212</v>
      </c>
      <c r="C8031" s="64" t="s">
        <v>29291</v>
      </c>
      <c r="D8031" s="65" t="s">
        <v>13</v>
      </c>
      <c r="E8031" s="63" t="s">
        <v>29314</v>
      </c>
      <c r="F8031" s="21" t="str">
        <f t="shared" si="125"/>
        <v>621799********11687</v>
      </c>
      <c r="G8031" s="64">
        <v>1.7</v>
      </c>
      <c r="H8031" s="64">
        <v>178.5</v>
      </c>
    </row>
    <row r="8032" s="3" customFormat="1" ht="18" customHeight="1" spans="1:8">
      <c r="A8032" s="19">
        <v>8030</v>
      </c>
      <c r="B8032" s="63" t="s">
        <v>11103</v>
      </c>
      <c r="C8032" s="64" t="s">
        <v>29291</v>
      </c>
      <c r="D8032" s="65" t="s">
        <v>13</v>
      </c>
      <c r="E8032" s="63" t="s">
        <v>29315</v>
      </c>
      <c r="F8032" s="21" t="str">
        <f t="shared" si="125"/>
        <v>621799********40285</v>
      </c>
      <c r="G8032" s="64">
        <v>1.6</v>
      </c>
      <c r="H8032" s="64">
        <v>168</v>
      </c>
    </row>
    <row r="8033" s="3" customFormat="1" ht="18" customHeight="1" spans="1:8">
      <c r="A8033" s="19">
        <v>8031</v>
      </c>
      <c r="B8033" s="63" t="s">
        <v>29316</v>
      </c>
      <c r="C8033" s="64" t="s">
        <v>29291</v>
      </c>
      <c r="D8033" s="65" t="s">
        <v>13</v>
      </c>
      <c r="E8033" s="63" t="s">
        <v>29317</v>
      </c>
      <c r="F8033" s="21" t="str">
        <f t="shared" si="125"/>
        <v>621799********11695</v>
      </c>
      <c r="G8033" s="64">
        <v>1.6</v>
      </c>
      <c r="H8033" s="64">
        <v>168</v>
      </c>
    </row>
    <row r="8034" s="3" customFormat="1" ht="18" customHeight="1" spans="1:8">
      <c r="A8034" s="19">
        <v>8032</v>
      </c>
      <c r="B8034" s="63" t="s">
        <v>29318</v>
      </c>
      <c r="C8034" s="64" t="s">
        <v>29291</v>
      </c>
      <c r="D8034" s="65" t="s">
        <v>13</v>
      </c>
      <c r="E8034" s="63" t="s">
        <v>29319</v>
      </c>
      <c r="F8034" s="21" t="str">
        <f t="shared" si="125"/>
        <v>621799********11703</v>
      </c>
      <c r="G8034" s="64">
        <v>0.9</v>
      </c>
      <c r="H8034" s="64">
        <v>94.5</v>
      </c>
    </row>
    <row r="8035" s="3" customFormat="1" ht="18" customHeight="1" spans="1:8">
      <c r="A8035" s="19">
        <v>8033</v>
      </c>
      <c r="B8035" s="63" t="s">
        <v>29320</v>
      </c>
      <c r="C8035" s="64" t="s">
        <v>29291</v>
      </c>
      <c r="D8035" s="65" t="s">
        <v>13</v>
      </c>
      <c r="E8035" s="63" t="s">
        <v>29321</v>
      </c>
      <c r="F8035" s="21" t="str">
        <f t="shared" si="125"/>
        <v>621799********11711</v>
      </c>
      <c r="G8035" s="64">
        <v>1</v>
      </c>
      <c r="H8035" s="64">
        <v>105</v>
      </c>
    </row>
    <row r="8036" s="3" customFormat="1" ht="18" customHeight="1" spans="1:8">
      <c r="A8036" s="19">
        <v>8034</v>
      </c>
      <c r="B8036" s="63" t="s">
        <v>29322</v>
      </c>
      <c r="C8036" s="64" t="s">
        <v>29291</v>
      </c>
      <c r="D8036" s="65" t="s">
        <v>13</v>
      </c>
      <c r="E8036" s="63" t="s">
        <v>29323</v>
      </c>
      <c r="F8036" s="21" t="str">
        <f t="shared" si="125"/>
        <v>621799********11729</v>
      </c>
      <c r="G8036" s="64">
        <v>0.5</v>
      </c>
      <c r="H8036" s="64">
        <v>52.5</v>
      </c>
    </row>
    <row r="8037" s="3" customFormat="1" ht="18" customHeight="1" spans="1:8">
      <c r="A8037" s="19">
        <v>8035</v>
      </c>
      <c r="B8037" s="63" t="s">
        <v>29324</v>
      </c>
      <c r="C8037" s="64" t="s">
        <v>29291</v>
      </c>
      <c r="D8037" s="65" t="s">
        <v>13</v>
      </c>
      <c r="E8037" s="63" t="s">
        <v>29325</v>
      </c>
      <c r="F8037" s="21" t="str">
        <f t="shared" si="125"/>
        <v>621799********11737</v>
      </c>
      <c r="G8037" s="64">
        <v>0.4</v>
      </c>
      <c r="H8037" s="64">
        <v>42</v>
      </c>
    </row>
    <row r="8038" s="3" customFormat="1" ht="18" customHeight="1" spans="1:8">
      <c r="A8038" s="19">
        <v>8036</v>
      </c>
      <c r="B8038" s="63" t="s">
        <v>29012</v>
      </c>
      <c r="C8038" s="64" t="s">
        <v>29291</v>
      </c>
      <c r="D8038" s="65" t="s">
        <v>13</v>
      </c>
      <c r="E8038" s="63" t="s">
        <v>29326</v>
      </c>
      <c r="F8038" s="21" t="str">
        <f t="shared" si="125"/>
        <v>622180********05087</v>
      </c>
      <c r="G8038" s="64">
        <v>0.9</v>
      </c>
      <c r="H8038" s="64">
        <v>94.5</v>
      </c>
    </row>
    <row r="8039" s="3" customFormat="1" ht="18" customHeight="1" spans="1:8">
      <c r="A8039" s="19">
        <v>8037</v>
      </c>
      <c r="B8039" s="63" t="s">
        <v>29327</v>
      </c>
      <c r="C8039" s="64" t="s">
        <v>29291</v>
      </c>
      <c r="D8039" s="65" t="s">
        <v>13</v>
      </c>
      <c r="E8039" s="63" t="s">
        <v>29328</v>
      </c>
      <c r="F8039" s="21" t="str">
        <f t="shared" si="125"/>
        <v>621799********11638</v>
      </c>
      <c r="G8039" s="64">
        <v>1.1</v>
      </c>
      <c r="H8039" s="64">
        <v>115.5</v>
      </c>
    </row>
    <row r="8040" s="3" customFormat="1" ht="18" customHeight="1" spans="1:8">
      <c r="A8040" s="19">
        <v>8038</v>
      </c>
      <c r="B8040" s="63" t="s">
        <v>29329</v>
      </c>
      <c r="C8040" s="64" t="s">
        <v>29291</v>
      </c>
      <c r="D8040" s="65" t="s">
        <v>13</v>
      </c>
      <c r="E8040" s="63" t="s">
        <v>29330</v>
      </c>
      <c r="F8040" s="21" t="str">
        <f t="shared" si="125"/>
        <v>621799********11646</v>
      </c>
      <c r="G8040" s="64">
        <v>0.5</v>
      </c>
      <c r="H8040" s="64">
        <v>52.5</v>
      </c>
    </row>
    <row r="8041" s="3" customFormat="1" ht="18" customHeight="1" spans="1:8">
      <c r="A8041" s="19">
        <v>8039</v>
      </c>
      <c r="B8041" s="63" t="s">
        <v>26670</v>
      </c>
      <c r="C8041" s="64" t="s">
        <v>29291</v>
      </c>
      <c r="D8041" s="65" t="s">
        <v>13</v>
      </c>
      <c r="E8041" s="63" t="s">
        <v>29331</v>
      </c>
      <c r="F8041" s="21" t="str">
        <f t="shared" si="125"/>
        <v>621799********11778</v>
      </c>
      <c r="G8041" s="64">
        <v>1.8</v>
      </c>
      <c r="H8041" s="64">
        <v>189</v>
      </c>
    </row>
    <row r="8042" s="3" customFormat="1" ht="18" customHeight="1" spans="1:8">
      <c r="A8042" s="19">
        <v>8040</v>
      </c>
      <c r="B8042" s="63" t="s">
        <v>29332</v>
      </c>
      <c r="C8042" s="64" t="s">
        <v>29291</v>
      </c>
      <c r="D8042" s="65" t="s">
        <v>13</v>
      </c>
      <c r="E8042" s="63" t="s">
        <v>29333</v>
      </c>
      <c r="F8042" s="21" t="str">
        <f t="shared" si="125"/>
        <v>621799********40269</v>
      </c>
      <c r="G8042" s="64">
        <v>0.5</v>
      </c>
      <c r="H8042" s="64">
        <v>52.5</v>
      </c>
    </row>
    <row r="8043" s="3" customFormat="1" ht="18" customHeight="1" spans="1:8">
      <c r="A8043" s="19">
        <v>8041</v>
      </c>
      <c r="B8043" s="63" t="s">
        <v>29334</v>
      </c>
      <c r="C8043" s="64" t="s">
        <v>29291</v>
      </c>
      <c r="D8043" s="65" t="s">
        <v>13</v>
      </c>
      <c r="E8043" s="63" t="s">
        <v>29335</v>
      </c>
      <c r="F8043" s="21" t="str">
        <f t="shared" si="125"/>
        <v>621799********11752</v>
      </c>
      <c r="G8043" s="64">
        <v>1.7</v>
      </c>
      <c r="H8043" s="64">
        <v>178.5</v>
      </c>
    </row>
    <row r="8044" s="3" customFormat="1" ht="18" customHeight="1" spans="1:8">
      <c r="A8044" s="19">
        <v>8042</v>
      </c>
      <c r="B8044" s="63" t="s">
        <v>29336</v>
      </c>
      <c r="C8044" s="64" t="s">
        <v>29291</v>
      </c>
      <c r="D8044" s="65" t="s">
        <v>13</v>
      </c>
      <c r="E8044" s="63" t="s">
        <v>29337</v>
      </c>
      <c r="F8044" s="21" t="str">
        <f t="shared" si="125"/>
        <v>621799********11679</v>
      </c>
      <c r="G8044" s="64">
        <v>1.1</v>
      </c>
      <c r="H8044" s="64">
        <v>115.5</v>
      </c>
    </row>
    <row r="8045" s="3" customFormat="1" ht="18" customHeight="1" spans="1:8">
      <c r="A8045" s="19">
        <v>8043</v>
      </c>
      <c r="B8045" s="63" t="s">
        <v>29338</v>
      </c>
      <c r="C8045" s="64" t="s">
        <v>29291</v>
      </c>
      <c r="D8045" s="65" t="s">
        <v>13</v>
      </c>
      <c r="E8045" s="63" t="s">
        <v>29339</v>
      </c>
      <c r="F8045" s="21" t="str">
        <f t="shared" si="125"/>
        <v>621799********40277</v>
      </c>
      <c r="G8045" s="64">
        <v>2</v>
      </c>
      <c r="H8045" s="64">
        <v>210</v>
      </c>
    </row>
    <row r="8046" s="3" customFormat="1" ht="18" customHeight="1" spans="1:8">
      <c r="A8046" s="19">
        <v>8044</v>
      </c>
      <c r="B8046" s="63" t="s">
        <v>29340</v>
      </c>
      <c r="C8046" s="64" t="s">
        <v>29341</v>
      </c>
      <c r="D8046" s="65" t="s">
        <v>13</v>
      </c>
      <c r="E8046" s="63" t="s">
        <v>29342</v>
      </c>
      <c r="F8046" s="21" t="str">
        <f t="shared" si="125"/>
        <v>621799********12446</v>
      </c>
      <c r="G8046" s="64">
        <v>1</v>
      </c>
      <c r="H8046" s="64">
        <v>105</v>
      </c>
    </row>
    <row r="8047" s="3" customFormat="1" ht="18" customHeight="1" spans="1:8">
      <c r="A8047" s="19">
        <v>8045</v>
      </c>
      <c r="B8047" s="63" t="s">
        <v>29343</v>
      </c>
      <c r="C8047" s="64" t="s">
        <v>29341</v>
      </c>
      <c r="D8047" s="65" t="s">
        <v>13</v>
      </c>
      <c r="E8047" s="63" t="s">
        <v>29344</v>
      </c>
      <c r="F8047" s="21" t="str">
        <f t="shared" si="125"/>
        <v>621799********40319</v>
      </c>
      <c r="G8047" s="64">
        <v>1</v>
      </c>
      <c r="H8047" s="64">
        <v>105</v>
      </c>
    </row>
    <row r="8048" s="3" customFormat="1" ht="18" customHeight="1" spans="1:8">
      <c r="A8048" s="19">
        <v>8046</v>
      </c>
      <c r="B8048" s="63" t="s">
        <v>29345</v>
      </c>
      <c r="C8048" s="64" t="s">
        <v>29341</v>
      </c>
      <c r="D8048" s="65" t="s">
        <v>13</v>
      </c>
      <c r="E8048" s="63" t="s">
        <v>29346</v>
      </c>
      <c r="F8048" s="21" t="str">
        <f t="shared" si="125"/>
        <v>621799********87981</v>
      </c>
      <c r="G8048" s="64">
        <v>2</v>
      </c>
      <c r="H8048" s="64">
        <v>210</v>
      </c>
    </row>
    <row r="8049" s="3" customFormat="1" ht="18" customHeight="1" spans="1:8">
      <c r="A8049" s="19">
        <v>8047</v>
      </c>
      <c r="B8049" s="63" t="s">
        <v>29347</v>
      </c>
      <c r="C8049" s="64" t="s">
        <v>29341</v>
      </c>
      <c r="D8049" s="65" t="s">
        <v>13</v>
      </c>
      <c r="E8049" s="63" t="s">
        <v>29348</v>
      </c>
      <c r="F8049" s="21" t="str">
        <f t="shared" ref="F8049:F8112" si="126">REPLACE(E8049,7,8,"********")</f>
        <v>621799********12339</v>
      </c>
      <c r="G8049" s="64">
        <v>1.5</v>
      </c>
      <c r="H8049" s="64">
        <v>157.5</v>
      </c>
    </row>
    <row r="8050" s="3" customFormat="1" ht="18" customHeight="1" spans="1:8">
      <c r="A8050" s="19">
        <v>8048</v>
      </c>
      <c r="B8050" s="63" t="s">
        <v>29349</v>
      </c>
      <c r="C8050" s="64" t="s">
        <v>29341</v>
      </c>
      <c r="D8050" s="65" t="s">
        <v>13</v>
      </c>
      <c r="E8050" s="63" t="s">
        <v>29350</v>
      </c>
      <c r="F8050" s="21" t="str">
        <f t="shared" si="126"/>
        <v>621799********12248</v>
      </c>
      <c r="G8050" s="64">
        <v>1</v>
      </c>
      <c r="H8050" s="64">
        <v>105</v>
      </c>
    </row>
    <row r="8051" s="3" customFormat="1" ht="18" customHeight="1" spans="1:8">
      <c r="A8051" s="19">
        <v>8049</v>
      </c>
      <c r="B8051" s="66" t="s">
        <v>29351</v>
      </c>
      <c r="C8051" s="64" t="s">
        <v>29341</v>
      </c>
      <c r="D8051" s="65" t="s">
        <v>13</v>
      </c>
      <c r="E8051" s="63" t="s">
        <v>29352</v>
      </c>
      <c r="F8051" s="21" t="str">
        <f t="shared" si="126"/>
        <v>622180********46969</v>
      </c>
      <c r="G8051" s="64">
        <v>0.5</v>
      </c>
      <c r="H8051" s="64">
        <v>52.5</v>
      </c>
    </row>
    <row r="8052" s="3" customFormat="1" ht="18" customHeight="1" spans="1:8">
      <c r="A8052" s="19">
        <v>8050</v>
      </c>
      <c r="B8052" s="63" t="s">
        <v>29353</v>
      </c>
      <c r="C8052" s="64" t="s">
        <v>29341</v>
      </c>
      <c r="D8052" s="65" t="s">
        <v>13</v>
      </c>
      <c r="E8052" s="63" t="s">
        <v>29354</v>
      </c>
      <c r="F8052" s="21" t="str">
        <f t="shared" si="126"/>
        <v>621799********12313</v>
      </c>
      <c r="G8052" s="64">
        <v>1</v>
      </c>
      <c r="H8052" s="64">
        <v>105</v>
      </c>
    </row>
    <row r="8053" s="3" customFormat="1" ht="18" customHeight="1" spans="1:8">
      <c r="A8053" s="19">
        <v>8051</v>
      </c>
      <c r="B8053" s="63" t="s">
        <v>29355</v>
      </c>
      <c r="C8053" s="64" t="s">
        <v>29341</v>
      </c>
      <c r="D8053" s="65" t="s">
        <v>13</v>
      </c>
      <c r="E8053" s="63" t="s">
        <v>29356</v>
      </c>
      <c r="F8053" s="21" t="str">
        <f t="shared" si="126"/>
        <v>622180********46993</v>
      </c>
      <c r="G8053" s="64">
        <v>1.5</v>
      </c>
      <c r="H8053" s="64">
        <v>157.5</v>
      </c>
    </row>
    <row r="8054" s="3" customFormat="1" ht="18" customHeight="1" spans="1:8">
      <c r="A8054" s="19">
        <v>8052</v>
      </c>
      <c r="B8054" s="63" t="s">
        <v>29357</v>
      </c>
      <c r="C8054" s="64" t="s">
        <v>29341</v>
      </c>
      <c r="D8054" s="65" t="s">
        <v>13</v>
      </c>
      <c r="E8054" s="63" t="s">
        <v>29358</v>
      </c>
      <c r="F8054" s="21" t="str">
        <f t="shared" si="126"/>
        <v>621799********12271</v>
      </c>
      <c r="G8054" s="64">
        <v>2</v>
      </c>
      <c r="H8054" s="64">
        <v>210</v>
      </c>
    </row>
    <row r="8055" s="3" customFormat="1" ht="18" customHeight="1" spans="1:8">
      <c r="A8055" s="19">
        <v>8053</v>
      </c>
      <c r="B8055" s="63" t="s">
        <v>29359</v>
      </c>
      <c r="C8055" s="64" t="s">
        <v>29341</v>
      </c>
      <c r="D8055" s="65" t="s">
        <v>13</v>
      </c>
      <c r="E8055" s="63" t="s">
        <v>29360</v>
      </c>
      <c r="F8055" s="21" t="str">
        <f t="shared" si="126"/>
        <v>621799********12263</v>
      </c>
      <c r="G8055" s="64">
        <v>1.5</v>
      </c>
      <c r="H8055" s="64">
        <v>157.5</v>
      </c>
    </row>
    <row r="8056" s="3" customFormat="1" ht="18" customHeight="1" spans="1:8">
      <c r="A8056" s="19">
        <v>8054</v>
      </c>
      <c r="B8056" s="63" t="s">
        <v>111</v>
      </c>
      <c r="C8056" s="64" t="s">
        <v>29341</v>
      </c>
      <c r="D8056" s="65" t="s">
        <v>13</v>
      </c>
      <c r="E8056" s="63" t="s">
        <v>29361</v>
      </c>
      <c r="F8056" s="21" t="str">
        <f t="shared" si="126"/>
        <v>621799********12404</v>
      </c>
      <c r="G8056" s="64">
        <v>1.5</v>
      </c>
      <c r="H8056" s="64">
        <v>157.5</v>
      </c>
    </row>
    <row r="8057" s="3" customFormat="1" ht="18" customHeight="1" spans="1:8">
      <c r="A8057" s="19">
        <v>8055</v>
      </c>
      <c r="B8057" s="66" t="s">
        <v>29362</v>
      </c>
      <c r="C8057" s="64" t="s">
        <v>29341</v>
      </c>
      <c r="D8057" s="65" t="s">
        <v>13</v>
      </c>
      <c r="E8057" s="63" t="s">
        <v>29363</v>
      </c>
      <c r="F8057" s="21" t="str">
        <f t="shared" si="126"/>
        <v>621799********12461</v>
      </c>
      <c r="G8057" s="64">
        <v>2</v>
      </c>
      <c r="H8057" s="64">
        <v>210</v>
      </c>
    </row>
    <row r="8058" s="3" customFormat="1" ht="18" customHeight="1" spans="1:8">
      <c r="A8058" s="19">
        <v>8056</v>
      </c>
      <c r="B8058" s="63" t="s">
        <v>29364</v>
      </c>
      <c r="C8058" s="64" t="s">
        <v>29341</v>
      </c>
      <c r="D8058" s="65" t="s">
        <v>13</v>
      </c>
      <c r="E8058" s="63" t="s">
        <v>29365</v>
      </c>
      <c r="F8058" s="21" t="str">
        <f t="shared" si="126"/>
        <v>621799********12388</v>
      </c>
      <c r="G8058" s="64">
        <v>0.5</v>
      </c>
      <c r="H8058" s="64">
        <v>52.5</v>
      </c>
    </row>
    <row r="8059" s="3" customFormat="1" ht="18" customHeight="1" spans="1:8">
      <c r="A8059" s="19">
        <v>8057</v>
      </c>
      <c r="B8059" s="63" t="s">
        <v>14513</v>
      </c>
      <c r="C8059" s="64" t="s">
        <v>29341</v>
      </c>
      <c r="D8059" s="65" t="s">
        <v>13</v>
      </c>
      <c r="E8059" s="63" t="s">
        <v>29366</v>
      </c>
      <c r="F8059" s="21" t="str">
        <f t="shared" si="126"/>
        <v>621799********12479</v>
      </c>
      <c r="G8059" s="64">
        <v>1</v>
      </c>
      <c r="H8059" s="64">
        <v>105</v>
      </c>
    </row>
    <row r="8060" s="3" customFormat="1" ht="18" customHeight="1" spans="1:8">
      <c r="A8060" s="19">
        <v>8058</v>
      </c>
      <c r="B8060" s="66" t="s">
        <v>29367</v>
      </c>
      <c r="C8060" s="64" t="s">
        <v>29341</v>
      </c>
      <c r="D8060" s="65" t="s">
        <v>13</v>
      </c>
      <c r="E8060" s="63" t="s">
        <v>29368</v>
      </c>
      <c r="F8060" s="21" t="str">
        <f t="shared" si="126"/>
        <v>621799********12420</v>
      </c>
      <c r="G8060" s="64">
        <v>2</v>
      </c>
      <c r="H8060" s="64">
        <v>210</v>
      </c>
    </row>
    <row r="8061" s="3" customFormat="1" ht="18" customHeight="1" spans="1:8">
      <c r="A8061" s="19">
        <v>8059</v>
      </c>
      <c r="B8061" s="63" t="s">
        <v>29369</v>
      </c>
      <c r="C8061" s="64" t="s">
        <v>29341</v>
      </c>
      <c r="D8061" s="65" t="s">
        <v>13</v>
      </c>
      <c r="E8061" s="63" t="s">
        <v>29370</v>
      </c>
      <c r="F8061" s="21" t="str">
        <f t="shared" si="126"/>
        <v>621799********12370</v>
      </c>
      <c r="G8061" s="64">
        <v>2.5</v>
      </c>
      <c r="H8061" s="64">
        <v>262.5</v>
      </c>
    </row>
    <row r="8062" s="3" customFormat="1" ht="18" customHeight="1" spans="1:8">
      <c r="A8062" s="19">
        <v>8060</v>
      </c>
      <c r="B8062" s="63" t="s">
        <v>29371</v>
      </c>
      <c r="C8062" s="64" t="s">
        <v>29341</v>
      </c>
      <c r="D8062" s="65" t="s">
        <v>13</v>
      </c>
      <c r="E8062" s="63" t="s">
        <v>29372</v>
      </c>
      <c r="F8062" s="21" t="str">
        <f t="shared" si="126"/>
        <v>621799********40327</v>
      </c>
      <c r="G8062" s="64">
        <v>1</v>
      </c>
      <c r="H8062" s="64">
        <v>105</v>
      </c>
    </row>
    <row r="8063" s="3" customFormat="1" ht="18" customHeight="1" spans="1:8">
      <c r="A8063" s="19">
        <v>8061</v>
      </c>
      <c r="B8063" s="66" t="s">
        <v>29373</v>
      </c>
      <c r="C8063" s="64" t="s">
        <v>29341</v>
      </c>
      <c r="D8063" s="65" t="s">
        <v>13</v>
      </c>
      <c r="E8063" s="63" t="s">
        <v>29374</v>
      </c>
      <c r="F8063" s="21" t="str">
        <f t="shared" si="126"/>
        <v>621799********40350</v>
      </c>
      <c r="G8063" s="64">
        <v>1.5</v>
      </c>
      <c r="H8063" s="64">
        <v>157.5</v>
      </c>
    </row>
    <row r="8064" s="3" customFormat="1" ht="18" customHeight="1" spans="1:8">
      <c r="A8064" s="19">
        <v>8062</v>
      </c>
      <c r="B8064" s="63" t="s">
        <v>29375</v>
      </c>
      <c r="C8064" s="64" t="s">
        <v>29341</v>
      </c>
      <c r="D8064" s="65" t="s">
        <v>13</v>
      </c>
      <c r="E8064" s="63" t="s">
        <v>29376</v>
      </c>
      <c r="F8064" s="21" t="str">
        <f t="shared" si="126"/>
        <v>621799********40368</v>
      </c>
      <c r="G8064" s="64">
        <v>1.5</v>
      </c>
      <c r="H8064" s="64">
        <v>157.5</v>
      </c>
    </row>
    <row r="8065" s="3" customFormat="1" ht="18" customHeight="1" spans="1:8">
      <c r="A8065" s="19">
        <v>8063</v>
      </c>
      <c r="B8065" s="63" t="s">
        <v>29377</v>
      </c>
      <c r="C8065" s="64" t="s">
        <v>29341</v>
      </c>
      <c r="D8065" s="65" t="s">
        <v>13</v>
      </c>
      <c r="E8065" s="63" t="s">
        <v>29378</v>
      </c>
      <c r="F8065" s="21" t="str">
        <f t="shared" si="126"/>
        <v>621799********12495</v>
      </c>
      <c r="G8065" s="64">
        <v>1.9</v>
      </c>
      <c r="H8065" s="64">
        <v>199.5</v>
      </c>
    </row>
    <row r="8066" s="3" customFormat="1" ht="18" customHeight="1" spans="1:8">
      <c r="A8066" s="19">
        <v>8064</v>
      </c>
      <c r="B8066" s="63" t="s">
        <v>29379</v>
      </c>
      <c r="C8066" s="64" t="s">
        <v>29341</v>
      </c>
      <c r="D8066" s="65" t="s">
        <v>13</v>
      </c>
      <c r="E8066" s="63" t="s">
        <v>29380</v>
      </c>
      <c r="F8066" s="21" t="str">
        <f t="shared" si="126"/>
        <v>621799********12305</v>
      </c>
      <c r="G8066" s="64">
        <v>1.5</v>
      </c>
      <c r="H8066" s="64">
        <v>157.5</v>
      </c>
    </row>
    <row r="8067" s="3" customFormat="1" ht="18" customHeight="1" spans="1:8">
      <c r="A8067" s="19">
        <v>8065</v>
      </c>
      <c r="B8067" s="63" t="s">
        <v>29381</v>
      </c>
      <c r="C8067" s="64" t="s">
        <v>29341</v>
      </c>
      <c r="D8067" s="65" t="s">
        <v>13</v>
      </c>
      <c r="E8067" s="63" t="s">
        <v>29382</v>
      </c>
      <c r="F8067" s="21" t="str">
        <f t="shared" si="126"/>
        <v>621799********12255</v>
      </c>
      <c r="G8067" s="64">
        <v>1</v>
      </c>
      <c r="H8067" s="64">
        <v>105</v>
      </c>
    </row>
    <row r="8068" s="3" customFormat="1" ht="18" customHeight="1" spans="1:8">
      <c r="A8068" s="19">
        <v>8066</v>
      </c>
      <c r="B8068" s="63" t="s">
        <v>29383</v>
      </c>
      <c r="C8068" s="64" t="s">
        <v>29341</v>
      </c>
      <c r="D8068" s="65" t="s">
        <v>13</v>
      </c>
      <c r="E8068" s="63" t="s">
        <v>29384</v>
      </c>
      <c r="F8068" s="21" t="str">
        <f t="shared" si="126"/>
        <v>621799********12321</v>
      </c>
      <c r="G8068" s="64">
        <v>1</v>
      </c>
      <c r="H8068" s="64">
        <v>105</v>
      </c>
    </row>
    <row r="8069" s="3" customFormat="1" ht="18" customHeight="1" spans="1:8">
      <c r="A8069" s="19">
        <v>8067</v>
      </c>
      <c r="B8069" s="63" t="s">
        <v>29385</v>
      </c>
      <c r="C8069" s="64" t="s">
        <v>29341</v>
      </c>
      <c r="D8069" s="65" t="s">
        <v>13</v>
      </c>
      <c r="E8069" s="63" t="s">
        <v>29386</v>
      </c>
      <c r="F8069" s="21" t="str">
        <f t="shared" si="126"/>
        <v>621799********52113</v>
      </c>
      <c r="G8069" s="64">
        <v>2</v>
      </c>
      <c r="H8069" s="64">
        <v>210</v>
      </c>
    </row>
    <row r="8070" s="3" customFormat="1" ht="18" customHeight="1" spans="1:8">
      <c r="A8070" s="19">
        <v>8068</v>
      </c>
      <c r="B8070" s="66" t="s">
        <v>15392</v>
      </c>
      <c r="C8070" s="64" t="s">
        <v>29341</v>
      </c>
      <c r="D8070" s="65" t="s">
        <v>13</v>
      </c>
      <c r="E8070" s="63" t="s">
        <v>29387</v>
      </c>
      <c r="F8070" s="21" t="str">
        <f t="shared" si="126"/>
        <v>621799********12362</v>
      </c>
      <c r="G8070" s="64">
        <v>1</v>
      </c>
      <c r="H8070" s="64">
        <v>105</v>
      </c>
    </row>
    <row r="8071" s="3" customFormat="1" ht="18" customHeight="1" spans="1:8">
      <c r="A8071" s="19">
        <v>8069</v>
      </c>
      <c r="B8071" s="63" t="s">
        <v>29388</v>
      </c>
      <c r="C8071" s="64" t="s">
        <v>29341</v>
      </c>
      <c r="D8071" s="65" t="s">
        <v>13</v>
      </c>
      <c r="E8071" s="63" t="s">
        <v>29389</v>
      </c>
      <c r="F8071" s="21" t="str">
        <f t="shared" si="126"/>
        <v>621799********40335</v>
      </c>
      <c r="G8071" s="64">
        <v>1.5</v>
      </c>
      <c r="H8071" s="64">
        <v>157.5</v>
      </c>
    </row>
    <row r="8072" s="3" customFormat="1" ht="18" customHeight="1" spans="1:8">
      <c r="A8072" s="19">
        <v>8070</v>
      </c>
      <c r="B8072" s="63" t="s">
        <v>29390</v>
      </c>
      <c r="C8072" s="64" t="s">
        <v>29341</v>
      </c>
      <c r="D8072" s="65" t="s">
        <v>13</v>
      </c>
      <c r="E8072" s="63" t="s">
        <v>29391</v>
      </c>
      <c r="F8072" s="21" t="str">
        <f t="shared" si="126"/>
        <v>621799********12347</v>
      </c>
      <c r="G8072" s="64">
        <v>2</v>
      </c>
      <c r="H8072" s="64">
        <v>210</v>
      </c>
    </row>
    <row r="8073" s="3" customFormat="1" ht="18" customHeight="1" spans="1:8">
      <c r="A8073" s="19">
        <v>8071</v>
      </c>
      <c r="B8073" s="63" t="s">
        <v>29392</v>
      </c>
      <c r="C8073" s="64" t="s">
        <v>29341</v>
      </c>
      <c r="D8073" s="65" t="s">
        <v>13</v>
      </c>
      <c r="E8073" s="63" t="s">
        <v>29393</v>
      </c>
      <c r="F8073" s="21" t="str">
        <f t="shared" si="126"/>
        <v>621799********12396</v>
      </c>
      <c r="G8073" s="64">
        <v>1.5</v>
      </c>
      <c r="H8073" s="64">
        <v>157.5</v>
      </c>
    </row>
    <row r="8074" s="3" customFormat="1" ht="18" customHeight="1" spans="1:8">
      <c r="A8074" s="19">
        <v>8072</v>
      </c>
      <c r="B8074" s="63" t="s">
        <v>29394</v>
      </c>
      <c r="C8074" s="64" t="s">
        <v>29341</v>
      </c>
      <c r="D8074" s="65" t="s">
        <v>13</v>
      </c>
      <c r="E8074" s="63" t="s">
        <v>29395</v>
      </c>
      <c r="F8074" s="21" t="str">
        <f t="shared" si="126"/>
        <v>621799********12412</v>
      </c>
      <c r="G8074" s="64">
        <v>1.5</v>
      </c>
      <c r="H8074" s="64">
        <v>157.5</v>
      </c>
    </row>
    <row r="8075" s="3" customFormat="1" ht="18" customHeight="1" spans="1:8">
      <c r="A8075" s="19">
        <v>8073</v>
      </c>
      <c r="B8075" s="63" t="s">
        <v>29396</v>
      </c>
      <c r="C8075" s="64" t="s">
        <v>29341</v>
      </c>
      <c r="D8075" s="65" t="s">
        <v>13</v>
      </c>
      <c r="E8075" s="63" t="s">
        <v>29397</v>
      </c>
      <c r="F8075" s="21" t="str">
        <f t="shared" si="126"/>
        <v>621799********68634</v>
      </c>
      <c r="G8075" s="64">
        <v>1.9</v>
      </c>
      <c r="H8075" s="64">
        <v>199.5</v>
      </c>
    </row>
    <row r="8076" s="3" customFormat="1" ht="18" customHeight="1" spans="1:8">
      <c r="A8076" s="19">
        <v>8074</v>
      </c>
      <c r="B8076" s="63" t="s">
        <v>29398</v>
      </c>
      <c r="C8076" s="64" t="s">
        <v>29341</v>
      </c>
      <c r="D8076" s="65" t="s">
        <v>13</v>
      </c>
      <c r="E8076" s="63" t="s">
        <v>29399</v>
      </c>
      <c r="F8076" s="21" t="str">
        <f t="shared" si="126"/>
        <v>621799********12297</v>
      </c>
      <c r="G8076" s="64">
        <v>1.5</v>
      </c>
      <c r="H8076" s="64">
        <v>157.5</v>
      </c>
    </row>
    <row r="8077" s="3" customFormat="1" ht="18" customHeight="1" spans="1:8">
      <c r="A8077" s="19">
        <v>8075</v>
      </c>
      <c r="B8077" s="63" t="s">
        <v>29400</v>
      </c>
      <c r="C8077" s="64" t="s">
        <v>29341</v>
      </c>
      <c r="D8077" s="65" t="s">
        <v>13</v>
      </c>
      <c r="E8077" s="63" t="s">
        <v>29401</v>
      </c>
      <c r="F8077" s="21" t="str">
        <f t="shared" si="126"/>
        <v>605610********7510</v>
      </c>
      <c r="G8077" s="64">
        <v>1</v>
      </c>
      <c r="H8077" s="64">
        <v>105</v>
      </c>
    </row>
    <row r="8078" s="3" customFormat="1" ht="18" customHeight="1" spans="1:8">
      <c r="A8078" s="19">
        <v>8076</v>
      </c>
      <c r="B8078" s="63" t="s">
        <v>29402</v>
      </c>
      <c r="C8078" s="64" t="s">
        <v>29341</v>
      </c>
      <c r="D8078" s="65" t="s">
        <v>13</v>
      </c>
      <c r="E8078" s="63" t="s">
        <v>29403</v>
      </c>
      <c r="F8078" s="21" t="str">
        <f t="shared" si="126"/>
        <v>605610********8435</v>
      </c>
      <c r="G8078" s="64">
        <v>1.5</v>
      </c>
      <c r="H8078" s="64">
        <v>157.5</v>
      </c>
    </row>
    <row r="8079" s="3" customFormat="1" ht="18" customHeight="1" spans="1:8">
      <c r="A8079" s="19">
        <v>8077</v>
      </c>
      <c r="B8079" s="63" t="s">
        <v>29404</v>
      </c>
      <c r="C8079" s="64" t="s">
        <v>29341</v>
      </c>
      <c r="D8079" s="65" t="s">
        <v>13</v>
      </c>
      <c r="E8079" s="63" t="s">
        <v>29405</v>
      </c>
      <c r="F8079" s="21" t="str">
        <f t="shared" si="126"/>
        <v>621799********12123</v>
      </c>
      <c r="G8079" s="64">
        <v>1</v>
      </c>
      <c r="H8079" s="64">
        <v>105</v>
      </c>
    </row>
    <row r="8080" s="3" customFormat="1" ht="18" customHeight="1" spans="1:8">
      <c r="A8080" s="19">
        <v>8078</v>
      </c>
      <c r="B8080" s="63" t="s">
        <v>29406</v>
      </c>
      <c r="C8080" s="64" t="s">
        <v>29341</v>
      </c>
      <c r="D8080" s="65" t="s">
        <v>13</v>
      </c>
      <c r="E8080" s="63" t="s">
        <v>29407</v>
      </c>
      <c r="F8080" s="21" t="str">
        <f t="shared" si="126"/>
        <v>621799********12438</v>
      </c>
      <c r="G8080" s="64">
        <v>2</v>
      </c>
      <c r="H8080" s="64">
        <v>210</v>
      </c>
    </row>
    <row r="8081" s="3" customFormat="1" ht="18" customHeight="1" spans="1:8">
      <c r="A8081" s="19">
        <v>8079</v>
      </c>
      <c r="B8081" s="63" t="s">
        <v>29408</v>
      </c>
      <c r="C8081" s="64" t="s">
        <v>29341</v>
      </c>
      <c r="D8081" s="65" t="s">
        <v>13</v>
      </c>
      <c r="E8081" s="63" t="s">
        <v>29409</v>
      </c>
      <c r="F8081" s="21" t="str">
        <f t="shared" si="126"/>
        <v>430500********</v>
      </c>
      <c r="G8081" s="64">
        <v>1.4</v>
      </c>
      <c r="H8081" s="64">
        <v>147</v>
      </c>
    </row>
    <row r="8082" s="3" customFormat="1" ht="18" customHeight="1" spans="1:8">
      <c r="A8082" s="19">
        <v>8080</v>
      </c>
      <c r="B8082" s="63" t="s">
        <v>29410</v>
      </c>
      <c r="C8082" s="64" t="s">
        <v>29341</v>
      </c>
      <c r="D8082" s="65" t="s">
        <v>13</v>
      </c>
      <c r="E8082" s="63" t="s">
        <v>29411</v>
      </c>
      <c r="F8082" s="21" t="str">
        <f t="shared" si="126"/>
        <v>621799********12149</v>
      </c>
      <c r="G8082" s="64">
        <v>3.5</v>
      </c>
      <c r="H8082" s="64">
        <v>367.5</v>
      </c>
    </row>
    <row r="8083" s="3" customFormat="1" ht="18" customHeight="1" spans="1:8">
      <c r="A8083" s="19">
        <v>8081</v>
      </c>
      <c r="B8083" s="63" t="s">
        <v>20937</v>
      </c>
      <c r="C8083" s="64" t="s">
        <v>29341</v>
      </c>
      <c r="D8083" s="65" t="s">
        <v>13</v>
      </c>
      <c r="E8083" s="63" t="s">
        <v>29412</v>
      </c>
      <c r="F8083" s="21" t="str">
        <f t="shared" si="126"/>
        <v>621799********12131</v>
      </c>
      <c r="G8083" s="64">
        <v>2</v>
      </c>
      <c r="H8083" s="64">
        <v>210</v>
      </c>
    </row>
    <row r="8084" s="3" customFormat="1" ht="18" customHeight="1" spans="1:8">
      <c r="A8084" s="19">
        <v>8082</v>
      </c>
      <c r="B8084" s="63" t="s">
        <v>29413</v>
      </c>
      <c r="C8084" s="64" t="s">
        <v>29341</v>
      </c>
      <c r="D8084" s="65" t="s">
        <v>13</v>
      </c>
      <c r="E8084" s="63" t="s">
        <v>29414</v>
      </c>
      <c r="F8084" s="21" t="str">
        <f t="shared" si="126"/>
        <v>621799********12222</v>
      </c>
      <c r="G8084" s="64">
        <v>4.8</v>
      </c>
      <c r="H8084" s="64">
        <v>504</v>
      </c>
    </row>
    <row r="8085" s="3" customFormat="1" ht="18" customHeight="1" spans="1:8">
      <c r="A8085" s="19">
        <v>8083</v>
      </c>
      <c r="B8085" s="63" t="s">
        <v>29415</v>
      </c>
      <c r="C8085" s="64" t="s">
        <v>29341</v>
      </c>
      <c r="D8085" s="65" t="s">
        <v>13</v>
      </c>
      <c r="E8085" s="63" t="s">
        <v>29416</v>
      </c>
      <c r="F8085" s="21" t="str">
        <f t="shared" si="126"/>
        <v>621799********12503</v>
      </c>
      <c r="G8085" s="64">
        <v>2</v>
      </c>
      <c r="H8085" s="64">
        <v>210</v>
      </c>
    </row>
    <row r="8086" s="3" customFormat="1" ht="18" customHeight="1" spans="1:8">
      <c r="A8086" s="19">
        <v>8084</v>
      </c>
      <c r="B8086" s="63" t="s">
        <v>29417</v>
      </c>
      <c r="C8086" s="64" t="s">
        <v>29341</v>
      </c>
      <c r="D8086" s="65" t="s">
        <v>13</v>
      </c>
      <c r="E8086" s="68" t="s">
        <v>29418</v>
      </c>
      <c r="F8086" s="21" t="str">
        <f t="shared" si="126"/>
        <v>621799********12172</v>
      </c>
      <c r="G8086" s="64">
        <v>1</v>
      </c>
      <c r="H8086" s="64">
        <v>105</v>
      </c>
    </row>
    <row r="8087" s="3" customFormat="1" ht="18" customHeight="1" spans="1:8">
      <c r="A8087" s="19">
        <v>8085</v>
      </c>
      <c r="B8087" s="63" t="s">
        <v>29419</v>
      </c>
      <c r="C8087" s="64" t="s">
        <v>29341</v>
      </c>
      <c r="D8087" s="65" t="s">
        <v>13</v>
      </c>
      <c r="E8087" s="68" t="s">
        <v>29420</v>
      </c>
      <c r="F8087" s="21" t="str">
        <f t="shared" si="126"/>
        <v>621799********40301</v>
      </c>
      <c r="G8087" s="64">
        <v>1</v>
      </c>
      <c r="H8087" s="64">
        <v>105</v>
      </c>
    </row>
    <row r="8088" s="3" customFormat="1" ht="18" customHeight="1" spans="1:8">
      <c r="A8088" s="19">
        <v>8086</v>
      </c>
      <c r="B8088" s="63" t="s">
        <v>29421</v>
      </c>
      <c r="C8088" s="64" t="s">
        <v>29341</v>
      </c>
      <c r="D8088" s="65" t="s">
        <v>13</v>
      </c>
      <c r="E8088" s="63" t="s">
        <v>29422</v>
      </c>
      <c r="F8088" s="21" t="str">
        <f t="shared" si="126"/>
        <v>621799********89352</v>
      </c>
      <c r="G8088" s="64">
        <v>0.5</v>
      </c>
      <c r="H8088" s="64">
        <v>52.5</v>
      </c>
    </row>
    <row r="8089" s="3" customFormat="1" ht="18" customHeight="1" spans="1:8">
      <c r="A8089" s="19">
        <v>8087</v>
      </c>
      <c r="B8089" s="63" t="s">
        <v>29423</v>
      </c>
      <c r="C8089" s="64" t="s">
        <v>29341</v>
      </c>
      <c r="D8089" s="65" t="s">
        <v>13</v>
      </c>
      <c r="E8089" s="63" t="s">
        <v>29424</v>
      </c>
      <c r="F8089" s="21" t="str">
        <f t="shared" si="126"/>
        <v>621799********12206</v>
      </c>
      <c r="G8089" s="64">
        <v>1</v>
      </c>
      <c r="H8089" s="64">
        <v>105</v>
      </c>
    </row>
    <row r="8090" s="3" customFormat="1" ht="18" customHeight="1" spans="1:8">
      <c r="A8090" s="19">
        <v>8088</v>
      </c>
      <c r="B8090" s="63" t="s">
        <v>29425</v>
      </c>
      <c r="C8090" s="64" t="s">
        <v>29341</v>
      </c>
      <c r="D8090" s="65" t="s">
        <v>13</v>
      </c>
      <c r="E8090" s="63" t="s">
        <v>29426</v>
      </c>
      <c r="F8090" s="21" t="str">
        <f t="shared" si="126"/>
        <v>621799********12214</v>
      </c>
      <c r="G8090" s="64">
        <v>1</v>
      </c>
      <c r="H8090" s="64">
        <v>105</v>
      </c>
    </row>
    <row r="8091" s="3" customFormat="1" ht="18" customHeight="1" spans="1:8">
      <c r="A8091" s="19">
        <v>8089</v>
      </c>
      <c r="B8091" s="63" t="s">
        <v>21777</v>
      </c>
      <c r="C8091" s="64" t="s">
        <v>29341</v>
      </c>
      <c r="D8091" s="65" t="s">
        <v>13</v>
      </c>
      <c r="E8091" s="63" t="s">
        <v>29427</v>
      </c>
      <c r="F8091" s="21" t="str">
        <f t="shared" si="126"/>
        <v>621799********12487</v>
      </c>
      <c r="G8091" s="64">
        <v>1.5</v>
      </c>
      <c r="H8091" s="64">
        <v>157.5</v>
      </c>
    </row>
    <row r="8092" s="3" customFormat="1" ht="18" customHeight="1" spans="1:8">
      <c r="A8092" s="19">
        <v>8090</v>
      </c>
      <c r="B8092" s="63" t="s">
        <v>29428</v>
      </c>
      <c r="C8092" s="64" t="s">
        <v>29341</v>
      </c>
      <c r="D8092" s="65" t="s">
        <v>13</v>
      </c>
      <c r="E8092" s="63" t="s">
        <v>29429</v>
      </c>
      <c r="F8092" s="21" t="str">
        <f t="shared" si="126"/>
        <v>621799********12230</v>
      </c>
      <c r="G8092" s="64">
        <v>0.5</v>
      </c>
      <c r="H8092" s="64">
        <v>52.5</v>
      </c>
    </row>
    <row r="8093" s="3" customFormat="1" ht="18" customHeight="1" spans="1:8">
      <c r="A8093" s="19">
        <v>8091</v>
      </c>
      <c r="B8093" s="63" t="s">
        <v>26936</v>
      </c>
      <c r="C8093" s="64" t="s">
        <v>29341</v>
      </c>
      <c r="D8093" s="65" t="s">
        <v>13</v>
      </c>
      <c r="E8093" s="63" t="s">
        <v>29430</v>
      </c>
      <c r="F8093" s="21" t="str">
        <f t="shared" si="126"/>
        <v>621799********89410</v>
      </c>
      <c r="G8093" s="64">
        <v>2</v>
      </c>
      <c r="H8093" s="64">
        <v>210</v>
      </c>
    </row>
    <row r="8094" s="3" customFormat="1" ht="18" customHeight="1" spans="1:8">
      <c r="A8094" s="19">
        <v>8092</v>
      </c>
      <c r="B8094" s="63" t="s">
        <v>29431</v>
      </c>
      <c r="C8094" s="64" t="s">
        <v>29341</v>
      </c>
      <c r="D8094" s="65" t="s">
        <v>13</v>
      </c>
      <c r="E8094" s="63" t="s">
        <v>29432</v>
      </c>
      <c r="F8094" s="21" t="str">
        <f t="shared" si="126"/>
        <v>621799********12156</v>
      </c>
      <c r="G8094" s="64">
        <v>1</v>
      </c>
      <c r="H8094" s="64">
        <v>105</v>
      </c>
    </row>
    <row r="8095" s="3" customFormat="1" ht="18" customHeight="1" spans="1:8">
      <c r="A8095" s="19">
        <v>8093</v>
      </c>
      <c r="B8095" s="63" t="s">
        <v>29433</v>
      </c>
      <c r="C8095" s="64" t="s">
        <v>29341</v>
      </c>
      <c r="D8095" s="65" t="s">
        <v>13</v>
      </c>
      <c r="E8095" s="63" t="s">
        <v>29434</v>
      </c>
      <c r="F8095" s="21" t="str">
        <f t="shared" si="126"/>
        <v>621799********12453</v>
      </c>
      <c r="G8095" s="64">
        <v>1.5</v>
      </c>
      <c r="H8095" s="64">
        <v>157.5</v>
      </c>
    </row>
    <row r="8096" s="3" customFormat="1" ht="18" customHeight="1" spans="1:8">
      <c r="A8096" s="19">
        <v>8094</v>
      </c>
      <c r="B8096" s="63" t="s">
        <v>29435</v>
      </c>
      <c r="C8096" s="64" t="s">
        <v>29341</v>
      </c>
      <c r="D8096" s="65" t="s">
        <v>13</v>
      </c>
      <c r="E8096" s="63" t="s">
        <v>29436</v>
      </c>
      <c r="F8096" s="21" t="str">
        <f t="shared" si="126"/>
        <v>621799********12164</v>
      </c>
      <c r="G8096" s="64">
        <v>2</v>
      </c>
      <c r="H8096" s="64">
        <v>210</v>
      </c>
    </row>
    <row r="8097" s="3" customFormat="1" ht="18" customHeight="1" spans="1:8">
      <c r="A8097" s="19">
        <v>8095</v>
      </c>
      <c r="B8097" s="63" t="s">
        <v>29437</v>
      </c>
      <c r="C8097" s="64" t="s">
        <v>29341</v>
      </c>
      <c r="D8097" s="65" t="s">
        <v>13</v>
      </c>
      <c r="E8097" s="63" t="s">
        <v>29438</v>
      </c>
      <c r="F8097" s="21" t="str">
        <f t="shared" si="126"/>
        <v>621799********12198</v>
      </c>
      <c r="G8097" s="64">
        <v>2.5</v>
      </c>
      <c r="H8097" s="64">
        <v>262.5</v>
      </c>
    </row>
    <row r="8098" s="3" customFormat="1" ht="18" customHeight="1" spans="1:8">
      <c r="A8098" s="19">
        <v>8096</v>
      </c>
      <c r="B8098" s="63" t="s">
        <v>29439</v>
      </c>
      <c r="C8098" s="64" t="s">
        <v>29341</v>
      </c>
      <c r="D8098" s="65" t="s">
        <v>13</v>
      </c>
      <c r="E8098" s="63" t="s">
        <v>29440</v>
      </c>
      <c r="F8098" s="21" t="str">
        <f t="shared" si="126"/>
        <v>621799********12180</v>
      </c>
      <c r="G8098" s="64">
        <v>1</v>
      </c>
      <c r="H8098" s="64">
        <v>105</v>
      </c>
    </row>
    <row r="8099" s="3" customFormat="1" ht="18" customHeight="1" spans="1:8">
      <c r="A8099" s="19">
        <v>8097</v>
      </c>
      <c r="B8099" s="63" t="s">
        <v>29441</v>
      </c>
      <c r="C8099" s="64" t="s">
        <v>29442</v>
      </c>
      <c r="D8099" s="65" t="s">
        <v>13</v>
      </c>
      <c r="E8099" s="63" t="s">
        <v>29443</v>
      </c>
      <c r="F8099" s="21" t="str">
        <f t="shared" si="126"/>
        <v>605610********9665</v>
      </c>
      <c r="G8099" s="64">
        <v>2.85</v>
      </c>
      <c r="H8099" s="64">
        <v>299.25</v>
      </c>
    </row>
    <row r="8100" s="3" customFormat="1" ht="18" customHeight="1" spans="1:8">
      <c r="A8100" s="19">
        <v>8098</v>
      </c>
      <c r="B8100" s="63" t="s">
        <v>29444</v>
      </c>
      <c r="C8100" s="64" t="s">
        <v>29442</v>
      </c>
      <c r="D8100" s="65" t="s">
        <v>13</v>
      </c>
      <c r="E8100" s="63" t="s">
        <v>29445</v>
      </c>
      <c r="F8100" s="21" t="str">
        <f t="shared" si="126"/>
        <v>621799********20894</v>
      </c>
      <c r="G8100" s="64">
        <v>2.85</v>
      </c>
      <c r="H8100" s="64">
        <v>299.25</v>
      </c>
    </row>
    <row r="8101" s="3" customFormat="1" ht="18" customHeight="1" spans="1:8">
      <c r="A8101" s="19">
        <v>8099</v>
      </c>
      <c r="B8101" s="63" t="s">
        <v>29446</v>
      </c>
      <c r="C8101" s="64" t="s">
        <v>29442</v>
      </c>
      <c r="D8101" s="65" t="s">
        <v>13</v>
      </c>
      <c r="E8101" s="63" t="s">
        <v>29447</v>
      </c>
      <c r="F8101" s="21" t="str">
        <f t="shared" si="126"/>
        <v>621799********20902</v>
      </c>
      <c r="G8101" s="64">
        <v>2.85</v>
      </c>
      <c r="H8101" s="64">
        <v>299.25</v>
      </c>
    </row>
    <row r="8102" s="3" customFormat="1" ht="18" customHeight="1" spans="1:8">
      <c r="A8102" s="19">
        <v>8100</v>
      </c>
      <c r="B8102" s="63" t="s">
        <v>29448</v>
      </c>
      <c r="C8102" s="64" t="s">
        <v>29442</v>
      </c>
      <c r="D8102" s="65" t="s">
        <v>13</v>
      </c>
      <c r="E8102" s="63" t="s">
        <v>29449</v>
      </c>
      <c r="F8102" s="21" t="str">
        <f t="shared" si="126"/>
        <v>621799********20878</v>
      </c>
      <c r="G8102" s="64">
        <v>2.85</v>
      </c>
      <c r="H8102" s="64">
        <v>299.25</v>
      </c>
    </row>
    <row r="8103" s="3" customFormat="1" ht="18" customHeight="1" spans="1:8">
      <c r="A8103" s="19">
        <v>8101</v>
      </c>
      <c r="B8103" s="63" t="s">
        <v>29450</v>
      </c>
      <c r="C8103" s="64" t="s">
        <v>29442</v>
      </c>
      <c r="D8103" s="65" t="s">
        <v>13</v>
      </c>
      <c r="E8103" s="63" t="s">
        <v>29451</v>
      </c>
      <c r="F8103" s="21" t="str">
        <f t="shared" si="126"/>
        <v>621799********20860</v>
      </c>
      <c r="G8103" s="64">
        <v>1.9</v>
      </c>
      <c r="H8103" s="64">
        <v>199.5</v>
      </c>
    </row>
    <row r="8104" s="3" customFormat="1" ht="18" customHeight="1" spans="1:8">
      <c r="A8104" s="19">
        <v>8102</v>
      </c>
      <c r="B8104" s="63" t="s">
        <v>29452</v>
      </c>
      <c r="C8104" s="64" t="s">
        <v>29442</v>
      </c>
      <c r="D8104" s="65" t="s">
        <v>13</v>
      </c>
      <c r="E8104" s="63" t="s">
        <v>29453</v>
      </c>
      <c r="F8104" s="21" t="str">
        <f t="shared" si="126"/>
        <v>621799********20852</v>
      </c>
      <c r="G8104" s="64">
        <v>2.85</v>
      </c>
      <c r="H8104" s="64">
        <v>299.25</v>
      </c>
    </row>
    <row r="8105" s="3" customFormat="1" ht="18" customHeight="1" spans="1:8">
      <c r="A8105" s="19">
        <v>8103</v>
      </c>
      <c r="B8105" s="63" t="s">
        <v>29454</v>
      </c>
      <c r="C8105" s="64" t="s">
        <v>29442</v>
      </c>
      <c r="D8105" s="65" t="s">
        <v>13</v>
      </c>
      <c r="E8105" s="63" t="s">
        <v>29455</v>
      </c>
      <c r="F8105" s="21" t="str">
        <f t="shared" si="126"/>
        <v>621799********20811</v>
      </c>
      <c r="G8105" s="64">
        <v>1.9</v>
      </c>
      <c r="H8105" s="64">
        <v>199.5</v>
      </c>
    </row>
    <row r="8106" s="3" customFormat="1" ht="18" customHeight="1" spans="1:8">
      <c r="A8106" s="19">
        <v>8104</v>
      </c>
      <c r="B8106" s="63" t="s">
        <v>29456</v>
      </c>
      <c r="C8106" s="64" t="s">
        <v>29442</v>
      </c>
      <c r="D8106" s="65" t="s">
        <v>13</v>
      </c>
      <c r="E8106" s="63" t="s">
        <v>29457</v>
      </c>
      <c r="F8106" s="21" t="str">
        <f t="shared" si="126"/>
        <v>621799********20910</v>
      </c>
      <c r="G8106" s="64">
        <v>2.85</v>
      </c>
      <c r="H8106" s="64">
        <v>299.25</v>
      </c>
    </row>
    <row r="8107" s="3" customFormat="1" ht="18" customHeight="1" spans="1:8">
      <c r="A8107" s="19">
        <v>8105</v>
      </c>
      <c r="B8107" s="63" t="s">
        <v>29458</v>
      </c>
      <c r="C8107" s="64" t="s">
        <v>29442</v>
      </c>
      <c r="D8107" s="65" t="s">
        <v>13</v>
      </c>
      <c r="E8107" s="63" t="s">
        <v>29459</v>
      </c>
      <c r="F8107" s="21" t="str">
        <f t="shared" si="126"/>
        <v>621799********20845</v>
      </c>
      <c r="G8107" s="64">
        <v>2.85</v>
      </c>
      <c r="H8107" s="64">
        <v>299.25</v>
      </c>
    </row>
    <row r="8108" s="3" customFormat="1" ht="18" customHeight="1" spans="1:8">
      <c r="A8108" s="19">
        <v>8106</v>
      </c>
      <c r="B8108" s="63" t="s">
        <v>29460</v>
      </c>
      <c r="C8108" s="64" t="s">
        <v>29442</v>
      </c>
      <c r="D8108" s="65" t="s">
        <v>13</v>
      </c>
      <c r="E8108" s="63" t="s">
        <v>29461</v>
      </c>
      <c r="F8108" s="21" t="str">
        <f t="shared" si="126"/>
        <v>621799********20837</v>
      </c>
      <c r="G8108" s="64">
        <v>5.8</v>
      </c>
      <c r="H8108" s="64">
        <v>609</v>
      </c>
    </row>
    <row r="8109" s="3" customFormat="1" ht="18" customHeight="1" spans="1:8">
      <c r="A8109" s="19">
        <v>8107</v>
      </c>
      <c r="B8109" s="63" t="s">
        <v>29462</v>
      </c>
      <c r="C8109" s="64" t="s">
        <v>29442</v>
      </c>
      <c r="D8109" s="65" t="s">
        <v>13</v>
      </c>
      <c r="E8109" s="63" t="s">
        <v>29463</v>
      </c>
      <c r="F8109" s="21" t="str">
        <f t="shared" si="126"/>
        <v>621799********20829</v>
      </c>
      <c r="G8109" s="64">
        <v>2.85</v>
      </c>
      <c r="H8109" s="64">
        <v>299.25</v>
      </c>
    </row>
    <row r="8110" s="3" customFormat="1" ht="18" customHeight="1" spans="1:8">
      <c r="A8110" s="19">
        <v>8108</v>
      </c>
      <c r="B8110" s="63" t="s">
        <v>29464</v>
      </c>
      <c r="C8110" s="64" t="s">
        <v>29465</v>
      </c>
      <c r="D8110" s="65" t="s">
        <v>13</v>
      </c>
      <c r="E8110" s="63" t="s">
        <v>29466</v>
      </c>
      <c r="F8110" s="21" t="str">
        <f t="shared" si="126"/>
        <v>621799********20357</v>
      </c>
      <c r="G8110" s="64">
        <v>2.55</v>
      </c>
      <c r="H8110" s="64">
        <v>267.75</v>
      </c>
    </row>
    <row r="8111" s="3" customFormat="1" ht="18" customHeight="1" spans="1:8">
      <c r="A8111" s="19">
        <v>8109</v>
      </c>
      <c r="B8111" s="63" t="s">
        <v>29467</v>
      </c>
      <c r="C8111" s="64" t="s">
        <v>29465</v>
      </c>
      <c r="D8111" s="65" t="s">
        <v>13</v>
      </c>
      <c r="E8111" s="63" t="s">
        <v>29468</v>
      </c>
      <c r="F8111" s="21" t="str">
        <f t="shared" si="126"/>
        <v>621799********20365</v>
      </c>
      <c r="G8111" s="64">
        <v>1.55</v>
      </c>
      <c r="H8111" s="64">
        <v>162.75</v>
      </c>
    </row>
    <row r="8112" s="3" customFormat="1" ht="18" customHeight="1" spans="1:8">
      <c r="A8112" s="19">
        <v>8110</v>
      </c>
      <c r="B8112" s="63" t="s">
        <v>27718</v>
      </c>
      <c r="C8112" s="64" t="s">
        <v>29465</v>
      </c>
      <c r="D8112" s="65" t="s">
        <v>13</v>
      </c>
      <c r="E8112" s="63" t="s">
        <v>29469</v>
      </c>
      <c r="F8112" s="21" t="str">
        <f t="shared" si="126"/>
        <v>621799********20324</v>
      </c>
      <c r="G8112" s="64">
        <v>2.2</v>
      </c>
      <c r="H8112" s="64">
        <v>231</v>
      </c>
    </row>
    <row r="8113" s="3" customFormat="1" ht="18" customHeight="1" spans="1:8">
      <c r="A8113" s="19">
        <v>8111</v>
      </c>
      <c r="B8113" s="63" t="s">
        <v>29470</v>
      </c>
      <c r="C8113" s="64" t="s">
        <v>29465</v>
      </c>
      <c r="D8113" s="65" t="s">
        <v>13</v>
      </c>
      <c r="E8113" s="63" t="s">
        <v>29471</v>
      </c>
      <c r="F8113" s="21" t="str">
        <f t="shared" ref="F8113:F8176" si="127">REPLACE(E8113,7,8,"********")</f>
        <v>621799********20142</v>
      </c>
      <c r="G8113" s="64">
        <v>1.05</v>
      </c>
      <c r="H8113" s="64">
        <v>110.25</v>
      </c>
    </row>
    <row r="8114" s="3" customFormat="1" ht="18" customHeight="1" spans="1:8">
      <c r="A8114" s="19">
        <v>8112</v>
      </c>
      <c r="B8114" s="63" t="s">
        <v>29472</v>
      </c>
      <c r="C8114" s="64" t="s">
        <v>29465</v>
      </c>
      <c r="D8114" s="65" t="s">
        <v>13</v>
      </c>
      <c r="E8114" s="63" t="s">
        <v>29473</v>
      </c>
      <c r="F8114" s="21" t="str">
        <f t="shared" si="127"/>
        <v>621799********20159</v>
      </c>
      <c r="G8114" s="64">
        <v>2.55</v>
      </c>
      <c r="H8114" s="64">
        <v>267.75</v>
      </c>
    </row>
    <row r="8115" s="3" customFormat="1" ht="18" customHeight="1" spans="1:8">
      <c r="A8115" s="19">
        <v>8113</v>
      </c>
      <c r="B8115" s="63" t="s">
        <v>29474</v>
      </c>
      <c r="C8115" s="64" t="s">
        <v>29465</v>
      </c>
      <c r="D8115" s="65" t="s">
        <v>13</v>
      </c>
      <c r="E8115" s="63" t="s">
        <v>29475</v>
      </c>
      <c r="F8115" s="21" t="str">
        <f t="shared" si="127"/>
        <v>621799********20167</v>
      </c>
      <c r="G8115" s="64">
        <v>2.55</v>
      </c>
      <c r="H8115" s="64">
        <v>267.75</v>
      </c>
    </row>
    <row r="8116" s="3" customFormat="1" ht="18" customHeight="1" spans="1:8">
      <c r="A8116" s="19">
        <v>8114</v>
      </c>
      <c r="B8116" s="63" t="s">
        <v>29476</v>
      </c>
      <c r="C8116" s="64" t="s">
        <v>29465</v>
      </c>
      <c r="D8116" s="65" t="s">
        <v>13</v>
      </c>
      <c r="E8116" s="63" t="s">
        <v>29477</v>
      </c>
      <c r="F8116" s="21" t="str">
        <f t="shared" si="127"/>
        <v>621799********20175</v>
      </c>
      <c r="G8116" s="64">
        <v>1.55</v>
      </c>
      <c r="H8116" s="64">
        <v>162.75</v>
      </c>
    </row>
    <row r="8117" s="3" customFormat="1" ht="18" customHeight="1" spans="1:8">
      <c r="A8117" s="19">
        <v>8115</v>
      </c>
      <c r="B8117" s="63" t="s">
        <v>29478</v>
      </c>
      <c r="C8117" s="64" t="s">
        <v>29465</v>
      </c>
      <c r="D8117" s="65" t="s">
        <v>13</v>
      </c>
      <c r="E8117" s="63" t="s">
        <v>29479</v>
      </c>
      <c r="F8117" s="21" t="str">
        <f t="shared" si="127"/>
        <v>621799********20183</v>
      </c>
      <c r="G8117" s="64">
        <v>2.55</v>
      </c>
      <c r="H8117" s="64">
        <v>267.75</v>
      </c>
    </row>
    <row r="8118" s="3" customFormat="1" ht="18" customHeight="1" spans="1:8">
      <c r="A8118" s="19">
        <v>8116</v>
      </c>
      <c r="B8118" s="63" t="s">
        <v>29480</v>
      </c>
      <c r="C8118" s="64" t="s">
        <v>29465</v>
      </c>
      <c r="D8118" s="65" t="s">
        <v>13</v>
      </c>
      <c r="E8118" s="63" t="s">
        <v>29481</v>
      </c>
      <c r="F8118" s="21" t="str">
        <f t="shared" si="127"/>
        <v>621799********20191</v>
      </c>
      <c r="G8118" s="64">
        <v>2.55</v>
      </c>
      <c r="H8118" s="64">
        <v>267.75</v>
      </c>
    </row>
    <row r="8119" s="3" customFormat="1" ht="18" customHeight="1" spans="1:8">
      <c r="A8119" s="19">
        <v>8117</v>
      </c>
      <c r="B8119" s="63" t="s">
        <v>29482</v>
      </c>
      <c r="C8119" s="64" t="s">
        <v>29465</v>
      </c>
      <c r="D8119" s="65" t="s">
        <v>13</v>
      </c>
      <c r="E8119" s="63" t="s">
        <v>29483</v>
      </c>
      <c r="F8119" s="21" t="str">
        <f t="shared" si="127"/>
        <v>621799********20209</v>
      </c>
      <c r="G8119" s="64">
        <v>3.05</v>
      </c>
      <c r="H8119" s="64">
        <v>320.25</v>
      </c>
    </row>
    <row r="8120" s="3" customFormat="1" ht="18" customHeight="1" spans="1:8">
      <c r="A8120" s="19">
        <v>8118</v>
      </c>
      <c r="B8120" s="63" t="s">
        <v>29484</v>
      </c>
      <c r="C8120" s="64" t="s">
        <v>29465</v>
      </c>
      <c r="D8120" s="65" t="s">
        <v>13</v>
      </c>
      <c r="E8120" s="63" t="s">
        <v>29485</v>
      </c>
      <c r="F8120" s="21" t="str">
        <f t="shared" si="127"/>
        <v>621799********20217</v>
      </c>
      <c r="G8120" s="64">
        <v>1.55</v>
      </c>
      <c r="H8120" s="64">
        <v>162.75</v>
      </c>
    </row>
    <row r="8121" s="3" customFormat="1" ht="18" customHeight="1" spans="1:8">
      <c r="A8121" s="19">
        <v>8119</v>
      </c>
      <c r="B8121" s="63" t="s">
        <v>29486</v>
      </c>
      <c r="C8121" s="64" t="s">
        <v>29465</v>
      </c>
      <c r="D8121" s="65" t="s">
        <v>13</v>
      </c>
      <c r="E8121" s="63" t="s">
        <v>29487</v>
      </c>
      <c r="F8121" s="21" t="str">
        <f t="shared" si="127"/>
        <v>621799********20225</v>
      </c>
      <c r="G8121" s="64">
        <v>2.05</v>
      </c>
      <c r="H8121" s="64">
        <v>215.25</v>
      </c>
    </row>
    <row r="8122" s="3" customFormat="1" ht="18" customHeight="1" spans="1:8">
      <c r="A8122" s="19">
        <v>8120</v>
      </c>
      <c r="B8122" s="63" t="s">
        <v>29488</v>
      </c>
      <c r="C8122" s="64" t="s">
        <v>29465</v>
      </c>
      <c r="D8122" s="65" t="s">
        <v>13</v>
      </c>
      <c r="E8122" s="63" t="s">
        <v>29489</v>
      </c>
      <c r="F8122" s="21" t="str">
        <f t="shared" si="127"/>
        <v>621799********20233</v>
      </c>
      <c r="G8122" s="64">
        <v>1.55</v>
      </c>
      <c r="H8122" s="64">
        <v>162.75</v>
      </c>
    </row>
    <row r="8123" s="3" customFormat="1" ht="18" customHeight="1" spans="1:8">
      <c r="A8123" s="19">
        <v>8121</v>
      </c>
      <c r="B8123" s="63" t="s">
        <v>29490</v>
      </c>
      <c r="C8123" s="64" t="s">
        <v>29465</v>
      </c>
      <c r="D8123" s="65" t="s">
        <v>13</v>
      </c>
      <c r="E8123" s="63" t="s">
        <v>29491</v>
      </c>
      <c r="F8123" s="21" t="str">
        <f t="shared" si="127"/>
        <v>621799********20241</v>
      </c>
      <c r="G8123" s="64">
        <v>1.55</v>
      </c>
      <c r="H8123" s="64">
        <v>162.75</v>
      </c>
    </row>
    <row r="8124" s="3" customFormat="1" ht="18" customHeight="1" spans="1:8">
      <c r="A8124" s="19">
        <v>8122</v>
      </c>
      <c r="B8124" s="63" t="s">
        <v>29492</v>
      </c>
      <c r="C8124" s="64" t="s">
        <v>29465</v>
      </c>
      <c r="D8124" s="65" t="s">
        <v>13</v>
      </c>
      <c r="E8124" s="63" t="s">
        <v>29493</v>
      </c>
      <c r="F8124" s="21" t="str">
        <f t="shared" si="127"/>
        <v>621799********20258</v>
      </c>
      <c r="G8124" s="64">
        <v>7.55</v>
      </c>
      <c r="H8124" s="64">
        <v>792.75</v>
      </c>
    </row>
    <row r="8125" s="3" customFormat="1" ht="18" customHeight="1" spans="1:8">
      <c r="A8125" s="19">
        <v>8123</v>
      </c>
      <c r="B8125" s="63" t="s">
        <v>29494</v>
      </c>
      <c r="C8125" s="64" t="s">
        <v>29465</v>
      </c>
      <c r="D8125" s="65" t="s">
        <v>13</v>
      </c>
      <c r="E8125" s="63" t="s">
        <v>29495</v>
      </c>
      <c r="F8125" s="21" t="str">
        <f t="shared" si="127"/>
        <v>621799********20266</v>
      </c>
      <c r="G8125" s="64">
        <v>2.55</v>
      </c>
      <c r="H8125" s="64">
        <v>267.75</v>
      </c>
    </row>
    <row r="8126" s="3" customFormat="1" ht="18" customHeight="1" spans="1:8">
      <c r="A8126" s="19">
        <v>8124</v>
      </c>
      <c r="B8126" s="63" t="s">
        <v>29496</v>
      </c>
      <c r="C8126" s="64" t="s">
        <v>29465</v>
      </c>
      <c r="D8126" s="65" t="s">
        <v>13</v>
      </c>
      <c r="E8126" s="63" t="s">
        <v>29497</v>
      </c>
      <c r="F8126" s="21" t="str">
        <f t="shared" si="127"/>
        <v>621799********20274</v>
      </c>
      <c r="G8126" s="64">
        <v>1.55</v>
      </c>
      <c r="H8126" s="64">
        <v>162.75</v>
      </c>
    </row>
    <row r="8127" s="3" customFormat="1" ht="18" customHeight="1" spans="1:8">
      <c r="A8127" s="19">
        <v>8125</v>
      </c>
      <c r="B8127" s="63" t="s">
        <v>29498</v>
      </c>
      <c r="C8127" s="64" t="s">
        <v>29465</v>
      </c>
      <c r="D8127" s="65" t="s">
        <v>13</v>
      </c>
      <c r="E8127" s="63" t="s">
        <v>29499</v>
      </c>
      <c r="F8127" s="21" t="str">
        <f t="shared" si="127"/>
        <v>621799********20282</v>
      </c>
      <c r="G8127" s="64">
        <v>2.55</v>
      </c>
      <c r="H8127" s="64">
        <v>267.75</v>
      </c>
    </row>
    <row r="8128" s="3" customFormat="1" ht="18" customHeight="1" spans="1:8">
      <c r="A8128" s="19">
        <v>8126</v>
      </c>
      <c r="B8128" s="63" t="s">
        <v>27806</v>
      </c>
      <c r="C8128" s="64" t="s">
        <v>29465</v>
      </c>
      <c r="D8128" s="65" t="s">
        <v>13</v>
      </c>
      <c r="E8128" s="63" t="s">
        <v>29500</v>
      </c>
      <c r="F8128" s="21" t="str">
        <f t="shared" si="127"/>
        <v>621799********20290</v>
      </c>
      <c r="G8128" s="64">
        <v>3.05</v>
      </c>
      <c r="H8128" s="64">
        <v>320.25</v>
      </c>
    </row>
    <row r="8129" s="3" customFormat="1" ht="18" customHeight="1" spans="1:8">
      <c r="A8129" s="19">
        <v>8127</v>
      </c>
      <c r="B8129" s="63" t="s">
        <v>29501</v>
      </c>
      <c r="C8129" s="64" t="s">
        <v>29465</v>
      </c>
      <c r="D8129" s="65" t="s">
        <v>13</v>
      </c>
      <c r="E8129" s="63" t="s">
        <v>29502</v>
      </c>
      <c r="F8129" s="21" t="str">
        <f t="shared" si="127"/>
        <v>621799********20308</v>
      </c>
      <c r="G8129" s="64">
        <v>3.05</v>
      </c>
      <c r="H8129" s="64">
        <v>320.25</v>
      </c>
    </row>
    <row r="8130" s="3" customFormat="1" ht="18" customHeight="1" spans="1:8">
      <c r="A8130" s="19">
        <v>8128</v>
      </c>
      <c r="B8130" s="63" t="s">
        <v>29503</v>
      </c>
      <c r="C8130" s="64" t="s">
        <v>29465</v>
      </c>
      <c r="D8130" s="65" t="s">
        <v>13</v>
      </c>
      <c r="E8130" s="63" t="s">
        <v>29504</v>
      </c>
      <c r="F8130" s="21" t="str">
        <f t="shared" si="127"/>
        <v>621799********20316</v>
      </c>
      <c r="G8130" s="64">
        <v>1.55</v>
      </c>
      <c r="H8130" s="64">
        <v>162.75</v>
      </c>
    </row>
    <row r="8131" s="3" customFormat="1" ht="18" customHeight="1" spans="1:8">
      <c r="A8131" s="19">
        <v>8129</v>
      </c>
      <c r="B8131" s="63" t="s">
        <v>29505</v>
      </c>
      <c r="C8131" s="64" t="s">
        <v>29465</v>
      </c>
      <c r="D8131" s="65" t="s">
        <v>13</v>
      </c>
      <c r="E8131" s="63" t="s">
        <v>29506</v>
      </c>
      <c r="F8131" s="21" t="str">
        <f t="shared" si="127"/>
        <v>621799********20332</v>
      </c>
      <c r="G8131" s="64">
        <v>2.05</v>
      </c>
      <c r="H8131" s="64">
        <v>215.25</v>
      </c>
    </row>
    <row r="8132" s="3" customFormat="1" ht="18" customHeight="1" spans="1:8">
      <c r="A8132" s="19">
        <v>8130</v>
      </c>
      <c r="B8132" s="63" t="s">
        <v>29507</v>
      </c>
      <c r="C8132" s="64" t="s">
        <v>29465</v>
      </c>
      <c r="D8132" s="65" t="s">
        <v>13</v>
      </c>
      <c r="E8132" s="63" t="s">
        <v>29508</v>
      </c>
      <c r="F8132" s="21" t="str">
        <f t="shared" si="127"/>
        <v>621799********20340</v>
      </c>
      <c r="G8132" s="64">
        <v>3.05</v>
      </c>
      <c r="H8132" s="64">
        <v>320.25</v>
      </c>
    </row>
    <row r="8133" s="3" customFormat="1" ht="18" customHeight="1" spans="1:8">
      <c r="A8133" s="19">
        <v>8131</v>
      </c>
      <c r="B8133" s="63" t="s">
        <v>29509</v>
      </c>
      <c r="C8133" s="64" t="s">
        <v>29510</v>
      </c>
      <c r="D8133" s="65" t="s">
        <v>13</v>
      </c>
      <c r="E8133" s="63" t="s">
        <v>29511</v>
      </c>
      <c r="F8133" s="21" t="str">
        <f t="shared" si="127"/>
        <v>621799********20621</v>
      </c>
      <c r="G8133" s="64">
        <v>2.56</v>
      </c>
      <c r="H8133" s="64">
        <v>268.8</v>
      </c>
    </row>
    <row r="8134" s="3" customFormat="1" ht="18" customHeight="1" spans="1:8">
      <c r="A8134" s="19">
        <v>8132</v>
      </c>
      <c r="B8134" s="66" t="s">
        <v>29512</v>
      </c>
      <c r="C8134" s="64" t="s">
        <v>29510</v>
      </c>
      <c r="D8134" s="65" t="s">
        <v>13</v>
      </c>
      <c r="E8134" s="63" t="s">
        <v>29513</v>
      </c>
      <c r="F8134" s="21" t="str">
        <f t="shared" si="127"/>
        <v>605610********9313</v>
      </c>
      <c r="G8134" s="64">
        <v>1.16</v>
      </c>
      <c r="H8134" s="64">
        <v>121.8</v>
      </c>
    </row>
    <row r="8135" s="3" customFormat="1" ht="18" customHeight="1" spans="1:8">
      <c r="A8135" s="19">
        <v>8133</v>
      </c>
      <c r="B8135" s="63" t="s">
        <v>29514</v>
      </c>
      <c r="C8135" s="64" t="s">
        <v>29510</v>
      </c>
      <c r="D8135" s="65" t="s">
        <v>13</v>
      </c>
      <c r="E8135" s="63" t="s">
        <v>29515</v>
      </c>
      <c r="F8135" s="21" t="str">
        <f t="shared" si="127"/>
        <v>621799********20795</v>
      </c>
      <c r="G8135" s="64">
        <v>0.7</v>
      </c>
      <c r="H8135" s="64">
        <v>73.5</v>
      </c>
    </row>
    <row r="8136" s="3" customFormat="1" ht="18" customHeight="1" spans="1:8">
      <c r="A8136" s="19">
        <v>8134</v>
      </c>
      <c r="B8136" s="63" t="s">
        <v>29516</v>
      </c>
      <c r="C8136" s="64" t="s">
        <v>29510</v>
      </c>
      <c r="D8136" s="65" t="s">
        <v>13</v>
      </c>
      <c r="E8136" s="63" t="s">
        <v>29517</v>
      </c>
      <c r="F8136" s="21" t="str">
        <f t="shared" si="127"/>
        <v>621799********20639</v>
      </c>
      <c r="G8136" s="64">
        <v>1.16</v>
      </c>
      <c r="H8136" s="64">
        <v>121.8</v>
      </c>
    </row>
    <row r="8137" s="3" customFormat="1" ht="18" customHeight="1" spans="1:8">
      <c r="A8137" s="19">
        <v>8135</v>
      </c>
      <c r="B8137" s="63" t="s">
        <v>29518</v>
      </c>
      <c r="C8137" s="64" t="s">
        <v>29510</v>
      </c>
      <c r="D8137" s="65" t="s">
        <v>13</v>
      </c>
      <c r="E8137" s="63" t="s">
        <v>29519</v>
      </c>
      <c r="F8137" s="21" t="str">
        <f t="shared" si="127"/>
        <v>621799********20647</v>
      </c>
      <c r="G8137" s="64">
        <v>1</v>
      </c>
      <c r="H8137" s="64">
        <v>105</v>
      </c>
    </row>
    <row r="8138" s="3" customFormat="1" ht="18" customHeight="1" spans="1:8">
      <c r="A8138" s="19">
        <v>8136</v>
      </c>
      <c r="B8138" s="63" t="s">
        <v>29520</v>
      </c>
      <c r="C8138" s="64" t="s">
        <v>29510</v>
      </c>
      <c r="D8138" s="65" t="s">
        <v>13</v>
      </c>
      <c r="E8138" s="63" t="s">
        <v>29521</v>
      </c>
      <c r="F8138" s="21" t="str">
        <f t="shared" si="127"/>
        <v>621799********20779</v>
      </c>
      <c r="G8138" s="64">
        <v>1.55</v>
      </c>
      <c r="H8138" s="64">
        <v>162.75</v>
      </c>
    </row>
    <row r="8139" s="3" customFormat="1" ht="18" customHeight="1" spans="1:8">
      <c r="A8139" s="19">
        <v>8137</v>
      </c>
      <c r="B8139" s="63" t="s">
        <v>29522</v>
      </c>
      <c r="C8139" s="64" t="s">
        <v>29510</v>
      </c>
      <c r="D8139" s="65" t="s">
        <v>13</v>
      </c>
      <c r="E8139" s="63" t="s">
        <v>29523</v>
      </c>
      <c r="F8139" s="21" t="str">
        <f t="shared" si="127"/>
        <v>621799********20787</v>
      </c>
      <c r="G8139" s="64">
        <v>1.55</v>
      </c>
      <c r="H8139" s="64">
        <v>162.75</v>
      </c>
    </row>
    <row r="8140" s="3" customFormat="1" ht="18" customHeight="1" spans="1:8">
      <c r="A8140" s="19">
        <v>8138</v>
      </c>
      <c r="B8140" s="63" t="s">
        <v>29524</v>
      </c>
      <c r="C8140" s="64" t="s">
        <v>29510</v>
      </c>
      <c r="D8140" s="65" t="s">
        <v>13</v>
      </c>
      <c r="E8140" s="63" t="s">
        <v>29525</v>
      </c>
      <c r="F8140" s="21" t="str">
        <f t="shared" si="127"/>
        <v>621799********41333</v>
      </c>
      <c r="G8140" s="64">
        <v>1.55</v>
      </c>
      <c r="H8140" s="64">
        <v>162.75</v>
      </c>
    </row>
    <row r="8141" s="3" customFormat="1" ht="18" customHeight="1" spans="1:8">
      <c r="A8141" s="19">
        <v>8139</v>
      </c>
      <c r="B8141" s="63" t="s">
        <v>29526</v>
      </c>
      <c r="C8141" s="64" t="s">
        <v>29510</v>
      </c>
      <c r="D8141" s="65" t="s">
        <v>13</v>
      </c>
      <c r="E8141" s="63" t="s">
        <v>29527</v>
      </c>
      <c r="F8141" s="21" t="str">
        <f t="shared" si="127"/>
        <v>621799********20654</v>
      </c>
      <c r="G8141" s="64">
        <v>1.55</v>
      </c>
      <c r="H8141" s="64">
        <v>162.75</v>
      </c>
    </row>
    <row r="8142" s="3" customFormat="1" ht="18" customHeight="1" spans="1:8">
      <c r="A8142" s="19">
        <v>8140</v>
      </c>
      <c r="B8142" s="66" t="s">
        <v>29528</v>
      </c>
      <c r="C8142" s="64" t="s">
        <v>29510</v>
      </c>
      <c r="D8142" s="65" t="s">
        <v>13</v>
      </c>
      <c r="E8142" s="63" t="s">
        <v>29529</v>
      </c>
      <c r="F8142" s="21" t="str">
        <f t="shared" si="127"/>
        <v>621799********20662</v>
      </c>
      <c r="G8142" s="64">
        <v>1</v>
      </c>
      <c r="H8142" s="64">
        <v>105</v>
      </c>
    </row>
    <row r="8143" s="3" customFormat="1" ht="18" customHeight="1" spans="1:8">
      <c r="A8143" s="19">
        <v>8141</v>
      </c>
      <c r="B8143" s="63" t="s">
        <v>29530</v>
      </c>
      <c r="C8143" s="64" t="s">
        <v>29510</v>
      </c>
      <c r="D8143" s="65" t="s">
        <v>13</v>
      </c>
      <c r="E8143" s="63" t="s">
        <v>29531</v>
      </c>
      <c r="F8143" s="21" t="str">
        <f t="shared" si="127"/>
        <v>621799********20761</v>
      </c>
      <c r="G8143" s="64">
        <v>3.12</v>
      </c>
      <c r="H8143" s="64">
        <v>327.6</v>
      </c>
    </row>
    <row r="8144" s="3" customFormat="1" ht="18" customHeight="1" spans="1:8">
      <c r="A8144" s="19">
        <v>8142</v>
      </c>
      <c r="B8144" s="63" t="s">
        <v>29532</v>
      </c>
      <c r="C8144" s="64" t="s">
        <v>29510</v>
      </c>
      <c r="D8144" s="65" t="s">
        <v>13</v>
      </c>
      <c r="E8144" s="63" t="s">
        <v>29533</v>
      </c>
      <c r="F8144" s="21" t="str">
        <f t="shared" si="127"/>
        <v>621799********20746</v>
      </c>
      <c r="G8144" s="64">
        <v>3.12</v>
      </c>
      <c r="H8144" s="64">
        <v>327.6</v>
      </c>
    </row>
    <row r="8145" s="3" customFormat="1" ht="18" customHeight="1" spans="1:8">
      <c r="A8145" s="19">
        <v>8143</v>
      </c>
      <c r="B8145" s="63" t="s">
        <v>29534</v>
      </c>
      <c r="C8145" s="64" t="s">
        <v>29510</v>
      </c>
      <c r="D8145" s="65" t="s">
        <v>13</v>
      </c>
      <c r="E8145" s="63" t="s">
        <v>29535</v>
      </c>
      <c r="F8145" s="21" t="str">
        <f t="shared" si="127"/>
        <v>621799********20613</v>
      </c>
      <c r="G8145" s="64">
        <v>1.15</v>
      </c>
      <c r="H8145" s="64">
        <v>120.75</v>
      </c>
    </row>
    <row r="8146" s="3" customFormat="1" ht="18" customHeight="1" spans="1:8">
      <c r="A8146" s="19">
        <v>8144</v>
      </c>
      <c r="B8146" s="63" t="s">
        <v>29536</v>
      </c>
      <c r="C8146" s="64" t="s">
        <v>29510</v>
      </c>
      <c r="D8146" s="65" t="s">
        <v>13</v>
      </c>
      <c r="E8146" s="63" t="s">
        <v>29537</v>
      </c>
      <c r="F8146" s="21" t="str">
        <f t="shared" si="127"/>
        <v>621799********20605</v>
      </c>
      <c r="G8146" s="64">
        <v>1.55</v>
      </c>
      <c r="H8146" s="64">
        <v>162.75</v>
      </c>
    </row>
    <row r="8147" s="3" customFormat="1" ht="18" customHeight="1" spans="1:8">
      <c r="A8147" s="19">
        <v>8145</v>
      </c>
      <c r="B8147" s="66" t="s">
        <v>29538</v>
      </c>
      <c r="C8147" s="64" t="s">
        <v>29510</v>
      </c>
      <c r="D8147" s="65" t="s">
        <v>13</v>
      </c>
      <c r="E8147" s="63" t="s">
        <v>29539</v>
      </c>
      <c r="F8147" s="21" t="str">
        <f t="shared" si="127"/>
        <v>621799********20670</v>
      </c>
      <c r="G8147" s="64">
        <v>4.54</v>
      </c>
      <c r="H8147" s="64">
        <v>476.7</v>
      </c>
    </row>
    <row r="8148" s="3" customFormat="1" ht="18" customHeight="1" spans="1:8">
      <c r="A8148" s="19">
        <v>8146</v>
      </c>
      <c r="B8148" s="63" t="s">
        <v>29540</v>
      </c>
      <c r="C8148" s="64" t="s">
        <v>29510</v>
      </c>
      <c r="D8148" s="65" t="s">
        <v>13</v>
      </c>
      <c r="E8148" s="63" t="s">
        <v>29541</v>
      </c>
      <c r="F8148" s="21" t="str">
        <f t="shared" si="127"/>
        <v>621799********20688</v>
      </c>
      <c r="G8148" s="64">
        <v>3.66</v>
      </c>
      <c r="H8148" s="64">
        <v>384.3</v>
      </c>
    </row>
    <row r="8149" s="3" customFormat="1" ht="18" customHeight="1" spans="1:8">
      <c r="A8149" s="19">
        <v>8147</v>
      </c>
      <c r="B8149" s="66" t="s">
        <v>29542</v>
      </c>
      <c r="C8149" s="64" t="s">
        <v>29510</v>
      </c>
      <c r="D8149" s="65" t="s">
        <v>13</v>
      </c>
      <c r="E8149" s="63" t="s">
        <v>29543</v>
      </c>
      <c r="F8149" s="21" t="str">
        <f t="shared" si="127"/>
        <v>621799********20696</v>
      </c>
      <c r="G8149" s="64">
        <v>1.14</v>
      </c>
      <c r="H8149" s="64">
        <v>119.7</v>
      </c>
    </row>
    <row r="8150" s="3" customFormat="1" ht="18" customHeight="1" spans="1:8">
      <c r="A8150" s="19">
        <v>8148</v>
      </c>
      <c r="B8150" s="63" t="s">
        <v>29544</v>
      </c>
      <c r="C8150" s="64" t="s">
        <v>29510</v>
      </c>
      <c r="D8150" s="65" t="s">
        <v>13</v>
      </c>
      <c r="E8150" s="63" t="s">
        <v>29545</v>
      </c>
      <c r="F8150" s="21" t="str">
        <f t="shared" si="127"/>
        <v>621799********20704</v>
      </c>
      <c r="G8150" s="64">
        <v>1.55</v>
      </c>
      <c r="H8150" s="64">
        <v>162.75</v>
      </c>
    </row>
    <row r="8151" s="3" customFormat="1" ht="18" customHeight="1" spans="1:8">
      <c r="A8151" s="19">
        <v>8149</v>
      </c>
      <c r="B8151" s="63" t="s">
        <v>29546</v>
      </c>
      <c r="C8151" s="64" t="s">
        <v>29510</v>
      </c>
      <c r="D8151" s="65" t="s">
        <v>13</v>
      </c>
      <c r="E8151" s="63" t="s">
        <v>29547</v>
      </c>
      <c r="F8151" s="21" t="str">
        <f t="shared" si="127"/>
        <v>621799********20712</v>
      </c>
      <c r="G8151" s="64">
        <v>1.55</v>
      </c>
      <c r="H8151" s="64">
        <v>162.75</v>
      </c>
    </row>
    <row r="8152" s="3" customFormat="1" ht="18" customHeight="1" spans="1:8">
      <c r="A8152" s="19">
        <v>8150</v>
      </c>
      <c r="B8152" s="63" t="s">
        <v>29548</v>
      </c>
      <c r="C8152" s="64" t="s">
        <v>29510</v>
      </c>
      <c r="D8152" s="65" t="s">
        <v>13</v>
      </c>
      <c r="E8152" s="63" t="s">
        <v>29549</v>
      </c>
      <c r="F8152" s="21" t="str">
        <f t="shared" si="127"/>
        <v>621799********20720</v>
      </c>
      <c r="G8152" s="64">
        <v>2.12</v>
      </c>
      <c r="H8152" s="64">
        <v>222.6</v>
      </c>
    </row>
    <row r="8153" s="3" customFormat="1" ht="18" customHeight="1" spans="1:8">
      <c r="A8153" s="19">
        <v>8151</v>
      </c>
      <c r="B8153" s="63" t="s">
        <v>29550</v>
      </c>
      <c r="C8153" s="64" t="s">
        <v>29510</v>
      </c>
      <c r="D8153" s="65" t="s">
        <v>13</v>
      </c>
      <c r="E8153" s="63" t="s">
        <v>29551</v>
      </c>
      <c r="F8153" s="21" t="str">
        <f t="shared" si="127"/>
        <v>621799********20738</v>
      </c>
      <c r="G8153" s="64">
        <v>2.45</v>
      </c>
      <c r="H8153" s="64">
        <v>257.25</v>
      </c>
    </row>
    <row r="8154" s="3" customFormat="1" ht="18" customHeight="1" spans="1:8">
      <c r="A8154" s="19">
        <v>8152</v>
      </c>
      <c r="B8154" s="66" t="s">
        <v>28088</v>
      </c>
      <c r="C8154" s="64" t="s">
        <v>29510</v>
      </c>
      <c r="D8154" s="65" t="s">
        <v>13</v>
      </c>
      <c r="E8154" s="63" t="s">
        <v>29552</v>
      </c>
      <c r="F8154" s="21" t="str">
        <f t="shared" si="127"/>
        <v>621799********20753</v>
      </c>
      <c r="G8154" s="64">
        <v>1.55</v>
      </c>
      <c r="H8154" s="64">
        <v>162.75</v>
      </c>
    </row>
    <row r="8155" s="3" customFormat="1" ht="18" customHeight="1" spans="1:8">
      <c r="A8155" s="19">
        <v>8153</v>
      </c>
      <c r="B8155" s="63" t="s">
        <v>29553</v>
      </c>
      <c r="C8155" s="64" t="s">
        <v>29554</v>
      </c>
      <c r="D8155" s="65" t="s">
        <v>13</v>
      </c>
      <c r="E8155" s="63" t="s">
        <v>29555</v>
      </c>
      <c r="F8155" s="21" t="str">
        <f t="shared" si="127"/>
        <v>621799********20985</v>
      </c>
      <c r="G8155" s="64">
        <v>2.96</v>
      </c>
      <c r="H8155" s="64">
        <v>310.8</v>
      </c>
    </row>
    <row r="8156" s="3" customFormat="1" ht="18" customHeight="1" spans="1:8">
      <c r="A8156" s="19">
        <v>8154</v>
      </c>
      <c r="B8156" s="63" t="s">
        <v>29556</v>
      </c>
      <c r="C8156" s="64" t="s">
        <v>29554</v>
      </c>
      <c r="D8156" s="65" t="s">
        <v>13</v>
      </c>
      <c r="E8156" s="63" t="s">
        <v>29557</v>
      </c>
      <c r="F8156" s="21" t="str">
        <f t="shared" si="127"/>
        <v>621799********20936</v>
      </c>
      <c r="G8156" s="64">
        <v>3</v>
      </c>
      <c r="H8156" s="64">
        <v>315</v>
      </c>
    </row>
    <row r="8157" s="3" customFormat="1" ht="18" customHeight="1" spans="1:8">
      <c r="A8157" s="19">
        <v>8155</v>
      </c>
      <c r="B8157" s="63" t="s">
        <v>29558</v>
      </c>
      <c r="C8157" s="64" t="s">
        <v>29554</v>
      </c>
      <c r="D8157" s="65" t="s">
        <v>13</v>
      </c>
      <c r="E8157" s="63" t="s">
        <v>29559</v>
      </c>
      <c r="F8157" s="21" t="str">
        <f t="shared" si="127"/>
        <v>621799********20944</v>
      </c>
      <c r="G8157" s="64">
        <v>1.8</v>
      </c>
      <c r="H8157" s="64">
        <v>189</v>
      </c>
    </row>
    <row r="8158" s="3" customFormat="1" ht="18" customHeight="1" spans="1:8">
      <c r="A8158" s="19">
        <v>8156</v>
      </c>
      <c r="B8158" s="63" t="s">
        <v>29560</v>
      </c>
      <c r="C8158" s="64" t="s">
        <v>29554</v>
      </c>
      <c r="D8158" s="65" t="s">
        <v>13</v>
      </c>
      <c r="E8158" s="63" t="s">
        <v>29561</v>
      </c>
      <c r="F8158" s="21" t="str">
        <f t="shared" si="127"/>
        <v>621799********20951</v>
      </c>
      <c r="G8158" s="64">
        <v>1.8</v>
      </c>
      <c r="H8158" s="64">
        <v>189</v>
      </c>
    </row>
    <row r="8159" s="3" customFormat="1" ht="18" customHeight="1" spans="1:8">
      <c r="A8159" s="19">
        <v>8157</v>
      </c>
      <c r="B8159" s="63" t="s">
        <v>29562</v>
      </c>
      <c r="C8159" s="64" t="s">
        <v>29554</v>
      </c>
      <c r="D8159" s="65" t="s">
        <v>13</v>
      </c>
      <c r="E8159" s="63" t="s">
        <v>29563</v>
      </c>
      <c r="F8159" s="21" t="str">
        <f t="shared" si="127"/>
        <v>621799********20969</v>
      </c>
      <c r="G8159" s="64">
        <v>3.6</v>
      </c>
      <c r="H8159" s="64">
        <v>378</v>
      </c>
    </row>
    <row r="8160" s="3" customFormat="1" ht="18" customHeight="1" spans="1:8">
      <c r="A8160" s="19">
        <v>8158</v>
      </c>
      <c r="B8160" s="63" t="s">
        <v>29564</v>
      </c>
      <c r="C8160" s="64" t="s">
        <v>29554</v>
      </c>
      <c r="D8160" s="65" t="s">
        <v>13</v>
      </c>
      <c r="E8160" s="63" t="s">
        <v>29565</v>
      </c>
      <c r="F8160" s="21" t="str">
        <f t="shared" si="127"/>
        <v>621799********20977</v>
      </c>
      <c r="G8160" s="64">
        <v>3</v>
      </c>
      <c r="H8160" s="64">
        <v>315</v>
      </c>
    </row>
    <row r="8161" s="3" customFormat="1" ht="18" customHeight="1" spans="1:8">
      <c r="A8161" s="19">
        <v>8159</v>
      </c>
      <c r="B8161" s="63" t="s">
        <v>29566</v>
      </c>
      <c r="C8161" s="64" t="s">
        <v>29554</v>
      </c>
      <c r="D8161" s="65" t="s">
        <v>13</v>
      </c>
      <c r="E8161" s="68" t="s">
        <v>29567</v>
      </c>
      <c r="F8161" s="21" t="str">
        <f t="shared" si="127"/>
        <v>621799********20993</v>
      </c>
      <c r="G8161" s="64">
        <v>1.8</v>
      </c>
      <c r="H8161" s="64">
        <v>189</v>
      </c>
    </row>
    <row r="8162" s="3" customFormat="1" ht="18" customHeight="1" spans="1:8">
      <c r="A8162" s="19">
        <v>8160</v>
      </c>
      <c r="B8162" s="63" t="s">
        <v>29568</v>
      </c>
      <c r="C8162" s="64" t="s">
        <v>29554</v>
      </c>
      <c r="D8162" s="65" t="s">
        <v>13</v>
      </c>
      <c r="E8162" s="68" t="s">
        <v>29569</v>
      </c>
      <c r="F8162" s="21" t="str">
        <f t="shared" si="127"/>
        <v>621799********21009</v>
      </c>
      <c r="G8162" s="64">
        <v>1.2</v>
      </c>
      <c r="H8162" s="64">
        <v>126</v>
      </c>
    </row>
    <row r="8163" s="3" customFormat="1" ht="18" customHeight="1" spans="1:8">
      <c r="A8163" s="19">
        <v>8161</v>
      </c>
      <c r="B8163" s="63" t="s">
        <v>29570</v>
      </c>
      <c r="C8163" s="64" t="s">
        <v>29554</v>
      </c>
      <c r="D8163" s="65" t="s">
        <v>13</v>
      </c>
      <c r="E8163" s="68" t="s">
        <v>29571</v>
      </c>
      <c r="F8163" s="21" t="str">
        <f t="shared" si="127"/>
        <v>621799********93957</v>
      </c>
      <c r="G8163" s="64">
        <v>3</v>
      </c>
      <c r="H8163" s="64">
        <v>315</v>
      </c>
    </row>
    <row r="8164" s="3" customFormat="1" ht="18" customHeight="1" spans="1:8">
      <c r="A8164" s="19">
        <v>8162</v>
      </c>
      <c r="B8164" s="63" t="s">
        <v>29572</v>
      </c>
      <c r="C8164" s="64" t="s">
        <v>29554</v>
      </c>
      <c r="D8164" s="65" t="s">
        <v>13</v>
      </c>
      <c r="E8164" s="63" t="s">
        <v>29573</v>
      </c>
      <c r="F8164" s="21" t="str">
        <f t="shared" si="127"/>
        <v>621799********21025</v>
      </c>
      <c r="G8164" s="64">
        <v>1.2</v>
      </c>
      <c r="H8164" s="64">
        <v>126</v>
      </c>
    </row>
    <row r="8165" s="3" customFormat="1" ht="18" customHeight="1" spans="1:8">
      <c r="A8165" s="19">
        <v>8163</v>
      </c>
      <c r="B8165" s="63" t="s">
        <v>29574</v>
      </c>
      <c r="C8165" s="64" t="s">
        <v>29554</v>
      </c>
      <c r="D8165" s="65" t="s">
        <v>13</v>
      </c>
      <c r="E8165" s="63" t="s">
        <v>29575</v>
      </c>
      <c r="F8165" s="21" t="str">
        <f t="shared" si="127"/>
        <v>621799********21066</v>
      </c>
      <c r="G8165" s="64">
        <v>1.8</v>
      </c>
      <c r="H8165" s="64">
        <v>189</v>
      </c>
    </row>
    <row r="8166" s="3" customFormat="1" ht="18" customHeight="1" spans="1:8">
      <c r="A8166" s="19">
        <v>8164</v>
      </c>
      <c r="B8166" s="63" t="s">
        <v>29576</v>
      </c>
      <c r="C8166" s="64" t="s">
        <v>29554</v>
      </c>
      <c r="D8166" s="65" t="s">
        <v>13</v>
      </c>
      <c r="E8166" s="63" t="s">
        <v>29577</v>
      </c>
      <c r="F8166" s="21" t="str">
        <f t="shared" si="127"/>
        <v>621799********20928</v>
      </c>
      <c r="G8166" s="64">
        <v>2.4</v>
      </c>
      <c r="H8166" s="64">
        <v>252</v>
      </c>
    </row>
    <row r="8167" s="3" customFormat="1" ht="18" customHeight="1" spans="1:8">
      <c r="A8167" s="19">
        <v>8165</v>
      </c>
      <c r="B8167" s="63" t="s">
        <v>29578</v>
      </c>
      <c r="C8167" s="64" t="s">
        <v>29554</v>
      </c>
      <c r="D8167" s="65" t="s">
        <v>13</v>
      </c>
      <c r="E8167" s="63" t="s">
        <v>29579</v>
      </c>
      <c r="F8167" s="21" t="str">
        <f t="shared" si="127"/>
        <v>621799********21041</v>
      </c>
      <c r="G8167" s="64">
        <v>1.8</v>
      </c>
      <c r="H8167" s="64">
        <v>189</v>
      </c>
    </row>
    <row r="8168" s="3" customFormat="1" ht="18" customHeight="1" spans="1:8">
      <c r="A8168" s="19">
        <v>8166</v>
      </c>
      <c r="B8168" s="63" t="s">
        <v>29580</v>
      </c>
      <c r="C8168" s="64" t="s">
        <v>29554</v>
      </c>
      <c r="D8168" s="65" t="s">
        <v>13</v>
      </c>
      <c r="E8168" s="63" t="s">
        <v>29581</v>
      </c>
      <c r="F8168" s="21" t="str">
        <f t="shared" si="127"/>
        <v>621799********21033</v>
      </c>
      <c r="G8168" s="64">
        <v>1.2</v>
      </c>
      <c r="H8168" s="64">
        <v>126</v>
      </c>
    </row>
    <row r="8169" s="3" customFormat="1" ht="18" customHeight="1" spans="1:8">
      <c r="A8169" s="19">
        <v>8167</v>
      </c>
      <c r="B8169" s="63" t="s">
        <v>29582</v>
      </c>
      <c r="C8169" s="64" t="s">
        <v>29554</v>
      </c>
      <c r="D8169" s="65" t="s">
        <v>13</v>
      </c>
      <c r="E8169" s="63" t="s">
        <v>29583</v>
      </c>
      <c r="F8169" s="21" t="str">
        <f t="shared" si="127"/>
        <v>621799********27042</v>
      </c>
      <c r="G8169" s="64">
        <v>2.4</v>
      </c>
      <c r="H8169" s="64">
        <v>252</v>
      </c>
    </row>
    <row r="8170" s="3" customFormat="1" ht="18" customHeight="1" spans="1:8">
      <c r="A8170" s="19">
        <v>8168</v>
      </c>
      <c r="B8170" s="63" t="s">
        <v>29584</v>
      </c>
      <c r="C8170" s="64" t="s">
        <v>29554</v>
      </c>
      <c r="D8170" s="65" t="s">
        <v>13</v>
      </c>
      <c r="E8170" s="63" t="s">
        <v>29585</v>
      </c>
      <c r="F8170" s="21" t="str">
        <f t="shared" si="127"/>
        <v>621799********21058</v>
      </c>
      <c r="G8170" s="64">
        <v>2.4</v>
      </c>
      <c r="H8170" s="64">
        <v>252</v>
      </c>
    </row>
    <row r="8171" s="3" customFormat="1" ht="18" customHeight="1" spans="1:8">
      <c r="A8171" s="19">
        <v>8169</v>
      </c>
      <c r="B8171" s="63" t="s">
        <v>29586</v>
      </c>
      <c r="C8171" s="64" t="s">
        <v>29554</v>
      </c>
      <c r="D8171" s="65" t="s">
        <v>13</v>
      </c>
      <c r="E8171" s="63" t="s">
        <v>29587</v>
      </c>
      <c r="F8171" s="21" t="str">
        <f t="shared" si="127"/>
        <v>621799********21074</v>
      </c>
      <c r="G8171" s="64">
        <v>1.2</v>
      </c>
      <c r="H8171" s="64">
        <v>126</v>
      </c>
    </row>
    <row r="8172" s="3" customFormat="1" ht="18" customHeight="1" spans="1:8">
      <c r="A8172" s="19">
        <v>8170</v>
      </c>
      <c r="B8172" s="63" t="s">
        <v>29588</v>
      </c>
      <c r="C8172" s="64" t="s">
        <v>28082</v>
      </c>
      <c r="D8172" s="65" t="s">
        <v>13</v>
      </c>
      <c r="E8172" s="63" t="s">
        <v>29589</v>
      </c>
      <c r="F8172" s="21" t="str">
        <f t="shared" si="127"/>
        <v>621799********21116</v>
      </c>
      <c r="G8172" s="64">
        <v>1.27</v>
      </c>
      <c r="H8172" s="64">
        <v>133.35</v>
      </c>
    </row>
    <row r="8173" s="3" customFormat="1" ht="18" customHeight="1" spans="1:8">
      <c r="A8173" s="19">
        <v>8171</v>
      </c>
      <c r="B8173" s="63" t="s">
        <v>29590</v>
      </c>
      <c r="C8173" s="64" t="s">
        <v>28082</v>
      </c>
      <c r="D8173" s="65" t="s">
        <v>13</v>
      </c>
      <c r="E8173" s="63" t="s">
        <v>29591</v>
      </c>
      <c r="F8173" s="21" t="str">
        <f t="shared" si="127"/>
        <v>621799********21090</v>
      </c>
      <c r="G8173" s="64">
        <v>5.75</v>
      </c>
      <c r="H8173" s="64">
        <v>603.75</v>
      </c>
    </row>
    <row r="8174" s="3" customFormat="1" ht="18" customHeight="1" spans="1:8">
      <c r="A8174" s="19">
        <v>8172</v>
      </c>
      <c r="B8174" s="63" t="s">
        <v>29592</v>
      </c>
      <c r="C8174" s="64" t="s">
        <v>28082</v>
      </c>
      <c r="D8174" s="65" t="s">
        <v>13</v>
      </c>
      <c r="E8174" s="63" t="s">
        <v>29585</v>
      </c>
      <c r="F8174" s="21" t="str">
        <f t="shared" si="127"/>
        <v>621799********21058</v>
      </c>
      <c r="G8174" s="64">
        <v>3.83</v>
      </c>
      <c r="H8174" s="64">
        <v>402.15</v>
      </c>
    </row>
    <row r="8175" s="3" customFormat="1" ht="18" customHeight="1" spans="1:8">
      <c r="A8175" s="19">
        <v>8173</v>
      </c>
      <c r="B8175" s="66" t="s">
        <v>29593</v>
      </c>
      <c r="C8175" s="64" t="s">
        <v>28082</v>
      </c>
      <c r="D8175" s="65" t="s">
        <v>13</v>
      </c>
      <c r="E8175" s="63" t="s">
        <v>29594</v>
      </c>
      <c r="F8175" s="21" t="str">
        <f t="shared" si="127"/>
        <v>621799********21082</v>
      </c>
      <c r="G8175" s="64">
        <v>0.69</v>
      </c>
      <c r="H8175" s="64">
        <v>72.45</v>
      </c>
    </row>
    <row r="8176" s="3" customFormat="1" ht="18" customHeight="1" spans="1:8">
      <c r="A8176" s="19">
        <v>8174</v>
      </c>
      <c r="B8176" s="63" t="s">
        <v>26879</v>
      </c>
      <c r="C8176" s="64" t="s">
        <v>28082</v>
      </c>
      <c r="D8176" s="65" t="s">
        <v>13</v>
      </c>
      <c r="E8176" s="63" t="s">
        <v>29595</v>
      </c>
      <c r="F8176" s="21" t="str">
        <f t="shared" si="127"/>
        <v>621799********21124</v>
      </c>
      <c r="G8176" s="64">
        <v>3.19</v>
      </c>
      <c r="H8176" s="64">
        <v>334.95</v>
      </c>
    </row>
    <row r="8177" s="3" customFormat="1" ht="18" customHeight="1" spans="1:8">
      <c r="A8177" s="19">
        <v>8175</v>
      </c>
      <c r="B8177" s="63" t="s">
        <v>29596</v>
      </c>
      <c r="C8177" s="64" t="s">
        <v>28082</v>
      </c>
      <c r="D8177" s="65" t="s">
        <v>13</v>
      </c>
      <c r="E8177" s="63" t="s">
        <v>29597</v>
      </c>
      <c r="F8177" s="21" t="str">
        <f t="shared" ref="F8177:F8240" si="128">REPLACE(E8177,7,8,"********")</f>
        <v>621799********21140</v>
      </c>
      <c r="G8177" s="64">
        <v>2.87</v>
      </c>
      <c r="H8177" s="64">
        <v>301.35</v>
      </c>
    </row>
    <row r="8178" s="3" customFormat="1" ht="18" customHeight="1" spans="1:8">
      <c r="A8178" s="19">
        <v>8176</v>
      </c>
      <c r="B8178" s="63" t="s">
        <v>29598</v>
      </c>
      <c r="C8178" s="64" t="s">
        <v>28082</v>
      </c>
      <c r="D8178" s="65" t="s">
        <v>13</v>
      </c>
      <c r="E8178" s="63" t="s">
        <v>29599</v>
      </c>
      <c r="F8178" s="21" t="str">
        <f t="shared" si="128"/>
        <v>621799********21157</v>
      </c>
      <c r="G8178" s="64">
        <v>2.87</v>
      </c>
      <c r="H8178" s="64">
        <v>301.35</v>
      </c>
    </row>
    <row r="8179" s="3" customFormat="1" ht="18" customHeight="1" spans="1:8">
      <c r="A8179" s="19">
        <v>8177</v>
      </c>
      <c r="B8179" s="63" t="s">
        <v>29600</v>
      </c>
      <c r="C8179" s="64" t="s">
        <v>28082</v>
      </c>
      <c r="D8179" s="65" t="s">
        <v>13</v>
      </c>
      <c r="E8179" s="63" t="s">
        <v>29601</v>
      </c>
      <c r="F8179" s="21" t="str">
        <f t="shared" si="128"/>
        <v>621799********21249</v>
      </c>
      <c r="G8179" s="64">
        <v>2.55</v>
      </c>
      <c r="H8179" s="64">
        <v>267.75</v>
      </c>
    </row>
    <row r="8180" s="3" customFormat="1" ht="18" customHeight="1" spans="1:8">
      <c r="A8180" s="19">
        <v>8178</v>
      </c>
      <c r="B8180" s="63" t="s">
        <v>27703</v>
      </c>
      <c r="C8180" s="64" t="s">
        <v>28082</v>
      </c>
      <c r="D8180" s="65" t="s">
        <v>13</v>
      </c>
      <c r="E8180" s="63" t="s">
        <v>29602</v>
      </c>
      <c r="F8180" s="21" t="str">
        <f t="shared" si="128"/>
        <v>621799********21165</v>
      </c>
      <c r="G8180" s="64">
        <v>1.91</v>
      </c>
      <c r="H8180" s="64">
        <v>200.55</v>
      </c>
    </row>
    <row r="8181" s="3" customFormat="1" ht="18" customHeight="1" spans="1:8">
      <c r="A8181" s="19">
        <v>8179</v>
      </c>
      <c r="B8181" s="66" t="s">
        <v>29603</v>
      </c>
      <c r="C8181" s="64" t="s">
        <v>28082</v>
      </c>
      <c r="D8181" s="65" t="s">
        <v>13</v>
      </c>
      <c r="E8181" s="63" t="s">
        <v>29604</v>
      </c>
      <c r="F8181" s="21" t="str">
        <f t="shared" si="128"/>
        <v>605610********9838</v>
      </c>
      <c r="G8181" s="64">
        <v>3.19</v>
      </c>
      <c r="H8181" s="64">
        <v>334.95</v>
      </c>
    </row>
    <row r="8182" s="3" customFormat="1" ht="18" customHeight="1" spans="1:8">
      <c r="A8182" s="19">
        <v>8180</v>
      </c>
      <c r="B8182" s="63" t="s">
        <v>29605</v>
      </c>
      <c r="C8182" s="64" t="s">
        <v>28082</v>
      </c>
      <c r="D8182" s="65" t="s">
        <v>13</v>
      </c>
      <c r="E8182" s="63" t="s">
        <v>29606</v>
      </c>
      <c r="F8182" s="21" t="str">
        <f t="shared" si="128"/>
        <v>621799********21181</v>
      </c>
      <c r="G8182" s="64">
        <v>1.91</v>
      </c>
      <c r="H8182" s="64">
        <v>200.55</v>
      </c>
    </row>
    <row r="8183" s="3" customFormat="1" ht="18" customHeight="1" spans="1:8">
      <c r="A8183" s="19">
        <v>8181</v>
      </c>
      <c r="B8183" s="63" t="s">
        <v>29607</v>
      </c>
      <c r="C8183" s="64" t="s">
        <v>28082</v>
      </c>
      <c r="D8183" s="65" t="s">
        <v>13</v>
      </c>
      <c r="E8183" s="63" t="s">
        <v>29608</v>
      </c>
      <c r="F8183" s="21" t="str">
        <f t="shared" si="128"/>
        <v>621799********21199</v>
      </c>
      <c r="G8183" s="64">
        <v>4.79</v>
      </c>
      <c r="H8183" s="64">
        <v>502.95</v>
      </c>
    </row>
    <row r="8184" s="3" customFormat="1" ht="18" customHeight="1" spans="1:8">
      <c r="A8184" s="19">
        <v>8182</v>
      </c>
      <c r="B8184" s="66" t="s">
        <v>29609</v>
      </c>
      <c r="C8184" s="64" t="s">
        <v>28082</v>
      </c>
      <c r="D8184" s="65" t="s">
        <v>13</v>
      </c>
      <c r="E8184" s="63" t="s">
        <v>29610</v>
      </c>
      <c r="F8184" s="21" t="str">
        <f t="shared" si="128"/>
        <v>621798********71074</v>
      </c>
      <c r="G8184" s="64">
        <v>3.51</v>
      </c>
      <c r="H8184" s="64">
        <v>368.55</v>
      </c>
    </row>
    <row r="8185" s="3" customFormat="1" ht="18" customHeight="1" spans="1:8">
      <c r="A8185" s="19">
        <v>8183</v>
      </c>
      <c r="B8185" s="63" t="s">
        <v>29611</v>
      </c>
      <c r="C8185" s="64" t="s">
        <v>28082</v>
      </c>
      <c r="D8185" s="65" t="s">
        <v>13</v>
      </c>
      <c r="E8185" s="63" t="s">
        <v>29612</v>
      </c>
      <c r="F8185" s="21" t="str">
        <f t="shared" si="128"/>
        <v>621799********41366</v>
      </c>
      <c r="G8185" s="64">
        <v>0.69</v>
      </c>
      <c r="H8185" s="64">
        <v>72.45</v>
      </c>
    </row>
    <row r="8186" s="3" customFormat="1" ht="18" customHeight="1" spans="1:8">
      <c r="A8186" s="19">
        <v>8184</v>
      </c>
      <c r="B8186" s="63" t="s">
        <v>29613</v>
      </c>
      <c r="C8186" s="64" t="s">
        <v>28082</v>
      </c>
      <c r="D8186" s="65" t="s">
        <v>13</v>
      </c>
      <c r="E8186" s="63" t="s">
        <v>29614</v>
      </c>
      <c r="F8186" s="21" t="str">
        <f t="shared" si="128"/>
        <v>621799********21215</v>
      </c>
      <c r="G8186" s="64">
        <v>2.55</v>
      </c>
      <c r="H8186" s="64">
        <v>267.75</v>
      </c>
    </row>
    <row r="8187" s="3" customFormat="1" ht="18" customHeight="1" spans="1:8">
      <c r="A8187" s="19">
        <v>8185</v>
      </c>
      <c r="B8187" s="66" t="s">
        <v>29615</v>
      </c>
      <c r="C8187" s="64" t="s">
        <v>28082</v>
      </c>
      <c r="D8187" s="65" t="s">
        <v>13</v>
      </c>
      <c r="E8187" s="63" t="s">
        <v>29616</v>
      </c>
      <c r="F8187" s="21" t="str">
        <f t="shared" si="128"/>
        <v>621799********21223</v>
      </c>
      <c r="G8187" s="64">
        <v>1.91</v>
      </c>
      <c r="H8187" s="64">
        <v>200.55</v>
      </c>
    </row>
    <row r="8188" s="3" customFormat="1" ht="18" customHeight="1" spans="1:8">
      <c r="A8188" s="19">
        <v>8186</v>
      </c>
      <c r="B8188" s="63" t="s">
        <v>29617</v>
      </c>
      <c r="C8188" s="64" t="s">
        <v>28082</v>
      </c>
      <c r="D8188" s="65" t="s">
        <v>13</v>
      </c>
      <c r="E8188" s="63" t="s">
        <v>29618</v>
      </c>
      <c r="F8188" s="21" t="str">
        <f t="shared" si="128"/>
        <v>621799********21231</v>
      </c>
      <c r="G8188" s="64">
        <v>1.91</v>
      </c>
      <c r="H8188" s="64">
        <v>200.55</v>
      </c>
    </row>
    <row r="8189" s="3" customFormat="1" ht="18" customHeight="1" spans="1:8">
      <c r="A8189" s="19">
        <v>8187</v>
      </c>
      <c r="B8189" s="63" t="s">
        <v>29619</v>
      </c>
      <c r="C8189" s="64" t="s">
        <v>29620</v>
      </c>
      <c r="D8189" s="65" t="s">
        <v>13</v>
      </c>
      <c r="E8189" s="63" t="s">
        <v>29621</v>
      </c>
      <c r="F8189" s="21" t="str">
        <f t="shared" si="128"/>
        <v>621799********19599</v>
      </c>
      <c r="G8189" s="64">
        <v>2.6</v>
      </c>
      <c r="H8189" s="64">
        <v>273</v>
      </c>
    </row>
    <row r="8190" s="3" customFormat="1" ht="18" customHeight="1" spans="1:8">
      <c r="A8190" s="19">
        <v>8188</v>
      </c>
      <c r="B8190" s="63" t="s">
        <v>29622</v>
      </c>
      <c r="C8190" s="64" t="s">
        <v>29620</v>
      </c>
      <c r="D8190" s="65" t="s">
        <v>13</v>
      </c>
      <c r="E8190" s="63" t="s">
        <v>29623</v>
      </c>
      <c r="F8190" s="21" t="str">
        <f t="shared" si="128"/>
        <v>621799********19607</v>
      </c>
      <c r="G8190" s="64">
        <v>2.6</v>
      </c>
      <c r="H8190" s="64">
        <v>273</v>
      </c>
    </row>
    <row r="8191" s="3" customFormat="1" ht="18" customHeight="1" spans="1:8">
      <c r="A8191" s="19">
        <v>8189</v>
      </c>
      <c r="B8191" s="63" t="s">
        <v>29624</v>
      </c>
      <c r="C8191" s="64" t="s">
        <v>29620</v>
      </c>
      <c r="D8191" s="65" t="s">
        <v>13</v>
      </c>
      <c r="E8191" s="63" t="s">
        <v>29625</v>
      </c>
      <c r="F8191" s="21" t="str">
        <f t="shared" si="128"/>
        <v>621799********41242</v>
      </c>
      <c r="G8191" s="64">
        <v>3.1</v>
      </c>
      <c r="H8191" s="64">
        <v>325.5</v>
      </c>
    </row>
    <row r="8192" s="3" customFormat="1" ht="18" customHeight="1" spans="1:8">
      <c r="A8192" s="19">
        <v>8190</v>
      </c>
      <c r="B8192" s="66" t="s">
        <v>29626</v>
      </c>
      <c r="C8192" s="64" t="s">
        <v>29620</v>
      </c>
      <c r="D8192" s="65" t="s">
        <v>13</v>
      </c>
      <c r="E8192" s="63" t="s">
        <v>29627</v>
      </c>
      <c r="F8192" s="21" t="str">
        <f t="shared" si="128"/>
        <v>621799********19615</v>
      </c>
      <c r="G8192" s="64">
        <v>1.1</v>
      </c>
      <c r="H8192" s="64">
        <v>115.5</v>
      </c>
    </row>
    <row r="8193" s="3" customFormat="1" ht="18" customHeight="1" spans="1:8">
      <c r="A8193" s="19">
        <v>8191</v>
      </c>
      <c r="B8193" s="63" t="s">
        <v>28381</v>
      </c>
      <c r="C8193" s="64" t="s">
        <v>29620</v>
      </c>
      <c r="D8193" s="65" t="s">
        <v>13</v>
      </c>
      <c r="E8193" s="63" t="s">
        <v>29628</v>
      </c>
      <c r="F8193" s="21" t="str">
        <f t="shared" si="128"/>
        <v>621799********19870</v>
      </c>
      <c r="G8193" s="64">
        <v>2</v>
      </c>
      <c r="H8193" s="64">
        <v>210</v>
      </c>
    </row>
    <row r="8194" s="3" customFormat="1" ht="18" customHeight="1" spans="1:8">
      <c r="A8194" s="19">
        <v>8192</v>
      </c>
      <c r="B8194" s="63" t="s">
        <v>29629</v>
      </c>
      <c r="C8194" s="64" t="s">
        <v>29620</v>
      </c>
      <c r="D8194" s="65" t="s">
        <v>13</v>
      </c>
      <c r="E8194" s="63" t="s">
        <v>29630</v>
      </c>
      <c r="F8194" s="21" t="str">
        <f t="shared" si="128"/>
        <v>621799********57610</v>
      </c>
      <c r="G8194" s="64">
        <v>2</v>
      </c>
      <c r="H8194" s="64">
        <v>210</v>
      </c>
    </row>
    <row r="8195" s="3" customFormat="1" ht="18" customHeight="1" spans="1:8">
      <c r="A8195" s="19">
        <v>8193</v>
      </c>
      <c r="B8195" s="63" t="s">
        <v>29631</v>
      </c>
      <c r="C8195" s="64" t="s">
        <v>29620</v>
      </c>
      <c r="D8195" s="65" t="s">
        <v>13</v>
      </c>
      <c r="E8195" s="63" t="s">
        <v>29632</v>
      </c>
      <c r="F8195" s="21" t="str">
        <f t="shared" si="128"/>
        <v>621799********19821</v>
      </c>
      <c r="G8195" s="64">
        <v>2</v>
      </c>
      <c r="H8195" s="64">
        <v>210</v>
      </c>
    </row>
    <row r="8196" s="3" customFormat="1" ht="18" customHeight="1" spans="1:8">
      <c r="A8196" s="19">
        <v>8194</v>
      </c>
      <c r="B8196" s="63" t="s">
        <v>29633</v>
      </c>
      <c r="C8196" s="64" t="s">
        <v>29620</v>
      </c>
      <c r="D8196" s="65" t="s">
        <v>13</v>
      </c>
      <c r="E8196" s="63" t="s">
        <v>29634</v>
      </c>
      <c r="F8196" s="21" t="str">
        <f t="shared" si="128"/>
        <v>621799********19722</v>
      </c>
      <c r="G8196" s="64">
        <v>2.1</v>
      </c>
      <c r="H8196" s="64">
        <v>220.5</v>
      </c>
    </row>
    <row r="8197" s="3" customFormat="1" ht="18" customHeight="1" spans="1:8">
      <c r="A8197" s="19">
        <v>8195</v>
      </c>
      <c r="B8197" s="63" t="s">
        <v>29635</v>
      </c>
      <c r="C8197" s="64" t="s">
        <v>29620</v>
      </c>
      <c r="D8197" s="65" t="s">
        <v>13</v>
      </c>
      <c r="E8197" s="63" t="s">
        <v>29636</v>
      </c>
      <c r="F8197" s="21" t="str">
        <f t="shared" si="128"/>
        <v>621799********19623</v>
      </c>
      <c r="G8197" s="64">
        <v>1.5</v>
      </c>
      <c r="H8197" s="64">
        <v>157.5</v>
      </c>
    </row>
    <row r="8198" s="3" customFormat="1" ht="18" customHeight="1" spans="1:8">
      <c r="A8198" s="19">
        <v>8196</v>
      </c>
      <c r="B8198" s="63" t="s">
        <v>28200</v>
      </c>
      <c r="C8198" s="64" t="s">
        <v>29620</v>
      </c>
      <c r="D8198" s="65" t="s">
        <v>13</v>
      </c>
      <c r="E8198" s="63" t="s">
        <v>29637</v>
      </c>
      <c r="F8198" s="21" t="str">
        <f t="shared" si="128"/>
        <v>621799********19862</v>
      </c>
      <c r="G8198" s="64">
        <v>1.5</v>
      </c>
      <c r="H8198" s="64">
        <v>157.5</v>
      </c>
    </row>
    <row r="8199" s="3" customFormat="1" ht="18" customHeight="1" spans="1:8">
      <c r="A8199" s="19">
        <v>8197</v>
      </c>
      <c r="B8199" s="63" t="s">
        <v>29638</v>
      </c>
      <c r="C8199" s="64" t="s">
        <v>29620</v>
      </c>
      <c r="D8199" s="65" t="s">
        <v>13</v>
      </c>
      <c r="E8199" s="63" t="s">
        <v>29639</v>
      </c>
      <c r="F8199" s="21" t="str">
        <f t="shared" si="128"/>
        <v>621799********19706</v>
      </c>
      <c r="G8199" s="64">
        <v>1.5</v>
      </c>
      <c r="H8199" s="64">
        <v>157.5</v>
      </c>
    </row>
    <row r="8200" s="3" customFormat="1" ht="18" customHeight="1" spans="1:8">
      <c r="A8200" s="19">
        <v>8198</v>
      </c>
      <c r="B8200" s="63" t="s">
        <v>29640</v>
      </c>
      <c r="C8200" s="64" t="s">
        <v>29620</v>
      </c>
      <c r="D8200" s="65" t="s">
        <v>13</v>
      </c>
      <c r="E8200" s="63" t="s">
        <v>29641</v>
      </c>
      <c r="F8200" s="21" t="str">
        <f t="shared" si="128"/>
        <v>621799********19714</v>
      </c>
      <c r="G8200" s="64">
        <v>2.5</v>
      </c>
      <c r="H8200" s="64">
        <v>262.5</v>
      </c>
    </row>
    <row r="8201" s="3" customFormat="1" ht="18" customHeight="1" spans="1:8">
      <c r="A8201" s="19">
        <v>8199</v>
      </c>
      <c r="B8201" s="63" t="s">
        <v>28490</v>
      </c>
      <c r="C8201" s="64" t="s">
        <v>29620</v>
      </c>
      <c r="D8201" s="65" t="s">
        <v>13</v>
      </c>
      <c r="E8201" s="63" t="s">
        <v>29642</v>
      </c>
      <c r="F8201" s="21" t="str">
        <f t="shared" si="128"/>
        <v>621799********19805</v>
      </c>
      <c r="G8201" s="64">
        <v>3.2</v>
      </c>
      <c r="H8201" s="64">
        <v>336</v>
      </c>
    </row>
    <row r="8202" s="3" customFormat="1" ht="18" customHeight="1" spans="1:8">
      <c r="A8202" s="19">
        <v>8200</v>
      </c>
      <c r="B8202" s="63" t="s">
        <v>29643</v>
      </c>
      <c r="C8202" s="64" t="s">
        <v>29620</v>
      </c>
      <c r="D8202" s="65" t="s">
        <v>13</v>
      </c>
      <c r="E8202" s="63" t="s">
        <v>29644</v>
      </c>
      <c r="F8202" s="21" t="str">
        <f t="shared" si="128"/>
        <v>621799********19797</v>
      </c>
      <c r="G8202" s="64">
        <v>1.5</v>
      </c>
      <c r="H8202" s="64">
        <v>157.5</v>
      </c>
    </row>
    <row r="8203" s="3" customFormat="1" ht="18" customHeight="1" spans="1:8">
      <c r="A8203" s="19">
        <v>8201</v>
      </c>
      <c r="B8203" s="63" t="s">
        <v>29645</v>
      </c>
      <c r="C8203" s="64" t="s">
        <v>29620</v>
      </c>
      <c r="D8203" s="65" t="s">
        <v>13</v>
      </c>
      <c r="E8203" s="63" t="s">
        <v>29646</v>
      </c>
      <c r="F8203" s="21" t="str">
        <f t="shared" si="128"/>
        <v>621799********19847</v>
      </c>
      <c r="G8203" s="64">
        <v>1.5</v>
      </c>
      <c r="H8203" s="64">
        <v>157.5</v>
      </c>
    </row>
    <row r="8204" s="3" customFormat="1" ht="18" customHeight="1" spans="1:8">
      <c r="A8204" s="19">
        <v>8202</v>
      </c>
      <c r="B8204" s="63" t="s">
        <v>27806</v>
      </c>
      <c r="C8204" s="64" t="s">
        <v>29620</v>
      </c>
      <c r="D8204" s="65" t="s">
        <v>13</v>
      </c>
      <c r="E8204" s="63" t="s">
        <v>29647</v>
      </c>
      <c r="F8204" s="21" t="str">
        <f t="shared" si="128"/>
        <v>621799********19789</v>
      </c>
      <c r="G8204" s="64">
        <v>1.5</v>
      </c>
      <c r="H8204" s="64">
        <v>157.5</v>
      </c>
    </row>
    <row r="8205" s="3" customFormat="1" ht="18" customHeight="1" spans="1:8">
      <c r="A8205" s="19">
        <v>8203</v>
      </c>
      <c r="B8205" s="63" t="s">
        <v>29648</v>
      </c>
      <c r="C8205" s="64" t="s">
        <v>29620</v>
      </c>
      <c r="D8205" s="65" t="s">
        <v>13</v>
      </c>
      <c r="E8205" s="63" t="s">
        <v>29649</v>
      </c>
      <c r="F8205" s="21" t="str">
        <f t="shared" si="128"/>
        <v>621799********19771</v>
      </c>
      <c r="G8205" s="64">
        <v>3.2</v>
      </c>
      <c r="H8205" s="64">
        <v>336</v>
      </c>
    </row>
    <row r="8206" s="3" customFormat="1" ht="18" customHeight="1" spans="1:8">
      <c r="A8206" s="19">
        <v>8204</v>
      </c>
      <c r="B8206" s="63" t="s">
        <v>29650</v>
      </c>
      <c r="C8206" s="64" t="s">
        <v>29620</v>
      </c>
      <c r="D8206" s="65" t="s">
        <v>13</v>
      </c>
      <c r="E8206" s="63" t="s">
        <v>29651</v>
      </c>
      <c r="F8206" s="21" t="str">
        <f t="shared" si="128"/>
        <v>621799********19763</v>
      </c>
      <c r="G8206" s="64">
        <v>2.1</v>
      </c>
      <c r="H8206" s="64">
        <v>220.5</v>
      </c>
    </row>
    <row r="8207" s="3" customFormat="1" ht="18" customHeight="1" spans="1:8">
      <c r="A8207" s="19">
        <v>8205</v>
      </c>
      <c r="B8207" s="63" t="s">
        <v>28216</v>
      </c>
      <c r="C8207" s="64" t="s">
        <v>29620</v>
      </c>
      <c r="D8207" s="65" t="s">
        <v>13</v>
      </c>
      <c r="E8207" s="63" t="s">
        <v>29652</v>
      </c>
      <c r="F8207" s="21" t="str">
        <f t="shared" si="128"/>
        <v>621799********19755</v>
      </c>
      <c r="G8207" s="64">
        <v>1.1</v>
      </c>
      <c r="H8207" s="64">
        <v>115.5</v>
      </c>
    </row>
    <row r="8208" s="3" customFormat="1" ht="18" customHeight="1" spans="1:8">
      <c r="A8208" s="19">
        <v>8206</v>
      </c>
      <c r="B8208" s="63" t="s">
        <v>29653</v>
      </c>
      <c r="C8208" s="64" t="s">
        <v>29620</v>
      </c>
      <c r="D8208" s="65" t="s">
        <v>13</v>
      </c>
      <c r="E8208" s="63" t="s">
        <v>29654</v>
      </c>
      <c r="F8208" s="21" t="str">
        <f t="shared" si="128"/>
        <v>621799********19649</v>
      </c>
      <c r="G8208" s="64">
        <v>1.1</v>
      </c>
      <c r="H8208" s="64">
        <v>115.5</v>
      </c>
    </row>
    <row r="8209" s="3" customFormat="1" ht="18" customHeight="1" spans="1:8">
      <c r="A8209" s="19">
        <v>8207</v>
      </c>
      <c r="B8209" s="63" t="s">
        <v>29655</v>
      </c>
      <c r="C8209" s="64" t="s">
        <v>29620</v>
      </c>
      <c r="D8209" s="65" t="s">
        <v>13</v>
      </c>
      <c r="E8209" s="63" t="s">
        <v>29656</v>
      </c>
      <c r="F8209" s="21" t="str">
        <f t="shared" si="128"/>
        <v>621799********19656</v>
      </c>
      <c r="G8209" s="64">
        <v>1</v>
      </c>
      <c r="H8209" s="64">
        <v>105</v>
      </c>
    </row>
    <row r="8210" s="3" customFormat="1" ht="18" customHeight="1" spans="1:8">
      <c r="A8210" s="19">
        <v>8208</v>
      </c>
      <c r="B8210" s="63" t="s">
        <v>28229</v>
      </c>
      <c r="C8210" s="64" t="s">
        <v>29620</v>
      </c>
      <c r="D8210" s="65" t="s">
        <v>13</v>
      </c>
      <c r="E8210" s="63" t="s">
        <v>29657</v>
      </c>
      <c r="F8210" s="21" t="str">
        <f t="shared" si="128"/>
        <v>621799********19730</v>
      </c>
      <c r="G8210" s="64">
        <v>1.5</v>
      </c>
      <c r="H8210" s="64">
        <v>157.5</v>
      </c>
    </row>
    <row r="8211" s="3" customFormat="1" ht="18" customHeight="1" spans="1:8">
      <c r="A8211" s="19">
        <v>8209</v>
      </c>
      <c r="B8211" s="63" t="s">
        <v>29658</v>
      </c>
      <c r="C8211" s="64" t="s">
        <v>29620</v>
      </c>
      <c r="D8211" s="65" t="s">
        <v>13</v>
      </c>
      <c r="E8211" s="63" t="s">
        <v>29659</v>
      </c>
      <c r="F8211" s="21" t="str">
        <f t="shared" si="128"/>
        <v>621799********19839</v>
      </c>
      <c r="G8211" s="64">
        <v>1.5</v>
      </c>
      <c r="H8211" s="64">
        <v>157.5</v>
      </c>
    </row>
    <row r="8212" s="3" customFormat="1" ht="18" customHeight="1" spans="1:8">
      <c r="A8212" s="19">
        <v>8210</v>
      </c>
      <c r="B8212" s="63" t="s">
        <v>29660</v>
      </c>
      <c r="C8212" s="64" t="s">
        <v>29620</v>
      </c>
      <c r="D8212" s="65" t="s">
        <v>13</v>
      </c>
      <c r="E8212" s="63" t="s">
        <v>29661</v>
      </c>
      <c r="F8212" s="21" t="str">
        <f t="shared" si="128"/>
        <v>621799********19664</v>
      </c>
      <c r="G8212" s="64">
        <v>1.1</v>
      </c>
      <c r="H8212" s="64">
        <v>115.5</v>
      </c>
    </row>
    <row r="8213" s="3" customFormat="1" ht="18" customHeight="1" spans="1:8">
      <c r="A8213" s="19">
        <v>8211</v>
      </c>
      <c r="B8213" s="63" t="s">
        <v>28651</v>
      </c>
      <c r="C8213" s="64" t="s">
        <v>29620</v>
      </c>
      <c r="D8213" s="65" t="s">
        <v>13</v>
      </c>
      <c r="E8213" s="63" t="s">
        <v>29662</v>
      </c>
      <c r="F8213" s="21" t="str">
        <f t="shared" si="128"/>
        <v>621799********19672</v>
      </c>
      <c r="G8213" s="64">
        <v>1.5</v>
      </c>
      <c r="H8213" s="64">
        <v>157.5</v>
      </c>
    </row>
    <row r="8214" s="3" customFormat="1" ht="18" customHeight="1" spans="1:8">
      <c r="A8214" s="19">
        <v>8212</v>
      </c>
      <c r="B8214" s="63" t="s">
        <v>29663</v>
      </c>
      <c r="C8214" s="64" t="s">
        <v>29620</v>
      </c>
      <c r="D8214" s="65" t="s">
        <v>13</v>
      </c>
      <c r="E8214" s="63" t="s">
        <v>29664</v>
      </c>
      <c r="F8214" s="21" t="str">
        <f t="shared" si="128"/>
        <v>621799********19854</v>
      </c>
      <c r="G8214" s="64">
        <v>2</v>
      </c>
      <c r="H8214" s="64">
        <v>210</v>
      </c>
    </row>
    <row r="8215" s="3" customFormat="1" ht="18" customHeight="1" spans="1:8">
      <c r="A8215" s="19">
        <v>8213</v>
      </c>
      <c r="B8215" s="63" t="s">
        <v>29665</v>
      </c>
      <c r="C8215" s="64" t="s">
        <v>29620</v>
      </c>
      <c r="D8215" s="65" t="s">
        <v>13</v>
      </c>
      <c r="E8215" s="63" t="s">
        <v>29666</v>
      </c>
      <c r="F8215" s="21" t="str">
        <f t="shared" si="128"/>
        <v>621799********19680</v>
      </c>
      <c r="G8215" s="64">
        <v>2.5</v>
      </c>
      <c r="H8215" s="64">
        <v>262.5</v>
      </c>
    </row>
    <row r="8216" s="3" customFormat="1" ht="18" customHeight="1" spans="1:8">
      <c r="A8216" s="19">
        <v>8214</v>
      </c>
      <c r="B8216" s="63" t="s">
        <v>29667</v>
      </c>
      <c r="C8216" s="64" t="s">
        <v>29620</v>
      </c>
      <c r="D8216" s="65" t="s">
        <v>13</v>
      </c>
      <c r="E8216" s="63" t="s">
        <v>29668</v>
      </c>
      <c r="F8216" s="21" t="str">
        <f t="shared" si="128"/>
        <v>621799********89287</v>
      </c>
      <c r="G8216" s="64">
        <v>1.8</v>
      </c>
      <c r="H8216" s="64">
        <v>189</v>
      </c>
    </row>
    <row r="8217" s="3" customFormat="1" ht="18" customHeight="1" spans="1:8">
      <c r="A8217" s="19">
        <v>8215</v>
      </c>
      <c r="B8217" s="63" t="s">
        <v>29669</v>
      </c>
      <c r="C8217" s="64" t="s">
        <v>29620</v>
      </c>
      <c r="D8217" s="65" t="s">
        <v>13</v>
      </c>
      <c r="E8217" s="63" t="s">
        <v>29670</v>
      </c>
      <c r="F8217" s="21" t="str">
        <f t="shared" si="128"/>
        <v>621799********19698</v>
      </c>
      <c r="G8217" s="64">
        <v>1.8</v>
      </c>
      <c r="H8217" s="64">
        <v>189</v>
      </c>
    </row>
    <row r="8218" s="3" customFormat="1" ht="18" customHeight="1" spans="1:8">
      <c r="A8218" s="19">
        <v>8216</v>
      </c>
      <c r="B8218" s="63" t="s">
        <v>28335</v>
      </c>
      <c r="C8218" s="64" t="s">
        <v>29620</v>
      </c>
      <c r="D8218" s="65" t="s">
        <v>13</v>
      </c>
      <c r="E8218" s="63" t="s">
        <v>29671</v>
      </c>
      <c r="F8218" s="21" t="str">
        <f t="shared" si="128"/>
        <v>621799********19748</v>
      </c>
      <c r="G8218" s="64">
        <v>1.8</v>
      </c>
      <c r="H8218" s="64">
        <v>189</v>
      </c>
    </row>
    <row r="8219" s="3" customFormat="1" ht="18" customHeight="1" spans="1:8">
      <c r="A8219" s="19">
        <v>8217</v>
      </c>
      <c r="B8219" s="63" t="s">
        <v>29672</v>
      </c>
      <c r="C8219" s="64" t="s">
        <v>29620</v>
      </c>
      <c r="D8219" s="65" t="s">
        <v>13</v>
      </c>
      <c r="E8219" s="63" t="s">
        <v>29673</v>
      </c>
      <c r="F8219" s="21" t="str">
        <f t="shared" si="128"/>
        <v>621799********19813</v>
      </c>
      <c r="G8219" s="64">
        <v>1.8</v>
      </c>
      <c r="H8219" s="64">
        <v>189</v>
      </c>
    </row>
    <row r="8220" s="3" customFormat="1" ht="18" customHeight="1" spans="1:8">
      <c r="A8220" s="19">
        <v>8218</v>
      </c>
      <c r="B8220" s="63" t="s">
        <v>29674</v>
      </c>
      <c r="C8220" s="64" t="s">
        <v>29675</v>
      </c>
      <c r="D8220" s="65" t="s">
        <v>13</v>
      </c>
      <c r="E8220" s="63" t="s">
        <v>29676</v>
      </c>
      <c r="F8220" s="21" t="str">
        <f t="shared" si="128"/>
        <v>621799********18567</v>
      </c>
      <c r="G8220" s="64">
        <v>2</v>
      </c>
      <c r="H8220" s="64">
        <v>210</v>
      </c>
    </row>
    <row r="8221" s="3" customFormat="1" ht="18" customHeight="1" spans="1:8">
      <c r="A8221" s="19">
        <v>8219</v>
      </c>
      <c r="B8221" s="63" t="s">
        <v>29677</v>
      </c>
      <c r="C8221" s="64" t="s">
        <v>29675</v>
      </c>
      <c r="D8221" s="65" t="s">
        <v>13</v>
      </c>
      <c r="E8221" s="63" t="s">
        <v>29678</v>
      </c>
      <c r="F8221" s="21" t="str">
        <f t="shared" si="128"/>
        <v>621799********18575</v>
      </c>
      <c r="G8221" s="64">
        <v>2</v>
      </c>
      <c r="H8221" s="64">
        <v>210</v>
      </c>
    </row>
    <row r="8222" s="3" customFormat="1" ht="18" customHeight="1" spans="1:8">
      <c r="A8222" s="19">
        <v>8220</v>
      </c>
      <c r="B8222" s="63" t="s">
        <v>29679</v>
      </c>
      <c r="C8222" s="64" t="s">
        <v>29675</v>
      </c>
      <c r="D8222" s="65" t="s">
        <v>13</v>
      </c>
      <c r="E8222" s="63" t="s">
        <v>29680</v>
      </c>
      <c r="F8222" s="21" t="str">
        <f t="shared" si="128"/>
        <v>621799********18351</v>
      </c>
      <c r="G8222" s="64">
        <v>2</v>
      </c>
      <c r="H8222" s="64">
        <v>210</v>
      </c>
    </row>
    <row r="8223" s="3" customFormat="1" ht="18" customHeight="1" spans="1:8">
      <c r="A8223" s="19">
        <v>8221</v>
      </c>
      <c r="B8223" s="63" t="s">
        <v>29681</v>
      </c>
      <c r="C8223" s="64" t="s">
        <v>29675</v>
      </c>
      <c r="D8223" s="65" t="s">
        <v>13</v>
      </c>
      <c r="E8223" s="63" t="s">
        <v>29682</v>
      </c>
      <c r="F8223" s="21" t="str">
        <f t="shared" si="128"/>
        <v>621799********18252</v>
      </c>
      <c r="G8223" s="64">
        <v>3.5</v>
      </c>
      <c r="H8223" s="64">
        <v>367.5</v>
      </c>
    </row>
    <row r="8224" s="3" customFormat="1" ht="18" customHeight="1" spans="1:8">
      <c r="A8224" s="19">
        <v>8222</v>
      </c>
      <c r="B8224" s="63" t="s">
        <v>29683</v>
      </c>
      <c r="C8224" s="64" t="s">
        <v>29675</v>
      </c>
      <c r="D8224" s="65" t="s">
        <v>13</v>
      </c>
      <c r="E8224" s="63" t="s">
        <v>29684</v>
      </c>
      <c r="F8224" s="21" t="str">
        <f t="shared" si="128"/>
        <v>621799********18328</v>
      </c>
      <c r="G8224" s="64">
        <v>1.4</v>
      </c>
      <c r="H8224" s="64">
        <v>147</v>
      </c>
    </row>
    <row r="8225" s="3" customFormat="1" ht="18" customHeight="1" spans="1:8">
      <c r="A8225" s="19">
        <v>8223</v>
      </c>
      <c r="B8225" s="63" t="s">
        <v>29685</v>
      </c>
      <c r="C8225" s="64" t="s">
        <v>29675</v>
      </c>
      <c r="D8225" s="65" t="s">
        <v>13</v>
      </c>
      <c r="E8225" s="63" t="s">
        <v>29686</v>
      </c>
      <c r="F8225" s="21" t="str">
        <f t="shared" si="128"/>
        <v>621799********18443</v>
      </c>
      <c r="G8225" s="64">
        <v>2</v>
      </c>
      <c r="H8225" s="64">
        <v>210</v>
      </c>
    </row>
    <row r="8226" s="3" customFormat="1" ht="18" customHeight="1" spans="1:8">
      <c r="A8226" s="19">
        <v>8224</v>
      </c>
      <c r="B8226" s="63" t="s">
        <v>29687</v>
      </c>
      <c r="C8226" s="64" t="s">
        <v>29675</v>
      </c>
      <c r="D8226" s="65" t="s">
        <v>13</v>
      </c>
      <c r="E8226" s="63" t="s">
        <v>29688</v>
      </c>
      <c r="F8226" s="21" t="str">
        <f t="shared" si="128"/>
        <v>621799********18245</v>
      </c>
      <c r="G8226" s="64">
        <v>2.7</v>
      </c>
      <c r="H8226" s="64">
        <v>283.5</v>
      </c>
    </row>
    <row r="8227" s="3" customFormat="1" ht="18" customHeight="1" spans="1:8">
      <c r="A8227" s="19">
        <v>8225</v>
      </c>
      <c r="B8227" s="63" t="s">
        <v>29689</v>
      </c>
      <c r="C8227" s="64" t="s">
        <v>29675</v>
      </c>
      <c r="D8227" s="65" t="s">
        <v>13</v>
      </c>
      <c r="E8227" s="63" t="s">
        <v>29690</v>
      </c>
      <c r="F8227" s="21" t="str">
        <f t="shared" si="128"/>
        <v>621799********18237</v>
      </c>
      <c r="G8227" s="64">
        <v>2.5</v>
      </c>
      <c r="H8227" s="64">
        <v>262.5</v>
      </c>
    </row>
    <row r="8228" s="3" customFormat="1" ht="18" customHeight="1" spans="1:8">
      <c r="A8228" s="19">
        <v>8226</v>
      </c>
      <c r="B8228" s="63" t="s">
        <v>29691</v>
      </c>
      <c r="C8228" s="64" t="s">
        <v>29675</v>
      </c>
      <c r="D8228" s="65" t="s">
        <v>13</v>
      </c>
      <c r="E8228" s="63" t="s">
        <v>29692</v>
      </c>
      <c r="F8228" s="21" t="str">
        <f t="shared" si="128"/>
        <v>621799********18260</v>
      </c>
      <c r="G8228" s="64">
        <v>4.25</v>
      </c>
      <c r="H8228" s="64">
        <v>446.25</v>
      </c>
    </row>
    <row r="8229" s="3" customFormat="1" ht="18" customHeight="1" spans="1:8">
      <c r="A8229" s="19">
        <v>8227</v>
      </c>
      <c r="B8229" s="63" t="s">
        <v>29693</v>
      </c>
      <c r="C8229" s="64" t="s">
        <v>29675</v>
      </c>
      <c r="D8229" s="65" t="s">
        <v>13</v>
      </c>
      <c r="E8229" s="63" t="s">
        <v>29694</v>
      </c>
      <c r="F8229" s="21" t="str">
        <f t="shared" si="128"/>
        <v>621799********18278</v>
      </c>
      <c r="G8229" s="64">
        <v>2.8</v>
      </c>
      <c r="H8229" s="64">
        <v>294</v>
      </c>
    </row>
    <row r="8230" s="3" customFormat="1" ht="18" customHeight="1" spans="1:8">
      <c r="A8230" s="19">
        <v>8228</v>
      </c>
      <c r="B8230" s="63" t="s">
        <v>29695</v>
      </c>
      <c r="C8230" s="64" t="s">
        <v>29675</v>
      </c>
      <c r="D8230" s="65" t="s">
        <v>13</v>
      </c>
      <c r="E8230" s="63" t="s">
        <v>29696</v>
      </c>
      <c r="F8230" s="21" t="str">
        <f t="shared" si="128"/>
        <v>621799********18286</v>
      </c>
      <c r="G8230" s="64">
        <v>2.8</v>
      </c>
      <c r="H8230" s="64">
        <v>294</v>
      </c>
    </row>
    <row r="8231" s="3" customFormat="1" ht="18" customHeight="1" spans="1:8">
      <c r="A8231" s="19">
        <v>8229</v>
      </c>
      <c r="B8231" s="63" t="s">
        <v>29697</v>
      </c>
      <c r="C8231" s="64" t="s">
        <v>29675</v>
      </c>
      <c r="D8231" s="65" t="s">
        <v>13</v>
      </c>
      <c r="E8231" s="63" t="s">
        <v>29698</v>
      </c>
      <c r="F8231" s="21" t="str">
        <f t="shared" si="128"/>
        <v>621799********18294</v>
      </c>
      <c r="G8231" s="64">
        <v>0.8</v>
      </c>
      <c r="H8231" s="64">
        <v>84</v>
      </c>
    </row>
    <row r="8232" s="3" customFormat="1" ht="18" customHeight="1" spans="1:8">
      <c r="A8232" s="19">
        <v>8230</v>
      </c>
      <c r="B8232" s="63" t="s">
        <v>29699</v>
      </c>
      <c r="C8232" s="64" t="s">
        <v>29675</v>
      </c>
      <c r="D8232" s="65" t="s">
        <v>13</v>
      </c>
      <c r="E8232" s="63" t="s">
        <v>29700</v>
      </c>
      <c r="F8232" s="21" t="str">
        <f t="shared" si="128"/>
        <v>621799********18302</v>
      </c>
      <c r="G8232" s="64">
        <v>2.4</v>
      </c>
      <c r="H8232" s="64">
        <v>252</v>
      </c>
    </row>
    <row r="8233" s="3" customFormat="1" ht="18" customHeight="1" spans="1:8">
      <c r="A8233" s="19">
        <v>8231</v>
      </c>
      <c r="B8233" s="63" t="s">
        <v>29701</v>
      </c>
      <c r="C8233" s="64" t="s">
        <v>29675</v>
      </c>
      <c r="D8233" s="65" t="s">
        <v>13</v>
      </c>
      <c r="E8233" s="63" t="s">
        <v>29702</v>
      </c>
      <c r="F8233" s="21" t="str">
        <f t="shared" si="128"/>
        <v>621799********18310</v>
      </c>
      <c r="G8233" s="64">
        <v>1.5</v>
      </c>
      <c r="H8233" s="64">
        <v>157.5</v>
      </c>
    </row>
    <row r="8234" s="3" customFormat="1" ht="18" customHeight="1" spans="1:8">
      <c r="A8234" s="19">
        <v>8232</v>
      </c>
      <c r="B8234" s="63" t="s">
        <v>29703</v>
      </c>
      <c r="C8234" s="64" t="s">
        <v>29675</v>
      </c>
      <c r="D8234" s="65" t="s">
        <v>13</v>
      </c>
      <c r="E8234" s="63" t="s">
        <v>29704</v>
      </c>
      <c r="F8234" s="21" t="str">
        <f t="shared" si="128"/>
        <v>621799********18336</v>
      </c>
      <c r="G8234" s="64">
        <v>1.6</v>
      </c>
      <c r="H8234" s="64">
        <v>168</v>
      </c>
    </row>
    <row r="8235" s="3" customFormat="1" ht="18" customHeight="1" spans="1:8">
      <c r="A8235" s="19">
        <v>8233</v>
      </c>
      <c r="B8235" s="63" t="s">
        <v>29705</v>
      </c>
      <c r="C8235" s="64" t="s">
        <v>29675</v>
      </c>
      <c r="D8235" s="65" t="s">
        <v>13</v>
      </c>
      <c r="E8235" s="63" t="s">
        <v>29706</v>
      </c>
      <c r="F8235" s="21" t="str">
        <f t="shared" si="128"/>
        <v>621799********18559</v>
      </c>
      <c r="G8235" s="64">
        <v>2.5</v>
      </c>
      <c r="H8235" s="64">
        <v>262.5</v>
      </c>
    </row>
    <row r="8236" s="3" customFormat="1" ht="18" customHeight="1" spans="1:8">
      <c r="A8236" s="19">
        <v>8234</v>
      </c>
      <c r="B8236" s="63" t="s">
        <v>29707</v>
      </c>
      <c r="C8236" s="64" t="s">
        <v>29675</v>
      </c>
      <c r="D8236" s="65" t="s">
        <v>13</v>
      </c>
      <c r="E8236" s="63" t="s">
        <v>29708</v>
      </c>
      <c r="F8236" s="21" t="str">
        <f t="shared" si="128"/>
        <v>621799********18344</v>
      </c>
      <c r="G8236" s="64">
        <v>3</v>
      </c>
      <c r="H8236" s="64">
        <v>315</v>
      </c>
    </row>
    <row r="8237" s="3" customFormat="1" ht="18" customHeight="1" spans="1:8">
      <c r="A8237" s="19">
        <v>8235</v>
      </c>
      <c r="B8237" s="63" t="s">
        <v>29709</v>
      </c>
      <c r="C8237" s="64" t="s">
        <v>29675</v>
      </c>
      <c r="D8237" s="65" t="s">
        <v>13</v>
      </c>
      <c r="E8237" s="63" t="s">
        <v>29710</v>
      </c>
      <c r="F8237" s="21" t="str">
        <f t="shared" si="128"/>
        <v>621799********18427</v>
      </c>
      <c r="G8237" s="64">
        <v>1.5</v>
      </c>
      <c r="H8237" s="64">
        <v>157.5</v>
      </c>
    </row>
    <row r="8238" s="3" customFormat="1" ht="18" customHeight="1" spans="1:8">
      <c r="A8238" s="19">
        <v>8236</v>
      </c>
      <c r="B8238" s="63" t="s">
        <v>29711</v>
      </c>
      <c r="C8238" s="64" t="s">
        <v>29675</v>
      </c>
      <c r="D8238" s="65" t="s">
        <v>13</v>
      </c>
      <c r="E8238" s="63" t="s">
        <v>29712</v>
      </c>
      <c r="F8238" s="21" t="str">
        <f t="shared" si="128"/>
        <v>621799********27412</v>
      </c>
      <c r="G8238" s="64">
        <v>1.7</v>
      </c>
      <c r="H8238" s="64">
        <v>178.5</v>
      </c>
    </row>
    <row r="8239" s="3" customFormat="1" ht="18" customHeight="1" spans="1:8">
      <c r="A8239" s="19">
        <v>8237</v>
      </c>
      <c r="B8239" s="63" t="s">
        <v>29713</v>
      </c>
      <c r="C8239" s="64" t="s">
        <v>29675</v>
      </c>
      <c r="D8239" s="65" t="s">
        <v>13</v>
      </c>
      <c r="E8239" s="63" t="s">
        <v>29714</v>
      </c>
      <c r="F8239" s="21" t="str">
        <f t="shared" si="128"/>
        <v>621799********18377</v>
      </c>
      <c r="G8239" s="64">
        <v>1.2</v>
      </c>
      <c r="H8239" s="64">
        <v>126</v>
      </c>
    </row>
    <row r="8240" s="3" customFormat="1" ht="18" customHeight="1" spans="1:8">
      <c r="A8240" s="19">
        <v>8238</v>
      </c>
      <c r="B8240" s="63" t="s">
        <v>29715</v>
      </c>
      <c r="C8240" s="64" t="s">
        <v>29675</v>
      </c>
      <c r="D8240" s="65" t="s">
        <v>13</v>
      </c>
      <c r="E8240" s="63" t="s">
        <v>29716</v>
      </c>
      <c r="F8240" s="21" t="str">
        <f t="shared" si="128"/>
        <v>621799********18385</v>
      </c>
      <c r="G8240" s="64">
        <v>1.2</v>
      </c>
      <c r="H8240" s="64">
        <v>126</v>
      </c>
    </row>
    <row r="8241" s="3" customFormat="1" ht="18" customHeight="1" spans="1:8">
      <c r="A8241" s="19">
        <v>8239</v>
      </c>
      <c r="B8241" s="63" t="s">
        <v>29717</v>
      </c>
      <c r="C8241" s="64" t="s">
        <v>29675</v>
      </c>
      <c r="D8241" s="65" t="s">
        <v>13</v>
      </c>
      <c r="E8241" s="63" t="s">
        <v>29718</v>
      </c>
      <c r="F8241" s="21" t="str">
        <f t="shared" ref="F8241:F8304" si="129">REPLACE(E8241,7,8,"********")</f>
        <v>621799********18393</v>
      </c>
      <c r="G8241" s="64">
        <v>1</v>
      </c>
      <c r="H8241" s="64">
        <v>105</v>
      </c>
    </row>
    <row r="8242" s="3" customFormat="1" ht="18" customHeight="1" spans="1:8">
      <c r="A8242" s="19">
        <v>8240</v>
      </c>
      <c r="B8242" s="63" t="s">
        <v>29719</v>
      </c>
      <c r="C8242" s="64" t="s">
        <v>29675</v>
      </c>
      <c r="D8242" s="65" t="s">
        <v>13</v>
      </c>
      <c r="E8242" s="63" t="s">
        <v>29720</v>
      </c>
      <c r="F8242" s="21" t="str">
        <f t="shared" si="129"/>
        <v>621799********18401</v>
      </c>
      <c r="G8242" s="64">
        <v>2</v>
      </c>
      <c r="H8242" s="64">
        <v>210</v>
      </c>
    </row>
    <row r="8243" s="3" customFormat="1" ht="18" customHeight="1" spans="1:8">
      <c r="A8243" s="19">
        <v>8241</v>
      </c>
      <c r="B8243" s="63" t="s">
        <v>29721</v>
      </c>
      <c r="C8243" s="64" t="s">
        <v>29675</v>
      </c>
      <c r="D8243" s="65" t="s">
        <v>13</v>
      </c>
      <c r="E8243" s="63" t="s">
        <v>29722</v>
      </c>
      <c r="F8243" s="21" t="str">
        <f t="shared" si="129"/>
        <v>621799********18419</v>
      </c>
      <c r="G8243" s="64">
        <v>1</v>
      </c>
      <c r="H8243" s="64">
        <v>105</v>
      </c>
    </row>
    <row r="8244" s="3" customFormat="1" ht="18" customHeight="1" spans="1:8">
      <c r="A8244" s="19">
        <v>8242</v>
      </c>
      <c r="B8244" s="63" t="s">
        <v>16892</v>
      </c>
      <c r="C8244" s="64" t="s">
        <v>29675</v>
      </c>
      <c r="D8244" s="65" t="s">
        <v>13</v>
      </c>
      <c r="E8244" s="63" t="s">
        <v>29723</v>
      </c>
      <c r="F8244" s="21" t="str">
        <f t="shared" si="129"/>
        <v>621799********18435</v>
      </c>
      <c r="G8244" s="64">
        <v>1</v>
      </c>
      <c r="H8244" s="64">
        <v>105</v>
      </c>
    </row>
    <row r="8245" s="3" customFormat="1" ht="18" customHeight="1" spans="1:8">
      <c r="A8245" s="19">
        <v>8243</v>
      </c>
      <c r="B8245" s="63" t="s">
        <v>29724</v>
      </c>
      <c r="C8245" s="64" t="s">
        <v>29675</v>
      </c>
      <c r="D8245" s="65" t="s">
        <v>13</v>
      </c>
      <c r="E8245" s="63" t="s">
        <v>29725</v>
      </c>
      <c r="F8245" s="21" t="str">
        <f t="shared" si="129"/>
        <v>621799********18450</v>
      </c>
      <c r="G8245" s="64">
        <v>1.7</v>
      </c>
      <c r="H8245" s="64">
        <v>178.5</v>
      </c>
    </row>
    <row r="8246" s="3" customFormat="1" ht="18" customHeight="1" spans="1:8">
      <c r="A8246" s="19">
        <v>8244</v>
      </c>
      <c r="B8246" s="63" t="s">
        <v>29726</v>
      </c>
      <c r="C8246" s="64" t="s">
        <v>29675</v>
      </c>
      <c r="D8246" s="65" t="s">
        <v>13</v>
      </c>
      <c r="E8246" s="63" t="s">
        <v>29727</v>
      </c>
      <c r="F8246" s="21" t="str">
        <f t="shared" si="129"/>
        <v>621799********18468</v>
      </c>
      <c r="G8246" s="64">
        <v>2.7</v>
      </c>
      <c r="H8246" s="64">
        <v>283.5</v>
      </c>
    </row>
    <row r="8247" s="3" customFormat="1" ht="18" customHeight="1" spans="1:8">
      <c r="A8247" s="19">
        <v>8245</v>
      </c>
      <c r="B8247" s="66" t="s">
        <v>29728</v>
      </c>
      <c r="C8247" s="64" t="s">
        <v>29675</v>
      </c>
      <c r="D8247" s="65" t="s">
        <v>13</v>
      </c>
      <c r="E8247" s="63" t="s">
        <v>29729</v>
      </c>
      <c r="F8247" s="21" t="str">
        <f t="shared" si="129"/>
        <v>621799********18476</v>
      </c>
      <c r="G8247" s="64">
        <v>2</v>
      </c>
      <c r="H8247" s="64">
        <v>210</v>
      </c>
    </row>
    <row r="8248" s="3" customFormat="1" ht="18" customHeight="1" spans="1:8">
      <c r="A8248" s="19">
        <v>8246</v>
      </c>
      <c r="B8248" s="63" t="s">
        <v>492</v>
      </c>
      <c r="C8248" s="64" t="s">
        <v>29675</v>
      </c>
      <c r="D8248" s="65" t="s">
        <v>13</v>
      </c>
      <c r="E8248" s="63" t="s">
        <v>29730</v>
      </c>
      <c r="F8248" s="21" t="str">
        <f t="shared" si="129"/>
        <v>621799********18484</v>
      </c>
      <c r="G8248" s="64">
        <v>2.8</v>
      </c>
      <c r="H8248" s="64">
        <v>294</v>
      </c>
    </row>
    <row r="8249" s="3" customFormat="1" ht="18" customHeight="1" spans="1:8">
      <c r="A8249" s="19">
        <v>8247</v>
      </c>
      <c r="B8249" s="63" t="s">
        <v>29731</v>
      </c>
      <c r="C8249" s="64" t="s">
        <v>29675</v>
      </c>
      <c r="D8249" s="65" t="s">
        <v>13</v>
      </c>
      <c r="E8249" s="63" t="s">
        <v>29732</v>
      </c>
      <c r="F8249" s="21" t="str">
        <f t="shared" si="129"/>
        <v>621799********18492</v>
      </c>
      <c r="G8249" s="64">
        <v>2.35</v>
      </c>
      <c r="H8249" s="64">
        <v>246.75</v>
      </c>
    </row>
    <row r="8250" s="3" customFormat="1" ht="18" customHeight="1" spans="1:8">
      <c r="A8250" s="19">
        <v>8248</v>
      </c>
      <c r="B8250" s="63" t="s">
        <v>29733</v>
      </c>
      <c r="C8250" s="64" t="s">
        <v>29675</v>
      </c>
      <c r="D8250" s="65" t="s">
        <v>13</v>
      </c>
      <c r="E8250" s="63" t="s">
        <v>29734</v>
      </c>
      <c r="F8250" s="21" t="str">
        <f t="shared" si="129"/>
        <v>621799********18500</v>
      </c>
      <c r="G8250" s="64">
        <v>0.55</v>
      </c>
      <c r="H8250" s="64">
        <v>57.75</v>
      </c>
    </row>
    <row r="8251" s="3" customFormat="1" ht="18" customHeight="1" spans="1:8">
      <c r="A8251" s="19">
        <v>8249</v>
      </c>
      <c r="B8251" s="63" t="s">
        <v>29735</v>
      </c>
      <c r="C8251" s="64" t="s">
        <v>29675</v>
      </c>
      <c r="D8251" s="65" t="s">
        <v>13</v>
      </c>
      <c r="E8251" s="63" t="s">
        <v>29736</v>
      </c>
      <c r="F8251" s="21" t="str">
        <f t="shared" si="129"/>
        <v>621799********18518</v>
      </c>
      <c r="G8251" s="64">
        <v>1</v>
      </c>
      <c r="H8251" s="64">
        <v>105</v>
      </c>
    </row>
    <row r="8252" s="3" customFormat="1" ht="18" customHeight="1" spans="1:8">
      <c r="A8252" s="19">
        <v>8250</v>
      </c>
      <c r="B8252" s="63" t="s">
        <v>29737</v>
      </c>
      <c r="C8252" s="64" t="s">
        <v>29675</v>
      </c>
      <c r="D8252" s="65" t="s">
        <v>13</v>
      </c>
      <c r="E8252" s="63" t="s">
        <v>29738</v>
      </c>
      <c r="F8252" s="21" t="str">
        <f t="shared" si="129"/>
        <v>621799********18526</v>
      </c>
      <c r="G8252" s="64">
        <v>0.5</v>
      </c>
      <c r="H8252" s="64">
        <v>52.5</v>
      </c>
    </row>
    <row r="8253" s="3" customFormat="1" ht="18" customHeight="1" spans="1:8">
      <c r="A8253" s="19">
        <v>8251</v>
      </c>
      <c r="B8253" s="63" t="s">
        <v>21248</v>
      </c>
      <c r="C8253" s="64" t="s">
        <v>29675</v>
      </c>
      <c r="D8253" s="65" t="s">
        <v>13</v>
      </c>
      <c r="E8253" s="63" t="s">
        <v>29739</v>
      </c>
      <c r="F8253" s="21" t="str">
        <f t="shared" si="129"/>
        <v>621799********18534</v>
      </c>
      <c r="G8253" s="64">
        <v>2</v>
      </c>
      <c r="H8253" s="64">
        <v>210</v>
      </c>
    </row>
    <row r="8254" s="3" customFormat="1" ht="18" customHeight="1" spans="1:8">
      <c r="A8254" s="19">
        <v>8252</v>
      </c>
      <c r="B8254" s="63" t="s">
        <v>29740</v>
      </c>
      <c r="C8254" s="64" t="s">
        <v>29675</v>
      </c>
      <c r="D8254" s="65" t="s">
        <v>13</v>
      </c>
      <c r="E8254" s="63" t="s">
        <v>29741</v>
      </c>
      <c r="F8254" s="21" t="str">
        <f t="shared" si="129"/>
        <v>621799********18542</v>
      </c>
      <c r="G8254" s="64">
        <v>2.4</v>
      </c>
      <c r="H8254" s="64">
        <v>252</v>
      </c>
    </row>
    <row r="8255" s="3" customFormat="1" ht="18" customHeight="1" spans="1:8">
      <c r="A8255" s="19">
        <v>8253</v>
      </c>
      <c r="B8255" s="63" t="s">
        <v>29742</v>
      </c>
      <c r="C8255" s="64" t="s">
        <v>29743</v>
      </c>
      <c r="D8255" s="65" t="s">
        <v>13</v>
      </c>
      <c r="E8255" s="63" t="s">
        <v>29744</v>
      </c>
      <c r="F8255" s="21" t="str">
        <f t="shared" si="129"/>
        <v>621799********20571</v>
      </c>
      <c r="G8255" s="64">
        <v>2.49</v>
      </c>
      <c r="H8255" s="64">
        <v>261.45</v>
      </c>
    </row>
    <row r="8256" s="3" customFormat="1" ht="18" customHeight="1" spans="1:8">
      <c r="A8256" s="19">
        <v>8254</v>
      </c>
      <c r="B8256" s="63" t="s">
        <v>29745</v>
      </c>
      <c r="C8256" s="64" t="s">
        <v>29743</v>
      </c>
      <c r="D8256" s="65" t="s">
        <v>13</v>
      </c>
      <c r="E8256" s="63" t="s">
        <v>29746</v>
      </c>
      <c r="F8256" s="21" t="str">
        <f t="shared" si="129"/>
        <v>621799********20563</v>
      </c>
      <c r="G8256" s="64">
        <v>2.49</v>
      </c>
      <c r="H8256" s="64">
        <v>261.45</v>
      </c>
    </row>
    <row r="8257" s="3" customFormat="1" ht="18" customHeight="1" spans="1:8">
      <c r="A8257" s="19">
        <v>8255</v>
      </c>
      <c r="B8257" s="63" t="s">
        <v>29747</v>
      </c>
      <c r="C8257" s="64" t="s">
        <v>29743</v>
      </c>
      <c r="D8257" s="65" t="s">
        <v>13</v>
      </c>
      <c r="E8257" s="63" t="s">
        <v>29748</v>
      </c>
      <c r="F8257" s="21" t="str">
        <f t="shared" si="129"/>
        <v>621799********20597</v>
      </c>
      <c r="G8257" s="64">
        <v>0.83</v>
      </c>
      <c r="H8257" s="64">
        <v>87.15</v>
      </c>
    </row>
    <row r="8258" s="3" customFormat="1" ht="18" customHeight="1" spans="1:8">
      <c r="A8258" s="19">
        <v>8256</v>
      </c>
      <c r="B8258" s="63" t="s">
        <v>507</v>
      </c>
      <c r="C8258" s="64" t="s">
        <v>29743</v>
      </c>
      <c r="D8258" s="65" t="s">
        <v>13</v>
      </c>
      <c r="E8258" s="63" t="s">
        <v>29749</v>
      </c>
      <c r="F8258" s="21" t="str">
        <f t="shared" si="129"/>
        <v>621799********71487</v>
      </c>
      <c r="G8258" s="64">
        <v>2.49</v>
      </c>
      <c r="H8258" s="64">
        <v>261.45</v>
      </c>
    </row>
    <row r="8259" s="3" customFormat="1" ht="18" customHeight="1" spans="1:8">
      <c r="A8259" s="19">
        <v>8257</v>
      </c>
      <c r="B8259" s="63" t="s">
        <v>29750</v>
      </c>
      <c r="C8259" s="64" t="s">
        <v>29743</v>
      </c>
      <c r="D8259" s="65" t="s">
        <v>13</v>
      </c>
      <c r="E8259" s="63" t="s">
        <v>29751</v>
      </c>
      <c r="F8259" s="21" t="str">
        <f t="shared" si="129"/>
        <v>621799********20407</v>
      </c>
      <c r="G8259" s="64">
        <v>3.32</v>
      </c>
      <c r="H8259" s="64">
        <v>348.6</v>
      </c>
    </row>
    <row r="8260" s="3" customFormat="1" ht="18" customHeight="1" spans="1:8">
      <c r="A8260" s="19">
        <v>8258</v>
      </c>
      <c r="B8260" s="63" t="s">
        <v>29752</v>
      </c>
      <c r="C8260" s="64" t="s">
        <v>29743</v>
      </c>
      <c r="D8260" s="65" t="s">
        <v>13</v>
      </c>
      <c r="E8260" s="63" t="s">
        <v>29753</v>
      </c>
      <c r="F8260" s="21" t="str">
        <f t="shared" si="129"/>
        <v>605610********9102</v>
      </c>
      <c r="G8260" s="64">
        <v>4.15</v>
      </c>
      <c r="H8260" s="64">
        <v>435.75</v>
      </c>
    </row>
    <row r="8261" s="3" customFormat="1" ht="18" customHeight="1" spans="1:8">
      <c r="A8261" s="19">
        <v>8259</v>
      </c>
      <c r="B8261" s="63" t="s">
        <v>29754</v>
      </c>
      <c r="C8261" s="64" t="s">
        <v>29743</v>
      </c>
      <c r="D8261" s="65" t="s">
        <v>13</v>
      </c>
      <c r="E8261" s="63" t="s">
        <v>29755</v>
      </c>
      <c r="F8261" s="21" t="str">
        <f t="shared" si="129"/>
        <v>621799********20480</v>
      </c>
      <c r="G8261" s="64">
        <v>2.49</v>
      </c>
      <c r="H8261" s="64">
        <v>261.45</v>
      </c>
    </row>
    <row r="8262" s="3" customFormat="1" ht="18" customHeight="1" spans="1:8">
      <c r="A8262" s="19">
        <v>8260</v>
      </c>
      <c r="B8262" s="66" t="s">
        <v>29756</v>
      </c>
      <c r="C8262" s="64" t="s">
        <v>29743</v>
      </c>
      <c r="D8262" s="65" t="s">
        <v>13</v>
      </c>
      <c r="E8262" s="63" t="s">
        <v>29757</v>
      </c>
      <c r="F8262" s="21" t="str">
        <f t="shared" si="129"/>
        <v>621799********20498</v>
      </c>
      <c r="G8262" s="64">
        <v>1.66</v>
      </c>
      <c r="H8262" s="64">
        <v>174.3</v>
      </c>
    </row>
    <row r="8263" s="3" customFormat="1" ht="18" customHeight="1" spans="1:8">
      <c r="A8263" s="19">
        <v>8261</v>
      </c>
      <c r="B8263" s="63" t="s">
        <v>29758</v>
      </c>
      <c r="C8263" s="64" t="s">
        <v>29743</v>
      </c>
      <c r="D8263" s="65" t="s">
        <v>13</v>
      </c>
      <c r="E8263" s="63" t="s">
        <v>29759</v>
      </c>
      <c r="F8263" s="21" t="str">
        <f t="shared" si="129"/>
        <v>621799********20514</v>
      </c>
      <c r="G8263" s="64">
        <v>4.15</v>
      </c>
      <c r="H8263" s="64">
        <v>435.75</v>
      </c>
    </row>
    <row r="8264" s="3" customFormat="1" ht="18" customHeight="1" spans="1:8">
      <c r="A8264" s="19">
        <v>8262</v>
      </c>
      <c r="B8264" s="63" t="s">
        <v>29760</v>
      </c>
      <c r="C8264" s="64" t="s">
        <v>29743</v>
      </c>
      <c r="D8264" s="65" t="s">
        <v>13</v>
      </c>
      <c r="E8264" s="63" t="s">
        <v>29761</v>
      </c>
      <c r="F8264" s="21" t="str">
        <f t="shared" si="129"/>
        <v>621799********20522</v>
      </c>
      <c r="G8264" s="64">
        <v>2.49</v>
      </c>
      <c r="H8264" s="64">
        <v>261.45</v>
      </c>
    </row>
    <row r="8265" s="3" customFormat="1" ht="18" customHeight="1" spans="1:8">
      <c r="A8265" s="19">
        <v>8263</v>
      </c>
      <c r="B8265" s="63" t="s">
        <v>29762</v>
      </c>
      <c r="C8265" s="64" t="s">
        <v>29743</v>
      </c>
      <c r="D8265" s="65" t="s">
        <v>13</v>
      </c>
      <c r="E8265" s="63" t="s">
        <v>29763</v>
      </c>
      <c r="F8265" s="21" t="str">
        <f t="shared" si="129"/>
        <v>621799********20373</v>
      </c>
      <c r="G8265" s="64">
        <v>1.66</v>
      </c>
      <c r="H8265" s="64">
        <v>174.3</v>
      </c>
    </row>
    <row r="8266" s="3" customFormat="1" ht="18" customHeight="1" spans="1:8">
      <c r="A8266" s="19">
        <v>8264</v>
      </c>
      <c r="B8266" s="63" t="s">
        <v>29764</v>
      </c>
      <c r="C8266" s="64" t="s">
        <v>29743</v>
      </c>
      <c r="D8266" s="65" t="s">
        <v>13</v>
      </c>
      <c r="E8266" s="63" t="s">
        <v>29765</v>
      </c>
      <c r="F8266" s="21" t="str">
        <f t="shared" si="129"/>
        <v>621799********20381</v>
      </c>
      <c r="G8266" s="64">
        <v>3.32</v>
      </c>
      <c r="H8266" s="64">
        <v>348.6</v>
      </c>
    </row>
    <row r="8267" s="3" customFormat="1" ht="18" customHeight="1" spans="1:8">
      <c r="A8267" s="19">
        <v>8265</v>
      </c>
      <c r="B8267" s="63" t="s">
        <v>29766</v>
      </c>
      <c r="C8267" s="64" t="s">
        <v>29743</v>
      </c>
      <c r="D8267" s="65" t="s">
        <v>13</v>
      </c>
      <c r="E8267" s="63" t="s">
        <v>29767</v>
      </c>
      <c r="F8267" s="21" t="str">
        <f t="shared" si="129"/>
        <v>621799********20399</v>
      </c>
      <c r="G8267" s="64">
        <v>3.32</v>
      </c>
      <c r="H8267" s="64">
        <v>348.6</v>
      </c>
    </row>
    <row r="8268" s="3" customFormat="1" ht="18" customHeight="1" spans="1:8">
      <c r="A8268" s="19">
        <v>8266</v>
      </c>
      <c r="B8268" s="63" t="s">
        <v>29768</v>
      </c>
      <c r="C8268" s="64" t="s">
        <v>29743</v>
      </c>
      <c r="D8268" s="65" t="s">
        <v>13</v>
      </c>
      <c r="E8268" s="63" t="s">
        <v>29769</v>
      </c>
      <c r="F8268" s="21" t="str">
        <f t="shared" si="129"/>
        <v>621799********20415</v>
      </c>
      <c r="G8268" s="64">
        <v>1.66</v>
      </c>
      <c r="H8268" s="64">
        <v>174.3</v>
      </c>
    </row>
    <row r="8269" s="3" customFormat="1" ht="18" customHeight="1" spans="1:8">
      <c r="A8269" s="19">
        <v>8267</v>
      </c>
      <c r="B8269" s="63" t="s">
        <v>29770</v>
      </c>
      <c r="C8269" s="64" t="s">
        <v>29743</v>
      </c>
      <c r="D8269" s="65" t="s">
        <v>13</v>
      </c>
      <c r="E8269" s="63" t="s">
        <v>29771</v>
      </c>
      <c r="F8269" s="21" t="str">
        <f t="shared" si="129"/>
        <v>621799********20423</v>
      </c>
      <c r="G8269" s="64">
        <v>4.2</v>
      </c>
      <c r="H8269" s="64">
        <v>441</v>
      </c>
    </row>
    <row r="8270" s="3" customFormat="1" ht="18" customHeight="1" spans="1:8">
      <c r="A8270" s="19">
        <v>8268</v>
      </c>
      <c r="B8270" s="63" t="s">
        <v>29772</v>
      </c>
      <c r="C8270" s="64" t="s">
        <v>29743</v>
      </c>
      <c r="D8270" s="65" t="s">
        <v>13</v>
      </c>
      <c r="E8270" s="63" t="s">
        <v>29773</v>
      </c>
      <c r="F8270" s="21" t="str">
        <f t="shared" si="129"/>
        <v>621799********20449</v>
      </c>
      <c r="G8270" s="64">
        <v>1.66</v>
      </c>
      <c r="H8270" s="64">
        <v>174.3</v>
      </c>
    </row>
    <row r="8271" s="3" customFormat="1" ht="18" customHeight="1" spans="1:8">
      <c r="A8271" s="19">
        <v>8269</v>
      </c>
      <c r="B8271" s="63" t="s">
        <v>29774</v>
      </c>
      <c r="C8271" s="64" t="s">
        <v>29743</v>
      </c>
      <c r="D8271" s="65" t="s">
        <v>13</v>
      </c>
      <c r="E8271" s="63" t="s">
        <v>29775</v>
      </c>
      <c r="F8271" s="21" t="str">
        <f t="shared" si="129"/>
        <v>621799********20431</v>
      </c>
      <c r="G8271" s="64">
        <v>1.66</v>
      </c>
      <c r="H8271" s="64">
        <v>174.3</v>
      </c>
    </row>
    <row r="8272" s="3" customFormat="1" ht="18" customHeight="1" spans="1:8">
      <c r="A8272" s="19">
        <v>8270</v>
      </c>
      <c r="B8272" s="63" t="s">
        <v>29776</v>
      </c>
      <c r="C8272" s="64" t="s">
        <v>29743</v>
      </c>
      <c r="D8272" s="65" t="s">
        <v>13</v>
      </c>
      <c r="E8272" s="63" t="s">
        <v>29777</v>
      </c>
      <c r="F8272" s="21" t="str">
        <f t="shared" si="129"/>
        <v>621799********20456</v>
      </c>
      <c r="G8272" s="64">
        <v>1.66</v>
      </c>
      <c r="H8272" s="64">
        <v>174.3</v>
      </c>
    </row>
    <row r="8273" s="3" customFormat="1" ht="18" customHeight="1" spans="1:8">
      <c r="A8273" s="19">
        <v>8271</v>
      </c>
      <c r="B8273" s="63" t="s">
        <v>29778</v>
      </c>
      <c r="C8273" s="64" t="s">
        <v>29743</v>
      </c>
      <c r="D8273" s="65" t="s">
        <v>13</v>
      </c>
      <c r="E8273" s="63" t="s">
        <v>29779</v>
      </c>
      <c r="F8273" s="21" t="str">
        <f t="shared" si="129"/>
        <v>621799********20464</v>
      </c>
      <c r="G8273" s="64">
        <v>2.49</v>
      </c>
      <c r="H8273" s="64">
        <v>261.45</v>
      </c>
    </row>
    <row r="8274" s="3" customFormat="1" ht="18" customHeight="1" spans="1:8">
      <c r="A8274" s="19">
        <v>8272</v>
      </c>
      <c r="B8274" s="63" t="s">
        <v>29780</v>
      </c>
      <c r="C8274" s="64" t="s">
        <v>29743</v>
      </c>
      <c r="D8274" s="65" t="s">
        <v>13</v>
      </c>
      <c r="E8274" s="63" t="s">
        <v>29781</v>
      </c>
      <c r="F8274" s="21" t="str">
        <f t="shared" si="129"/>
        <v>621799********20472</v>
      </c>
      <c r="G8274" s="64">
        <v>2.49</v>
      </c>
      <c r="H8274" s="64">
        <v>261.45</v>
      </c>
    </row>
    <row r="8275" s="3" customFormat="1" ht="18" customHeight="1" spans="1:8">
      <c r="A8275" s="19">
        <v>8273</v>
      </c>
      <c r="B8275" s="63" t="s">
        <v>29782</v>
      </c>
      <c r="C8275" s="64" t="s">
        <v>29743</v>
      </c>
      <c r="D8275" s="65" t="s">
        <v>13</v>
      </c>
      <c r="E8275" s="63" t="s">
        <v>29783</v>
      </c>
      <c r="F8275" s="21" t="str">
        <f t="shared" si="129"/>
        <v>621799********20530</v>
      </c>
      <c r="G8275" s="64">
        <v>3.32</v>
      </c>
      <c r="H8275" s="64">
        <v>348.6</v>
      </c>
    </row>
    <row r="8276" s="3" customFormat="1" ht="18" customHeight="1" spans="1:8">
      <c r="A8276" s="19">
        <v>8274</v>
      </c>
      <c r="B8276" s="66" t="s">
        <v>29784</v>
      </c>
      <c r="C8276" s="64" t="s">
        <v>29743</v>
      </c>
      <c r="D8276" s="65" t="s">
        <v>13</v>
      </c>
      <c r="E8276" s="63" t="s">
        <v>29785</v>
      </c>
      <c r="F8276" s="21" t="str">
        <f t="shared" si="129"/>
        <v>621799********20548</v>
      </c>
      <c r="G8276" s="64">
        <v>1.66</v>
      </c>
      <c r="H8276" s="64">
        <v>174.3</v>
      </c>
    </row>
    <row r="8277" s="3" customFormat="1" ht="18" customHeight="1" spans="1:8">
      <c r="A8277" s="19">
        <v>8275</v>
      </c>
      <c r="B8277" s="63" t="s">
        <v>29786</v>
      </c>
      <c r="C8277" s="64" t="s">
        <v>29743</v>
      </c>
      <c r="D8277" s="65" t="s">
        <v>13</v>
      </c>
      <c r="E8277" s="63" t="s">
        <v>29787</v>
      </c>
      <c r="F8277" s="21" t="str">
        <f t="shared" si="129"/>
        <v>621799********20555</v>
      </c>
      <c r="G8277" s="64">
        <v>3.32</v>
      </c>
      <c r="H8277" s="64">
        <v>348.6</v>
      </c>
    </row>
    <row r="8278" s="3" customFormat="1" ht="18" customHeight="1" spans="1:8">
      <c r="A8278" s="19">
        <v>8276</v>
      </c>
      <c r="B8278" s="63" t="s">
        <v>29788</v>
      </c>
      <c r="C8278" s="64" t="s">
        <v>29743</v>
      </c>
      <c r="D8278" s="65" t="s">
        <v>13</v>
      </c>
      <c r="E8278" s="63" t="s">
        <v>29789</v>
      </c>
      <c r="F8278" s="21" t="str">
        <f t="shared" si="129"/>
        <v>621799********20589</v>
      </c>
      <c r="G8278" s="64">
        <v>1.66</v>
      </c>
      <c r="H8278" s="64">
        <v>174.3</v>
      </c>
    </row>
    <row r="8279" s="3" customFormat="1" ht="18" customHeight="1" spans="1:8">
      <c r="A8279" s="19">
        <v>8277</v>
      </c>
      <c r="B8279" s="63" t="s">
        <v>29790</v>
      </c>
      <c r="C8279" s="64" t="s">
        <v>29743</v>
      </c>
      <c r="D8279" s="65" t="s">
        <v>13</v>
      </c>
      <c r="E8279" s="63" t="s">
        <v>29791</v>
      </c>
      <c r="F8279" s="21" t="str">
        <f t="shared" si="129"/>
        <v>621799********20506</v>
      </c>
      <c r="G8279" s="64">
        <v>1.66</v>
      </c>
      <c r="H8279" s="64">
        <v>174.3</v>
      </c>
    </row>
    <row r="8280" s="3" customFormat="1" ht="18" customHeight="1" spans="1:8">
      <c r="A8280" s="19">
        <v>8278</v>
      </c>
      <c r="B8280" s="63" t="s">
        <v>29792</v>
      </c>
      <c r="C8280" s="64" t="s">
        <v>29793</v>
      </c>
      <c r="D8280" s="65" t="s">
        <v>13</v>
      </c>
      <c r="E8280" s="63" t="s">
        <v>29794</v>
      </c>
      <c r="F8280" s="21" t="str">
        <f t="shared" si="129"/>
        <v>621799********19516</v>
      </c>
      <c r="G8280" s="64">
        <v>0.7</v>
      </c>
      <c r="H8280" s="64">
        <v>73.5</v>
      </c>
    </row>
    <row r="8281" s="3" customFormat="1" ht="18" customHeight="1" spans="1:8">
      <c r="A8281" s="19">
        <v>8279</v>
      </c>
      <c r="B8281" s="63" t="s">
        <v>29795</v>
      </c>
      <c r="C8281" s="64" t="s">
        <v>29793</v>
      </c>
      <c r="D8281" s="65" t="s">
        <v>13</v>
      </c>
      <c r="E8281" s="63" t="s">
        <v>29796</v>
      </c>
      <c r="F8281" s="21" t="str">
        <f t="shared" si="129"/>
        <v>621799********19524</v>
      </c>
      <c r="G8281" s="64">
        <v>1.9</v>
      </c>
      <c r="H8281" s="64">
        <v>199.5</v>
      </c>
    </row>
    <row r="8282" s="3" customFormat="1" ht="18" customHeight="1" spans="1:8">
      <c r="A8282" s="19">
        <v>8280</v>
      </c>
      <c r="B8282" s="63" t="s">
        <v>29797</v>
      </c>
      <c r="C8282" s="64" t="s">
        <v>29793</v>
      </c>
      <c r="D8282" s="65" t="s">
        <v>13</v>
      </c>
      <c r="E8282" s="63" t="s">
        <v>29798</v>
      </c>
      <c r="F8282" s="21" t="str">
        <f t="shared" si="129"/>
        <v>621799********19532</v>
      </c>
      <c r="G8282" s="64">
        <v>1.3</v>
      </c>
      <c r="H8282" s="64">
        <v>136.5</v>
      </c>
    </row>
    <row r="8283" s="3" customFormat="1" ht="18" customHeight="1" spans="1:8">
      <c r="A8283" s="19">
        <v>8281</v>
      </c>
      <c r="B8283" s="63" t="s">
        <v>29799</v>
      </c>
      <c r="C8283" s="64" t="s">
        <v>29793</v>
      </c>
      <c r="D8283" s="65" t="s">
        <v>13</v>
      </c>
      <c r="E8283" s="63" t="s">
        <v>29800</v>
      </c>
      <c r="F8283" s="21" t="str">
        <f t="shared" si="129"/>
        <v>621799********19540</v>
      </c>
      <c r="G8283" s="64">
        <v>1.9</v>
      </c>
      <c r="H8283" s="64">
        <v>199.5</v>
      </c>
    </row>
    <row r="8284" s="3" customFormat="1" ht="18" customHeight="1" spans="1:8">
      <c r="A8284" s="19">
        <v>8282</v>
      </c>
      <c r="B8284" s="63" t="s">
        <v>27979</v>
      </c>
      <c r="C8284" s="64" t="s">
        <v>29793</v>
      </c>
      <c r="D8284" s="65" t="s">
        <v>13</v>
      </c>
      <c r="E8284" s="63" t="s">
        <v>29801</v>
      </c>
      <c r="F8284" s="21" t="str">
        <f t="shared" si="129"/>
        <v>621799********19557</v>
      </c>
      <c r="G8284" s="64">
        <v>2.5</v>
      </c>
      <c r="H8284" s="64">
        <v>262.5</v>
      </c>
    </row>
    <row r="8285" s="3" customFormat="1" ht="18" customHeight="1" spans="1:8">
      <c r="A8285" s="19">
        <v>8283</v>
      </c>
      <c r="B8285" s="63" t="s">
        <v>29802</v>
      </c>
      <c r="C8285" s="64" t="s">
        <v>29793</v>
      </c>
      <c r="D8285" s="65" t="s">
        <v>13</v>
      </c>
      <c r="E8285" s="63" t="s">
        <v>29803</v>
      </c>
      <c r="F8285" s="21" t="str">
        <f t="shared" si="129"/>
        <v>621799********41234</v>
      </c>
      <c r="G8285" s="64">
        <v>0.7</v>
      </c>
      <c r="H8285" s="64">
        <v>73.5</v>
      </c>
    </row>
    <row r="8286" s="3" customFormat="1" ht="18" customHeight="1" spans="1:8">
      <c r="A8286" s="19">
        <v>8284</v>
      </c>
      <c r="B8286" s="66" t="s">
        <v>29804</v>
      </c>
      <c r="C8286" s="64" t="s">
        <v>29793</v>
      </c>
      <c r="D8286" s="65" t="s">
        <v>13</v>
      </c>
      <c r="E8286" s="63" t="s">
        <v>29805</v>
      </c>
      <c r="F8286" s="21" t="str">
        <f t="shared" si="129"/>
        <v>621799********19565</v>
      </c>
      <c r="G8286" s="64">
        <v>2.5</v>
      </c>
      <c r="H8286" s="64">
        <v>262.5</v>
      </c>
    </row>
    <row r="8287" s="3" customFormat="1" ht="18" customHeight="1" spans="1:8">
      <c r="A8287" s="19">
        <v>8285</v>
      </c>
      <c r="B8287" s="63" t="s">
        <v>29806</v>
      </c>
      <c r="C8287" s="64" t="s">
        <v>29793</v>
      </c>
      <c r="D8287" s="65" t="s">
        <v>13</v>
      </c>
      <c r="E8287" s="63" t="s">
        <v>29807</v>
      </c>
      <c r="F8287" s="21" t="str">
        <f t="shared" si="129"/>
        <v>621799********41135</v>
      </c>
      <c r="G8287" s="64">
        <v>1</v>
      </c>
      <c r="H8287" s="64">
        <v>105</v>
      </c>
    </row>
    <row r="8288" s="3" customFormat="1" ht="18" customHeight="1" spans="1:8">
      <c r="A8288" s="19">
        <v>8286</v>
      </c>
      <c r="B8288" s="63" t="s">
        <v>29808</v>
      </c>
      <c r="C8288" s="64" t="s">
        <v>29793</v>
      </c>
      <c r="D8288" s="65" t="s">
        <v>13</v>
      </c>
      <c r="E8288" s="63" t="s">
        <v>29809</v>
      </c>
      <c r="F8288" s="21" t="str">
        <f t="shared" si="129"/>
        <v>621799********19425</v>
      </c>
      <c r="G8288" s="64">
        <v>1.3</v>
      </c>
      <c r="H8288" s="64">
        <v>136.5</v>
      </c>
    </row>
    <row r="8289" s="3" customFormat="1" ht="18" customHeight="1" spans="1:8">
      <c r="A8289" s="19">
        <v>8287</v>
      </c>
      <c r="B8289" s="63" t="s">
        <v>29810</v>
      </c>
      <c r="C8289" s="64" t="s">
        <v>29793</v>
      </c>
      <c r="D8289" s="65" t="s">
        <v>13</v>
      </c>
      <c r="E8289" s="63" t="s">
        <v>29811</v>
      </c>
      <c r="F8289" s="21" t="str">
        <f t="shared" si="129"/>
        <v>621799********19433</v>
      </c>
      <c r="G8289" s="64">
        <v>3.1</v>
      </c>
      <c r="H8289" s="64">
        <v>325.5</v>
      </c>
    </row>
    <row r="8290" s="3" customFormat="1" ht="18" customHeight="1" spans="1:8">
      <c r="A8290" s="19">
        <v>8288</v>
      </c>
      <c r="B8290" s="63" t="s">
        <v>29812</v>
      </c>
      <c r="C8290" s="64" t="s">
        <v>29793</v>
      </c>
      <c r="D8290" s="65" t="s">
        <v>13</v>
      </c>
      <c r="E8290" s="63" t="s">
        <v>29813</v>
      </c>
      <c r="F8290" s="21" t="str">
        <f t="shared" si="129"/>
        <v>621799********19441</v>
      </c>
      <c r="G8290" s="64">
        <v>2.5</v>
      </c>
      <c r="H8290" s="64">
        <v>262.5</v>
      </c>
    </row>
    <row r="8291" s="3" customFormat="1" ht="18" customHeight="1" spans="1:8">
      <c r="A8291" s="19">
        <v>8289</v>
      </c>
      <c r="B8291" s="63" t="s">
        <v>29814</v>
      </c>
      <c r="C8291" s="64" t="s">
        <v>29793</v>
      </c>
      <c r="D8291" s="65" t="s">
        <v>13</v>
      </c>
      <c r="E8291" s="63" t="s">
        <v>29815</v>
      </c>
      <c r="F8291" s="21" t="str">
        <f t="shared" si="129"/>
        <v>621799********19458</v>
      </c>
      <c r="G8291" s="64">
        <v>3.7</v>
      </c>
      <c r="H8291" s="64">
        <v>388.5</v>
      </c>
    </row>
    <row r="8292" s="3" customFormat="1" ht="18" customHeight="1" spans="1:8">
      <c r="A8292" s="19">
        <v>8290</v>
      </c>
      <c r="B8292" s="63" t="s">
        <v>29816</v>
      </c>
      <c r="C8292" s="64" t="s">
        <v>29793</v>
      </c>
      <c r="D8292" s="65" t="s">
        <v>13</v>
      </c>
      <c r="E8292" s="63" t="s">
        <v>29817</v>
      </c>
      <c r="F8292" s="21" t="str">
        <f t="shared" si="129"/>
        <v>621799********19466</v>
      </c>
      <c r="G8292" s="64">
        <v>2.5</v>
      </c>
      <c r="H8292" s="64">
        <v>262.5</v>
      </c>
    </row>
    <row r="8293" s="3" customFormat="1" ht="18" customHeight="1" spans="1:8">
      <c r="A8293" s="19">
        <v>8291</v>
      </c>
      <c r="B8293" s="63" t="s">
        <v>27908</v>
      </c>
      <c r="C8293" s="64" t="s">
        <v>29793</v>
      </c>
      <c r="D8293" s="65" t="s">
        <v>13</v>
      </c>
      <c r="E8293" s="63" t="s">
        <v>29818</v>
      </c>
      <c r="F8293" s="21" t="str">
        <f t="shared" si="129"/>
        <v>621799********19474</v>
      </c>
      <c r="G8293" s="64">
        <v>3.1</v>
      </c>
      <c r="H8293" s="64">
        <v>325.5</v>
      </c>
    </row>
    <row r="8294" s="3" customFormat="1" ht="18" customHeight="1" spans="1:8">
      <c r="A8294" s="19">
        <v>8292</v>
      </c>
      <c r="B8294" s="63" t="s">
        <v>28229</v>
      </c>
      <c r="C8294" s="64" t="s">
        <v>29793</v>
      </c>
      <c r="D8294" s="65" t="s">
        <v>13</v>
      </c>
      <c r="E8294" s="63" t="s">
        <v>29819</v>
      </c>
      <c r="F8294" s="21" t="str">
        <f t="shared" si="129"/>
        <v>621799********19482</v>
      </c>
      <c r="G8294" s="64">
        <v>2.5</v>
      </c>
      <c r="H8294" s="64">
        <v>262.5</v>
      </c>
    </row>
    <row r="8295" s="3" customFormat="1" ht="18" customHeight="1" spans="1:8">
      <c r="A8295" s="19">
        <v>8293</v>
      </c>
      <c r="B8295" s="63" t="s">
        <v>29820</v>
      </c>
      <c r="C8295" s="64" t="s">
        <v>29793</v>
      </c>
      <c r="D8295" s="65" t="s">
        <v>13</v>
      </c>
      <c r="E8295" s="63" t="s">
        <v>29821</v>
      </c>
      <c r="F8295" s="21" t="str">
        <f t="shared" si="129"/>
        <v>621799********41143</v>
      </c>
      <c r="G8295" s="64">
        <v>1.9</v>
      </c>
      <c r="H8295" s="64">
        <v>199.5</v>
      </c>
    </row>
    <row r="8296" s="3" customFormat="1" ht="18" customHeight="1" spans="1:8">
      <c r="A8296" s="19">
        <v>8294</v>
      </c>
      <c r="B8296" s="63" t="s">
        <v>28003</v>
      </c>
      <c r="C8296" s="64" t="s">
        <v>29793</v>
      </c>
      <c r="D8296" s="65" t="s">
        <v>13</v>
      </c>
      <c r="E8296" s="63" t="s">
        <v>29822</v>
      </c>
      <c r="F8296" s="21" t="str">
        <f t="shared" si="129"/>
        <v>621799********19490</v>
      </c>
      <c r="G8296" s="64">
        <v>1.3</v>
      </c>
      <c r="H8296" s="64">
        <v>136.5</v>
      </c>
    </row>
    <row r="8297" s="3" customFormat="1" ht="18" customHeight="1" spans="1:8">
      <c r="A8297" s="19">
        <v>8295</v>
      </c>
      <c r="B8297" s="63" t="s">
        <v>29823</v>
      </c>
      <c r="C8297" s="64" t="s">
        <v>29793</v>
      </c>
      <c r="D8297" s="65" t="s">
        <v>13</v>
      </c>
      <c r="E8297" s="63" t="s">
        <v>29824</v>
      </c>
      <c r="F8297" s="21" t="str">
        <f t="shared" si="129"/>
        <v>621799********19508</v>
      </c>
      <c r="G8297" s="64">
        <v>1.9</v>
      </c>
      <c r="H8297" s="64">
        <v>199.5</v>
      </c>
    </row>
    <row r="8298" s="3" customFormat="1" ht="18" customHeight="1" spans="1:8">
      <c r="A8298" s="19">
        <v>8296</v>
      </c>
      <c r="B8298" s="63" t="s">
        <v>29825</v>
      </c>
      <c r="C8298" s="64" t="s">
        <v>29793</v>
      </c>
      <c r="D8298" s="65" t="s">
        <v>13</v>
      </c>
      <c r="E8298" s="63" t="s">
        <v>29826</v>
      </c>
      <c r="F8298" s="21" t="str">
        <f t="shared" si="129"/>
        <v>621799********19326</v>
      </c>
      <c r="G8298" s="64">
        <v>2.5</v>
      </c>
      <c r="H8298" s="64">
        <v>262.5</v>
      </c>
    </row>
    <row r="8299" s="3" customFormat="1" ht="18" customHeight="1" spans="1:8">
      <c r="A8299" s="19">
        <v>8297</v>
      </c>
      <c r="B8299" s="63" t="s">
        <v>29827</v>
      </c>
      <c r="C8299" s="64" t="s">
        <v>29793</v>
      </c>
      <c r="D8299" s="65" t="s">
        <v>13</v>
      </c>
      <c r="E8299" s="63" t="s">
        <v>29828</v>
      </c>
      <c r="F8299" s="21" t="str">
        <f t="shared" si="129"/>
        <v>621799********19334</v>
      </c>
      <c r="G8299" s="64">
        <v>0.7</v>
      </c>
      <c r="H8299" s="64">
        <v>73.5</v>
      </c>
    </row>
    <row r="8300" s="3" customFormat="1" ht="18" customHeight="1" spans="1:8">
      <c r="A8300" s="19">
        <v>8298</v>
      </c>
      <c r="B8300" s="63" t="s">
        <v>29829</v>
      </c>
      <c r="C8300" s="64" t="s">
        <v>29793</v>
      </c>
      <c r="D8300" s="65" t="s">
        <v>13</v>
      </c>
      <c r="E8300" s="63" t="s">
        <v>29830</v>
      </c>
      <c r="F8300" s="21" t="str">
        <f t="shared" si="129"/>
        <v>621799********41226</v>
      </c>
      <c r="G8300" s="64">
        <v>3.1</v>
      </c>
      <c r="H8300" s="64">
        <v>325.5</v>
      </c>
    </row>
    <row r="8301" s="3" customFormat="1" ht="18" customHeight="1" spans="1:8">
      <c r="A8301" s="19">
        <v>8299</v>
      </c>
      <c r="B8301" s="63" t="s">
        <v>29831</v>
      </c>
      <c r="C8301" s="64" t="s">
        <v>29793</v>
      </c>
      <c r="D8301" s="65" t="s">
        <v>13</v>
      </c>
      <c r="E8301" s="63" t="s">
        <v>29832</v>
      </c>
      <c r="F8301" s="21" t="str">
        <f t="shared" si="129"/>
        <v>621799********19367</v>
      </c>
      <c r="G8301" s="64">
        <v>0.7</v>
      </c>
      <c r="H8301" s="64">
        <v>73.5</v>
      </c>
    </row>
    <row r="8302" s="3" customFormat="1" ht="18" customHeight="1" spans="1:8">
      <c r="A8302" s="19">
        <v>8300</v>
      </c>
      <c r="B8302" s="63" t="s">
        <v>29833</v>
      </c>
      <c r="C8302" s="64" t="s">
        <v>29793</v>
      </c>
      <c r="D8302" s="65" t="s">
        <v>13</v>
      </c>
      <c r="E8302" s="63" t="s">
        <v>29834</v>
      </c>
      <c r="F8302" s="21" t="str">
        <f t="shared" si="129"/>
        <v>621799********19375</v>
      </c>
      <c r="G8302" s="64">
        <v>1.3</v>
      </c>
      <c r="H8302" s="64">
        <v>136.5</v>
      </c>
    </row>
    <row r="8303" s="3" customFormat="1" ht="18" customHeight="1" spans="1:8">
      <c r="A8303" s="19">
        <v>8301</v>
      </c>
      <c r="B8303" s="63" t="s">
        <v>28160</v>
      </c>
      <c r="C8303" s="64" t="s">
        <v>29793</v>
      </c>
      <c r="D8303" s="65" t="s">
        <v>13</v>
      </c>
      <c r="E8303" s="63" t="s">
        <v>29835</v>
      </c>
      <c r="F8303" s="21" t="str">
        <f t="shared" si="129"/>
        <v>621799********19383</v>
      </c>
      <c r="G8303" s="64">
        <v>2.5</v>
      </c>
      <c r="H8303" s="64">
        <v>262.5</v>
      </c>
    </row>
    <row r="8304" s="3" customFormat="1" ht="18" customHeight="1" spans="1:8">
      <c r="A8304" s="19">
        <v>8302</v>
      </c>
      <c r="B8304" s="63" t="s">
        <v>29836</v>
      </c>
      <c r="C8304" s="64" t="s">
        <v>29793</v>
      </c>
      <c r="D8304" s="65" t="s">
        <v>13</v>
      </c>
      <c r="E8304" s="63" t="s">
        <v>29837</v>
      </c>
      <c r="F8304" s="21" t="str">
        <f t="shared" si="129"/>
        <v>621799********19391</v>
      </c>
      <c r="G8304" s="64">
        <v>2.5</v>
      </c>
      <c r="H8304" s="64">
        <v>262.5</v>
      </c>
    </row>
    <row r="8305" s="3" customFormat="1" ht="18" customHeight="1" spans="1:8">
      <c r="A8305" s="19">
        <v>8303</v>
      </c>
      <c r="B8305" s="63" t="s">
        <v>29484</v>
      </c>
      <c r="C8305" s="64" t="s">
        <v>29793</v>
      </c>
      <c r="D8305" s="65" t="s">
        <v>13</v>
      </c>
      <c r="E8305" s="63" t="s">
        <v>29838</v>
      </c>
      <c r="F8305" s="21" t="str">
        <f t="shared" ref="F8305:F8368" si="130">REPLACE(E8305,7,8,"********")</f>
        <v>621799********19409</v>
      </c>
      <c r="G8305" s="64">
        <v>2.5</v>
      </c>
      <c r="H8305" s="64">
        <v>262.5</v>
      </c>
    </row>
    <row r="8306" s="3" customFormat="1" ht="18" customHeight="1" spans="1:8">
      <c r="A8306" s="19">
        <v>8304</v>
      </c>
      <c r="B8306" s="63" t="s">
        <v>29839</v>
      </c>
      <c r="C8306" s="64" t="s">
        <v>29793</v>
      </c>
      <c r="D8306" s="65" t="s">
        <v>13</v>
      </c>
      <c r="E8306" s="63" t="s">
        <v>29840</v>
      </c>
      <c r="F8306" s="21" t="str">
        <f t="shared" si="130"/>
        <v>621799********19417</v>
      </c>
      <c r="G8306" s="64">
        <v>1.3</v>
      </c>
      <c r="H8306" s="64">
        <v>136.5</v>
      </c>
    </row>
    <row r="8307" s="3" customFormat="1" ht="18" customHeight="1" spans="1:8">
      <c r="A8307" s="19">
        <v>8305</v>
      </c>
      <c r="B8307" s="63" t="s">
        <v>29841</v>
      </c>
      <c r="C8307" s="64" t="s">
        <v>29793</v>
      </c>
      <c r="D8307" s="65" t="s">
        <v>13</v>
      </c>
      <c r="E8307" s="63" t="s">
        <v>29842</v>
      </c>
      <c r="F8307" s="21" t="str">
        <f t="shared" si="130"/>
        <v>621799********19359</v>
      </c>
      <c r="G8307" s="64">
        <v>1.9</v>
      </c>
      <c r="H8307" s="64">
        <v>199.5</v>
      </c>
    </row>
    <row r="8308" s="3" customFormat="1" ht="18" customHeight="1" spans="1:8">
      <c r="A8308" s="19">
        <v>8306</v>
      </c>
      <c r="B8308" s="66" t="s">
        <v>29843</v>
      </c>
      <c r="C8308" s="64" t="s">
        <v>29793</v>
      </c>
      <c r="D8308" s="65" t="s">
        <v>13</v>
      </c>
      <c r="E8308" s="68" t="s">
        <v>29844</v>
      </c>
      <c r="F8308" s="21" t="str">
        <f t="shared" si="130"/>
        <v>621799********19185</v>
      </c>
      <c r="G8308" s="64">
        <v>1.3</v>
      </c>
      <c r="H8308" s="64">
        <v>136.5</v>
      </c>
    </row>
    <row r="8309" s="3" customFormat="1" ht="18" customHeight="1" spans="1:8">
      <c r="A8309" s="19">
        <v>8307</v>
      </c>
      <c r="B8309" s="63" t="s">
        <v>29845</v>
      </c>
      <c r="C8309" s="64" t="s">
        <v>29793</v>
      </c>
      <c r="D8309" s="65" t="s">
        <v>13</v>
      </c>
      <c r="E8309" s="68" t="s">
        <v>29846</v>
      </c>
      <c r="F8309" s="21" t="str">
        <f t="shared" si="130"/>
        <v>621799********41168</v>
      </c>
      <c r="G8309" s="64">
        <v>2.5</v>
      </c>
      <c r="H8309" s="64">
        <v>262.5</v>
      </c>
    </row>
    <row r="8310" s="3" customFormat="1" ht="18" customHeight="1" spans="1:8">
      <c r="A8310" s="19">
        <v>8308</v>
      </c>
      <c r="B8310" s="63" t="s">
        <v>29847</v>
      </c>
      <c r="C8310" s="64" t="s">
        <v>29793</v>
      </c>
      <c r="D8310" s="65" t="s">
        <v>13</v>
      </c>
      <c r="E8310" s="63" t="s">
        <v>29848</v>
      </c>
      <c r="F8310" s="21" t="str">
        <f t="shared" si="130"/>
        <v>621799********19193</v>
      </c>
      <c r="G8310" s="64">
        <v>1.3</v>
      </c>
      <c r="H8310" s="64">
        <v>136.5</v>
      </c>
    </row>
    <row r="8311" s="3" customFormat="1" ht="18" customHeight="1" spans="1:8">
      <c r="A8311" s="19">
        <v>8309</v>
      </c>
      <c r="B8311" s="63" t="s">
        <v>29849</v>
      </c>
      <c r="C8311" s="64" t="s">
        <v>29793</v>
      </c>
      <c r="D8311" s="65" t="s">
        <v>13</v>
      </c>
      <c r="E8311" s="63" t="s">
        <v>29850</v>
      </c>
      <c r="F8311" s="21" t="str">
        <f t="shared" si="130"/>
        <v>621799********19201</v>
      </c>
      <c r="G8311" s="64">
        <v>1.6</v>
      </c>
      <c r="H8311" s="64">
        <v>168</v>
      </c>
    </row>
    <row r="8312" s="3" customFormat="1" ht="18" customHeight="1" spans="1:8">
      <c r="A8312" s="19">
        <v>8310</v>
      </c>
      <c r="B8312" s="63" t="s">
        <v>29851</v>
      </c>
      <c r="C8312" s="64" t="s">
        <v>29793</v>
      </c>
      <c r="D8312" s="65" t="s">
        <v>13</v>
      </c>
      <c r="E8312" s="63" t="s">
        <v>29852</v>
      </c>
      <c r="F8312" s="21" t="str">
        <f t="shared" si="130"/>
        <v>621799********41176</v>
      </c>
      <c r="G8312" s="64">
        <v>2.5</v>
      </c>
      <c r="H8312" s="64">
        <v>262.5</v>
      </c>
    </row>
    <row r="8313" s="3" customFormat="1" ht="18" customHeight="1" spans="1:8">
      <c r="A8313" s="19">
        <v>8311</v>
      </c>
      <c r="B8313" s="63" t="s">
        <v>29853</v>
      </c>
      <c r="C8313" s="64" t="s">
        <v>29793</v>
      </c>
      <c r="D8313" s="65" t="s">
        <v>13</v>
      </c>
      <c r="E8313" s="63" t="s">
        <v>29854</v>
      </c>
      <c r="F8313" s="21" t="str">
        <f t="shared" si="130"/>
        <v>621799********19219</v>
      </c>
      <c r="G8313" s="64">
        <v>1.5</v>
      </c>
      <c r="H8313" s="64">
        <v>157.5</v>
      </c>
    </row>
    <row r="8314" s="3" customFormat="1" ht="18" customHeight="1" spans="1:8">
      <c r="A8314" s="19">
        <v>8312</v>
      </c>
      <c r="B8314" s="63" t="s">
        <v>29855</v>
      </c>
      <c r="C8314" s="64" t="s">
        <v>29793</v>
      </c>
      <c r="D8314" s="65" t="s">
        <v>13</v>
      </c>
      <c r="E8314" s="63" t="s">
        <v>29856</v>
      </c>
      <c r="F8314" s="21" t="str">
        <f t="shared" si="130"/>
        <v>621799********41184</v>
      </c>
      <c r="G8314" s="64">
        <v>2.5</v>
      </c>
      <c r="H8314" s="64">
        <v>262.5</v>
      </c>
    </row>
    <row r="8315" s="3" customFormat="1" ht="18" customHeight="1" spans="1:8">
      <c r="A8315" s="19">
        <v>8313</v>
      </c>
      <c r="B8315" s="63" t="s">
        <v>29857</v>
      </c>
      <c r="C8315" s="64" t="s">
        <v>29793</v>
      </c>
      <c r="D8315" s="65" t="s">
        <v>13</v>
      </c>
      <c r="E8315" s="63" t="s">
        <v>29858</v>
      </c>
      <c r="F8315" s="21" t="str">
        <f t="shared" si="130"/>
        <v>621799********19235</v>
      </c>
      <c r="G8315" s="64">
        <v>2.1</v>
      </c>
      <c r="H8315" s="64">
        <v>220.5</v>
      </c>
    </row>
    <row r="8316" s="3" customFormat="1" ht="18" customHeight="1" spans="1:8">
      <c r="A8316" s="19">
        <v>8314</v>
      </c>
      <c r="B8316" s="63" t="s">
        <v>29859</v>
      </c>
      <c r="C8316" s="64" t="s">
        <v>29793</v>
      </c>
      <c r="D8316" s="65" t="s">
        <v>13</v>
      </c>
      <c r="E8316" s="63" t="s">
        <v>29860</v>
      </c>
      <c r="F8316" s="21" t="str">
        <f t="shared" si="130"/>
        <v>621799********19227</v>
      </c>
      <c r="G8316" s="64">
        <v>2.1</v>
      </c>
      <c r="H8316" s="64">
        <v>220.5</v>
      </c>
    </row>
    <row r="8317" s="3" customFormat="1" ht="18" customHeight="1" spans="1:8">
      <c r="A8317" s="19">
        <v>8315</v>
      </c>
      <c r="B8317" s="63" t="s">
        <v>29861</v>
      </c>
      <c r="C8317" s="64" t="s">
        <v>29793</v>
      </c>
      <c r="D8317" s="65" t="s">
        <v>13</v>
      </c>
      <c r="E8317" s="63" t="s">
        <v>29862</v>
      </c>
      <c r="F8317" s="21" t="str">
        <f t="shared" si="130"/>
        <v>621799********19243</v>
      </c>
      <c r="G8317" s="64">
        <v>1.3</v>
      </c>
      <c r="H8317" s="64">
        <v>136.5</v>
      </c>
    </row>
    <row r="8318" s="3" customFormat="1" ht="18" customHeight="1" spans="1:8">
      <c r="A8318" s="19">
        <v>8316</v>
      </c>
      <c r="B8318" s="63" t="s">
        <v>29863</v>
      </c>
      <c r="C8318" s="64" t="s">
        <v>29793</v>
      </c>
      <c r="D8318" s="65" t="s">
        <v>13</v>
      </c>
      <c r="E8318" s="63" t="s">
        <v>29864</v>
      </c>
      <c r="F8318" s="21" t="str">
        <f t="shared" si="130"/>
        <v>621799********41192</v>
      </c>
      <c r="G8318" s="64">
        <v>2.5</v>
      </c>
      <c r="H8318" s="64">
        <v>262.5</v>
      </c>
    </row>
    <row r="8319" s="3" customFormat="1" ht="18" customHeight="1" spans="1:8">
      <c r="A8319" s="19">
        <v>8317</v>
      </c>
      <c r="B8319" s="63" t="s">
        <v>29865</v>
      </c>
      <c r="C8319" s="64" t="s">
        <v>29793</v>
      </c>
      <c r="D8319" s="65" t="s">
        <v>13</v>
      </c>
      <c r="E8319" s="63" t="s">
        <v>29866</v>
      </c>
      <c r="F8319" s="21" t="str">
        <f t="shared" si="130"/>
        <v>621799********19250</v>
      </c>
      <c r="G8319" s="64">
        <v>0.7</v>
      </c>
      <c r="H8319" s="64">
        <v>73.5</v>
      </c>
    </row>
    <row r="8320" s="3" customFormat="1" ht="18" customHeight="1" spans="1:8">
      <c r="A8320" s="19">
        <v>8318</v>
      </c>
      <c r="B8320" s="63" t="s">
        <v>29867</v>
      </c>
      <c r="C8320" s="64" t="s">
        <v>29793</v>
      </c>
      <c r="D8320" s="65" t="s">
        <v>13</v>
      </c>
      <c r="E8320" s="63" t="s">
        <v>29868</v>
      </c>
      <c r="F8320" s="21" t="str">
        <f t="shared" si="130"/>
        <v>621799********41200</v>
      </c>
      <c r="G8320" s="64">
        <v>0.7</v>
      </c>
      <c r="H8320" s="64">
        <v>73.5</v>
      </c>
    </row>
    <row r="8321" s="3" customFormat="1" ht="18" customHeight="1" spans="1:8">
      <c r="A8321" s="19">
        <v>8319</v>
      </c>
      <c r="B8321" s="66" t="s">
        <v>29869</v>
      </c>
      <c r="C8321" s="64" t="s">
        <v>29793</v>
      </c>
      <c r="D8321" s="65" t="s">
        <v>13</v>
      </c>
      <c r="E8321" s="63" t="s">
        <v>29870</v>
      </c>
      <c r="F8321" s="21" t="str">
        <f t="shared" si="130"/>
        <v>621799********19268</v>
      </c>
      <c r="G8321" s="64">
        <v>1.3</v>
      </c>
      <c r="H8321" s="64">
        <v>136.5</v>
      </c>
    </row>
    <row r="8322" s="3" customFormat="1" ht="18" customHeight="1" spans="1:8">
      <c r="A8322" s="19">
        <v>8320</v>
      </c>
      <c r="B8322" s="63" t="s">
        <v>29871</v>
      </c>
      <c r="C8322" s="64" t="s">
        <v>29793</v>
      </c>
      <c r="D8322" s="65" t="s">
        <v>13</v>
      </c>
      <c r="E8322" s="63" t="s">
        <v>29872</v>
      </c>
      <c r="F8322" s="21" t="str">
        <f t="shared" si="130"/>
        <v>621799********41218</v>
      </c>
      <c r="G8322" s="64">
        <v>2.5</v>
      </c>
      <c r="H8322" s="64">
        <v>262.5</v>
      </c>
    </row>
    <row r="8323" s="3" customFormat="1" ht="18" customHeight="1" spans="1:8">
      <c r="A8323" s="19">
        <v>8321</v>
      </c>
      <c r="B8323" s="63" t="s">
        <v>29873</v>
      </c>
      <c r="C8323" s="64" t="s">
        <v>29793</v>
      </c>
      <c r="D8323" s="65" t="s">
        <v>13</v>
      </c>
      <c r="E8323" s="63" t="s">
        <v>29874</v>
      </c>
      <c r="F8323" s="21" t="str">
        <f t="shared" si="130"/>
        <v>621799********19276</v>
      </c>
      <c r="G8323" s="64">
        <v>1.8</v>
      </c>
      <c r="H8323" s="64">
        <v>189</v>
      </c>
    </row>
    <row r="8324" s="3" customFormat="1" ht="18" customHeight="1" spans="1:8">
      <c r="A8324" s="19">
        <v>8322</v>
      </c>
      <c r="B8324" s="63" t="s">
        <v>29875</v>
      </c>
      <c r="C8324" s="64" t="s">
        <v>29793</v>
      </c>
      <c r="D8324" s="65" t="s">
        <v>13</v>
      </c>
      <c r="E8324" s="63" t="s">
        <v>29876</v>
      </c>
      <c r="F8324" s="21" t="str">
        <f t="shared" si="130"/>
        <v>621799********19284</v>
      </c>
      <c r="G8324" s="64">
        <v>1.8</v>
      </c>
      <c r="H8324" s="64">
        <v>189</v>
      </c>
    </row>
    <row r="8325" s="3" customFormat="1" ht="18" customHeight="1" spans="1:8">
      <c r="A8325" s="19">
        <v>8323</v>
      </c>
      <c r="B8325" s="63" t="s">
        <v>29877</v>
      </c>
      <c r="C8325" s="64" t="s">
        <v>29793</v>
      </c>
      <c r="D8325" s="65" t="s">
        <v>13</v>
      </c>
      <c r="E8325" s="63" t="s">
        <v>29878</v>
      </c>
      <c r="F8325" s="21" t="str">
        <f t="shared" si="130"/>
        <v>621799********19292</v>
      </c>
      <c r="G8325" s="64">
        <v>2.5</v>
      </c>
      <c r="H8325" s="64">
        <v>262.5</v>
      </c>
    </row>
    <row r="8326" s="3" customFormat="1" ht="18" customHeight="1" spans="1:8">
      <c r="A8326" s="19">
        <v>8324</v>
      </c>
      <c r="B8326" s="63" t="s">
        <v>29879</v>
      </c>
      <c r="C8326" s="64" t="s">
        <v>29793</v>
      </c>
      <c r="D8326" s="65" t="s">
        <v>13</v>
      </c>
      <c r="E8326" s="63" t="s">
        <v>29880</v>
      </c>
      <c r="F8326" s="21" t="str">
        <f t="shared" si="130"/>
        <v>621799********19300</v>
      </c>
      <c r="G8326" s="64">
        <v>0.7</v>
      </c>
      <c r="H8326" s="64">
        <v>73.5</v>
      </c>
    </row>
    <row r="8327" s="3" customFormat="1" ht="18" customHeight="1" spans="1:8">
      <c r="A8327" s="19">
        <v>8325</v>
      </c>
      <c r="B8327" s="63" t="s">
        <v>26875</v>
      </c>
      <c r="C8327" s="64" t="s">
        <v>29793</v>
      </c>
      <c r="D8327" s="65" t="s">
        <v>13</v>
      </c>
      <c r="E8327" s="63" t="s">
        <v>29881</v>
      </c>
      <c r="F8327" s="21" t="str">
        <f t="shared" si="130"/>
        <v>621799********19318</v>
      </c>
      <c r="G8327" s="64">
        <v>2.5</v>
      </c>
      <c r="H8327" s="64">
        <v>262.5</v>
      </c>
    </row>
    <row r="8328" s="3" customFormat="1" ht="18" customHeight="1" spans="1:8">
      <c r="A8328" s="19">
        <v>8326</v>
      </c>
      <c r="B8328" s="63" t="s">
        <v>29882</v>
      </c>
      <c r="C8328" s="64" t="s">
        <v>29883</v>
      </c>
      <c r="D8328" s="65" t="s">
        <v>13</v>
      </c>
      <c r="E8328" s="63" t="s">
        <v>29884</v>
      </c>
      <c r="F8328" s="21" t="str">
        <f t="shared" si="130"/>
        <v>621799********19011</v>
      </c>
      <c r="G8328" s="64">
        <v>2</v>
      </c>
      <c r="H8328" s="64">
        <v>210</v>
      </c>
    </row>
    <row r="8329" s="3" customFormat="1" ht="18" customHeight="1" spans="1:8">
      <c r="A8329" s="19">
        <v>8327</v>
      </c>
      <c r="B8329" s="63" t="s">
        <v>29709</v>
      </c>
      <c r="C8329" s="64" t="s">
        <v>29883</v>
      </c>
      <c r="D8329" s="65" t="s">
        <v>13</v>
      </c>
      <c r="E8329" s="63" t="s">
        <v>29885</v>
      </c>
      <c r="F8329" s="21" t="str">
        <f t="shared" si="130"/>
        <v>621799********19003</v>
      </c>
      <c r="G8329" s="64">
        <v>1.5</v>
      </c>
      <c r="H8329" s="64">
        <v>157.5</v>
      </c>
    </row>
    <row r="8330" s="3" customFormat="1" ht="18" customHeight="1" spans="1:8">
      <c r="A8330" s="19">
        <v>8328</v>
      </c>
      <c r="B8330" s="63" t="s">
        <v>29886</v>
      </c>
      <c r="C8330" s="64" t="s">
        <v>29883</v>
      </c>
      <c r="D8330" s="65" t="s">
        <v>13</v>
      </c>
      <c r="E8330" s="63" t="s">
        <v>29887</v>
      </c>
      <c r="F8330" s="21" t="str">
        <f t="shared" si="130"/>
        <v>621799********18930</v>
      </c>
      <c r="G8330" s="64">
        <v>1.5</v>
      </c>
      <c r="H8330" s="64">
        <v>157.5</v>
      </c>
    </row>
    <row r="8331" s="3" customFormat="1" ht="18" customHeight="1" spans="1:8">
      <c r="A8331" s="19">
        <v>8329</v>
      </c>
      <c r="B8331" s="63" t="s">
        <v>26501</v>
      </c>
      <c r="C8331" s="64" t="s">
        <v>29883</v>
      </c>
      <c r="D8331" s="65" t="s">
        <v>13</v>
      </c>
      <c r="E8331" s="63" t="s">
        <v>29888</v>
      </c>
      <c r="F8331" s="21" t="str">
        <f t="shared" si="130"/>
        <v>621799********89311</v>
      </c>
      <c r="G8331" s="64">
        <v>2</v>
      </c>
      <c r="H8331" s="64">
        <v>210</v>
      </c>
    </row>
    <row r="8332" s="3" customFormat="1" ht="18" customHeight="1" spans="1:8">
      <c r="A8332" s="19">
        <v>8330</v>
      </c>
      <c r="B8332" s="63" t="s">
        <v>29889</v>
      </c>
      <c r="C8332" s="64" t="s">
        <v>29883</v>
      </c>
      <c r="D8332" s="65" t="s">
        <v>13</v>
      </c>
      <c r="E8332" s="63" t="s">
        <v>29890</v>
      </c>
      <c r="F8332" s="21" t="str">
        <f t="shared" si="130"/>
        <v>621799********18914</v>
      </c>
      <c r="G8332" s="64">
        <v>1.5</v>
      </c>
      <c r="H8332" s="64">
        <v>157.5</v>
      </c>
    </row>
    <row r="8333" s="3" customFormat="1" ht="18" customHeight="1" spans="1:8">
      <c r="A8333" s="19">
        <v>8331</v>
      </c>
      <c r="B8333" s="63" t="s">
        <v>29891</v>
      </c>
      <c r="C8333" s="64" t="s">
        <v>29883</v>
      </c>
      <c r="D8333" s="65" t="s">
        <v>13</v>
      </c>
      <c r="E8333" s="63" t="s">
        <v>29892</v>
      </c>
      <c r="F8333" s="21" t="str">
        <f t="shared" si="130"/>
        <v>621799********18906</v>
      </c>
      <c r="G8333" s="64">
        <v>1.1</v>
      </c>
      <c r="H8333" s="64">
        <v>115.5</v>
      </c>
    </row>
    <row r="8334" s="3" customFormat="1" ht="18" customHeight="1" spans="1:8">
      <c r="A8334" s="19">
        <v>8332</v>
      </c>
      <c r="B8334" s="63" t="s">
        <v>29893</v>
      </c>
      <c r="C8334" s="64" t="s">
        <v>29883</v>
      </c>
      <c r="D8334" s="65" t="s">
        <v>13</v>
      </c>
      <c r="E8334" s="63" t="s">
        <v>29894</v>
      </c>
      <c r="F8334" s="21" t="str">
        <f t="shared" si="130"/>
        <v>621799********19169</v>
      </c>
      <c r="G8334" s="64">
        <v>1.5</v>
      </c>
      <c r="H8334" s="64">
        <v>157.5</v>
      </c>
    </row>
    <row r="8335" s="3" customFormat="1" ht="18" customHeight="1" spans="1:8">
      <c r="A8335" s="19">
        <v>8333</v>
      </c>
      <c r="B8335" s="63" t="s">
        <v>29895</v>
      </c>
      <c r="C8335" s="64" t="s">
        <v>29883</v>
      </c>
      <c r="D8335" s="65" t="s">
        <v>13</v>
      </c>
      <c r="E8335" s="63" t="s">
        <v>29896</v>
      </c>
      <c r="F8335" s="21" t="str">
        <f t="shared" si="130"/>
        <v>621799********19094</v>
      </c>
      <c r="G8335" s="64">
        <v>1.5</v>
      </c>
      <c r="H8335" s="64">
        <v>157.5</v>
      </c>
    </row>
    <row r="8336" s="3" customFormat="1" ht="18" customHeight="1" spans="1:8">
      <c r="A8336" s="19">
        <v>8334</v>
      </c>
      <c r="B8336" s="63" t="s">
        <v>29897</v>
      </c>
      <c r="C8336" s="64" t="s">
        <v>29883</v>
      </c>
      <c r="D8336" s="65" t="s">
        <v>13</v>
      </c>
      <c r="E8336" s="63" t="s">
        <v>29898</v>
      </c>
      <c r="F8336" s="21" t="str">
        <f t="shared" si="130"/>
        <v>621799********41127</v>
      </c>
      <c r="G8336" s="64">
        <v>0.5</v>
      </c>
      <c r="H8336" s="64">
        <v>52.5</v>
      </c>
    </row>
    <row r="8337" s="3" customFormat="1" ht="18" customHeight="1" spans="1:8">
      <c r="A8337" s="19">
        <v>8335</v>
      </c>
      <c r="B8337" s="63" t="s">
        <v>29899</v>
      </c>
      <c r="C8337" s="64" t="s">
        <v>29883</v>
      </c>
      <c r="D8337" s="65" t="s">
        <v>13</v>
      </c>
      <c r="E8337" s="63" t="s">
        <v>29900</v>
      </c>
      <c r="F8337" s="21" t="str">
        <f t="shared" si="130"/>
        <v>621799********18898</v>
      </c>
      <c r="G8337" s="64">
        <v>2.5</v>
      </c>
      <c r="H8337" s="64">
        <v>262.5</v>
      </c>
    </row>
    <row r="8338" s="3" customFormat="1" ht="18" customHeight="1" spans="1:8">
      <c r="A8338" s="19">
        <v>8336</v>
      </c>
      <c r="B8338" s="63" t="s">
        <v>29901</v>
      </c>
      <c r="C8338" s="64" t="s">
        <v>29883</v>
      </c>
      <c r="D8338" s="65" t="s">
        <v>13</v>
      </c>
      <c r="E8338" s="63" t="s">
        <v>29902</v>
      </c>
      <c r="F8338" s="21" t="str">
        <f t="shared" si="130"/>
        <v>621799********19029</v>
      </c>
      <c r="G8338" s="64">
        <v>1</v>
      </c>
      <c r="H8338" s="64">
        <v>105</v>
      </c>
    </row>
    <row r="8339" s="3" customFormat="1" ht="18" customHeight="1" spans="1:8">
      <c r="A8339" s="19">
        <v>8337</v>
      </c>
      <c r="B8339" s="63" t="s">
        <v>29903</v>
      </c>
      <c r="C8339" s="64" t="s">
        <v>29883</v>
      </c>
      <c r="D8339" s="65" t="s">
        <v>13</v>
      </c>
      <c r="E8339" s="63" t="s">
        <v>29904</v>
      </c>
      <c r="F8339" s="21" t="str">
        <f t="shared" si="130"/>
        <v>621799********18922</v>
      </c>
      <c r="G8339" s="64">
        <v>1.5</v>
      </c>
      <c r="H8339" s="64">
        <v>157.5</v>
      </c>
    </row>
    <row r="8340" s="3" customFormat="1" ht="18" customHeight="1" spans="1:8">
      <c r="A8340" s="19">
        <v>8338</v>
      </c>
      <c r="B8340" s="63" t="s">
        <v>29905</v>
      </c>
      <c r="C8340" s="64" t="s">
        <v>29883</v>
      </c>
      <c r="D8340" s="65" t="s">
        <v>13</v>
      </c>
      <c r="E8340" s="63" t="s">
        <v>29906</v>
      </c>
      <c r="F8340" s="21" t="str">
        <f t="shared" si="130"/>
        <v>621799********41119</v>
      </c>
      <c r="G8340" s="64">
        <v>2.5</v>
      </c>
      <c r="H8340" s="64">
        <v>262.5</v>
      </c>
    </row>
    <row r="8341" s="3" customFormat="1" ht="18" customHeight="1" spans="1:8">
      <c r="A8341" s="19">
        <v>8339</v>
      </c>
      <c r="B8341" s="63" t="s">
        <v>29907</v>
      </c>
      <c r="C8341" s="64" t="s">
        <v>29883</v>
      </c>
      <c r="D8341" s="65" t="s">
        <v>13</v>
      </c>
      <c r="E8341" s="63" t="s">
        <v>29908</v>
      </c>
      <c r="F8341" s="21" t="str">
        <f t="shared" si="130"/>
        <v>621799********18971</v>
      </c>
      <c r="G8341" s="64">
        <v>3</v>
      </c>
      <c r="H8341" s="64">
        <v>315</v>
      </c>
    </row>
    <row r="8342" s="3" customFormat="1" ht="18" customHeight="1" spans="1:8">
      <c r="A8342" s="19">
        <v>8340</v>
      </c>
      <c r="B8342" s="63" t="s">
        <v>29909</v>
      </c>
      <c r="C8342" s="64" t="s">
        <v>29883</v>
      </c>
      <c r="D8342" s="65" t="s">
        <v>13</v>
      </c>
      <c r="E8342" s="63" t="s">
        <v>29910</v>
      </c>
      <c r="F8342" s="21" t="str">
        <f t="shared" si="130"/>
        <v>621799********19144</v>
      </c>
      <c r="G8342" s="64">
        <v>1</v>
      </c>
      <c r="H8342" s="64">
        <v>105</v>
      </c>
    </row>
    <row r="8343" s="3" customFormat="1" ht="18" customHeight="1" spans="1:8">
      <c r="A8343" s="19">
        <v>8341</v>
      </c>
      <c r="B8343" s="63" t="s">
        <v>29911</v>
      </c>
      <c r="C8343" s="64" t="s">
        <v>29883</v>
      </c>
      <c r="D8343" s="65" t="s">
        <v>13</v>
      </c>
      <c r="E8343" s="63" t="s">
        <v>29912</v>
      </c>
      <c r="F8343" s="21" t="str">
        <f t="shared" si="130"/>
        <v>621799********19037</v>
      </c>
      <c r="G8343" s="64">
        <v>1.5</v>
      </c>
      <c r="H8343" s="64">
        <v>157.5</v>
      </c>
    </row>
    <row r="8344" s="3" customFormat="1" ht="18" customHeight="1" spans="1:8">
      <c r="A8344" s="19">
        <v>8342</v>
      </c>
      <c r="B8344" s="63" t="s">
        <v>29913</v>
      </c>
      <c r="C8344" s="64" t="s">
        <v>29883</v>
      </c>
      <c r="D8344" s="65" t="s">
        <v>13</v>
      </c>
      <c r="E8344" s="63" t="s">
        <v>29914</v>
      </c>
      <c r="F8344" s="21" t="str">
        <f t="shared" si="130"/>
        <v>621799********19045</v>
      </c>
      <c r="G8344" s="64">
        <v>3</v>
      </c>
      <c r="H8344" s="64">
        <v>315</v>
      </c>
    </row>
    <row r="8345" s="3" customFormat="1" ht="18" customHeight="1" spans="1:8">
      <c r="A8345" s="19">
        <v>8343</v>
      </c>
      <c r="B8345" s="63" t="s">
        <v>29915</v>
      </c>
      <c r="C8345" s="64" t="s">
        <v>29883</v>
      </c>
      <c r="D8345" s="65" t="s">
        <v>13</v>
      </c>
      <c r="E8345" s="63" t="s">
        <v>29916</v>
      </c>
      <c r="F8345" s="21" t="str">
        <f t="shared" si="130"/>
        <v>621799********57800</v>
      </c>
      <c r="G8345" s="64">
        <v>2</v>
      </c>
      <c r="H8345" s="64">
        <v>210</v>
      </c>
    </row>
    <row r="8346" s="3" customFormat="1" ht="18" customHeight="1" spans="1:8">
      <c r="A8346" s="19">
        <v>8344</v>
      </c>
      <c r="B8346" s="66" t="s">
        <v>29917</v>
      </c>
      <c r="C8346" s="64" t="s">
        <v>29883</v>
      </c>
      <c r="D8346" s="65" t="s">
        <v>13</v>
      </c>
      <c r="E8346" s="63" t="s">
        <v>29918</v>
      </c>
      <c r="F8346" s="21" t="str">
        <f t="shared" si="130"/>
        <v>621799********19128</v>
      </c>
      <c r="G8346" s="64">
        <v>2</v>
      </c>
      <c r="H8346" s="64">
        <v>210</v>
      </c>
    </row>
    <row r="8347" s="3" customFormat="1" ht="18" customHeight="1" spans="1:8">
      <c r="A8347" s="19">
        <v>8345</v>
      </c>
      <c r="B8347" s="63" t="s">
        <v>29679</v>
      </c>
      <c r="C8347" s="64" t="s">
        <v>29883</v>
      </c>
      <c r="D8347" s="65" t="s">
        <v>13</v>
      </c>
      <c r="E8347" s="63" t="s">
        <v>29919</v>
      </c>
      <c r="F8347" s="21" t="str">
        <f t="shared" si="130"/>
        <v>621799********18997</v>
      </c>
      <c r="G8347" s="64">
        <v>2.5</v>
      </c>
      <c r="H8347" s="64">
        <v>262.5</v>
      </c>
    </row>
    <row r="8348" s="3" customFormat="1" ht="18" customHeight="1" spans="1:8">
      <c r="A8348" s="19">
        <v>8346</v>
      </c>
      <c r="B8348" s="63" t="s">
        <v>29920</v>
      </c>
      <c r="C8348" s="64" t="s">
        <v>29921</v>
      </c>
      <c r="D8348" s="65" t="s">
        <v>13</v>
      </c>
      <c r="E8348" s="63" t="s">
        <v>29922</v>
      </c>
      <c r="F8348" s="21" t="str">
        <f t="shared" si="130"/>
        <v>621799********17072</v>
      </c>
      <c r="G8348" s="64">
        <v>0.5</v>
      </c>
      <c r="H8348" s="64">
        <v>52.5</v>
      </c>
    </row>
    <row r="8349" s="3" customFormat="1" ht="18" customHeight="1" spans="1:8">
      <c r="A8349" s="19">
        <v>8347</v>
      </c>
      <c r="B8349" s="63" t="s">
        <v>29923</v>
      </c>
      <c r="C8349" s="64" t="s">
        <v>29921</v>
      </c>
      <c r="D8349" s="65" t="s">
        <v>13</v>
      </c>
      <c r="E8349" s="63" t="s">
        <v>29924</v>
      </c>
      <c r="F8349" s="21" t="str">
        <f t="shared" si="130"/>
        <v>621799********17262</v>
      </c>
      <c r="G8349" s="64">
        <v>0.7</v>
      </c>
      <c r="H8349" s="64">
        <v>73.5</v>
      </c>
    </row>
    <row r="8350" s="3" customFormat="1" ht="18" customHeight="1" spans="1:8">
      <c r="A8350" s="19">
        <v>8348</v>
      </c>
      <c r="B8350" s="63" t="s">
        <v>29925</v>
      </c>
      <c r="C8350" s="64" t="s">
        <v>29921</v>
      </c>
      <c r="D8350" s="65" t="s">
        <v>13</v>
      </c>
      <c r="E8350" s="63" t="s">
        <v>29926</v>
      </c>
      <c r="F8350" s="21" t="str">
        <f t="shared" si="130"/>
        <v>621799********40988</v>
      </c>
      <c r="G8350" s="64">
        <v>0.7</v>
      </c>
      <c r="H8350" s="64">
        <v>73.5</v>
      </c>
    </row>
    <row r="8351" s="3" customFormat="1" ht="18" customHeight="1" spans="1:8">
      <c r="A8351" s="19">
        <v>8349</v>
      </c>
      <c r="B8351" s="63" t="s">
        <v>29927</v>
      </c>
      <c r="C8351" s="64" t="s">
        <v>29921</v>
      </c>
      <c r="D8351" s="65" t="s">
        <v>13</v>
      </c>
      <c r="E8351" s="63" t="s">
        <v>29928</v>
      </c>
      <c r="F8351" s="21" t="str">
        <f t="shared" si="130"/>
        <v>621799********17197</v>
      </c>
      <c r="G8351" s="64">
        <v>0.5</v>
      </c>
      <c r="H8351" s="64">
        <v>52.5</v>
      </c>
    </row>
    <row r="8352" s="3" customFormat="1" ht="18" customHeight="1" spans="1:8">
      <c r="A8352" s="19">
        <v>8350</v>
      </c>
      <c r="B8352" s="63" t="s">
        <v>28447</v>
      </c>
      <c r="C8352" s="64" t="s">
        <v>29921</v>
      </c>
      <c r="D8352" s="65" t="s">
        <v>13</v>
      </c>
      <c r="E8352" s="63" t="s">
        <v>29929</v>
      </c>
      <c r="F8352" s="21" t="str">
        <f t="shared" si="130"/>
        <v>621799********89253</v>
      </c>
      <c r="G8352" s="64">
        <v>0.6</v>
      </c>
      <c r="H8352" s="64">
        <v>63</v>
      </c>
    </row>
    <row r="8353" s="3" customFormat="1" ht="18" customHeight="1" spans="1:8">
      <c r="A8353" s="19">
        <v>8351</v>
      </c>
      <c r="B8353" s="63" t="s">
        <v>29930</v>
      </c>
      <c r="C8353" s="64" t="s">
        <v>29921</v>
      </c>
      <c r="D8353" s="65" t="s">
        <v>13</v>
      </c>
      <c r="E8353" s="63" t="s">
        <v>29931</v>
      </c>
      <c r="F8353" s="21" t="str">
        <f t="shared" si="130"/>
        <v>621799********17114</v>
      </c>
      <c r="G8353" s="64">
        <v>0.7</v>
      </c>
      <c r="H8353" s="64">
        <v>73.5</v>
      </c>
    </row>
    <row r="8354" s="3" customFormat="1" ht="18" customHeight="1" spans="1:8">
      <c r="A8354" s="19">
        <v>8352</v>
      </c>
      <c r="B8354" s="63" t="s">
        <v>29932</v>
      </c>
      <c r="C8354" s="64" t="s">
        <v>29921</v>
      </c>
      <c r="D8354" s="65" t="s">
        <v>13</v>
      </c>
      <c r="E8354" s="63" t="s">
        <v>29933</v>
      </c>
      <c r="F8354" s="21" t="str">
        <f t="shared" si="130"/>
        <v>621799********17130</v>
      </c>
      <c r="G8354" s="64">
        <v>0.5</v>
      </c>
      <c r="H8354" s="64">
        <v>52.5</v>
      </c>
    </row>
    <row r="8355" s="3" customFormat="1" ht="18" customHeight="1" spans="1:8">
      <c r="A8355" s="19">
        <v>8353</v>
      </c>
      <c r="B8355" s="63" t="s">
        <v>29934</v>
      </c>
      <c r="C8355" s="64" t="s">
        <v>29921</v>
      </c>
      <c r="D8355" s="65" t="s">
        <v>13</v>
      </c>
      <c r="E8355" s="63" t="s">
        <v>29935</v>
      </c>
      <c r="F8355" s="21" t="str">
        <f t="shared" si="130"/>
        <v>621799********17213</v>
      </c>
      <c r="G8355" s="64">
        <v>0.6</v>
      </c>
      <c r="H8355" s="64">
        <v>63</v>
      </c>
    </row>
    <row r="8356" s="3" customFormat="1" ht="18" customHeight="1" spans="1:8">
      <c r="A8356" s="19">
        <v>8354</v>
      </c>
      <c r="B8356" s="63" t="s">
        <v>29936</v>
      </c>
      <c r="C8356" s="64" t="s">
        <v>29921</v>
      </c>
      <c r="D8356" s="65" t="s">
        <v>13</v>
      </c>
      <c r="E8356" s="63" t="s">
        <v>29937</v>
      </c>
      <c r="F8356" s="21" t="str">
        <f t="shared" si="130"/>
        <v>621799********17171</v>
      </c>
      <c r="G8356" s="64">
        <v>0.5</v>
      </c>
      <c r="H8356" s="64">
        <v>52.5</v>
      </c>
    </row>
    <row r="8357" s="3" customFormat="1" ht="18" customHeight="1" spans="1:8">
      <c r="A8357" s="19">
        <v>8355</v>
      </c>
      <c r="B8357" s="63" t="s">
        <v>29938</v>
      </c>
      <c r="C8357" s="64" t="s">
        <v>29921</v>
      </c>
      <c r="D8357" s="65" t="s">
        <v>13</v>
      </c>
      <c r="E8357" s="63" t="s">
        <v>29939</v>
      </c>
      <c r="F8357" s="21" t="str">
        <f t="shared" si="130"/>
        <v>621799********17155</v>
      </c>
      <c r="G8357" s="64">
        <v>0.5</v>
      </c>
      <c r="H8357" s="64">
        <v>52.5</v>
      </c>
    </row>
    <row r="8358" s="3" customFormat="1" ht="18" customHeight="1" spans="1:8">
      <c r="A8358" s="19">
        <v>8356</v>
      </c>
      <c r="B8358" s="63" t="s">
        <v>29940</v>
      </c>
      <c r="C8358" s="64" t="s">
        <v>29941</v>
      </c>
      <c r="D8358" s="65" t="s">
        <v>13</v>
      </c>
      <c r="E8358" s="63" t="s">
        <v>29942</v>
      </c>
      <c r="F8358" s="21" t="str">
        <f t="shared" si="130"/>
        <v>621799********18583</v>
      </c>
      <c r="G8358" s="64">
        <v>2.5</v>
      </c>
      <c r="H8358" s="64">
        <v>262.5</v>
      </c>
    </row>
    <row r="8359" s="3" customFormat="1" ht="18" customHeight="1" spans="1:8">
      <c r="A8359" s="19">
        <v>8357</v>
      </c>
      <c r="B8359" s="63" t="s">
        <v>29760</v>
      </c>
      <c r="C8359" s="64" t="s">
        <v>29941</v>
      </c>
      <c r="D8359" s="65" t="s">
        <v>13</v>
      </c>
      <c r="E8359" s="63" t="s">
        <v>29943</v>
      </c>
      <c r="F8359" s="21" t="str">
        <f t="shared" si="130"/>
        <v>621799********18591</v>
      </c>
      <c r="G8359" s="64">
        <v>1.1</v>
      </c>
      <c r="H8359" s="64">
        <v>115.5</v>
      </c>
    </row>
    <row r="8360" s="3" customFormat="1" ht="18" customHeight="1" spans="1:8">
      <c r="A8360" s="19">
        <v>8358</v>
      </c>
      <c r="B8360" s="63" t="s">
        <v>29944</v>
      </c>
      <c r="C8360" s="64" t="s">
        <v>29941</v>
      </c>
      <c r="D8360" s="65" t="s">
        <v>13</v>
      </c>
      <c r="E8360" s="63" t="s">
        <v>29945</v>
      </c>
      <c r="F8360" s="21" t="str">
        <f t="shared" si="130"/>
        <v>621799********18609</v>
      </c>
      <c r="G8360" s="64">
        <v>1.4</v>
      </c>
      <c r="H8360" s="64">
        <v>147</v>
      </c>
    </row>
    <row r="8361" s="3" customFormat="1" ht="18" customHeight="1" spans="1:8">
      <c r="A8361" s="19">
        <v>8359</v>
      </c>
      <c r="B8361" s="63" t="s">
        <v>29946</v>
      </c>
      <c r="C8361" s="64" t="s">
        <v>29941</v>
      </c>
      <c r="D8361" s="65" t="s">
        <v>13</v>
      </c>
      <c r="E8361" s="63" t="s">
        <v>29947</v>
      </c>
      <c r="F8361" s="21" t="str">
        <f t="shared" si="130"/>
        <v>621799********18799</v>
      </c>
      <c r="G8361" s="64">
        <v>2.4</v>
      </c>
      <c r="H8361" s="64">
        <v>252</v>
      </c>
    </row>
    <row r="8362" s="3" customFormat="1" ht="18" customHeight="1" spans="1:8">
      <c r="A8362" s="19">
        <v>8360</v>
      </c>
      <c r="B8362" s="63" t="s">
        <v>29948</v>
      </c>
      <c r="C8362" s="64" t="s">
        <v>29941</v>
      </c>
      <c r="D8362" s="65" t="s">
        <v>13</v>
      </c>
      <c r="E8362" s="63" t="s">
        <v>29949</v>
      </c>
      <c r="F8362" s="21" t="str">
        <f t="shared" si="130"/>
        <v>621799********18617</v>
      </c>
      <c r="G8362" s="64">
        <v>2.7</v>
      </c>
      <c r="H8362" s="64">
        <v>283.5</v>
      </c>
    </row>
    <row r="8363" s="3" customFormat="1" ht="18" customHeight="1" spans="1:8">
      <c r="A8363" s="19">
        <v>8361</v>
      </c>
      <c r="B8363" s="63" t="s">
        <v>29950</v>
      </c>
      <c r="C8363" s="64" t="s">
        <v>29941</v>
      </c>
      <c r="D8363" s="65" t="s">
        <v>13</v>
      </c>
      <c r="E8363" s="63" t="s">
        <v>29951</v>
      </c>
      <c r="F8363" s="21" t="str">
        <f t="shared" si="130"/>
        <v>621799********18823</v>
      </c>
      <c r="G8363" s="64">
        <v>2.1</v>
      </c>
      <c r="H8363" s="64">
        <v>220.5</v>
      </c>
    </row>
    <row r="8364" s="3" customFormat="1" ht="18" customHeight="1" spans="1:8">
      <c r="A8364" s="19">
        <v>8362</v>
      </c>
      <c r="B8364" s="63" t="s">
        <v>29952</v>
      </c>
      <c r="C8364" s="64" t="s">
        <v>29941</v>
      </c>
      <c r="D8364" s="65" t="s">
        <v>13</v>
      </c>
      <c r="E8364" s="63" t="s">
        <v>29953</v>
      </c>
      <c r="F8364" s="21" t="str">
        <f t="shared" si="130"/>
        <v>621799********89238</v>
      </c>
      <c r="G8364" s="64">
        <v>1.4</v>
      </c>
      <c r="H8364" s="64">
        <v>147</v>
      </c>
    </row>
    <row r="8365" s="3" customFormat="1" ht="18" customHeight="1" spans="1:8">
      <c r="A8365" s="19">
        <v>8363</v>
      </c>
      <c r="B8365" s="63" t="s">
        <v>29954</v>
      </c>
      <c r="C8365" s="64" t="s">
        <v>29941</v>
      </c>
      <c r="D8365" s="65" t="s">
        <v>13</v>
      </c>
      <c r="E8365" s="63" t="s">
        <v>29955</v>
      </c>
      <c r="F8365" s="21" t="str">
        <f t="shared" si="130"/>
        <v>621799********18658</v>
      </c>
      <c r="G8365" s="64">
        <v>3.8</v>
      </c>
      <c r="H8365" s="64">
        <v>399</v>
      </c>
    </row>
    <row r="8366" s="3" customFormat="1" ht="18" customHeight="1" spans="1:8">
      <c r="A8366" s="19">
        <v>8364</v>
      </c>
      <c r="B8366" s="63" t="s">
        <v>29956</v>
      </c>
      <c r="C8366" s="64" t="s">
        <v>29941</v>
      </c>
      <c r="D8366" s="65" t="s">
        <v>13</v>
      </c>
      <c r="E8366" s="63" t="s">
        <v>29957</v>
      </c>
      <c r="F8366" s="21" t="str">
        <f t="shared" si="130"/>
        <v>621799********18625</v>
      </c>
      <c r="G8366" s="64">
        <v>1.4</v>
      </c>
      <c r="H8366" s="64">
        <v>147</v>
      </c>
    </row>
    <row r="8367" s="3" customFormat="1" ht="18" customHeight="1" spans="1:8">
      <c r="A8367" s="19">
        <v>8365</v>
      </c>
      <c r="B8367" s="63" t="s">
        <v>29958</v>
      </c>
      <c r="C8367" s="64" t="s">
        <v>29941</v>
      </c>
      <c r="D8367" s="65" t="s">
        <v>13</v>
      </c>
      <c r="E8367" s="63" t="s">
        <v>29959</v>
      </c>
      <c r="F8367" s="21" t="str">
        <f t="shared" si="130"/>
        <v>621799********18815</v>
      </c>
      <c r="G8367" s="64">
        <v>2.2</v>
      </c>
      <c r="H8367" s="64">
        <v>231</v>
      </c>
    </row>
    <row r="8368" s="3" customFormat="1" ht="18" customHeight="1" spans="1:8">
      <c r="A8368" s="19">
        <v>8366</v>
      </c>
      <c r="B8368" s="66" t="s">
        <v>29960</v>
      </c>
      <c r="C8368" s="64" t="s">
        <v>29941</v>
      </c>
      <c r="D8368" s="65" t="s">
        <v>13</v>
      </c>
      <c r="E8368" s="63" t="s">
        <v>29961</v>
      </c>
      <c r="F8368" s="21" t="str">
        <f t="shared" si="130"/>
        <v>621799********18781</v>
      </c>
      <c r="G8368" s="64">
        <v>1.6</v>
      </c>
      <c r="H8368" s="64">
        <v>168</v>
      </c>
    </row>
    <row r="8369" s="3" customFormat="1" ht="18" customHeight="1" spans="1:8">
      <c r="A8369" s="19">
        <v>8367</v>
      </c>
      <c r="B8369" s="63" t="s">
        <v>29962</v>
      </c>
      <c r="C8369" s="64" t="s">
        <v>29941</v>
      </c>
      <c r="D8369" s="65" t="s">
        <v>13</v>
      </c>
      <c r="E8369" s="63" t="s">
        <v>29963</v>
      </c>
      <c r="F8369" s="21" t="str">
        <f t="shared" ref="F8369:F8432" si="131">REPLACE(E8369,7,8,"********")</f>
        <v>621799********18666</v>
      </c>
      <c r="G8369" s="64">
        <v>1.8</v>
      </c>
      <c r="H8369" s="64">
        <v>189</v>
      </c>
    </row>
    <row r="8370" s="3" customFormat="1" ht="18" customHeight="1" spans="1:8">
      <c r="A8370" s="19">
        <v>8368</v>
      </c>
      <c r="B8370" s="63" t="s">
        <v>29964</v>
      </c>
      <c r="C8370" s="64" t="s">
        <v>29941</v>
      </c>
      <c r="D8370" s="65" t="s">
        <v>13</v>
      </c>
      <c r="E8370" s="63" t="s">
        <v>29965</v>
      </c>
      <c r="F8370" s="21" t="str">
        <f t="shared" si="131"/>
        <v>621799********89378</v>
      </c>
      <c r="G8370" s="64">
        <v>1.7</v>
      </c>
      <c r="H8370" s="64">
        <v>178.5</v>
      </c>
    </row>
    <row r="8371" s="3" customFormat="1" ht="18" customHeight="1" spans="1:8">
      <c r="A8371" s="19">
        <v>8369</v>
      </c>
      <c r="B8371" s="66" t="s">
        <v>29966</v>
      </c>
      <c r="C8371" s="64" t="s">
        <v>29941</v>
      </c>
      <c r="D8371" s="65" t="s">
        <v>13</v>
      </c>
      <c r="E8371" s="63" t="s">
        <v>29967</v>
      </c>
      <c r="F8371" s="21" t="str">
        <f t="shared" si="131"/>
        <v>621799********41101</v>
      </c>
      <c r="G8371" s="64">
        <v>0.7</v>
      </c>
      <c r="H8371" s="64">
        <v>73.5</v>
      </c>
    </row>
    <row r="8372" s="3" customFormat="1" ht="18" customHeight="1" spans="1:8">
      <c r="A8372" s="19">
        <v>8370</v>
      </c>
      <c r="B8372" s="63" t="s">
        <v>29968</v>
      </c>
      <c r="C8372" s="64" t="s">
        <v>29941</v>
      </c>
      <c r="D8372" s="65" t="s">
        <v>13</v>
      </c>
      <c r="E8372" s="63" t="s">
        <v>29969</v>
      </c>
      <c r="F8372" s="21" t="str">
        <f t="shared" si="131"/>
        <v>621799********18849</v>
      </c>
      <c r="G8372" s="64">
        <v>1.3</v>
      </c>
      <c r="H8372" s="64">
        <v>136.5</v>
      </c>
    </row>
    <row r="8373" s="3" customFormat="1" ht="18" customHeight="1" spans="1:8">
      <c r="A8373" s="19">
        <v>8371</v>
      </c>
      <c r="B8373" s="63" t="s">
        <v>29970</v>
      </c>
      <c r="C8373" s="64" t="s">
        <v>29941</v>
      </c>
      <c r="D8373" s="65" t="s">
        <v>13</v>
      </c>
      <c r="E8373" s="63" t="s">
        <v>29971</v>
      </c>
      <c r="F8373" s="21" t="str">
        <f t="shared" si="131"/>
        <v>621799********18872</v>
      </c>
      <c r="G8373" s="64">
        <v>0.7</v>
      </c>
      <c r="H8373" s="64">
        <v>73.5</v>
      </c>
    </row>
    <row r="8374" s="3" customFormat="1" ht="18" customHeight="1" spans="1:8">
      <c r="A8374" s="19">
        <v>8372</v>
      </c>
      <c r="B8374" s="63" t="s">
        <v>29972</v>
      </c>
      <c r="C8374" s="64" t="s">
        <v>29941</v>
      </c>
      <c r="D8374" s="65" t="s">
        <v>13</v>
      </c>
      <c r="E8374" s="63" t="s">
        <v>29973</v>
      </c>
      <c r="F8374" s="21" t="str">
        <f t="shared" si="131"/>
        <v>621799********18831</v>
      </c>
      <c r="G8374" s="64">
        <v>4.1</v>
      </c>
      <c r="H8374" s="64">
        <v>430.5</v>
      </c>
    </row>
    <row r="8375" s="3" customFormat="1" ht="18" customHeight="1" spans="1:8">
      <c r="A8375" s="19">
        <v>8373</v>
      </c>
      <c r="B8375" s="63" t="s">
        <v>29974</v>
      </c>
      <c r="C8375" s="64" t="s">
        <v>29941</v>
      </c>
      <c r="D8375" s="65" t="s">
        <v>13</v>
      </c>
      <c r="E8375" s="63" t="s">
        <v>29975</v>
      </c>
      <c r="F8375" s="21" t="str">
        <f t="shared" si="131"/>
        <v>621799********40947</v>
      </c>
      <c r="G8375" s="64">
        <v>2.1</v>
      </c>
      <c r="H8375" s="64">
        <v>220.5</v>
      </c>
    </row>
    <row r="8376" s="3" customFormat="1" ht="18" customHeight="1" spans="1:8">
      <c r="A8376" s="19">
        <v>8374</v>
      </c>
      <c r="B8376" s="63" t="s">
        <v>29976</v>
      </c>
      <c r="C8376" s="64" t="s">
        <v>29941</v>
      </c>
      <c r="D8376" s="65" t="s">
        <v>13</v>
      </c>
      <c r="E8376" s="63" t="s">
        <v>29977</v>
      </c>
      <c r="F8376" s="21" t="str">
        <f t="shared" si="131"/>
        <v>621799********18708</v>
      </c>
      <c r="G8376" s="64">
        <v>1.1</v>
      </c>
      <c r="H8376" s="64">
        <v>115.5</v>
      </c>
    </row>
    <row r="8377" s="3" customFormat="1" ht="18" customHeight="1" spans="1:8">
      <c r="A8377" s="19">
        <v>8375</v>
      </c>
      <c r="B8377" s="63" t="s">
        <v>29978</v>
      </c>
      <c r="C8377" s="64" t="s">
        <v>29941</v>
      </c>
      <c r="D8377" s="65" t="s">
        <v>13</v>
      </c>
      <c r="E8377" s="68" t="s">
        <v>29979</v>
      </c>
      <c r="F8377" s="21" t="str">
        <f t="shared" si="131"/>
        <v>621799********18856</v>
      </c>
      <c r="G8377" s="64">
        <v>2.1</v>
      </c>
      <c r="H8377" s="64">
        <v>220.5</v>
      </c>
    </row>
    <row r="8378" s="3" customFormat="1" ht="18" customHeight="1" spans="1:8">
      <c r="A8378" s="19">
        <v>8376</v>
      </c>
      <c r="B8378" s="63" t="s">
        <v>29980</v>
      </c>
      <c r="C8378" s="64" t="s">
        <v>29941</v>
      </c>
      <c r="D8378" s="65" t="s">
        <v>13</v>
      </c>
      <c r="E8378" s="63" t="s">
        <v>29981</v>
      </c>
      <c r="F8378" s="21" t="str">
        <f t="shared" si="131"/>
        <v>621799********18864</v>
      </c>
      <c r="G8378" s="64">
        <v>2.7</v>
      </c>
      <c r="H8378" s="64">
        <v>283.5</v>
      </c>
    </row>
    <row r="8379" s="3" customFormat="1" ht="18" customHeight="1" spans="1:8">
      <c r="A8379" s="19">
        <v>8377</v>
      </c>
      <c r="B8379" s="63" t="s">
        <v>29982</v>
      </c>
      <c r="C8379" s="64" t="s">
        <v>29941</v>
      </c>
      <c r="D8379" s="65" t="s">
        <v>13</v>
      </c>
      <c r="E8379" s="63" t="s">
        <v>29983</v>
      </c>
      <c r="F8379" s="21" t="str">
        <f t="shared" si="131"/>
        <v>621799********18724</v>
      </c>
      <c r="G8379" s="64">
        <v>3.3</v>
      </c>
      <c r="H8379" s="64">
        <v>346.5</v>
      </c>
    </row>
    <row r="8380" s="3" customFormat="1" ht="18" customHeight="1" spans="1:8">
      <c r="A8380" s="19">
        <v>8378</v>
      </c>
      <c r="B8380" s="63" t="s">
        <v>29683</v>
      </c>
      <c r="C8380" s="64" t="s">
        <v>29941</v>
      </c>
      <c r="D8380" s="65" t="s">
        <v>13</v>
      </c>
      <c r="E8380" s="63" t="s">
        <v>29984</v>
      </c>
      <c r="F8380" s="21" t="str">
        <f t="shared" si="131"/>
        <v>621799********18732</v>
      </c>
      <c r="G8380" s="64">
        <v>1.9</v>
      </c>
      <c r="H8380" s="64">
        <v>199.5</v>
      </c>
    </row>
    <row r="8381" s="3" customFormat="1" ht="18" customHeight="1" spans="1:8">
      <c r="A8381" s="19">
        <v>8379</v>
      </c>
      <c r="B8381" s="63" t="s">
        <v>29985</v>
      </c>
      <c r="C8381" s="64" t="s">
        <v>29941</v>
      </c>
      <c r="D8381" s="65" t="s">
        <v>13</v>
      </c>
      <c r="E8381" s="63" t="s">
        <v>29986</v>
      </c>
      <c r="F8381" s="21" t="str">
        <f t="shared" si="131"/>
        <v>621799********18740</v>
      </c>
      <c r="G8381" s="64">
        <v>3.1</v>
      </c>
      <c r="H8381" s="64">
        <v>325.5</v>
      </c>
    </row>
    <row r="8382" s="3" customFormat="1" ht="18" customHeight="1" spans="1:8">
      <c r="A8382" s="19">
        <v>8380</v>
      </c>
      <c r="B8382" s="63" t="s">
        <v>29987</v>
      </c>
      <c r="C8382" s="64" t="s">
        <v>29941</v>
      </c>
      <c r="D8382" s="65" t="s">
        <v>13</v>
      </c>
      <c r="E8382" s="63" t="s">
        <v>29988</v>
      </c>
      <c r="F8382" s="21" t="str">
        <f t="shared" si="131"/>
        <v>621799********18757</v>
      </c>
      <c r="G8382" s="64">
        <v>2.2</v>
      </c>
      <c r="H8382" s="64">
        <v>231</v>
      </c>
    </row>
    <row r="8383" s="3" customFormat="1" ht="18" customHeight="1" spans="1:8">
      <c r="A8383" s="19">
        <v>8381</v>
      </c>
      <c r="B8383" s="63" t="s">
        <v>29989</v>
      </c>
      <c r="C8383" s="64" t="s">
        <v>29941</v>
      </c>
      <c r="D8383" s="65" t="s">
        <v>13</v>
      </c>
      <c r="E8383" s="63" t="s">
        <v>29990</v>
      </c>
      <c r="F8383" s="21" t="str">
        <f t="shared" si="131"/>
        <v>621799********18641</v>
      </c>
      <c r="G8383" s="64">
        <v>1.1</v>
      </c>
      <c r="H8383" s="64">
        <v>115.5</v>
      </c>
    </row>
    <row r="8384" s="3" customFormat="1" ht="18" customHeight="1" spans="1:8">
      <c r="A8384" s="19">
        <v>8382</v>
      </c>
      <c r="B8384" s="63" t="s">
        <v>29991</v>
      </c>
      <c r="C8384" s="64" t="s">
        <v>29941</v>
      </c>
      <c r="D8384" s="65" t="s">
        <v>13</v>
      </c>
      <c r="E8384" s="63" t="s">
        <v>29992</v>
      </c>
      <c r="F8384" s="21" t="str">
        <f t="shared" si="131"/>
        <v>621799********18773</v>
      </c>
      <c r="G8384" s="64">
        <v>2.8</v>
      </c>
      <c r="H8384" s="64">
        <v>294</v>
      </c>
    </row>
    <row r="8385" s="3" customFormat="1" ht="18" customHeight="1" spans="1:8">
      <c r="A8385" s="19">
        <v>8383</v>
      </c>
      <c r="B8385" s="63" t="s">
        <v>29993</v>
      </c>
      <c r="C8385" s="64" t="s">
        <v>29941</v>
      </c>
      <c r="D8385" s="65" t="s">
        <v>13</v>
      </c>
      <c r="E8385" s="63" t="s">
        <v>29994</v>
      </c>
      <c r="F8385" s="21" t="str">
        <f t="shared" si="131"/>
        <v>621799********18690</v>
      </c>
      <c r="G8385" s="64">
        <v>1.4</v>
      </c>
      <c r="H8385" s="64">
        <v>147</v>
      </c>
    </row>
    <row r="8386" s="3" customFormat="1" ht="18" customHeight="1" spans="1:8">
      <c r="A8386" s="19">
        <v>8384</v>
      </c>
      <c r="B8386" s="63" t="s">
        <v>29976</v>
      </c>
      <c r="C8386" s="64" t="s">
        <v>29995</v>
      </c>
      <c r="D8386" s="65" t="s">
        <v>13</v>
      </c>
      <c r="E8386" s="63" t="s">
        <v>29996</v>
      </c>
      <c r="F8386" s="21" t="str">
        <f t="shared" si="131"/>
        <v>621799********17924</v>
      </c>
      <c r="G8386" s="64">
        <v>2.2</v>
      </c>
      <c r="H8386" s="64">
        <v>231</v>
      </c>
    </row>
    <row r="8387" s="3" customFormat="1" ht="18" customHeight="1" spans="1:8">
      <c r="A8387" s="19">
        <v>8385</v>
      </c>
      <c r="B8387" s="63" t="s">
        <v>29997</v>
      </c>
      <c r="C8387" s="64" t="s">
        <v>29995</v>
      </c>
      <c r="D8387" s="65" t="s">
        <v>13</v>
      </c>
      <c r="E8387" s="63" t="s">
        <v>29998</v>
      </c>
      <c r="F8387" s="21" t="str">
        <f t="shared" si="131"/>
        <v>621799********17916</v>
      </c>
      <c r="G8387" s="64">
        <v>2.9</v>
      </c>
      <c r="H8387" s="64">
        <v>304.5</v>
      </c>
    </row>
    <row r="8388" s="3" customFormat="1" ht="18" customHeight="1" spans="1:8">
      <c r="A8388" s="19">
        <v>8386</v>
      </c>
      <c r="B8388" s="66" t="s">
        <v>29999</v>
      </c>
      <c r="C8388" s="64" t="s">
        <v>29995</v>
      </c>
      <c r="D8388" s="65" t="s">
        <v>13</v>
      </c>
      <c r="E8388" s="63" t="s">
        <v>30000</v>
      </c>
      <c r="F8388" s="21" t="str">
        <f t="shared" si="131"/>
        <v>621799********17908</v>
      </c>
      <c r="G8388" s="64">
        <v>1.5</v>
      </c>
      <c r="H8388" s="64">
        <v>157.5</v>
      </c>
    </row>
    <row r="8389" s="3" customFormat="1" ht="18" customHeight="1" spans="1:8">
      <c r="A8389" s="19">
        <v>8387</v>
      </c>
      <c r="B8389" s="63" t="s">
        <v>30001</v>
      </c>
      <c r="C8389" s="64" t="s">
        <v>29995</v>
      </c>
      <c r="D8389" s="65" t="s">
        <v>13</v>
      </c>
      <c r="E8389" s="68" t="s">
        <v>30002</v>
      </c>
      <c r="F8389" s="21" t="str">
        <f t="shared" si="131"/>
        <v>621799********17767</v>
      </c>
      <c r="G8389" s="64">
        <v>2.9</v>
      </c>
      <c r="H8389" s="64">
        <v>304.5</v>
      </c>
    </row>
    <row r="8390" s="3" customFormat="1" ht="18" customHeight="1" spans="1:8">
      <c r="A8390" s="19">
        <v>8388</v>
      </c>
      <c r="B8390" s="63" t="s">
        <v>30003</v>
      </c>
      <c r="C8390" s="64" t="s">
        <v>29995</v>
      </c>
      <c r="D8390" s="65" t="s">
        <v>13</v>
      </c>
      <c r="E8390" s="63" t="s">
        <v>30004</v>
      </c>
      <c r="F8390" s="21" t="str">
        <f t="shared" si="131"/>
        <v>621799********17882</v>
      </c>
      <c r="G8390" s="64">
        <v>0.8</v>
      </c>
      <c r="H8390" s="64">
        <v>84</v>
      </c>
    </row>
    <row r="8391" s="3" customFormat="1" ht="18" customHeight="1" spans="1:8">
      <c r="A8391" s="19">
        <v>8389</v>
      </c>
      <c r="B8391" s="63" t="s">
        <v>30005</v>
      </c>
      <c r="C8391" s="64" t="s">
        <v>29995</v>
      </c>
      <c r="D8391" s="65" t="s">
        <v>13</v>
      </c>
      <c r="E8391" s="63" t="s">
        <v>30006</v>
      </c>
      <c r="F8391" s="21" t="str">
        <f t="shared" si="131"/>
        <v>621799********17874</v>
      </c>
      <c r="G8391" s="64">
        <v>2.2</v>
      </c>
      <c r="H8391" s="64">
        <v>231</v>
      </c>
    </row>
    <row r="8392" s="3" customFormat="1" ht="18" customHeight="1" spans="1:8">
      <c r="A8392" s="19">
        <v>8390</v>
      </c>
      <c r="B8392" s="63" t="s">
        <v>30007</v>
      </c>
      <c r="C8392" s="64" t="s">
        <v>29995</v>
      </c>
      <c r="D8392" s="65" t="s">
        <v>13</v>
      </c>
      <c r="E8392" s="63" t="s">
        <v>30008</v>
      </c>
      <c r="F8392" s="21" t="str">
        <f t="shared" si="131"/>
        <v>621799********17866</v>
      </c>
      <c r="G8392" s="64">
        <v>1.5</v>
      </c>
      <c r="H8392" s="64">
        <v>157.5</v>
      </c>
    </row>
    <row r="8393" s="3" customFormat="1" ht="18" customHeight="1" spans="1:8">
      <c r="A8393" s="19">
        <v>8391</v>
      </c>
      <c r="B8393" s="63" t="s">
        <v>28865</v>
      </c>
      <c r="C8393" s="64" t="s">
        <v>29995</v>
      </c>
      <c r="D8393" s="65" t="s">
        <v>13</v>
      </c>
      <c r="E8393" s="63" t="s">
        <v>30009</v>
      </c>
      <c r="F8393" s="21" t="str">
        <f t="shared" si="131"/>
        <v>621799********17858</v>
      </c>
      <c r="G8393" s="64">
        <v>2.2</v>
      </c>
      <c r="H8393" s="64">
        <v>231</v>
      </c>
    </row>
    <row r="8394" s="3" customFormat="1" ht="18" customHeight="1" spans="1:8">
      <c r="A8394" s="19">
        <v>8392</v>
      </c>
      <c r="B8394" s="63" t="s">
        <v>30010</v>
      </c>
      <c r="C8394" s="64" t="s">
        <v>29995</v>
      </c>
      <c r="D8394" s="65" t="s">
        <v>13</v>
      </c>
      <c r="E8394" s="63" t="s">
        <v>30011</v>
      </c>
      <c r="F8394" s="21" t="str">
        <f t="shared" si="131"/>
        <v>621799********17841</v>
      </c>
      <c r="G8394" s="64">
        <v>0.8</v>
      </c>
      <c r="H8394" s="64">
        <v>84</v>
      </c>
    </row>
    <row r="8395" s="3" customFormat="1" ht="18" customHeight="1" spans="1:8">
      <c r="A8395" s="19">
        <v>8393</v>
      </c>
      <c r="B8395" s="63" t="s">
        <v>30012</v>
      </c>
      <c r="C8395" s="64" t="s">
        <v>29995</v>
      </c>
      <c r="D8395" s="65" t="s">
        <v>13</v>
      </c>
      <c r="E8395" s="63" t="s">
        <v>30013</v>
      </c>
      <c r="F8395" s="21" t="str">
        <f t="shared" si="131"/>
        <v>621799********17833</v>
      </c>
      <c r="G8395" s="64">
        <v>3.7</v>
      </c>
      <c r="H8395" s="64">
        <v>388.5</v>
      </c>
    </row>
    <row r="8396" s="3" customFormat="1" ht="18" customHeight="1" spans="1:8">
      <c r="A8396" s="19">
        <v>8394</v>
      </c>
      <c r="B8396" s="63" t="s">
        <v>30014</v>
      </c>
      <c r="C8396" s="64" t="s">
        <v>29995</v>
      </c>
      <c r="D8396" s="65" t="s">
        <v>13</v>
      </c>
      <c r="E8396" s="63" t="s">
        <v>30015</v>
      </c>
      <c r="F8396" s="21" t="str">
        <f t="shared" si="131"/>
        <v>621799********17585</v>
      </c>
      <c r="G8396" s="64">
        <v>3.6</v>
      </c>
      <c r="H8396" s="64">
        <v>378</v>
      </c>
    </row>
    <row r="8397" s="3" customFormat="1" ht="18" customHeight="1" spans="1:8">
      <c r="A8397" s="19">
        <v>8395</v>
      </c>
      <c r="B8397" s="63" t="s">
        <v>30016</v>
      </c>
      <c r="C8397" s="64" t="s">
        <v>29995</v>
      </c>
      <c r="D8397" s="65" t="s">
        <v>13</v>
      </c>
      <c r="E8397" s="63" t="s">
        <v>30017</v>
      </c>
      <c r="F8397" s="21" t="str">
        <f t="shared" si="131"/>
        <v>621799********17593</v>
      </c>
      <c r="G8397" s="64">
        <v>2.9</v>
      </c>
      <c r="H8397" s="64">
        <v>304.5</v>
      </c>
    </row>
    <row r="8398" s="3" customFormat="1" ht="18" customHeight="1" spans="1:8">
      <c r="A8398" s="19">
        <v>8396</v>
      </c>
      <c r="B8398" s="63" t="s">
        <v>29685</v>
      </c>
      <c r="C8398" s="64" t="s">
        <v>29995</v>
      </c>
      <c r="D8398" s="65" t="s">
        <v>13</v>
      </c>
      <c r="E8398" s="63" t="s">
        <v>30018</v>
      </c>
      <c r="F8398" s="21" t="str">
        <f t="shared" si="131"/>
        <v>621799********17601</v>
      </c>
      <c r="G8398" s="64">
        <v>4.4</v>
      </c>
      <c r="H8398" s="64">
        <v>462</v>
      </c>
    </row>
    <row r="8399" s="3" customFormat="1" ht="18" customHeight="1" spans="1:8">
      <c r="A8399" s="19">
        <v>8397</v>
      </c>
      <c r="B8399" s="63" t="s">
        <v>30019</v>
      </c>
      <c r="C8399" s="64" t="s">
        <v>29995</v>
      </c>
      <c r="D8399" s="65" t="s">
        <v>13</v>
      </c>
      <c r="E8399" s="63" t="s">
        <v>30020</v>
      </c>
      <c r="F8399" s="21" t="str">
        <f t="shared" si="131"/>
        <v>621799********17619</v>
      </c>
      <c r="G8399" s="64">
        <v>2.9</v>
      </c>
      <c r="H8399" s="64">
        <v>304.5</v>
      </c>
    </row>
    <row r="8400" s="3" customFormat="1" ht="18" customHeight="1" spans="1:8">
      <c r="A8400" s="19">
        <v>8398</v>
      </c>
      <c r="B8400" s="63" t="s">
        <v>30021</v>
      </c>
      <c r="C8400" s="64" t="s">
        <v>29995</v>
      </c>
      <c r="D8400" s="65" t="s">
        <v>13</v>
      </c>
      <c r="E8400" s="63" t="s">
        <v>30022</v>
      </c>
      <c r="F8400" s="21" t="str">
        <f t="shared" si="131"/>
        <v>621799********17627</v>
      </c>
      <c r="G8400" s="64">
        <v>1.5</v>
      </c>
      <c r="H8400" s="64">
        <v>157.5</v>
      </c>
    </row>
    <row r="8401" s="3" customFormat="1" ht="18" customHeight="1" spans="1:8">
      <c r="A8401" s="19">
        <v>8399</v>
      </c>
      <c r="B8401" s="63" t="s">
        <v>30023</v>
      </c>
      <c r="C8401" s="64" t="s">
        <v>29995</v>
      </c>
      <c r="D8401" s="65" t="s">
        <v>13</v>
      </c>
      <c r="E8401" s="63" t="s">
        <v>30024</v>
      </c>
      <c r="F8401" s="21" t="str">
        <f t="shared" si="131"/>
        <v>621799********17635</v>
      </c>
      <c r="G8401" s="64">
        <v>0.8</v>
      </c>
      <c r="H8401" s="64">
        <v>84</v>
      </c>
    </row>
    <row r="8402" s="3" customFormat="1" ht="18" customHeight="1" spans="1:8">
      <c r="A8402" s="19">
        <v>8400</v>
      </c>
      <c r="B8402" s="66" t="s">
        <v>30025</v>
      </c>
      <c r="C8402" s="64" t="s">
        <v>29995</v>
      </c>
      <c r="D8402" s="65" t="s">
        <v>13</v>
      </c>
      <c r="E8402" s="63" t="s">
        <v>30026</v>
      </c>
      <c r="F8402" s="21" t="str">
        <f t="shared" si="131"/>
        <v>621799********17643</v>
      </c>
      <c r="G8402" s="64">
        <v>0.8</v>
      </c>
      <c r="H8402" s="64">
        <v>84</v>
      </c>
    </row>
    <row r="8403" s="3" customFormat="1" ht="18" customHeight="1" spans="1:8">
      <c r="A8403" s="19">
        <v>8401</v>
      </c>
      <c r="B8403" s="63" t="s">
        <v>30027</v>
      </c>
      <c r="C8403" s="64" t="s">
        <v>29995</v>
      </c>
      <c r="D8403" s="65" t="s">
        <v>13</v>
      </c>
      <c r="E8403" s="63" t="s">
        <v>30028</v>
      </c>
      <c r="F8403" s="21" t="str">
        <f t="shared" si="131"/>
        <v>621799********17650</v>
      </c>
      <c r="G8403" s="64">
        <v>2.2</v>
      </c>
      <c r="H8403" s="64">
        <v>231</v>
      </c>
    </row>
    <row r="8404" s="3" customFormat="1" ht="18" customHeight="1" spans="1:8">
      <c r="A8404" s="19">
        <v>8402</v>
      </c>
      <c r="B8404" s="63" t="s">
        <v>29962</v>
      </c>
      <c r="C8404" s="64" t="s">
        <v>29995</v>
      </c>
      <c r="D8404" s="65" t="s">
        <v>13</v>
      </c>
      <c r="E8404" s="63" t="s">
        <v>30029</v>
      </c>
      <c r="F8404" s="21" t="str">
        <f t="shared" si="131"/>
        <v>621799********17668</v>
      </c>
      <c r="G8404" s="64">
        <v>0.8</v>
      </c>
      <c r="H8404" s="64">
        <v>84</v>
      </c>
    </row>
    <row r="8405" s="3" customFormat="1" ht="18" customHeight="1" spans="1:8">
      <c r="A8405" s="19">
        <v>8403</v>
      </c>
      <c r="B8405" s="63" t="s">
        <v>30030</v>
      </c>
      <c r="C8405" s="64" t="s">
        <v>29995</v>
      </c>
      <c r="D8405" s="65" t="s">
        <v>13</v>
      </c>
      <c r="E8405" s="63" t="s">
        <v>30031</v>
      </c>
      <c r="F8405" s="21" t="str">
        <f t="shared" si="131"/>
        <v>621799********17676</v>
      </c>
      <c r="G8405" s="64">
        <v>3.6</v>
      </c>
      <c r="H8405" s="64">
        <v>378</v>
      </c>
    </row>
    <row r="8406" s="3" customFormat="1" ht="18" customHeight="1" spans="1:8">
      <c r="A8406" s="19">
        <v>8404</v>
      </c>
      <c r="B8406" s="63" t="s">
        <v>30032</v>
      </c>
      <c r="C8406" s="64" t="s">
        <v>29995</v>
      </c>
      <c r="D8406" s="65" t="s">
        <v>13</v>
      </c>
      <c r="E8406" s="63" t="s">
        <v>30033</v>
      </c>
      <c r="F8406" s="21" t="str">
        <f t="shared" si="131"/>
        <v>621799********17684</v>
      </c>
      <c r="G8406" s="64">
        <v>3.6</v>
      </c>
      <c r="H8406" s="64">
        <v>378</v>
      </c>
    </row>
    <row r="8407" s="3" customFormat="1" ht="18" customHeight="1" spans="1:8">
      <c r="A8407" s="19">
        <v>8405</v>
      </c>
      <c r="B8407" s="63" t="s">
        <v>30034</v>
      </c>
      <c r="C8407" s="64" t="s">
        <v>29995</v>
      </c>
      <c r="D8407" s="65" t="s">
        <v>13</v>
      </c>
      <c r="E8407" s="63" t="s">
        <v>30035</v>
      </c>
      <c r="F8407" s="21" t="str">
        <f t="shared" si="131"/>
        <v>621799********17692</v>
      </c>
      <c r="G8407" s="64">
        <v>2.9</v>
      </c>
      <c r="H8407" s="64">
        <v>304.5</v>
      </c>
    </row>
    <row r="8408" s="3" customFormat="1" ht="18" customHeight="1" spans="1:8">
      <c r="A8408" s="19">
        <v>8406</v>
      </c>
      <c r="B8408" s="63" t="s">
        <v>29683</v>
      </c>
      <c r="C8408" s="64" t="s">
        <v>29995</v>
      </c>
      <c r="D8408" s="65" t="s">
        <v>13</v>
      </c>
      <c r="E8408" s="63" t="s">
        <v>30036</v>
      </c>
      <c r="F8408" s="21" t="str">
        <f t="shared" si="131"/>
        <v>621799********17700</v>
      </c>
      <c r="G8408" s="64">
        <v>2.2</v>
      </c>
      <c r="H8408" s="64">
        <v>231</v>
      </c>
    </row>
    <row r="8409" s="3" customFormat="1" ht="18" customHeight="1" spans="1:8">
      <c r="A8409" s="19">
        <v>8407</v>
      </c>
      <c r="B8409" s="63" t="s">
        <v>30037</v>
      </c>
      <c r="C8409" s="64" t="s">
        <v>29995</v>
      </c>
      <c r="D8409" s="65" t="s">
        <v>13</v>
      </c>
      <c r="E8409" s="63" t="s">
        <v>30038</v>
      </c>
      <c r="F8409" s="21" t="str">
        <f t="shared" si="131"/>
        <v>621799********17718</v>
      </c>
      <c r="G8409" s="64">
        <v>0.8</v>
      </c>
      <c r="H8409" s="64">
        <v>84</v>
      </c>
    </row>
    <row r="8410" s="3" customFormat="1" ht="18" customHeight="1" spans="1:8">
      <c r="A8410" s="19">
        <v>8408</v>
      </c>
      <c r="B8410" s="63" t="s">
        <v>30039</v>
      </c>
      <c r="C8410" s="64" t="s">
        <v>29995</v>
      </c>
      <c r="D8410" s="65" t="s">
        <v>13</v>
      </c>
      <c r="E8410" s="63" t="s">
        <v>30040</v>
      </c>
      <c r="F8410" s="21" t="str">
        <f t="shared" si="131"/>
        <v>621799********17726</v>
      </c>
      <c r="G8410" s="64">
        <v>1.5</v>
      </c>
      <c r="H8410" s="64">
        <v>157.5</v>
      </c>
    </row>
    <row r="8411" s="3" customFormat="1" ht="18" customHeight="1" spans="1:8">
      <c r="A8411" s="19">
        <v>8409</v>
      </c>
      <c r="B8411" s="63" t="s">
        <v>30041</v>
      </c>
      <c r="C8411" s="64" t="s">
        <v>29995</v>
      </c>
      <c r="D8411" s="65" t="s">
        <v>13</v>
      </c>
      <c r="E8411" s="63" t="s">
        <v>30042</v>
      </c>
      <c r="F8411" s="21" t="str">
        <f t="shared" si="131"/>
        <v>621799********17734</v>
      </c>
      <c r="G8411" s="64">
        <v>4.4</v>
      </c>
      <c r="H8411" s="64">
        <v>462</v>
      </c>
    </row>
    <row r="8412" s="3" customFormat="1" ht="18" customHeight="1" spans="1:8">
      <c r="A8412" s="19">
        <v>8410</v>
      </c>
      <c r="B8412" s="63" t="s">
        <v>30043</v>
      </c>
      <c r="C8412" s="64" t="s">
        <v>29995</v>
      </c>
      <c r="D8412" s="65" t="s">
        <v>13</v>
      </c>
      <c r="E8412" s="63" t="s">
        <v>30044</v>
      </c>
      <c r="F8412" s="21" t="str">
        <f t="shared" si="131"/>
        <v>621799********17742</v>
      </c>
      <c r="G8412" s="64">
        <v>3.6</v>
      </c>
      <c r="H8412" s="64">
        <v>378</v>
      </c>
    </row>
    <row r="8413" s="3" customFormat="1" ht="18" customHeight="1" spans="1:8">
      <c r="A8413" s="19">
        <v>8411</v>
      </c>
      <c r="B8413" s="63" t="s">
        <v>30045</v>
      </c>
      <c r="C8413" s="64" t="s">
        <v>29995</v>
      </c>
      <c r="D8413" s="65" t="s">
        <v>13</v>
      </c>
      <c r="E8413" s="68" t="s">
        <v>30046</v>
      </c>
      <c r="F8413" s="21" t="str">
        <f t="shared" si="131"/>
        <v>621799********41036</v>
      </c>
      <c r="G8413" s="64">
        <v>2.2</v>
      </c>
      <c r="H8413" s="64">
        <v>231</v>
      </c>
    </row>
    <row r="8414" s="3" customFormat="1" ht="18" customHeight="1" spans="1:8">
      <c r="A8414" s="19">
        <v>8412</v>
      </c>
      <c r="B8414" s="63" t="s">
        <v>30047</v>
      </c>
      <c r="C8414" s="64" t="s">
        <v>29995</v>
      </c>
      <c r="D8414" s="65" t="s">
        <v>13</v>
      </c>
      <c r="E8414" s="68" t="s">
        <v>30048</v>
      </c>
      <c r="F8414" s="21" t="str">
        <f t="shared" si="131"/>
        <v>621799********99496</v>
      </c>
      <c r="G8414" s="64">
        <v>2.2</v>
      </c>
      <c r="H8414" s="64">
        <v>231</v>
      </c>
    </row>
    <row r="8415" s="3" customFormat="1" ht="18" customHeight="1" spans="1:8">
      <c r="A8415" s="19">
        <v>8413</v>
      </c>
      <c r="B8415" s="63" t="s">
        <v>30049</v>
      </c>
      <c r="C8415" s="64" t="s">
        <v>29995</v>
      </c>
      <c r="D8415" s="65" t="s">
        <v>13</v>
      </c>
      <c r="E8415" s="63" t="s">
        <v>30050</v>
      </c>
      <c r="F8415" s="21" t="str">
        <f t="shared" si="131"/>
        <v>621799********17890</v>
      </c>
      <c r="G8415" s="64">
        <v>2.2</v>
      </c>
      <c r="H8415" s="64">
        <v>231</v>
      </c>
    </row>
    <row r="8416" s="3" customFormat="1" ht="18" customHeight="1" spans="1:8">
      <c r="A8416" s="19">
        <v>8414</v>
      </c>
      <c r="B8416" s="63" t="s">
        <v>30051</v>
      </c>
      <c r="C8416" s="64" t="s">
        <v>29995</v>
      </c>
      <c r="D8416" s="65" t="s">
        <v>13</v>
      </c>
      <c r="E8416" s="63" t="s">
        <v>30052</v>
      </c>
      <c r="F8416" s="21" t="str">
        <f t="shared" si="131"/>
        <v>621799********17775</v>
      </c>
      <c r="G8416" s="64">
        <v>1.5</v>
      </c>
      <c r="H8416" s="64">
        <v>157.5</v>
      </c>
    </row>
    <row r="8417" s="3" customFormat="1" ht="18" customHeight="1" spans="1:8">
      <c r="A8417" s="19">
        <v>8415</v>
      </c>
      <c r="B8417" s="66" t="s">
        <v>30053</v>
      </c>
      <c r="C8417" s="64" t="s">
        <v>29995</v>
      </c>
      <c r="D8417" s="65" t="s">
        <v>13</v>
      </c>
      <c r="E8417" s="63" t="s">
        <v>30054</v>
      </c>
      <c r="F8417" s="21" t="str">
        <f t="shared" si="131"/>
        <v>621799********17783</v>
      </c>
      <c r="G8417" s="64">
        <v>2.9</v>
      </c>
      <c r="H8417" s="64">
        <v>304.5</v>
      </c>
    </row>
    <row r="8418" s="3" customFormat="1" ht="18" customHeight="1" spans="1:8">
      <c r="A8418" s="19">
        <v>8416</v>
      </c>
      <c r="B8418" s="66" t="s">
        <v>30055</v>
      </c>
      <c r="C8418" s="64" t="s">
        <v>29995</v>
      </c>
      <c r="D8418" s="65" t="s">
        <v>13</v>
      </c>
      <c r="E8418" s="63" t="s">
        <v>30056</v>
      </c>
      <c r="F8418" s="21" t="str">
        <f t="shared" si="131"/>
        <v>621799********17791</v>
      </c>
      <c r="G8418" s="64">
        <v>3.6</v>
      </c>
      <c r="H8418" s="64">
        <v>378</v>
      </c>
    </row>
    <row r="8419" s="3" customFormat="1" ht="18" customHeight="1" spans="1:8">
      <c r="A8419" s="19">
        <v>8417</v>
      </c>
      <c r="B8419" s="63" t="s">
        <v>30057</v>
      </c>
      <c r="C8419" s="64" t="s">
        <v>29995</v>
      </c>
      <c r="D8419" s="65" t="s">
        <v>13</v>
      </c>
      <c r="E8419" s="63" t="s">
        <v>30058</v>
      </c>
      <c r="F8419" s="21" t="str">
        <f t="shared" si="131"/>
        <v>621799********17817</v>
      </c>
      <c r="G8419" s="64">
        <v>2.9</v>
      </c>
      <c r="H8419" s="64">
        <v>304.5</v>
      </c>
    </row>
    <row r="8420" s="3" customFormat="1" ht="18" customHeight="1" spans="1:8">
      <c r="A8420" s="19">
        <v>8418</v>
      </c>
      <c r="B8420" s="63" t="s">
        <v>30059</v>
      </c>
      <c r="C8420" s="64" t="s">
        <v>29995</v>
      </c>
      <c r="D8420" s="65" t="s">
        <v>13</v>
      </c>
      <c r="E8420" s="63" t="s">
        <v>30060</v>
      </c>
      <c r="F8420" s="21" t="str">
        <f t="shared" si="131"/>
        <v>621799********17809</v>
      </c>
      <c r="G8420" s="64">
        <v>2.9</v>
      </c>
      <c r="H8420" s="64">
        <v>304.5</v>
      </c>
    </row>
    <row r="8421" s="3" customFormat="1" ht="18" customHeight="1" spans="1:8">
      <c r="A8421" s="19">
        <v>8419</v>
      </c>
      <c r="B8421" s="66" t="s">
        <v>30061</v>
      </c>
      <c r="C8421" s="64" t="s">
        <v>29995</v>
      </c>
      <c r="D8421" s="65" t="s">
        <v>13</v>
      </c>
      <c r="E8421" s="63" t="s">
        <v>30062</v>
      </c>
      <c r="F8421" s="21" t="str">
        <f t="shared" si="131"/>
        <v>621799********17825</v>
      </c>
      <c r="G8421" s="64">
        <v>3.6</v>
      </c>
      <c r="H8421" s="64">
        <v>378</v>
      </c>
    </row>
    <row r="8422" s="3" customFormat="1" ht="18" customHeight="1" spans="1:8">
      <c r="A8422" s="19">
        <v>8420</v>
      </c>
      <c r="B8422" s="63" t="s">
        <v>30063</v>
      </c>
      <c r="C8422" s="64" t="s">
        <v>30064</v>
      </c>
      <c r="D8422" s="65" t="s">
        <v>13</v>
      </c>
      <c r="E8422" s="63" t="s">
        <v>30065</v>
      </c>
      <c r="F8422" s="21" t="str">
        <f t="shared" si="131"/>
        <v>621799********20068</v>
      </c>
      <c r="G8422" s="64">
        <v>3.8</v>
      </c>
      <c r="H8422" s="64">
        <v>399</v>
      </c>
    </row>
    <row r="8423" s="3" customFormat="1" ht="18" customHeight="1" spans="1:8">
      <c r="A8423" s="19">
        <v>8421</v>
      </c>
      <c r="B8423" s="63" t="s">
        <v>26938</v>
      </c>
      <c r="C8423" s="64" t="s">
        <v>30064</v>
      </c>
      <c r="D8423" s="65" t="s">
        <v>13</v>
      </c>
      <c r="E8423" s="63" t="s">
        <v>30066</v>
      </c>
      <c r="F8423" s="21" t="str">
        <f t="shared" si="131"/>
        <v>621799********20084</v>
      </c>
      <c r="G8423" s="64">
        <v>2.4</v>
      </c>
      <c r="H8423" s="64">
        <v>252</v>
      </c>
    </row>
    <row r="8424" s="3" customFormat="1" ht="18" customHeight="1" spans="1:8">
      <c r="A8424" s="19">
        <v>8422</v>
      </c>
      <c r="B8424" s="63" t="s">
        <v>28649</v>
      </c>
      <c r="C8424" s="64" t="s">
        <v>30064</v>
      </c>
      <c r="D8424" s="65" t="s">
        <v>13</v>
      </c>
      <c r="E8424" s="63" t="s">
        <v>30067</v>
      </c>
      <c r="F8424" s="21" t="str">
        <f t="shared" si="131"/>
        <v>621799********20092</v>
      </c>
      <c r="G8424" s="64">
        <v>2.8</v>
      </c>
      <c r="H8424" s="64">
        <v>294</v>
      </c>
    </row>
    <row r="8425" s="3" customFormat="1" ht="18" customHeight="1" spans="1:8">
      <c r="A8425" s="19">
        <v>8423</v>
      </c>
      <c r="B8425" s="63" t="s">
        <v>30068</v>
      </c>
      <c r="C8425" s="64" t="s">
        <v>30064</v>
      </c>
      <c r="D8425" s="65" t="s">
        <v>13</v>
      </c>
      <c r="E8425" s="63" t="s">
        <v>30069</v>
      </c>
      <c r="F8425" s="21" t="str">
        <f t="shared" si="131"/>
        <v>621799********20100</v>
      </c>
      <c r="G8425" s="64">
        <v>4.9</v>
      </c>
      <c r="H8425" s="64">
        <v>514.5</v>
      </c>
    </row>
    <row r="8426" s="3" customFormat="1" ht="18" customHeight="1" spans="1:8">
      <c r="A8426" s="19">
        <v>8424</v>
      </c>
      <c r="B8426" s="63" t="s">
        <v>28229</v>
      </c>
      <c r="C8426" s="64" t="s">
        <v>30064</v>
      </c>
      <c r="D8426" s="65" t="s">
        <v>13</v>
      </c>
      <c r="E8426" s="63" t="s">
        <v>30070</v>
      </c>
      <c r="F8426" s="21" t="str">
        <f t="shared" si="131"/>
        <v>621799********19987</v>
      </c>
      <c r="G8426" s="64">
        <v>4.9</v>
      </c>
      <c r="H8426" s="64">
        <v>514.5</v>
      </c>
    </row>
    <row r="8427" s="3" customFormat="1" ht="18" customHeight="1" spans="1:8">
      <c r="A8427" s="19">
        <v>8425</v>
      </c>
      <c r="B8427" s="63" t="s">
        <v>30071</v>
      </c>
      <c r="C8427" s="64" t="s">
        <v>30064</v>
      </c>
      <c r="D8427" s="65" t="s">
        <v>13</v>
      </c>
      <c r="E8427" s="63" t="s">
        <v>30072</v>
      </c>
      <c r="F8427" s="21" t="str">
        <f t="shared" si="131"/>
        <v>621799********19995</v>
      </c>
      <c r="G8427" s="64">
        <v>3.89</v>
      </c>
      <c r="H8427" s="64">
        <v>408.45</v>
      </c>
    </row>
    <row r="8428" s="3" customFormat="1" ht="18" customHeight="1" spans="1:8">
      <c r="A8428" s="19">
        <v>8426</v>
      </c>
      <c r="B8428" s="63" t="s">
        <v>30073</v>
      </c>
      <c r="C8428" s="64" t="s">
        <v>30064</v>
      </c>
      <c r="D8428" s="65" t="s">
        <v>13</v>
      </c>
      <c r="E8428" s="63" t="s">
        <v>30074</v>
      </c>
      <c r="F8428" s="21" t="str">
        <f t="shared" si="131"/>
        <v>621799********20001</v>
      </c>
      <c r="G8428" s="64">
        <v>5.8</v>
      </c>
      <c r="H8428" s="64">
        <v>609</v>
      </c>
    </row>
    <row r="8429" s="3" customFormat="1" ht="18" customHeight="1" spans="1:8">
      <c r="A8429" s="19">
        <v>8427</v>
      </c>
      <c r="B8429" s="63" t="s">
        <v>30075</v>
      </c>
      <c r="C8429" s="64" t="s">
        <v>30064</v>
      </c>
      <c r="D8429" s="65" t="s">
        <v>13</v>
      </c>
      <c r="E8429" s="63" t="s">
        <v>30076</v>
      </c>
      <c r="F8429" s="21" t="str">
        <f t="shared" si="131"/>
        <v>621799********20019</v>
      </c>
      <c r="G8429" s="64">
        <v>1.3</v>
      </c>
      <c r="H8429" s="64">
        <v>136.5</v>
      </c>
    </row>
    <row r="8430" s="3" customFormat="1" ht="18" customHeight="1" spans="1:8">
      <c r="A8430" s="19">
        <v>8428</v>
      </c>
      <c r="B8430" s="63" t="s">
        <v>30077</v>
      </c>
      <c r="C8430" s="64" t="s">
        <v>30064</v>
      </c>
      <c r="D8430" s="65" t="s">
        <v>13</v>
      </c>
      <c r="E8430" s="63" t="s">
        <v>30078</v>
      </c>
      <c r="F8430" s="21" t="str">
        <f t="shared" si="131"/>
        <v>621799********20027</v>
      </c>
      <c r="G8430" s="64">
        <v>4</v>
      </c>
      <c r="H8430" s="64">
        <v>420</v>
      </c>
    </row>
    <row r="8431" s="3" customFormat="1" ht="18" customHeight="1" spans="1:8">
      <c r="A8431" s="19">
        <v>8429</v>
      </c>
      <c r="B8431" s="63" t="s">
        <v>30079</v>
      </c>
      <c r="C8431" s="64" t="s">
        <v>30064</v>
      </c>
      <c r="D8431" s="65" t="s">
        <v>13</v>
      </c>
      <c r="E8431" s="63" t="s">
        <v>30080</v>
      </c>
      <c r="F8431" s="21" t="str">
        <f t="shared" si="131"/>
        <v>621799********20043</v>
      </c>
      <c r="G8431" s="64">
        <v>3</v>
      </c>
      <c r="H8431" s="64">
        <v>315</v>
      </c>
    </row>
    <row r="8432" s="3" customFormat="1" ht="18" customHeight="1" spans="1:8">
      <c r="A8432" s="19">
        <v>8430</v>
      </c>
      <c r="B8432" s="63" t="s">
        <v>30081</v>
      </c>
      <c r="C8432" s="64" t="s">
        <v>30064</v>
      </c>
      <c r="D8432" s="65" t="s">
        <v>13</v>
      </c>
      <c r="E8432" s="63" t="s">
        <v>30082</v>
      </c>
      <c r="F8432" s="21" t="str">
        <f t="shared" si="131"/>
        <v>621799********20050</v>
      </c>
      <c r="G8432" s="64">
        <v>3.8</v>
      </c>
      <c r="H8432" s="64">
        <v>399</v>
      </c>
    </row>
    <row r="8433" s="3" customFormat="1" ht="18" customHeight="1" spans="1:8">
      <c r="A8433" s="19">
        <v>8431</v>
      </c>
      <c r="B8433" s="63" t="s">
        <v>30083</v>
      </c>
      <c r="C8433" s="64" t="s">
        <v>30064</v>
      </c>
      <c r="D8433" s="65" t="s">
        <v>13</v>
      </c>
      <c r="E8433" s="63" t="s">
        <v>30084</v>
      </c>
      <c r="F8433" s="21" t="str">
        <f t="shared" ref="F8433:F8496" si="132">REPLACE(E8433,7,8,"********")</f>
        <v>621799********20076</v>
      </c>
      <c r="G8433" s="64">
        <v>3.5</v>
      </c>
      <c r="H8433" s="64">
        <v>367.5</v>
      </c>
    </row>
    <row r="8434" s="3" customFormat="1" ht="18" customHeight="1" spans="1:8">
      <c r="A8434" s="19">
        <v>8432</v>
      </c>
      <c r="B8434" s="63" t="s">
        <v>30085</v>
      </c>
      <c r="C8434" s="64" t="s">
        <v>30064</v>
      </c>
      <c r="D8434" s="65" t="s">
        <v>13</v>
      </c>
      <c r="E8434" s="63" t="s">
        <v>30086</v>
      </c>
      <c r="F8434" s="21" t="str">
        <f t="shared" si="132"/>
        <v>621799********20118</v>
      </c>
      <c r="G8434" s="64">
        <v>1.5</v>
      </c>
      <c r="H8434" s="64">
        <v>157.5</v>
      </c>
    </row>
    <row r="8435" s="3" customFormat="1" ht="18" customHeight="1" spans="1:8">
      <c r="A8435" s="19">
        <v>8433</v>
      </c>
      <c r="B8435" s="63" t="s">
        <v>30087</v>
      </c>
      <c r="C8435" s="64" t="s">
        <v>30064</v>
      </c>
      <c r="D8435" s="65" t="s">
        <v>13</v>
      </c>
      <c r="E8435" s="63" t="s">
        <v>30088</v>
      </c>
      <c r="F8435" s="21" t="str">
        <f t="shared" si="132"/>
        <v>621799********41275</v>
      </c>
      <c r="G8435" s="64">
        <v>2.1</v>
      </c>
      <c r="H8435" s="64">
        <v>220.5</v>
      </c>
    </row>
    <row r="8436" s="3" customFormat="1" ht="18" customHeight="1" spans="1:8">
      <c r="A8436" s="19">
        <v>8434</v>
      </c>
      <c r="B8436" s="63" t="s">
        <v>30089</v>
      </c>
      <c r="C8436" s="64" t="s">
        <v>30064</v>
      </c>
      <c r="D8436" s="65" t="s">
        <v>13</v>
      </c>
      <c r="E8436" s="63" t="s">
        <v>30090</v>
      </c>
      <c r="F8436" s="21" t="str">
        <f t="shared" si="132"/>
        <v>621799********20126</v>
      </c>
      <c r="G8436" s="64">
        <v>2.8</v>
      </c>
      <c r="H8436" s="64">
        <v>294</v>
      </c>
    </row>
    <row r="8437" s="3" customFormat="1" ht="18" customHeight="1" spans="1:8">
      <c r="A8437" s="19">
        <v>8435</v>
      </c>
      <c r="B8437" s="63" t="s">
        <v>30091</v>
      </c>
      <c r="C8437" s="64" t="s">
        <v>30064</v>
      </c>
      <c r="D8437" s="65" t="s">
        <v>13</v>
      </c>
      <c r="E8437" s="63" t="s">
        <v>30092</v>
      </c>
      <c r="F8437" s="21" t="str">
        <f t="shared" si="132"/>
        <v>621799********20134</v>
      </c>
      <c r="G8437" s="64">
        <v>3.1</v>
      </c>
      <c r="H8437" s="64">
        <v>325.5</v>
      </c>
    </row>
    <row r="8438" s="3" customFormat="1" ht="18" customHeight="1" spans="1:8">
      <c r="A8438" s="19">
        <v>8436</v>
      </c>
      <c r="B8438" s="63" t="s">
        <v>30093</v>
      </c>
      <c r="C8438" s="64" t="s">
        <v>30064</v>
      </c>
      <c r="D8438" s="65" t="s">
        <v>13</v>
      </c>
      <c r="E8438" s="63" t="s">
        <v>30094</v>
      </c>
      <c r="F8438" s="21" t="str">
        <f t="shared" si="132"/>
        <v>621799********41283</v>
      </c>
      <c r="G8438" s="64">
        <v>3.1</v>
      </c>
      <c r="H8438" s="64">
        <v>325.5</v>
      </c>
    </row>
    <row r="8439" s="3" customFormat="1" ht="18" customHeight="1" spans="1:8">
      <c r="A8439" s="19">
        <v>8437</v>
      </c>
      <c r="B8439" s="63" t="s">
        <v>30095</v>
      </c>
      <c r="C8439" s="64" t="s">
        <v>30064</v>
      </c>
      <c r="D8439" s="65" t="s">
        <v>13</v>
      </c>
      <c r="E8439" s="63" t="s">
        <v>30096</v>
      </c>
      <c r="F8439" s="21" t="str">
        <f t="shared" si="132"/>
        <v>621799********41291</v>
      </c>
      <c r="G8439" s="64">
        <v>3.6</v>
      </c>
      <c r="H8439" s="64">
        <v>378</v>
      </c>
    </row>
    <row r="8440" s="3" customFormat="1" ht="18" customHeight="1" spans="1:8">
      <c r="A8440" s="19">
        <v>8438</v>
      </c>
      <c r="B8440" s="63" t="s">
        <v>30097</v>
      </c>
      <c r="C8440" s="64" t="s">
        <v>30064</v>
      </c>
      <c r="D8440" s="65" t="s">
        <v>13</v>
      </c>
      <c r="E8440" s="63" t="s">
        <v>30098</v>
      </c>
      <c r="F8440" s="21" t="str">
        <f t="shared" si="132"/>
        <v>621799********72576</v>
      </c>
      <c r="G8440" s="64">
        <v>2.5</v>
      </c>
      <c r="H8440" s="64">
        <v>262.5</v>
      </c>
    </row>
    <row r="8441" s="3" customFormat="1" ht="18" customHeight="1" spans="1:8">
      <c r="A8441" s="19">
        <v>8439</v>
      </c>
      <c r="B8441" s="63" t="s">
        <v>30099</v>
      </c>
      <c r="C8441" s="64" t="s">
        <v>30064</v>
      </c>
      <c r="D8441" s="65" t="s">
        <v>13</v>
      </c>
      <c r="E8441" s="63" t="s">
        <v>30100</v>
      </c>
      <c r="F8441" s="21" t="str">
        <f t="shared" si="132"/>
        <v>621799********41309</v>
      </c>
      <c r="G8441" s="64">
        <v>3.6</v>
      </c>
      <c r="H8441" s="64">
        <v>378</v>
      </c>
    </row>
    <row r="8442" s="3" customFormat="1" ht="18" customHeight="1" spans="1:8">
      <c r="A8442" s="19">
        <v>8440</v>
      </c>
      <c r="B8442" s="63" t="s">
        <v>27903</v>
      </c>
      <c r="C8442" s="64" t="s">
        <v>30064</v>
      </c>
      <c r="D8442" s="65" t="s">
        <v>13</v>
      </c>
      <c r="E8442" s="63" t="s">
        <v>30101</v>
      </c>
      <c r="F8442" s="21" t="str">
        <f t="shared" si="132"/>
        <v>621799********89982</v>
      </c>
      <c r="G8442" s="64">
        <v>3</v>
      </c>
      <c r="H8442" s="64">
        <v>315</v>
      </c>
    </row>
    <row r="8443" s="3" customFormat="1" ht="18" customHeight="1" spans="1:8">
      <c r="A8443" s="19">
        <v>8441</v>
      </c>
      <c r="B8443" s="63" t="s">
        <v>30102</v>
      </c>
      <c r="C8443" s="64" t="s">
        <v>30064</v>
      </c>
      <c r="D8443" s="65" t="s">
        <v>13</v>
      </c>
      <c r="E8443" s="63" t="s">
        <v>30103</v>
      </c>
      <c r="F8443" s="21" t="str">
        <f t="shared" si="132"/>
        <v>621799********43239</v>
      </c>
      <c r="G8443" s="64">
        <v>3.5</v>
      </c>
      <c r="H8443" s="64">
        <v>367.5</v>
      </c>
    </row>
    <row r="8444" s="3" customFormat="1" ht="18" customHeight="1" spans="1:8">
      <c r="A8444" s="19">
        <v>8442</v>
      </c>
      <c r="B8444" s="63" t="s">
        <v>30104</v>
      </c>
      <c r="C8444" s="64" t="s">
        <v>30064</v>
      </c>
      <c r="D8444" s="65" t="s">
        <v>13</v>
      </c>
      <c r="E8444" s="63" t="s">
        <v>30105</v>
      </c>
      <c r="F8444" s="21" t="str">
        <f t="shared" si="132"/>
        <v>621799********19888</v>
      </c>
      <c r="G8444" s="64">
        <v>3.2</v>
      </c>
      <c r="H8444" s="64">
        <v>336</v>
      </c>
    </row>
    <row r="8445" s="3" customFormat="1" ht="18" customHeight="1" spans="1:8">
      <c r="A8445" s="19">
        <v>8443</v>
      </c>
      <c r="B8445" s="63" t="s">
        <v>30106</v>
      </c>
      <c r="C8445" s="64" t="s">
        <v>30064</v>
      </c>
      <c r="D8445" s="65" t="s">
        <v>13</v>
      </c>
      <c r="E8445" s="63" t="s">
        <v>30107</v>
      </c>
      <c r="F8445" s="21" t="str">
        <f t="shared" si="132"/>
        <v>621799********19896</v>
      </c>
      <c r="G8445" s="64">
        <v>3.5</v>
      </c>
      <c r="H8445" s="64">
        <v>367.5</v>
      </c>
    </row>
    <row r="8446" s="3" customFormat="1" ht="18" customHeight="1" spans="1:8">
      <c r="A8446" s="19">
        <v>8444</v>
      </c>
      <c r="B8446" s="63" t="s">
        <v>30108</v>
      </c>
      <c r="C8446" s="64" t="s">
        <v>30064</v>
      </c>
      <c r="D8446" s="65" t="s">
        <v>13</v>
      </c>
      <c r="E8446" s="63" t="s">
        <v>30109</v>
      </c>
      <c r="F8446" s="21" t="str">
        <f t="shared" si="132"/>
        <v>621799********89933</v>
      </c>
      <c r="G8446" s="64">
        <v>2.9</v>
      </c>
      <c r="H8446" s="64">
        <v>304.5</v>
      </c>
    </row>
    <row r="8447" s="3" customFormat="1" ht="18" customHeight="1" spans="1:8">
      <c r="A8447" s="19">
        <v>8445</v>
      </c>
      <c r="B8447" s="63" t="s">
        <v>30110</v>
      </c>
      <c r="C8447" s="64" t="s">
        <v>30064</v>
      </c>
      <c r="D8447" s="65" t="s">
        <v>13</v>
      </c>
      <c r="E8447" s="63" t="s">
        <v>30111</v>
      </c>
      <c r="F8447" s="21" t="str">
        <f t="shared" si="132"/>
        <v>621799********19912</v>
      </c>
      <c r="G8447" s="64">
        <v>3.8</v>
      </c>
      <c r="H8447" s="64">
        <v>399</v>
      </c>
    </row>
    <row r="8448" s="3" customFormat="1" ht="18" customHeight="1" spans="1:8">
      <c r="A8448" s="19">
        <v>8446</v>
      </c>
      <c r="B8448" s="63" t="s">
        <v>30112</v>
      </c>
      <c r="C8448" s="64" t="s">
        <v>30064</v>
      </c>
      <c r="D8448" s="65" t="s">
        <v>13</v>
      </c>
      <c r="E8448" s="63" t="s">
        <v>30113</v>
      </c>
      <c r="F8448" s="21" t="str">
        <f t="shared" si="132"/>
        <v>621799********19920</v>
      </c>
      <c r="G8448" s="64">
        <v>2.3</v>
      </c>
      <c r="H8448" s="64">
        <v>241.5</v>
      </c>
    </row>
    <row r="8449" s="3" customFormat="1" ht="18" customHeight="1" spans="1:8">
      <c r="A8449" s="19">
        <v>8447</v>
      </c>
      <c r="B8449" s="63" t="s">
        <v>28381</v>
      </c>
      <c r="C8449" s="64" t="s">
        <v>30064</v>
      </c>
      <c r="D8449" s="65" t="s">
        <v>13</v>
      </c>
      <c r="E8449" s="63" t="s">
        <v>30114</v>
      </c>
      <c r="F8449" s="21" t="str">
        <f t="shared" si="132"/>
        <v>621799********19938</v>
      </c>
      <c r="G8449" s="64">
        <v>3.3</v>
      </c>
      <c r="H8449" s="64">
        <v>346.5</v>
      </c>
    </row>
    <row r="8450" s="3" customFormat="1" ht="18" customHeight="1" spans="1:8">
      <c r="A8450" s="19">
        <v>8448</v>
      </c>
      <c r="B8450" s="63" t="s">
        <v>30115</v>
      </c>
      <c r="C8450" s="64" t="s">
        <v>30064</v>
      </c>
      <c r="D8450" s="65" t="s">
        <v>13</v>
      </c>
      <c r="E8450" s="63" t="s">
        <v>30116</v>
      </c>
      <c r="F8450" s="21" t="str">
        <f t="shared" si="132"/>
        <v>621799********19946</v>
      </c>
      <c r="G8450" s="64">
        <v>2.5</v>
      </c>
      <c r="H8450" s="64">
        <v>262.5</v>
      </c>
    </row>
    <row r="8451" s="3" customFormat="1" ht="18" customHeight="1" spans="1:8">
      <c r="A8451" s="19">
        <v>8449</v>
      </c>
      <c r="B8451" s="63" t="s">
        <v>30117</v>
      </c>
      <c r="C8451" s="64" t="s">
        <v>30064</v>
      </c>
      <c r="D8451" s="65" t="s">
        <v>13</v>
      </c>
      <c r="E8451" s="63" t="s">
        <v>30118</v>
      </c>
      <c r="F8451" s="21" t="str">
        <f t="shared" si="132"/>
        <v>621799********19953</v>
      </c>
      <c r="G8451" s="64">
        <v>3.5</v>
      </c>
      <c r="H8451" s="64">
        <v>367.5</v>
      </c>
    </row>
    <row r="8452" s="3" customFormat="1" ht="18" customHeight="1" spans="1:8">
      <c r="A8452" s="19">
        <v>8450</v>
      </c>
      <c r="B8452" s="63" t="s">
        <v>30119</v>
      </c>
      <c r="C8452" s="64" t="s">
        <v>30064</v>
      </c>
      <c r="D8452" s="65" t="s">
        <v>13</v>
      </c>
      <c r="E8452" s="63" t="s">
        <v>30120</v>
      </c>
      <c r="F8452" s="21" t="str">
        <f t="shared" si="132"/>
        <v>621799********19961</v>
      </c>
      <c r="G8452" s="64">
        <v>4.3</v>
      </c>
      <c r="H8452" s="64">
        <v>451.5</v>
      </c>
    </row>
    <row r="8453" s="3" customFormat="1" ht="18" customHeight="1" spans="1:8">
      <c r="A8453" s="19">
        <v>8451</v>
      </c>
      <c r="B8453" s="63" t="s">
        <v>30121</v>
      </c>
      <c r="C8453" s="64" t="s">
        <v>30064</v>
      </c>
      <c r="D8453" s="65" t="s">
        <v>13</v>
      </c>
      <c r="E8453" s="63" t="s">
        <v>30122</v>
      </c>
      <c r="F8453" s="21" t="str">
        <f t="shared" si="132"/>
        <v>621799********19979</v>
      </c>
      <c r="G8453" s="64">
        <v>4.8</v>
      </c>
      <c r="H8453" s="64">
        <v>504</v>
      </c>
    </row>
    <row r="8454" s="3" customFormat="1" ht="18" customHeight="1" spans="1:8">
      <c r="A8454" s="19">
        <v>8452</v>
      </c>
      <c r="B8454" s="63" t="s">
        <v>30123</v>
      </c>
      <c r="C8454" s="64" t="s">
        <v>30124</v>
      </c>
      <c r="D8454" s="65" t="s">
        <v>13</v>
      </c>
      <c r="E8454" s="63" t="s">
        <v>30125</v>
      </c>
      <c r="F8454" s="21" t="str">
        <f t="shared" si="132"/>
        <v>621799********18229</v>
      </c>
      <c r="G8454" s="64">
        <v>2.1</v>
      </c>
      <c r="H8454" s="64">
        <v>220.5</v>
      </c>
    </row>
    <row r="8455" s="3" customFormat="1" ht="18" customHeight="1" spans="1:8">
      <c r="A8455" s="19">
        <v>8453</v>
      </c>
      <c r="B8455" s="63" t="s">
        <v>30126</v>
      </c>
      <c r="C8455" s="64" t="s">
        <v>30124</v>
      </c>
      <c r="D8455" s="65" t="s">
        <v>13</v>
      </c>
      <c r="E8455" s="63" t="s">
        <v>30127</v>
      </c>
      <c r="F8455" s="21" t="str">
        <f t="shared" si="132"/>
        <v>621799********18021</v>
      </c>
      <c r="G8455" s="64">
        <v>0.8</v>
      </c>
      <c r="H8455" s="64">
        <v>84</v>
      </c>
    </row>
    <row r="8456" s="3" customFormat="1" ht="18" customHeight="1" spans="1:8">
      <c r="A8456" s="19">
        <v>8454</v>
      </c>
      <c r="B8456" s="63" t="s">
        <v>16867</v>
      </c>
      <c r="C8456" s="64" t="s">
        <v>30124</v>
      </c>
      <c r="D8456" s="65" t="s">
        <v>13</v>
      </c>
      <c r="E8456" s="63" t="s">
        <v>30128</v>
      </c>
      <c r="F8456" s="21" t="str">
        <f t="shared" si="132"/>
        <v>621799********18039</v>
      </c>
      <c r="G8456" s="64">
        <v>2.6</v>
      </c>
      <c r="H8456" s="64">
        <v>273</v>
      </c>
    </row>
    <row r="8457" s="3" customFormat="1" ht="18" customHeight="1" spans="1:8">
      <c r="A8457" s="19">
        <v>8455</v>
      </c>
      <c r="B8457" s="63" t="s">
        <v>30129</v>
      </c>
      <c r="C8457" s="64" t="s">
        <v>30124</v>
      </c>
      <c r="D8457" s="65" t="s">
        <v>13</v>
      </c>
      <c r="E8457" s="63" t="s">
        <v>30130</v>
      </c>
      <c r="F8457" s="21" t="str">
        <f t="shared" si="132"/>
        <v>621799********41044</v>
      </c>
      <c r="G8457" s="64">
        <v>1.1</v>
      </c>
      <c r="H8457" s="64">
        <v>115.5</v>
      </c>
    </row>
    <row r="8458" s="3" customFormat="1" ht="18" customHeight="1" spans="1:8">
      <c r="A8458" s="19">
        <v>8456</v>
      </c>
      <c r="B8458" s="63" t="s">
        <v>30131</v>
      </c>
      <c r="C8458" s="64" t="s">
        <v>30124</v>
      </c>
      <c r="D8458" s="65" t="s">
        <v>13</v>
      </c>
      <c r="E8458" s="63" t="s">
        <v>30132</v>
      </c>
      <c r="F8458" s="21" t="str">
        <f t="shared" si="132"/>
        <v>621799********18153</v>
      </c>
      <c r="G8458" s="64">
        <v>2.6</v>
      </c>
      <c r="H8458" s="64">
        <v>273</v>
      </c>
    </row>
    <row r="8459" s="3" customFormat="1" ht="18" customHeight="1" spans="1:8">
      <c r="A8459" s="19">
        <v>8457</v>
      </c>
      <c r="B8459" s="66" t="s">
        <v>30133</v>
      </c>
      <c r="C8459" s="64" t="s">
        <v>30124</v>
      </c>
      <c r="D8459" s="65" t="s">
        <v>13</v>
      </c>
      <c r="E8459" s="63" t="s">
        <v>30134</v>
      </c>
      <c r="F8459" s="21" t="str">
        <f t="shared" si="132"/>
        <v>621799********18161</v>
      </c>
      <c r="G8459" s="64">
        <v>1.8</v>
      </c>
      <c r="H8459" s="64">
        <v>189</v>
      </c>
    </row>
    <row r="8460" s="3" customFormat="1" ht="18" customHeight="1" spans="1:8">
      <c r="A8460" s="19">
        <v>8458</v>
      </c>
      <c r="B8460" s="63" t="s">
        <v>30135</v>
      </c>
      <c r="C8460" s="64" t="s">
        <v>30124</v>
      </c>
      <c r="D8460" s="65" t="s">
        <v>13</v>
      </c>
      <c r="E8460" s="63" t="s">
        <v>30136</v>
      </c>
      <c r="F8460" s="21" t="str">
        <f t="shared" si="132"/>
        <v>621799********18179</v>
      </c>
      <c r="G8460" s="64">
        <v>2.1</v>
      </c>
      <c r="H8460" s="64">
        <v>220.5</v>
      </c>
    </row>
    <row r="8461" s="3" customFormat="1" ht="18" customHeight="1" spans="1:8">
      <c r="A8461" s="19">
        <v>8459</v>
      </c>
      <c r="B8461" s="63" t="s">
        <v>30137</v>
      </c>
      <c r="C8461" s="64" t="s">
        <v>30124</v>
      </c>
      <c r="D8461" s="65" t="s">
        <v>13</v>
      </c>
      <c r="E8461" s="63" t="s">
        <v>30138</v>
      </c>
      <c r="F8461" s="21" t="str">
        <f t="shared" si="132"/>
        <v>621799********18187</v>
      </c>
      <c r="G8461" s="64">
        <v>1.6</v>
      </c>
      <c r="H8461" s="64">
        <v>168</v>
      </c>
    </row>
    <row r="8462" s="3" customFormat="1" ht="18" customHeight="1" spans="1:8">
      <c r="A8462" s="19">
        <v>8460</v>
      </c>
      <c r="B8462" s="66" t="s">
        <v>30139</v>
      </c>
      <c r="C8462" s="64" t="s">
        <v>30124</v>
      </c>
      <c r="D8462" s="65" t="s">
        <v>13</v>
      </c>
      <c r="E8462" s="63" t="s">
        <v>30140</v>
      </c>
      <c r="F8462" s="21" t="str">
        <f t="shared" si="132"/>
        <v>621799********18195</v>
      </c>
      <c r="G8462" s="64">
        <v>1.6</v>
      </c>
      <c r="H8462" s="64">
        <v>168</v>
      </c>
    </row>
    <row r="8463" s="3" customFormat="1" ht="18" customHeight="1" spans="1:8">
      <c r="A8463" s="19">
        <v>8461</v>
      </c>
      <c r="B8463" s="63" t="s">
        <v>30141</v>
      </c>
      <c r="C8463" s="64" t="s">
        <v>30124</v>
      </c>
      <c r="D8463" s="65" t="s">
        <v>13</v>
      </c>
      <c r="E8463" s="63" t="s">
        <v>30142</v>
      </c>
      <c r="F8463" s="21" t="str">
        <f t="shared" si="132"/>
        <v>621799********18203</v>
      </c>
      <c r="G8463" s="64">
        <v>1.6</v>
      </c>
      <c r="H8463" s="64">
        <v>168</v>
      </c>
    </row>
    <row r="8464" s="3" customFormat="1" ht="18" customHeight="1" spans="1:8">
      <c r="A8464" s="19">
        <v>8462</v>
      </c>
      <c r="B8464" s="63" t="s">
        <v>30143</v>
      </c>
      <c r="C8464" s="64" t="s">
        <v>30124</v>
      </c>
      <c r="D8464" s="65" t="s">
        <v>13</v>
      </c>
      <c r="E8464" s="63" t="s">
        <v>30144</v>
      </c>
      <c r="F8464" s="21" t="str">
        <f t="shared" si="132"/>
        <v>621799********18211</v>
      </c>
      <c r="G8464" s="64">
        <v>2.1</v>
      </c>
      <c r="H8464" s="64">
        <v>220.5</v>
      </c>
    </row>
    <row r="8465" s="3" customFormat="1" ht="18" customHeight="1" spans="1:8">
      <c r="A8465" s="19">
        <v>8463</v>
      </c>
      <c r="B8465" s="63" t="s">
        <v>30145</v>
      </c>
      <c r="C8465" s="64" t="s">
        <v>30124</v>
      </c>
      <c r="D8465" s="65" t="s">
        <v>13</v>
      </c>
      <c r="E8465" s="63" t="s">
        <v>30146</v>
      </c>
      <c r="F8465" s="21" t="str">
        <f t="shared" si="132"/>
        <v>621799********18047</v>
      </c>
      <c r="G8465" s="64">
        <v>0.9</v>
      </c>
      <c r="H8465" s="64">
        <v>94.5</v>
      </c>
    </row>
    <row r="8466" s="3" customFormat="1" ht="18" customHeight="1" spans="1:8">
      <c r="A8466" s="19">
        <v>8464</v>
      </c>
      <c r="B8466" s="63" t="s">
        <v>30147</v>
      </c>
      <c r="C8466" s="64" t="s">
        <v>30124</v>
      </c>
      <c r="D8466" s="65" t="s">
        <v>13</v>
      </c>
      <c r="E8466" s="63" t="s">
        <v>30148</v>
      </c>
      <c r="F8466" s="21" t="str">
        <f t="shared" si="132"/>
        <v>621799********18054</v>
      </c>
      <c r="G8466" s="64">
        <v>2.1</v>
      </c>
      <c r="H8466" s="64">
        <v>220.5</v>
      </c>
    </row>
    <row r="8467" s="3" customFormat="1" ht="18" customHeight="1" spans="1:8">
      <c r="A8467" s="19">
        <v>8465</v>
      </c>
      <c r="B8467" s="63" t="s">
        <v>30149</v>
      </c>
      <c r="C8467" s="64" t="s">
        <v>30124</v>
      </c>
      <c r="D8467" s="65" t="s">
        <v>13</v>
      </c>
      <c r="E8467" s="63" t="s">
        <v>30150</v>
      </c>
      <c r="F8467" s="21" t="str">
        <f t="shared" si="132"/>
        <v>621799********18062</v>
      </c>
      <c r="G8467" s="64">
        <v>0.2</v>
      </c>
      <c r="H8467" s="64">
        <v>21</v>
      </c>
    </row>
    <row r="8468" s="3" customFormat="1" ht="18" customHeight="1" spans="1:8">
      <c r="A8468" s="19">
        <v>8466</v>
      </c>
      <c r="B8468" s="63" t="s">
        <v>28754</v>
      </c>
      <c r="C8468" s="64" t="s">
        <v>30124</v>
      </c>
      <c r="D8468" s="65" t="s">
        <v>13</v>
      </c>
      <c r="E8468" s="63" t="s">
        <v>30151</v>
      </c>
      <c r="F8468" s="21" t="str">
        <f t="shared" si="132"/>
        <v>621799********18070</v>
      </c>
      <c r="G8468" s="64">
        <v>3.1</v>
      </c>
      <c r="H8468" s="64">
        <v>325.5</v>
      </c>
    </row>
    <row r="8469" s="3" customFormat="1" ht="18" customHeight="1" spans="1:8">
      <c r="A8469" s="19">
        <v>8467</v>
      </c>
      <c r="B8469" s="63" t="s">
        <v>30152</v>
      </c>
      <c r="C8469" s="64" t="s">
        <v>30124</v>
      </c>
      <c r="D8469" s="65" t="s">
        <v>13</v>
      </c>
      <c r="E8469" s="63" t="s">
        <v>30153</v>
      </c>
      <c r="F8469" s="21" t="str">
        <f t="shared" si="132"/>
        <v>621799********18088</v>
      </c>
      <c r="G8469" s="64">
        <v>2.1</v>
      </c>
      <c r="H8469" s="64">
        <v>220.5</v>
      </c>
    </row>
    <row r="8470" s="3" customFormat="1" ht="18" customHeight="1" spans="1:8">
      <c r="A8470" s="19">
        <v>8468</v>
      </c>
      <c r="B8470" s="66" t="s">
        <v>30154</v>
      </c>
      <c r="C8470" s="64" t="s">
        <v>30124</v>
      </c>
      <c r="D8470" s="65" t="s">
        <v>13</v>
      </c>
      <c r="E8470" s="63" t="s">
        <v>30155</v>
      </c>
      <c r="F8470" s="21" t="str">
        <f t="shared" si="132"/>
        <v>621799********18096</v>
      </c>
      <c r="G8470" s="64">
        <v>1.9</v>
      </c>
      <c r="H8470" s="64">
        <v>199.5</v>
      </c>
    </row>
    <row r="8471" s="3" customFormat="1" ht="18" customHeight="1" spans="1:8">
      <c r="A8471" s="19">
        <v>8469</v>
      </c>
      <c r="B8471" s="63" t="s">
        <v>30156</v>
      </c>
      <c r="C8471" s="64" t="s">
        <v>30124</v>
      </c>
      <c r="D8471" s="65" t="s">
        <v>13</v>
      </c>
      <c r="E8471" s="63" t="s">
        <v>30157</v>
      </c>
      <c r="F8471" s="21" t="str">
        <f t="shared" si="132"/>
        <v>621799********18104</v>
      </c>
      <c r="G8471" s="64">
        <v>1.1</v>
      </c>
      <c r="H8471" s="64">
        <v>115.5</v>
      </c>
    </row>
    <row r="8472" s="3" customFormat="1" ht="18" customHeight="1" spans="1:8">
      <c r="A8472" s="19">
        <v>8470</v>
      </c>
      <c r="B8472" s="63" t="s">
        <v>30158</v>
      </c>
      <c r="C8472" s="64" t="s">
        <v>30124</v>
      </c>
      <c r="D8472" s="65" t="s">
        <v>13</v>
      </c>
      <c r="E8472" s="63" t="s">
        <v>30159</v>
      </c>
      <c r="F8472" s="21" t="str">
        <f t="shared" si="132"/>
        <v>621799********18112</v>
      </c>
      <c r="G8472" s="64">
        <v>0.6</v>
      </c>
      <c r="H8472" s="64">
        <v>63</v>
      </c>
    </row>
    <row r="8473" s="3" customFormat="1" ht="18" customHeight="1" spans="1:8">
      <c r="A8473" s="19">
        <v>8471</v>
      </c>
      <c r="B8473" s="63" t="s">
        <v>30160</v>
      </c>
      <c r="C8473" s="64" t="s">
        <v>30124</v>
      </c>
      <c r="D8473" s="65" t="s">
        <v>13</v>
      </c>
      <c r="E8473" s="63" t="s">
        <v>30161</v>
      </c>
      <c r="F8473" s="21" t="str">
        <f t="shared" si="132"/>
        <v>621799********18120</v>
      </c>
      <c r="G8473" s="64">
        <v>1.1</v>
      </c>
      <c r="H8473" s="64">
        <v>115.5</v>
      </c>
    </row>
    <row r="8474" s="3" customFormat="1" ht="18" customHeight="1" spans="1:8">
      <c r="A8474" s="19">
        <v>8472</v>
      </c>
      <c r="B8474" s="66" t="s">
        <v>30162</v>
      </c>
      <c r="C8474" s="64" t="s">
        <v>30124</v>
      </c>
      <c r="D8474" s="65" t="s">
        <v>13</v>
      </c>
      <c r="E8474" s="63" t="s">
        <v>30163</v>
      </c>
      <c r="F8474" s="21" t="str">
        <f t="shared" si="132"/>
        <v>621799********18138</v>
      </c>
      <c r="G8474" s="64">
        <v>3.7</v>
      </c>
      <c r="H8474" s="64">
        <v>388.5</v>
      </c>
    </row>
    <row r="8475" s="3" customFormat="1" ht="18" customHeight="1" spans="1:8">
      <c r="A8475" s="19">
        <v>8473</v>
      </c>
      <c r="B8475" s="63" t="s">
        <v>522</v>
      </c>
      <c r="C8475" s="64" t="s">
        <v>30124</v>
      </c>
      <c r="D8475" s="65" t="s">
        <v>13</v>
      </c>
      <c r="E8475" s="63" t="s">
        <v>30164</v>
      </c>
      <c r="F8475" s="21" t="str">
        <f t="shared" si="132"/>
        <v>621799********18146</v>
      </c>
      <c r="G8475" s="64">
        <v>2.1</v>
      </c>
      <c r="H8475" s="64">
        <v>220.5</v>
      </c>
    </row>
    <row r="8476" s="3" customFormat="1" ht="18" customHeight="1" spans="1:8">
      <c r="A8476" s="19">
        <v>8474</v>
      </c>
      <c r="B8476" s="63" t="s">
        <v>486</v>
      </c>
      <c r="C8476" s="64" t="s">
        <v>30124</v>
      </c>
      <c r="D8476" s="65" t="s">
        <v>13</v>
      </c>
      <c r="E8476" s="63" t="s">
        <v>30165</v>
      </c>
      <c r="F8476" s="21" t="str">
        <f t="shared" si="132"/>
        <v>621799********17940</v>
      </c>
      <c r="G8476" s="64">
        <v>1.8</v>
      </c>
      <c r="H8476" s="64">
        <v>189</v>
      </c>
    </row>
    <row r="8477" s="3" customFormat="1" ht="18" customHeight="1" spans="1:8">
      <c r="A8477" s="19">
        <v>8475</v>
      </c>
      <c r="B8477" s="63" t="s">
        <v>30166</v>
      </c>
      <c r="C8477" s="64" t="s">
        <v>30124</v>
      </c>
      <c r="D8477" s="65" t="s">
        <v>13</v>
      </c>
      <c r="E8477" s="63" t="s">
        <v>30167</v>
      </c>
      <c r="F8477" s="21" t="str">
        <f t="shared" si="132"/>
        <v>621799********17932</v>
      </c>
      <c r="G8477" s="64">
        <v>0.4</v>
      </c>
      <c r="H8477" s="64">
        <v>42</v>
      </c>
    </row>
    <row r="8478" s="3" customFormat="1" ht="18" customHeight="1" spans="1:8">
      <c r="A8478" s="19">
        <v>8476</v>
      </c>
      <c r="B8478" s="63" t="s">
        <v>30168</v>
      </c>
      <c r="C8478" s="64" t="s">
        <v>30124</v>
      </c>
      <c r="D8478" s="65" t="s">
        <v>13</v>
      </c>
      <c r="E8478" s="63" t="s">
        <v>30169</v>
      </c>
      <c r="F8478" s="21" t="str">
        <f t="shared" si="132"/>
        <v>621799********17957</v>
      </c>
      <c r="G8478" s="64">
        <v>2.1</v>
      </c>
      <c r="H8478" s="64">
        <v>220.5</v>
      </c>
    </row>
    <row r="8479" s="3" customFormat="1" ht="18" customHeight="1" spans="1:8">
      <c r="A8479" s="19">
        <v>8477</v>
      </c>
      <c r="B8479" s="63" t="s">
        <v>30170</v>
      </c>
      <c r="C8479" s="64" t="s">
        <v>30124</v>
      </c>
      <c r="D8479" s="65" t="s">
        <v>13</v>
      </c>
      <c r="E8479" s="63" t="s">
        <v>30171</v>
      </c>
      <c r="F8479" s="21" t="str">
        <f t="shared" si="132"/>
        <v>621799********17965</v>
      </c>
      <c r="G8479" s="64">
        <v>1.7</v>
      </c>
      <c r="H8479" s="64">
        <v>178.5</v>
      </c>
    </row>
    <row r="8480" s="3" customFormat="1" ht="18" customHeight="1" spans="1:8">
      <c r="A8480" s="19">
        <v>8478</v>
      </c>
      <c r="B8480" s="63" t="s">
        <v>30172</v>
      </c>
      <c r="C8480" s="64" t="s">
        <v>30124</v>
      </c>
      <c r="D8480" s="65" t="s">
        <v>13</v>
      </c>
      <c r="E8480" s="63" t="s">
        <v>30173</v>
      </c>
      <c r="F8480" s="21" t="str">
        <f t="shared" si="132"/>
        <v>621799********17973</v>
      </c>
      <c r="G8480" s="64">
        <v>0.4</v>
      </c>
      <c r="H8480" s="64">
        <v>42</v>
      </c>
    </row>
    <row r="8481" s="3" customFormat="1" ht="18" customHeight="1" spans="1:8">
      <c r="A8481" s="19">
        <v>8479</v>
      </c>
      <c r="B8481" s="66" t="s">
        <v>30174</v>
      </c>
      <c r="C8481" s="64" t="s">
        <v>30124</v>
      </c>
      <c r="D8481" s="65" t="s">
        <v>13</v>
      </c>
      <c r="E8481" s="63" t="s">
        <v>30175</v>
      </c>
      <c r="F8481" s="21" t="str">
        <f t="shared" si="132"/>
        <v>621799********17981</v>
      </c>
      <c r="G8481" s="64">
        <v>1.1</v>
      </c>
      <c r="H8481" s="64">
        <v>115.5</v>
      </c>
    </row>
    <row r="8482" s="3" customFormat="1" ht="18" customHeight="1" spans="1:8">
      <c r="A8482" s="19">
        <v>8480</v>
      </c>
      <c r="B8482" s="63" t="s">
        <v>16558</v>
      </c>
      <c r="C8482" s="64" t="s">
        <v>30124</v>
      </c>
      <c r="D8482" s="65" t="s">
        <v>13</v>
      </c>
      <c r="E8482" s="63" t="s">
        <v>30176</v>
      </c>
      <c r="F8482" s="21" t="str">
        <f t="shared" si="132"/>
        <v>621799********17999</v>
      </c>
      <c r="G8482" s="64">
        <v>1.6</v>
      </c>
      <c r="H8482" s="64">
        <v>168</v>
      </c>
    </row>
    <row r="8483" s="3" customFormat="1" ht="18" customHeight="1" spans="1:8">
      <c r="A8483" s="19">
        <v>8481</v>
      </c>
      <c r="B8483" s="63" t="s">
        <v>30177</v>
      </c>
      <c r="C8483" s="64" t="s">
        <v>30124</v>
      </c>
      <c r="D8483" s="65" t="s">
        <v>13</v>
      </c>
      <c r="E8483" s="63" t="s">
        <v>30178</v>
      </c>
      <c r="F8483" s="21" t="str">
        <f t="shared" si="132"/>
        <v>621799********18005</v>
      </c>
      <c r="G8483" s="64">
        <v>1.1</v>
      </c>
      <c r="H8483" s="64">
        <v>115.5</v>
      </c>
    </row>
    <row r="8484" s="3" customFormat="1" ht="18" customHeight="1" spans="1:8">
      <c r="A8484" s="19">
        <v>8482</v>
      </c>
      <c r="B8484" s="63" t="s">
        <v>30179</v>
      </c>
      <c r="C8484" s="64" t="s">
        <v>30124</v>
      </c>
      <c r="D8484" s="65" t="s">
        <v>13</v>
      </c>
      <c r="E8484" s="63" t="s">
        <v>30180</v>
      </c>
      <c r="F8484" s="21" t="str">
        <f t="shared" si="132"/>
        <v>621799********18013</v>
      </c>
      <c r="G8484" s="64">
        <v>1.1</v>
      </c>
      <c r="H8484" s="64">
        <v>115.5</v>
      </c>
    </row>
    <row r="8485" s="3" customFormat="1" ht="18" customHeight="1" spans="1:8">
      <c r="A8485" s="19">
        <v>8483</v>
      </c>
      <c r="B8485" s="63" t="s">
        <v>30181</v>
      </c>
      <c r="C8485" s="64" t="s">
        <v>30182</v>
      </c>
      <c r="D8485" s="65" t="s">
        <v>13</v>
      </c>
      <c r="E8485" s="63" t="s">
        <v>30183</v>
      </c>
      <c r="F8485" s="21" t="str">
        <f t="shared" si="132"/>
        <v>621799********17486</v>
      </c>
      <c r="G8485" s="64">
        <v>1.3</v>
      </c>
      <c r="H8485" s="64">
        <v>136.5</v>
      </c>
    </row>
    <row r="8486" s="3" customFormat="1" ht="18" customHeight="1" spans="1:8">
      <c r="A8486" s="19">
        <v>8484</v>
      </c>
      <c r="B8486" s="63" t="s">
        <v>30184</v>
      </c>
      <c r="C8486" s="64" t="s">
        <v>30182</v>
      </c>
      <c r="D8486" s="65" t="s">
        <v>13</v>
      </c>
      <c r="E8486" s="63" t="s">
        <v>30185</v>
      </c>
      <c r="F8486" s="21" t="str">
        <f t="shared" si="132"/>
        <v>621799********17494</v>
      </c>
      <c r="G8486" s="64">
        <v>1.7</v>
      </c>
      <c r="H8486" s="64">
        <v>178.5</v>
      </c>
    </row>
    <row r="8487" s="3" customFormat="1" ht="18" customHeight="1" spans="1:8">
      <c r="A8487" s="19">
        <v>8485</v>
      </c>
      <c r="B8487" s="63" t="s">
        <v>30186</v>
      </c>
      <c r="C8487" s="64" t="s">
        <v>30182</v>
      </c>
      <c r="D8487" s="65" t="s">
        <v>13</v>
      </c>
      <c r="E8487" s="63" t="s">
        <v>30187</v>
      </c>
      <c r="F8487" s="21" t="str">
        <f t="shared" si="132"/>
        <v>621799********17510</v>
      </c>
      <c r="G8487" s="64">
        <v>1.3</v>
      </c>
      <c r="H8487" s="64">
        <v>136.5</v>
      </c>
    </row>
    <row r="8488" s="3" customFormat="1" ht="18" customHeight="1" spans="1:8">
      <c r="A8488" s="19">
        <v>8486</v>
      </c>
      <c r="B8488" s="63" t="s">
        <v>30188</v>
      </c>
      <c r="C8488" s="64" t="s">
        <v>30182</v>
      </c>
      <c r="D8488" s="65" t="s">
        <v>13</v>
      </c>
      <c r="E8488" s="63" t="s">
        <v>30189</v>
      </c>
      <c r="F8488" s="21" t="str">
        <f t="shared" si="132"/>
        <v>621799********17577</v>
      </c>
      <c r="G8488" s="64">
        <v>0.7</v>
      </c>
      <c r="H8488" s="64">
        <v>73.5</v>
      </c>
    </row>
    <row r="8489" s="3" customFormat="1" ht="18" customHeight="1" spans="1:8">
      <c r="A8489" s="19">
        <v>8487</v>
      </c>
      <c r="B8489" s="66" t="s">
        <v>30190</v>
      </c>
      <c r="C8489" s="64" t="s">
        <v>30182</v>
      </c>
      <c r="D8489" s="65" t="s">
        <v>13</v>
      </c>
      <c r="E8489" s="63" t="s">
        <v>30191</v>
      </c>
      <c r="F8489" s="21" t="str">
        <f t="shared" si="132"/>
        <v>621799********93791</v>
      </c>
      <c r="G8489" s="64">
        <v>1.7</v>
      </c>
      <c r="H8489" s="64">
        <v>178.5</v>
      </c>
    </row>
    <row r="8490" s="3" customFormat="1" ht="18" customHeight="1" spans="1:8">
      <c r="A8490" s="19">
        <v>8488</v>
      </c>
      <c r="B8490" s="63" t="s">
        <v>30192</v>
      </c>
      <c r="C8490" s="64" t="s">
        <v>30182</v>
      </c>
      <c r="D8490" s="65" t="s">
        <v>13</v>
      </c>
      <c r="E8490" s="63" t="s">
        <v>30193</v>
      </c>
      <c r="F8490" s="21" t="str">
        <f t="shared" si="132"/>
        <v>621799********17536</v>
      </c>
      <c r="G8490" s="64">
        <v>1.1</v>
      </c>
      <c r="H8490" s="64">
        <v>115.5</v>
      </c>
    </row>
    <row r="8491" s="3" customFormat="1" ht="18" customHeight="1" spans="1:8">
      <c r="A8491" s="19">
        <v>8489</v>
      </c>
      <c r="B8491" s="63" t="s">
        <v>30194</v>
      </c>
      <c r="C8491" s="64" t="s">
        <v>30182</v>
      </c>
      <c r="D8491" s="65" t="s">
        <v>13</v>
      </c>
      <c r="E8491" s="63" t="s">
        <v>30195</v>
      </c>
      <c r="F8491" s="21" t="str">
        <f t="shared" si="132"/>
        <v>621799********17478</v>
      </c>
      <c r="G8491" s="64">
        <v>1.7</v>
      </c>
      <c r="H8491" s="64">
        <v>178.5</v>
      </c>
    </row>
    <row r="8492" s="3" customFormat="1" ht="18" customHeight="1" spans="1:8">
      <c r="A8492" s="19">
        <v>8490</v>
      </c>
      <c r="B8492" s="63" t="s">
        <v>30196</v>
      </c>
      <c r="C8492" s="64" t="s">
        <v>30182</v>
      </c>
      <c r="D8492" s="65" t="s">
        <v>13</v>
      </c>
      <c r="E8492" s="63" t="s">
        <v>30197</v>
      </c>
      <c r="F8492" s="21" t="str">
        <f t="shared" si="132"/>
        <v>621799********17502</v>
      </c>
      <c r="G8492" s="64">
        <v>0.5</v>
      </c>
      <c r="H8492" s="64">
        <v>52.5</v>
      </c>
    </row>
    <row r="8493" s="3" customFormat="1" ht="18" customHeight="1" spans="1:8">
      <c r="A8493" s="19">
        <v>8491</v>
      </c>
      <c r="B8493" s="63" t="s">
        <v>26685</v>
      </c>
      <c r="C8493" s="64" t="s">
        <v>30182</v>
      </c>
      <c r="D8493" s="65" t="s">
        <v>13</v>
      </c>
      <c r="E8493" s="63" t="s">
        <v>30198</v>
      </c>
      <c r="F8493" s="21" t="str">
        <f t="shared" si="132"/>
        <v>621799********17569</v>
      </c>
      <c r="G8493" s="64">
        <v>1.1</v>
      </c>
      <c r="H8493" s="64">
        <v>115.5</v>
      </c>
    </row>
    <row r="8494" s="3" customFormat="1" ht="18" customHeight="1" spans="1:8">
      <c r="A8494" s="19">
        <v>8492</v>
      </c>
      <c r="B8494" s="66" t="s">
        <v>30199</v>
      </c>
      <c r="C8494" s="64" t="s">
        <v>30182</v>
      </c>
      <c r="D8494" s="65" t="s">
        <v>13</v>
      </c>
      <c r="E8494" s="63" t="s">
        <v>30200</v>
      </c>
      <c r="F8494" s="21" t="str">
        <f t="shared" si="132"/>
        <v>621799********17452</v>
      </c>
      <c r="G8494" s="64">
        <v>2</v>
      </c>
      <c r="H8494" s="64">
        <v>210</v>
      </c>
    </row>
    <row r="8495" s="3" customFormat="1" ht="18" customHeight="1" spans="1:8">
      <c r="A8495" s="19">
        <v>8493</v>
      </c>
      <c r="B8495" s="63" t="s">
        <v>30201</v>
      </c>
      <c r="C8495" s="64" t="s">
        <v>30182</v>
      </c>
      <c r="D8495" s="65" t="s">
        <v>13</v>
      </c>
      <c r="E8495" s="63" t="s">
        <v>30202</v>
      </c>
      <c r="F8495" s="21" t="str">
        <f t="shared" si="132"/>
        <v>621799********17387</v>
      </c>
      <c r="G8495" s="64">
        <v>1.7</v>
      </c>
      <c r="H8495" s="64">
        <v>178.5</v>
      </c>
    </row>
    <row r="8496" s="3" customFormat="1" ht="18" customHeight="1" spans="1:8">
      <c r="A8496" s="19">
        <v>8494</v>
      </c>
      <c r="B8496" s="66" t="s">
        <v>30203</v>
      </c>
      <c r="C8496" s="64" t="s">
        <v>30182</v>
      </c>
      <c r="D8496" s="65" t="s">
        <v>13</v>
      </c>
      <c r="E8496" s="63" t="s">
        <v>30204</v>
      </c>
      <c r="F8496" s="21" t="str">
        <f t="shared" si="132"/>
        <v>621799********17395</v>
      </c>
      <c r="G8496" s="64">
        <v>1.3</v>
      </c>
      <c r="H8496" s="64">
        <v>136.5</v>
      </c>
    </row>
    <row r="8497" s="3" customFormat="1" ht="18" customHeight="1" spans="1:8">
      <c r="A8497" s="19">
        <v>8495</v>
      </c>
      <c r="B8497" s="63" t="s">
        <v>30205</v>
      </c>
      <c r="C8497" s="64" t="s">
        <v>30182</v>
      </c>
      <c r="D8497" s="65" t="s">
        <v>13</v>
      </c>
      <c r="E8497" s="63" t="s">
        <v>30206</v>
      </c>
      <c r="F8497" s="21" t="str">
        <f t="shared" ref="F8497:F8524" si="133">REPLACE(E8497,7,8,"********")</f>
        <v>621799********17411</v>
      </c>
      <c r="G8497" s="64">
        <v>1.3</v>
      </c>
      <c r="H8497" s="64">
        <v>136.5</v>
      </c>
    </row>
    <row r="8498" s="3" customFormat="1" ht="18" customHeight="1" spans="1:8">
      <c r="A8498" s="19">
        <v>8496</v>
      </c>
      <c r="B8498" s="63" t="s">
        <v>30207</v>
      </c>
      <c r="C8498" s="64" t="s">
        <v>30182</v>
      </c>
      <c r="D8498" s="65" t="s">
        <v>13</v>
      </c>
      <c r="E8498" s="63" t="s">
        <v>30208</v>
      </c>
      <c r="F8498" s="21" t="str">
        <f t="shared" si="133"/>
        <v>621799********17403</v>
      </c>
      <c r="G8498" s="64">
        <v>1.3</v>
      </c>
      <c r="H8498" s="64">
        <v>136.5</v>
      </c>
    </row>
    <row r="8499" s="3" customFormat="1" ht="18" customHeight="1" spans="1:8">
      <c r="A8499" s="19">
        <v>8497</v>
      </c>
      <c r="B8499" s="63" t="s">
        <v>30209</v>
      </c>
      <c r="C8499" s="64" t="s">
        <v>30182</v>
      </c>
      <c r="D8499" s="65" t="s">
        <v>13</v>
      </c>
      <c r="E8499" s="63" t="s">
        <v>30210</v>
      </c>
      <c r="F8499" s="21" t="str">
        <f t="shared" si="133"/>
        <v>621799********17551</v>
      </c>
      <c r="G8499" s="64">
        <v>1.1</v>
      </c>
      <c r="H8499" s="64">
        <v>115.5</v>
      </c>
    </row>
    <row r="8500" s="3" customFormat="1" ht="18" customHeight="1" spans="1:8">
      <c r="A8500" s="19">
        <v>8498</v>
      </c>
      <c r="B8500" s="63" t="s">
        <v>30211</v>
      </c>
      <c r="C8500" s="64" t="s">
        <v>30182</v>
      </c>
      <c r="D8500" s="65" t="s">
        <v>13</v>
      </c>
      <c r="E8500" s="63" t="s">
        <v>30212</v>
      </c>
      <c r="F8500" s="21" t="str">
        <f t="shared" si="133"/>
        <v>621799********17429</v>
      </c>
      <c r="G8500" s="64">
        <v>1.7</v>
      </c>
      <c r="H8500" s="64">
        <v>178.5</v>
      </c>
    </row>
    <row r="8501" s="3" customFormat="1" ht="18" customHeight="1" spans="1:8">
      <c r="A8501" s="19">
        <v>8499</v>
      </c>
      <c r="B8501" s="63" t="s">
        <v>30213</v>
      </c>
      <c r="C8501" s="64" t="s">
        <v>30182</v>
      </c>
      <c r="D8501" s="65" t="s">
        <v>13</v>
      </c>
      <c r="E8501" s="63" t="s">
        <v>30214</v>
      </c>
      <c r="F8501" s="21" t="str">
        <f t="shared" si="133"/>
        <v>621799********17544</v>
      </c>
      <c r="G8501" s="64">
        <v>1.7</v>
      </c>
      <c r="H8501" s="64">
        <v>178.5</v>
      </c>
    </row>
    <row r="8502" s="3" customFormat="1" ht="18" customHeight="1" spans="1:8">
      <c r="A8502" s="19">
        <v>8500</v>
      </c>
      <c r="B8502" s="63" t="s">
        <v>30215</v>
      </c>
      <c r="C8502" s="64" t="s">
        <v>30182</v>
      </c>
      <c r="D8502" s="65" t="s">
        <v>13</v>
      </c>
      <c r="E8502" s="63" t="s">
        <v>30216</v>
      </c>
      <c r="F8502" s="21" t="str">
        <f t="shared" si="133"/>
        <v>621799********17437</v>
      </c>
      <c r="G8502" s="64">
        <v>2</v>
      </c>
      <c r="H8502" s="64">
        <v>210</v>
      </c>
    </row>
    <row r="8503" s="3" customFormat="1" ht="18" customHeight="1" spans="1:8">
      <c r="A8503" s="19">
        <v>8501</v>
      </c>
      <c r="B8503" s="63" t="s">
        <v>30217</v>
      </c>
      <c r="C8503" s="64" t="s">
        <v>30182</v>
      </c>
      <c r="D8503" s="65" t="s">
        <v>13</v>
      </c>
      <c r="E8503" s="63" t="s">
        <v>30218</v>
      </c>
      <c r="F8503" s="21" t="str">
        <f t="shared" si="133"/>
        <v>621799********17445</v>
      </c>
      <c r="G8503" s="64">
        <v>0.5</v>
      </c>
      <c r="H8503" s="64">
        <v>52.5</v>
      </c>
    </row>
    <row r="8504" s="3" customFormat="1" ht="18" customHeight="1" spans="1:8">
      <c r="A8504" s="19">
        <v>8502</v>
      </c>
      <c r="B8504" s="63" t="s">
        <v>30219</v>
      </c>
      <c r="C8504" s="64" t="s">
        <v>30182</v>
      </c>
      <c r="D8504" s="65" t="s">
        <v>13</v>
      </c>
      <c r="E8504" s="63" t="s">
        <v>30220</v>
      </c>
      <c r="F8504" s="21" t="str">
        <f t="shared" si="133"/>
        <v>621799********17460</v>
      </c>
      <c r="G8504" s="64">
        <v>1.7</v>
      </c>
      <c r="H8504" s="64">
        <v>178.5</v>
      </c>
    </row>
    <row r="8505" s="3" customFormat="1" ht="18" customHeight="1" spans="1:8">
      <c r="A8505" s="19">
        <v>8503</v>
      </c>
      <c r="B8505" s="159" t="s">
        <v>5157</v>
      </c>
      <c r="C8505" s="159" t="s">
        <v>30221</v>
      </c>
      <c r="D8505" s="19" t="s">
        <v>13</v>
      </c>
      <c r="E8505" s="159" t="s">
        <v>30222</v>
      </c>
      <c r="F8505" s="21" t="str">
        <f t="shared" si="133"/>
        <v>621799********34931</v>
      </c>
      <c r="G8505" s="72">
        <v>4</v>
      </c>
      <c r="H8505" s="72">
        <v>420</v>
      </c>
    </row>
    <row r="8506" s="3" customFormat="1" ht="18" customHeight="1" spans="1:8">
      <c r="A8506" s="19">
        <v>8504</v>
      </c>
      <c r="B8506" s="159" t="s">
        <v>16480</v>
      </c>
      <c r="C8506" s="159" t="s">
        <v>30221</v>
      </c>
      <c r="D8506" s="26" t="s">
        <v>13</v>
      </c>
      <c r="E8506" s="159" t="s">
        <v>30223</v>
      </c>
      <c r="F8506" s="21" t="str">
        <f t="shared" si="133"/>
        <v>621799********34873</v>
      </c>
      <c r="G8506" s="72">
        <v>1.5</v>
      </c>
      <c r="H8506" s="72">
        <v>157.5</v>
      </c>
    </row>
    <row r="8507" s="3" customFormat="1" ht="18" customHeight="1" spans="1:8">
      <c r="A8507" s="19">
        <v>8505</v>
      </c>
      <c r="B8507" s="160" t="s">
        <v>30224</v>
      </c>
      <c r="C8507" s="160" t="s">
        <v>30221</v>
      </c>
      <c r="D8507" s="19" t="s">
        <v>13</v>
      </c>
      <c r="E8507" s="160" t="s">
        <v>30225</v>
      </c>
      <c r="F8507" s="21" t="str">
        <f t="shared" si="133"/>
        <v>621799********34857</v>
      </c>
      <c r="G8507" s="72">
        <v>3</v>
      </c>
      <c r="H8507" s="72">
        <v>315</v>
      </c>
    </row>
    <row r="8508" s="3" customFormat="1" ht="18" customHeight="1" spans="1:8">
      <c r="A8508" s="19">
        <v>8506</v>
      </c>
      <c r="B8508" s="159" t="s">
        <v>30226</v>
      </c>
      <c r="C8508" s="159" t="s">
        <v>30221</v>
      </c>
      <c r="D8508" s="26" t="s">
        <v>13</v>
      </c>
      <c r="E8508" s="159" t="s">
        <v>30227</v>
      </c>
      <c r="F8508" s="21" t="str">
        <f t="shared" si="133"/>
        <v>621799********34550</v>
      </c>
      <c r="G8508" s="72">
        <v>1.2</v>
      </c>
      <c r="H8508" s="72">
        <v>126</v>
      </c>
    </row>
    <row r="8509" s="3" customFormat="1" ht="18" customHeight="1" spans="1:8">
      <c r="A8509" s="19">
        <v>8507</v>
      </c>
      <c r="B8509" s="159" t="s">
        <v>897</v>
      </c>
      <c r="C8509" s="159" t="s">
        <v>30221</v>
      </c>
      <c r="D8509" s="19" t="s">
        <v>13</v>
      </c>
      <c r="E8509" s="159" t="s">
        <v>30228</v>
      </c>
      <c r="F8509" s="21" t="str">
        <f t="shared" si="133"/>
        <v>621799********34568</v>
      </c>
      <c r="G8509" s="72">
        <v>2</v>
      </c>
      <c r="H8509" s="72">
        <v>210</v>
      </c>
    </row>
    <row r="8510" s="3" customFormat="1" ht="18" customHeight="1" spans="1:8">
      <c r="A8510" s="19">
        <v>8508</v>
      </c>
      <c r="B8510" s="159" t="s">
        <v>30229</v>
      </c>
      <c r="C8510" s="159" t="s">
        <v>30221</v>
      </c>
      <c r="D8510" s="26" t="s">
        <v>13</v>
      </c>
      <c r="E8510" s="159" t="s">
        <v>30230</v>
      </c>
      <c r="F8510" s="21" t="str">
        <f t="shared" si="133"/>
        <v>621799********34576</v>
      </c>
      <c r="G8510" s="72">
        <v>3</v>
      </c>
      <c r="H8510" s="72">
        <v>315</v>
      </c>
    </row>
    <row r="8511" s="3" customFormat="1" ht="18" customHeight="1" spans="1:8">
      <c r="A8511" s="19">
        <v>8509</v>
      </c>
      <c r="B8511" s="159" t="s">
        <v>30231</v>
      </c>
      <c r="C8511" s="159" t="s">
        <v>30221</v>
      </c>
      <c r="D8511" s="19" t="s">
        <v>13</v>
      </c>
      <c r="E8511" s="159" t="s">
        <v>30232</v>
      </c>
      <c r="F8511" s="21" t="str">
        <f t="shared" si="133"/>
        <v>621799********34592</v>
      </c>
      <c r="G8511" s="72">
        <v>2</v>
      </c>
      <c r="H8511" s="72">
        <v>210</v>
      </c>
    </row>
    <row r="8512" s="3" customFormat="1" ht="18" customHeight="1" spans="1:8">
      <c r="A8512" s="19">
        <v>8510</v>
      </c>
      <c r="B8512" s="159" t="s">
        <v>30233</v>
      </c>
      <c r="C8512" s="159" t="s">
        <v>30221</v>
      </c>
      <c r="D8512" s="26" t="s">
        <v>13</v>
      </c>
      <c r="E8512" s="159" t="s">
        <v>30234</v>
      </c>
      <c r="F8512" s="21" t="str">
        <f t="shared" si="133"/>
        <v>621799********34642</v>
      </c>
      <c r="G8512" s="72">
        <v>5.5</v>
      </c>
      <c r="H8512" s="72">
        <v>577.5</v>
      </c>
    </row>
    <row r="8513" s="3" customFormat="1" ht="18" customHeight="1" spans="1:8">
      <c r="A8513" s="19">
        <v>8511</v>
      </c>
      <c r="B8513" s="159" t="s">
        <v>27082</v>
      </c>
      <c r="C8513" s="159" t="s">
        <v>30221</v>
      </c>
      <c r="D8513" s="19" t="s">
        <v>13</v>
      </c>
      <c r="E8513" s="159" t="s">
        <v>30235</v>
      </c>
      <c r="F8513" s="21" t="str">
        <f t="shared" si="133"/>
        <v>621799********34626</v>
      </c>
      <c r="G8513" s="72">
        <v>3</v>
      </c>
      <c r="H8513" s="72">
        <v>315</v>
      </c>
    </row>
    <row r="8514" s="3" customFormat="1" ht="18" customHeight="1" spans="1:8">
      <c r="A8514" s="19">
        <v>8512</v>
      </c>
      <c r="B8514" s="159" t="s">
        <v>4173</v>
      </c>
      <c r="C8514" s="159" t="s">
        <v>30221</v>
      </c>
      <c r="D8514" s="26" t="s">
        <v>13</v>
      </c>
      <c r="E8514" s="159" t="s">
        <v>30236</v>
      </c>
      <c r="F8514" s="21" t="str">
        <f t="shared" si="133"/>
        <v>621799********34618</v>
      </c>
      <c r="G8514" s="72">
        <v>2.2</v>
      </c>
      <c r="H8514" s="72">
        <v>231</v>
      </c>
    </row>
    <row r="8515" s="3" customFormat="1" ht="18" customHeight="1" spans="1:8">
      <c r="A8515" s="19">
        <v>8513</v>
      </c>
      <c r="B8515" s="159" t="s">
        <v>28079</v>
      </c>
      <c r="C8515" s="159" t="s">
        <v>30221</v>
      </c>
      <c r="D8515" s="19" t="s">
        <v>13</v>
      </c>
      <c r="E8515" s="159" t="s">
        <v>30237</v>
      </c>
      <c r="F8515" s="21" t="str">
        <f t="shared" si="133"/>
        <v>621799********34527</v>
      </c>
      <c r="G8515" s="72">
        <v>1.5</v>
      </c>
      <c r="H8515" s="72">
        <v>157.5</v>
      </c>
    </row>
    <row r="8516" s="3" customFormat="1" ht="18" customHeight="1" spans="1:8">
      <c r="A8516" s="19">
        <v>8514</v>
      </c>
      <c r="B8516" s="159" t="s">
        <v>18533</v>
      </c>
      <c r="C8516" s="159" t="s">
        <v>30221</v>
      </c>
      <c r="D8516" s="26" t="s">
        <v>13</v>
      </c>
      <c r="E8516" s="159" t="s">
        <v>30238</v>
      </c>
      <c r="F8516" s="21" t="str">
        <f t="shared" si="133"/>
        <v>621799********34758</v>
      </c>
      <c r="G8516" s="72">
        <v>1.5</v>
      </c>
      <c r="H8516" s="72">
        <v>157.5</v>
      </c>
    </row>
    <row r="8517" s="3" customFormat="1" ht="18" customHeight="1" spans="1:8">
      <c r="A8517" s="19">
        <v>8515</v>
      </c>
      <c r="B8517" s="159" t="s">
        <v>30239</v>
      </c>
      <c r="C8517" s="159" t="s">
        <v>30221</v>
      </c>
      <c r="D8517" s="19" t="s">
        <v>13</v>
      </c>
      <c r="E8517" s="159" t="s">
        <v>30240</v>
      </c>
      <c r="F8517" s="21" t="str">
        <f t="shared" si="133"/>
        <v>621799********34741</v>
      </c>
      <c r="G8517" s="72">
        <v>2.3</v>
      </c>
      <c r="H8517" s="72">
        <v>241.5</v>
      </c>
    </row>
    <row r="8518" s="3" customFormat="1" ht="18" customHeight="1" spans="1:8">
      <c r="A8518" s="19">
        <v>8516</v>
      </c>
      <c r="B8518" s="159" t="s">
        <v>30241</v>
      </c>
      <c r="C8518" s="159" t="s">
        <v>30221</v>
      </c>
      <c r="D8518" s="26" t="s">
        <v>13</v>
      </c>
      <c r="E8518" s="159" t="s">
        <v>30242</v>
      </c>
      <c r="F8518" s="21" t="str">
        <f t="shared" si="133"/>
        <v>621799********34725</v>
      </c>
      <c r="G8518" s="72">
        <v>3</v>
      </c>
      <c r="H8518" s="72">
        <v>315</v>
      </c>
    </row>
    <row r="8519" s="3" customFormat="1" ht="18" customHeight="1" spans="1:8">
      <c r="A8519" s="19">
        <v>8517</v>
      </c>
      <c r="B8519" s="159" t="s">
        <v>30243</v>
      </c>
      <c r="C8519" s="159" t="s">
        <v>30221</v>
      </c>
      <c r="D8519" s="19" t="s">
        <v>13</v>
      </c>
      <c r="E8519" s="159" t="s">
        <v>30244</v>
      </c>
      <c r="F8519" s="21" t="str">
        <f t="shared" si="133"/>
        <v>621799********34790</v>
      </c>
      <c r="G8519" s="72">
        <v>1.8</v>
      </c>
      <c r="H8519" s="72">
        <v>189</v>
      </c>
    </row>
    <row r="8520" s="3" customFormat="1" ht="18" customHeight="1" spans="1:8">
      <c r="A8520" s="19">
        <v>8518</v>
      </c>
      <c r="B8520" s="160" t="s">
        <v>30245</v>
      </c>
      <c r="C8520" s="160" t="s">
        <v>30221</v>
      </c>
      <c r="D8520" s="26" t="s">
        <v>13</v>
      </c>
      <c r="E8520" s="160" t="s">
        <v>30246</v>
      </c>
      <c r="F8520" s="21" t="str">
        <f t="shared" si="133"/>
        <v>621799********34600</v>
      </c>
      <c r="G8520" s="72">
        <v>1.2</v>
      </c>
      <c r="H8520" s="72">
        <v>126</v>
      </c>
    </row>
    <row r="8521" s="3" customFormat="1" ht="18" customHeight="1" spans="1:8">
      <c r="A8521" s="19">
        <v>8519</v>
      </c>
      <c r="B8521" s="159" t="s">
        <v>30247</v>
      </c>
      <c r="C8521" s="159" t="s">
        <v>30221</v>
      </c>
      <c r="D8521" s="19" t="s">
        <v>13</v>
      </c>
      <c r="E8521" s="159" t="s">
        <v>30248</v>
      </c>
      <c r="F8521" s="21" t="str">
        <f t="shared" si="133"/>
        <v>621799********34840</v>
      </c>
      <c r="G8521" s="72">
        <v>3.2</v>
      </c>
      <c r="H8521" s="72">
        <v>336</v>
      </c>
    </row>
    <row r="8522" s="3" customFormat="1" ht="18" customHeight="1" spans="1:8">
      <c r="A8522" s="19">
        <v>8520</v>
      </c>
      <c r="B8522" s="159" t="s">
        <v>30249</v>
      </c>
      <c r="C8522" s="159" t="s">
        <v>30250</v>
      </c>
      <c r="D8522" s="26" t="s">
        <v>13</v>
      </c>
      <c r="E8522" s="159" t="s">
        <v>30251</v>
      </c>
      <c r="F8522" s="21" t="str">
        <f t="shared" si="133"/>
        <v>621799********35615</v>
      </c>
      <c r="G8522" s="72">
        <v>2</v>
      </c>
      <c r="H8522" s="72">
        <v>210</v>
      </c>
    </row>
    <row r="8523" s="3" customFormat="1" ht="18" customHeight="1" spans="1:8">
      <c r="A8523" s="19">
        <v>8521</v>
      </c>
      <c r="B8523" s="159" t="s">
        <v>30252</v>
      </c>
      <c r="C8523" s="159" t="s">
        <v>30250</v>
      </c>
      <c r="D8523" s="19" t="s">
        <v>13</v>
      </c>
      <c r="E8523" s="159" t="s">
        <v>30253</v>
      </c>
      <c r="F8523" s="21" t="str">
        <f t="shared" si="133"/>
        <v>621799********35599</v>
      </c>
      <c r="G8523" s="72">
        <v>0.6</v>
      </c>
      <c r="H8523" s="72">
        <v>63</v>
      </c>
    </row>
    <row r="8524" s="3" customFormat="1" ht="18" customHeight="1" spans="1:8">
      <c r="A8524" s="19">
        <v>8522</v>
      </c>
      <c r="B8524" s="159" t="s">
        <v>30254</v>
      </c>
      <c r="C8524" s="159" t="s">
        <v>30250</v>
      </c>
      <c r="D8524" s="26" t="s">
        <v>13</v>
      </c>
      <c r="E8524" s="159" t="s">
        <v>30255</v>
      </c>
      <c r="F8524" s="21" t="str">
        <f t="shared" si="133"/>
        <v>621799********35540</v>
      </c>
      <c r="G8524" s="72">
        <v>2</v>
      </c>
      <c r="H8524" s="72">
        <v>210</v>
      </c>
    </row>
    <row r="8525" s="3" customFormat="1" ht="18" customHeight="1" spans="1:8">
      <c r="A8525" s="65"/>
      <c r="B8525" s="65"/>
      <c r="C8525" s="65"/>
      <c r="D8525" s="65"/>
      <c r="E8525" s="74"/>
      <c r="F8525" s="21"/>
      <c r="G8525" s="72">
        <f>SUM(G3:G8524)</f>
        <v>17010.436</v>
      </c>
      <c r="H8525" s="72">
        <f>SUM(H3:H8524)</f>
        <v>1786130.72000001</v>
      </c>
    </row>
  </sheetData>
  <autoFilter ref="A1:G8525">
    <extLst/>
  </autoFilter>
  <mergeCells count="1">
    <mergeCell ref="A1:H1"/>
  </mergeCells>
  <printOptions horizontalCentered="1"/>
  <pageMargins left="0.590277777777778" right="0.590277777777778" top="1" bottom="1" header="0.5" footer="0.5"/>
  <pageSetup paperSize="9" scale="98" fitToHeight="0" orientation="portrait" horizontalDpi="600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双季谢</vt:lpstr>
      <vt:lpstr>双季 东部</vt:lpstr>
      <vt:lpstr>双季 (3)</vt:lpstr>
      <vt:lpstr>高新区单季 (公示)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周少</cp:lastModifiedBy>
  <dcterms:created xsi:type="dcterms:W3CDTF">2006-09-13T11:21:00Z</dcterms:created>
  <dcterms:modified xsi:type="dcterms:W3CDTF">2022-07-12T14:25:40Z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5A5AA206257049518BD5D384C79CA186</vt:lpwstr>
  </property>
</Properties>
</file>